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515" windowHeight="6210"/>
  </bookViews>
  <sheets>
    <sheet name="BALGEN" sheetId="1" r:id="rId1"/>
  </sheets>
  <externalReferences>
    <externalReference r:id="rId2"/>
  </externalReferences>
  <definedNames>
    <definedName name="BG_Compte_général">BALGEN!$A1046949:$A243</definedName>
    <definedName name="BG_CredN">BALGEN!$L$3:$L$18</definedName>
    <definedName name="BG_CredNmoins1">BALGEN!$N$3:$N$18</definedName>
    <definedName name="BG_CredNmoins2">BALGEN!$P$3:$P$18</definedName>
    <definedName name="BG_CredNmoins3">BALGEN!$R$3:$R$18</definedName>
    <definedName name="BG_CredNplus1">BALGEN!$J$3:$J$18</definedName>
    <definedName name="BG_CredNplus2">BALGEN!$H$3:$H$18</definedName>
    <definedName name="BG_CredNplus3">BALGEN!$F$3:$F$18</definedName>
    <definedName name="BG_CredNplus4">BALGEN!$D$3:$D$18</definedName>
    <definedName name="BG_DebN">BALGEN!$K1048555:$K1847</definedName>
    <definedName name="BG_DebNmoins1">BALGEN!$M$3:$M$18</definedName>
    <definedName name="BG_DebNmoins2">BALGEN!$O$3:$O$18</definedName>
    <definedName name="BG_DebNmoins3">BALGEN!$Q$3:$Q$18</definedName>
    <definedName name="BG_DebNplus1">BALGEN!$I1048555:$I1847</definedName>
    <definedName name="BG_DebNplus2">BALGEN!$G$3:$G$18</definedName>
    <definedName name="BG_DebNplus3">BALGEN!$E$3:$E$18</definedName>
    <definedName name="BG_DebNplus4">BALGEN!$C$3:$C$18</definedName>
    <definedName name="PlanCode">'[1]Plan comptable'!$C$2:$C$1870</definedName>
    <definedName name="PlanCpte_troncqué">'[1]Plan comptable'!$H$2:$H$1870</definedName>
  </definedNames>
  <calcPr calcId="144525"/>
</workbook>
</file>

<file path=xl/calcChain.xml><?xml version="1.0" encoding="utf-8"?>
<calcChain xmlns="http://schemas.openxmlformats.org/spreadsheetml/2006/main">
  <c r="A18" i="1" l="1"/>
  <c r="S18" i="1" s="1"/>
  <c r="A17" i="1"/>
  <c r="S17" i="1" s="1"/>
  <c r="A16" i="1"/>
  <c r="S16" i="1" s="1"/>
  <c r="A15" i="1"/>
  <c r="S15" i="1" s="1"/>
  <c r="A14" i="1"/>
  <c r="S14" i="1" s="1"/>
  <c r="A13" i="1"/>
  <c r="S13" i="1" s="1"/>
  <c r="A12" i="1"/>
  <c r="S12" i="1" s="1"/>
  <c r="A11" i="1"/>
  <c r="S11" i="1" s="1"/>
  <c r="A10" i="1"/>
  <c r="S10" i="1" s="1"/>
  <c r="A9" i="1"/>
  <c r="S9" i="1" s="1"/>
  <c r="A8" i="1"/>
  <c r="S8" i="1" s="1"/>
  <c r="A7" i="1"/>
  <c r="S7" i="1" s="1"/>
  <c r="A6" i="1"/>
  <c r="S6" i="1" s="1"/>
  <c r="A5" i="1"/>
  <c r="S5" i="1" s="1"/>
  <c r="A4" i="1"/>
  <c r="S4" i="1" s="1"/>
  <c r="A3" i="1"/>
  <c r="S3" i="1" s="1"/>
  <c r="Q1" i="1"/>
  <c r="O1" i="1"/>
  <c r="M1" i="1"/>
  <c r="I1" i="1"/>
  <c r="G1" i="1"/>
  <c r="E1" i="1"/>
  <c r="C1" i="1"/>
</calcChain>
</file>

<file path=xl/sharedStrings.xml><?xml version="1.0" encoding="utf-8"?>
<sst xmlns="http://schemas.openxmlformats.org/spreadsheetml/2006/main" count="38" uniqueCount="24">
  <si>
    <t>Cpte gén</t>
  </si>
  <si>
    <t>Intitulé du compte général</t>
  </si>
  <si>
    <t>Code</t>
  </si>
  <si>
    <t>Débiteurs</t>
  </si>
  <si>
    <t>Créditeurs</t>
  </si>
  <si>
    <t>Capital souscrit, non appelé</t>
  </si>
  <si>
    <t>Capital souscrit, appelé, non versé</t>
  </si>
  <si>
    <t>Capital souscrit, appelé, versé, no</t>
  </si>
  <si>
    <t>Capital souscrit, appelé, versé, am</t>
  </si>
  <si>
    <t>Capital souscrit soumis à des condi</t>
  </si>
  <si>
    <t>Dotation initiale</t>
  </si>
  <si>
    <t>Dotations complémentaires</t>
  </si>
  <si>
    <t>Autres otations</t>
  </si>
  <si>
    <t>Capital personnel</t>
  </si>
  <si>
    <t>Apports temporaires</t>
  </si>
  <si>
    <t>Opérations courantes</t>
  </si>
  <si>
    <t>Rémunération, impots et autres char</t>
  </si>
  <si>
    <t>Prélèvements d'autoconsommation</t>
  </si>
  <si>
    <t>Autres prélèvements</t>
  </si>
  <si>
    <t>Primes d'émission</t>
  </si>
  <si>
    <t>Primes d'apport</t>
  </si>
  <si>
    <t>L'idée consiste, à comparer les données suivantes des classeurs 1 (Bdd) et classeur 2 (défis nouveaux), les 4 premiers caractères du compte général (en partant de la gauche, fonction Left) au compte général de la feuille 2</t>
  </si>
  <si>
    <t>Si les données sont égales, alors, boîte de dialogue demandant à préciser l'année concernée.</t>
  </si>
  <si>
    <t>Et, en fonction de l'année entrée, je copie les données et les stocke dans la colonne de l'année intéressée, les Débits avec les débits et les crédits avec les crédits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</si>
</sst>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8" x14ac:knownFonts="1">
    <font>
      <sz val="11"/>
      <name val="Times New Roman"/>
      <family val="1"/>
    </font>
    <font>
      <sz val="11"/>
      <color theme="0"/>
      <name val="Calibri"/>
      <family val="2"/>
      <scheme val="minor"/>
    </font>
    <font>
      <b/>
      <sz val="8"/>
      <color theme="0"/>
      <name val="Gill Sans MT"/>
      <family val="2"/>
    </font>
    <font>
      <sz val="11"/>
      <name val="Times New Roman"/>
      <family val="1"/>
    </font>
    <font>
      <sz val="8"/>
      <name val="Gill Sans MT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Gill Sans MT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164" fontId="3" fillId="0" borderId="0" applyFont="0" applyFill="0" applyBorder="0" applyAlignment="0" applyProtection="0"/>
    <xf numFmtId="0" fontId="5" fillId="0" borderId="0"/>
    <xf numFmtId="0" fontId="6" fillId="0" borderId="0"/>
    <xf numFmtId="9" fontId="3" fillId="0" borderId="0" applyFont="0" applyFill="0" applyBorder="0" applyAlignment="0" applyProtection="0"/>
  </cellStyleXfs>
  <cellXfs count="25">
    <xf numFmtId="0" fontId="0" fillId="0" borderId="0" xfId="0"/>
    <xf numFmtId="0" fontId="4" fillId="0" borderId="0" xfId="0" applyFont="1"/>
    <xf numFmtId="3" fontId="2" fillId="2" borderId="6" xfId="1" applyNumberFormat="1" applyFont="1" applyBorder="1" applyAlignment="1">
      <alignment horizontal="center" vertical="center" wrapText="1"/>
    </xf>
    <xf numFmtId="3" fontId="2" fillId="2" borderId="7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/>
    <xf numFmtId="3" fontId="4" fillId="0" borderId="10" xfId="0" applyNumberFormat="1" applyFont="1" applyFill="1" applyBorder="1"/>
    <xf numFmtId="3" fontId="4" fillId="0" borderId="11" xfId="0" applyNumberFormat="1" applyFont="1" applyFill="1" applyBorder="1"/>
    <xf numFmtId="0" fontId="4" fillId="0" borderId="8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2" xfId="0" applyFont="1" applyBorder="1"/>
    <xf numFmtId="3" fontId="4" fillId="0" borderId="0" xfId="0" applyNumberFormat="1" applyFont="1"/>
    <xf numFmtId="3" fontId="4" fillId="0" borderId="14" xfId="0" applyNumberFormat="1" applyFont="1" applyFill="1" applyBorder="1"/>
    <xf numFmtId="3" fontId="4" fillId="0" borderId="13" xfId="0" applyNumberFormat="1" applyFont="1" applyFill="1" applyBorder="1"/>
    <xf numFmtId="0" fontId="4" fillId="0" borderId="15" xfId="0" applyFont="1" applyBorder="1" applyAlignment="1">
      <alignment horizontal="center"/>
    </xf>
    <xf numFmtId="0" fontId="4" fillId="0" borderId="0" xfId="0" quotePrefix="1" applyFont="1"/>
    <xf numFmtId="0" fontId="7" fillId="0" borderId="0" xfId="0" applyFont="1"/>
    <xf numFmtId="3" fontId="2" fillId="2" borderId="2" xfId="1" applyNumberFormat="1" applyFont="1" applyBorder="1" applyAlignment="1">
      <alignment horizontal="center"/>
    </xf>
    <xf numFmtId="3" fontId="2" fillId="2" borderId="3" xfId="1" applyNumberFormat="1" applyFont="1" applyBorder="1" applyAlignment="1">
      <alignment horizontal="center"/>
    </xf>
    <xf numFmtId="0" fontId="2" fillId="2" borderId="4" xfId="1" applyFont="1" applyBorder="1" applyAlignment="1">
      <alignment horizontal="center" vertical="center" wrapText="1"/>
    </xf>
    <xf numFmtId="0" fontId="2" fillId="2" borderId="8" xfId="1" applyFont="1" applyBorder="1" applyAlignment="1">
      <alignment horizontal="center" vertical="center" wrapText="1"/>
    </xf>
    <xf numFmtId="0" fontId="2" fillId="2" borderId="1" xfId="1" applyFont="1" applyBorder="1" applyAlignment="1">
      <alignment horizontal="center" vertical="center" wrapText="1"/>
    </xf>
    <xf numFmtId="0" fontId="2" fillId="2" borderId="5" xfId="1" applyFont="1" applyBorder="1" applyAlignment="1">
      <alignment horizontal="center" vertical="center" wrapText="1"/>
    </xf>
  </cellXfs>
  <cellStyles count="6">
    <cellStyle name="Accent1" xfId="1" builtinId="29"/>
    <cellStyle name="Milliers 2" xfId="2"/>
    <cellStyle name="Normal" xfId="0" builtinId="0"/>
    <cellStyle name="Normal 2" xfId="3"/>
    <cellStyle name="Normal 3" xfId="4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2U/Documents/Sayira/Fonds%20doc/MODELE%20PREVI%204%20ans%20ABC%20Grou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systeme normal"/>
      <sheetName val="Fiche dépot"/>
      <sheetName val="Condition de recevabilité"/>
      <sheetName val="Table des codes"/>
      <sheetName val="Codes activités écon"/>
      <sheetName val="Fiche iden"/>
      <sheetName val="Activ ent"/>
      <sheetName val="DIRIGEANT"/>
      <sheetName val="Actif-Immo"/>
      <sheetName val="Act-circul"/>
      <sheetName val="Capitaux"/>
      <sheetName val="Passif-circul"/>
      <sheetName val="Charge1"/>
      <sheetName val="Prodruit1"/>
      <sheetName val="Charge2"/>
      <sheetName val="Produit2"/>
      <sheetName val="CAFG1"/>
      <sheetName val="CAFG2"/>
      <sheetName val="TAFIRE1"/>
      <sheetName val="TAFIRE2"/>
      <sheetName val=" EA 1-28"/>
      <sheetName val="EA 2-28"/>
      <sheetName val="EA 3-28"/>
      <sheetName val="EA 4-28"/>
      <sheetName val="EA 5-28"/>
      <sheetName val="EA 6-28"/>
      <sheetName val="EA 7-28"/>
      <sheetName val="EA 8-28"/>
      <sheetName val="EA 9-28"/>
      <sheetName val="EA 10-28"/>
      <sheetName val="EA 11-28"/>
      <sheetName val="EA 12-28"/>
      <sheetName val="EA 13-28"/>
      <sheetName val="EA 14-28"/>
      <sheetName val="EA 15-28"/>
      <sheetName val="EA 16-28"/>
      <sheetName val="EA 17-28"/>
      <sheetName val="TAB 1 ACT IMMO"/>
      <sheetName val="TAB 2 AMORT"/>
      <sheetName val="TAB 3 PV &amp; MV"/>
      <sheetName val="TAB 4 PROV AU BIL"/>
      <sheetName val="TAB 5 CREDIT BAIL"/>
      <sheetName val="TAB 6 ECH. CREAN."/>
      <sheetName val="TAB 7 ECH. DETTES"/>
      <sheetName val="TAB 8 C.I.E"/>
      <sheetName val="TAB 9 REP RESULT"/>
      <sheetName val="TAB 10 AFF RESULT"/>
      <sheetName val="TAB 11 EFFECTIFS"/>
      <sheetName val="TAB 12 PRD EXO"/>
      <sheetName val="TAB 13 ACH PROD"/>
      <sheetName val="ETAT COMPLEMENTAIRES"/>
      <sheetName val="TAB 13 ACH PROD (2)"/>
      <sheetName val="ETAT COMP DGI-CN"/>
      <sheetName val="ETAT COMP UEMOA"/>
      <sheetName val="RESULT STE PERS"/>
      <sheetName val="TAB AMORT"/>
      <sheetName val="COMPL INFO"/>
      <sheetName val="PAGE 1"/>
      <sheetName val="PAGE 2"/>
      <sheetName val="PAGE 3"/>
      <sheetName val="BOR VERS BIC (2)"/>
      <sheetName val="BALGEN"/>
      <sheetName val="Plan comptable"/>
      <sheetName val="Sage 2014"/>
      <sheetName val="Sage 2015"/>
      <sheetName val="Plan d'amortissements"/>
      <sheetName val="BILAN FONCTIONNEL"/>
      <sheetName val="EQUILIBRES FONCTIONNELS"/>
      <sheetName val="LES RAT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>
        <row r="2">
          <cell r="A2" t="str">
            <v>101100</v>
          </cell>
          <cell r="C2" t="str">
            <v>CA</v>
          </cell>
          <cell r="H2" t="str">
            <v>1011</v>
          </cell>
        </row>
        <row r="3">
          <cell r="A3" t="str">
            <v>101200</v>
          </cell>
          <cell r="C3" t="str">
            <v>CA</v>
          </cell>
          <cell r="H3" t="str">
            <v>1012</v>
          </cell>
        </row>
        <row r="4">
          <cell r="A4" t="str">
            <v>101300</v>
          </cell>
          <cell r="C4" t="str">
            <v>CA</v>
          </cell>
          <cell r="H4" t="str">
            <v>1013</v>
          </cell>
        </row>
        <row r="5">
          <cell r="A5" t="str">
            <v>101400</v>
          </cell>
          <cell r="C5" t="str">
            <v>CA</v>
          </cell>
          <cell r="H5" t="str">
            <v>1014</v>
          </cell>
        </row>
        <row r="6">
          <cell r="A6" t="str">
            <v>101800</v>
          </cell>
          <cell r="C6" t="str">
            <v>CA</v>
          </cell>
          <cell r="H6" t="str">
            <v>1018</v>
          </cell>
        </row>
        <row r="7">
          <cell r="A7" t="str">
            <v>102100</v>
          </cell>
          <cell r="C7" t="str">
            <v>CA</v>
          </cell>
          <cell r="H7" t="str">
            <v>1021</v>
          </cell>
        </row>
        <row r="8">
          <cell r="A8" t="str">
            <v>102200</v>
          </cell>
          <cell r="C8" t="str">
            <v>CA</v>
          </cell>
          <cell r="H8" t="str">
            <v>1022</v>
          </cell>
        </row>
        <row r="9">
          <cell r="A9" t="str">
            <v>102800</v>
          </cell>
          <cell r="C9" t="str">
            <v>CA</v>
          </cell>
          <cell r="H9" t="str">
            <v>1028</v>
          </cell>
        </row>
        <row r="10">
          <cell r="A10" t="str">
            <v>103000</v>
          </cell>
          <cell r="C10" t="str">
            <v>CA</v>
          </cell>
          <cell r="H10" t="str">
            <v>1030</v>
          </cell>
        </row>
        <row r="11">
          <cell r="A11" t="str">
            <v>104100</v>
          </cell>
          <cell r="C11" t="str">
            <v>CA</v>
          </cell>
          <cell r="H11" t="str">
            <v>1041</v>
          </cell>
        </row>
        <row r="12">
          <cell r="A12" t="str">
            <v>104200</v>
          </cell>
          <cell r="C12" t="str">
            <v>CA</v>
          </cell>
          <cell r="H12" t="str">
            <v>1042</v>
          </cell>
        </row>
        <row r="13">
          <cell r="A13" t="str">
            <v>104300</v>
          </cell>
          <cell r="C13" t="str">
            <v>CA</v>
          </cell>
          <cell r="H13" t="str">
            <v>1043</v>
          </cell>
        </row>
        <row r="14">
          <cell r="A14" t="str">
            <v>104700</v>
          </cell>
          <cell r="C14" t="str">
            <v>CA</v>
          </cell>
          <cell r="H14" t="str">
            <v>1047</v>
          </cell>
        </row>
        <row r="15">
          <cell r="A15" t="str">
            <v>104800</v>
          </cell>
          <cell r="C15" t="str">
            <v>CA</v>
          </cell>
          <cell r="H15" t="str">
            <v>1048</v>
          </cell>
        </row>
        <row r="16">
          <cell r="A16" t="str">
            <v>105100</v>
          </cell>
          <cell r="C16" t="str">
            <v>CD</v>
          </cell>
          <cell r="H16" t="str">
            <v>1051</v>
          </cell>
        </row>
        <row r="17">
          <cell r="A17" t="str">
            <v>105200</v>
          </cell>
          <cell r="C17" t="str">
            <v>CD</v>
          </cell>
          <cell r="H17" t="str">
            <v>1052</v>
          </cell>
        </row>
        <row r="18">
          <cell r="C18" t="str">
            <v>CD</v>
          </cell>
          <cell r="H18" t="str">
            <v>1053</v>
          </cell>
        </row>
        <row r="19">
          <cell r="C19" t="str">
            <v>CD</v>
          </cell>
          <cell r="H19" t="str">
            <v>1054</v>
          </cell>
        </row>
        <row r="20">
          <cell r="C20" t="str">
            <v>CD</v>
          </cell>
          <cell r="H20" t="str">
            <v>1058</v>
          </cell>
        </row>
        <row r="21">
          <cell r="C21" t="str">
            <v>CE</v>
          </cell>
          <cell r="H21" t="str">
            <v>1061</v>
          </cell>
        </row>
        <row r="22">
          <cell r="C22" t="str">
            <v>CE</v>
          </cell>
          <cell r="H22" t="str">
            <v>1062</v>
          </cell>
        </row>
        <row r="23">
          <cell r="C23" t="str">
            <v>CB</v>
          </cell>
          <cell r="H23" t="str">
            <v>1090</v>
          </cell>
        </row>
        <row r="24">
          <cell r="C24" t="str">
            <v>CF</v>
          </cell>
          <cell r="H24" t="str">
            <v>1110</v>
          </cell>
        </row>
        <row r="25">
          <cell r="C25" t="str">
            <v>CF</v>
          </cell>
          <cell r="H25" t="str">
            <v>1120</v>
          </cell>
        </row>
        <row r="26">
          <cell r="C26" t="str">
            <v>CF</v>
          </cell>
          <cell r="H26" t="str">
            <v>1131</v>
          </cell>
        </row>
        <row r="27">
          <cell r="C27" t="str">
            <v>CF</v>
          </cell>
          <cell r="H27" t="str">
            <v>1133</v>
          </cell>
        </row>
        <row r="28">
          <cell r="C28" t="str">
            <v>CF</v>
          </cell>
          <cell r="H28" t="str">
            <v>1138</v>
          </cell>
        </row>
        <row r="29">
          <cell r="C29" t="str">
            <v>CG</v>
          </cell>
          <cell r="H29" t="str">
            <v>1181</v>
          </cell>
        </row>
        <row r="30">
          <cell r="C30" t="str">
            <v>CG</v>
          </cell>
          <cell r="H30" t="str">
            <v>1188</v>
          </cell>
        </row>
        <row r="31">
          <cell r="C31" t="str">
            <v>CH</v>
          </cell>
          <cell r="H31" t="str">
            <v>1210</v>
          </cell>
        </row>
        <row r="32">
          <cell r="C32" t="str">
            <v>CH</v>
          </cell>
          <cell r="H32" t="str">
            <v>1291</v>
          </cell>
        </row>
        <row r="33">
          <cell r="C33" t="str">
            <v>CH</v>
          </cell>
          <cell r="H33" t="str">
            <v>1292</v>
          </cell>
        </row>
        <row r="34">
          <cell r="C34" t="str">
            <v>CI</v>
          </cell>
          <cell r="H34" t="str">
            <v>1301</v>
          </cell>
        </row>
        <row r="35">
          <cell r="C35" t="str">
            <v>CI</v>
          </cell>
          <cell r="H35" t="str">
            <v>1309</v>
          </cell>
        </row>
        <row r="36">
          <cell r="C36" t="str">
            <v>CI</v>
          </cell>
          <cell r="H36" t="str">
            <v>1310</v>
          </cell>
        </row>
        <row r="37">
          <cell r="C37" t="str">
            <v>CI</v>
          </cell>
          <cell r="H37" t="str">
            <v>1390</v>
          </cell>
        </row>
        <row r="38">
          <cell r="C38" t="str">
            <v>CL</v>
          </cell>
          <cell r="H38" t="str">
            <v>1412</v>
          </cell>
        </row>
        <row r="39">
          <cell r="C39" t="str">
            <v>CL</v>
          </cell>
          <cell r="H39" t="str">
            <v>1413</v>
          </cell>
        </row>
        <row r="40">
          <cell r="C40" t="str">
            <v>CL</v>
          </cell>
          <cell r="H40" t="str">
            <v>1414</v>
          </cell>
        </row>
        <row r="41">
          <cell r="C41" t="str">
            <v>CL</v>
          </cell>
          <cell r="H41" t="str">
            <v>1415</v>
          </cell>
        </row>
        <row r="42">
          <cell r="C42" t="str">
            <v>CL</v>
          </cell>
          <cell r="H42" t="str">
            <v>1416</v>
          </cell>
        </row>
        <row r="43">
          <cell r="C43" t="str">
            <v>CL</v>
          </cell>
          <cell r="H43" t="str">
            <v>1417</v>
          </cell>
        </row>
        <row r="44">
          <cell r="C44" t="str">
            <v>CL</v>
          </cell>
          <cell r="H44" t="str">
            <v>1418</v>
          </cell>
        </row>
        <row r="45">
          <cell r="C45" t="str">
            <v>CL</v>
          </cell>
          <cell r="H45" t="str">
            <v>1420</v>
          </cell>
        </row>
        <row r="46">
          <cell r="C46" t="str">
            <v>CL</v>
          </cell>
          <cell r="H46" t="str">
            <v>1480</v>
          </cell>
        </row>
        <row r="47">
          <cell r="C47" t="str">
            <v>CM</v>
          </cell>
          <cell r="H47" t="str">
            <v>1510</v>
          </cell>
        </row>
        <row r="48">
          <cell r="C48" t="str">
            <v>CM</v>
          </cell>
          <cell r="H48" t="str">
            <v>1520</v>
          </cell>
        </row>
        <row r="49">
          <cell r="C49" t="str">
            <v>CM</v>
          </cell>
          <cell r="H49" t="str">
            <v>1531</v>
          </cell>
        </row>
        <row r="50">
          <cell r="C50" t="str">
            <v>CM</v>
          </cell>
          <cell r="H50" t="str">
            <v>1532</v>
          </cell>
        </row>
        <row r="51">
          <cell r="C51" t="str">
            <v>CM</v>
          </cell>
          <cell r="H51" t="str">
            <v>1538</v>
          </cell>
        </row>
        <row r="52">
          <cell r="C52" t="str">
            <v>CM</v>
          </cell>
          <cell r="H52" t="str">
            <v>1540</v>
          </cell>
        </row>
        <row r="53">
          <cell r="C53" t="str">
            <v>CM</v>
          </cell>
          <cell r="H53" t="str">
            <v>1551</v>
          </cell>
        </row>
        <row r="54">
          <cell r="C54" t="str">
            <v>CM</v>
          </cell>
          <cell r="H54" t="str">
            <v>1558</v>
          </cell>
        </row>
        <row r="55">
          <cell r="C55" t="str">
            <v>CM</v>
          </cell>
          <cell r="H55" t="str">
            <v>1561</v>
          </cell>
        </row>
        <row r="56">
          <cell r="C56" t="str">
            <v>CM</v>
          </cell>
          <cell r="H56" t="str">
            <v>1562</v>
          </cell>
        </row>
        <row r="57">
          <cell r="C57" t="str">
            <v>CM</v>
          </cell>
          <cell r="H57" t="str">
            <v>1570</v>
          </cell>
        </row>
        <row r="58">
          <cell r="C58" t="str">
            <v>CM</v>
          </cell>
          <cell r="H58" t="str">
            <v>1580</v>
          </cell>
        </row>
        <row r="59">
          <cell r="C59" t="str">
            <v>DA</v>
          </cell>
          <cell r="H59" t="str">
            <v>1611</v>
          </cell>
        </row>
        <row r="60">
          <cell r="C60" t="str">
            <v>DA</v>
          </cell>
          <cell r="H60" t="str">
            <v>1612</v>
          </cell>
        </row>
        <row r="61">
          <cell r="C61" t="str">
            <v>DA</v>
          </cell>
          <cell r="H61" t="str">
            <v>1618</v>
          </cell>
        </row>
        <row r="62">
          <cell r="C62" t="str">
            <v>DA</v>
          </cell>
          <cell r="H62" t="str">
            <v>1620</v>
          </cell>
        </row>
        <row r="63">
          <cell r="C63" t="str">
            <v>DC</v>
          </cell>
          <cell r="H63" t="str">
            <v>1630</v>
          </cell>
        </row>
        <row r="64">
          <cell r="C64" t="str">
            <v>DC</v>
          </cell>
          <cell r="H64" t="str">
            <v>1640</v>
          </cell>
        </row>
        <row r="65">
          <cell r="C65" t="str">
            <v>DC</v>
          </cell>
          <cell r="H65" t="str">
            <v>1651</v>
          </cell>
        </row>
        <row r="66">
          <cell r="C66" t="str">
            <v>DC</v>
          </cell>
          <cell r="H66" t="str">
            <v>1652</v>
          </cell>
        </row>
        <row r="67">
          <cell r="C67" t="str">
            <v>DC</v>
          </cell>
          <cell r="H67" t="str">
            <v>1658</v>
          </cell>
        </row>
        <row r="68">
          <cell r="C68" t="str">
            <v>DA</v>
          </cell>
          <cell r="H68" t="str">
            <v>1661</v>
          </cell>
        </row>
        <row r="69">
          <cell r="C69" t="str">
            <v>DA</v>
          </cell>
          <cell r="H69" t="str">
            <v>1662</v>
          </cell>
        </row>
        <row r="70">
          <cell r="C70" t="str">
            <v>DC</v>
          </cell>
          <cell r="H70" t="str">
            <v>1663</v>
          </cell>
        </row>
        <row r="71">
          <cell r="C71" t="str">
            <v>DC</v>
          </cell>
          <cell r="H71" t="str">
            <v>1664</v>
          </cell>
        </row>
        <row r="72">
          <cell r="C72" t="str">
            <v>DC</v>
          </cell>
          <cell r="H72" t="str">
            <v>1665</v>
          </cell>
        </row>
        <row r="73">
          <cell r="C73" t="str">
            <v>DC</v>
          </cell>
          <cell r="H73" t="str">
            <v>1667</v>
          </cell>
        </row>
        <row r="74">
          <cell r="C74" t="str">
            <v>DC</v>
          </cell>
          <cell r="H74" t="str">
            <v>1668</v>
          </cell>
        </row>
        <row r="75">
          <cell r="C75" t="str">
            <v>DC</v>
          </cell>
          <cell r="H75" t="str">
            <v>1671</v>
          </cell>
        </row>
        <row r="76">
          <cell r="C76" t="str">
            <v>DC</v>
          </cell>
          <cell r="H76" t="str">
            <v>1672</v>
          </cell>
        </row>
        <row r="77">
          <cell r="C77" t="str">
            <v>DC</v>
          </cell>
          <cell r="H77" t="str">
            <v>1673</v>
          </cell>
        </row>
        <row r="78">
          <cell r="C78" t="str">
            <v>DC</v>
          </cell>
          <cell r="H78" t="str">
            <v>1674</v>
          </cell>
        </row>
        <row r="79">
          <cell r="C79" t="str">
            <v>DC</v>
          </cell>
          <cell r="H79" t="str">
            <v>1676</v>
          </cell>
        </row>
        <row r="80">
          <cell r="C80" t="str">
            <v>DC</v>
          </cell>
          <cell r="H80" t="str">
            <v>1677</v>
          </cell>
        </row>
        <row r="81">
          <cell r="C81" t="str">
            <v>DC</v>
          </cell>
          <cell r="H81" t="str">
            <v>1678</v>
          </cell>
        </row>
        <row r="82">
          <cell r="C82" t="str">
            <v>DC</v>
          </cell>
          <cell r="H82" t="str">
            <v>1681</v>
          </cell>
        </row>
        <row r="83">
          <cell r="C83" t="str">
            <v>DC</v>
          </cell>
          <cell r="H83" t="str">
            <v>1682</v>
          </cell>
        </row>
        <row r="84">
          <cell r="C84" t="str">
            <v>DC</v>
          </cell>
          <cell r="H84" t="str">
            <v>1683</v>
          </cell>
        </row>
        <row r="85">
          <cell r="C85" t="str">
            <v>DC</v>
          </cell>
          <cell r="H85" t="str">
            <v>1684</v>
          </cell>
        </row>
        <row r="86">
          <cell r="C86" t="str">
            <v>DC</v>
          </cell>
          <cell r="H86" t="str">
            <v>1685</v>
          </cell>
        </row>
        <row r="87">
          <cell r="C87" t="str">
            <v>DC</v>
          </cell>
          <cell r="H87" t="str">
            <v>1686</v>
          </cell>
        </row>
        <row r="88">
          <cell r="C88" t="str">
            <v>DC</v>
          </cell>
          <cell r="H88" t="str">
            <v>1688</v>
          </cell>
        </row>
        <row r="89">
          <cell r="C89" t="str">
            <v>DB</v>
          </cell>
          <cell r="H89" t="str">
            <v>1720</v>
          </cell>
        </row>
        <row r="90">
          <cell r="C90" t="str">
            <v>DB</v>
          </cell>
          <cell r="H90" t="str">
            <v>1730</v>
          </cell>
        </row>
        <row r="91">
          <cell r="C91" t="str">
            <v>DB</v>
          </cell>
          <cell r="H91" t="str">
            <v>1762</v>
          </cell>
        </row>
        <row r="92">
          <cell r="C92" t="str">
            <v>DB</v>
          </cell>
          <cell r="H92" t="str">
            <v>1763</v>
          </cell>
        </row>
        <row r="93">
          <cell r="C93" t="str">
            <v>DB</v>
          </cell>
          <cell r="H93" t="str">
            <v>1768</v>
          </cell>
        </row>
        <row r="94">
          <cell r="C94" t="str">
            <v>DB</v>
          </cell>
          <cell r="H94" t="str">
            <v>1780</v>
          </cell>
        </row>
        <row r="95">
          <cell r="C95" t="str">
            <v>DC</v>
          </cell>
          <cell r="H95" t="str">
            <v>1811</v>
          </cell>
        </row>
        <row r="96">
          <cell r="C96" t="str">
            <v>DC</v>
          </cell>
          <cell r="H96" t="str">
            <v>1812</v>
          </cell>
        </row>
        <row r="97">
          <cell r="C97" t="str">
            <v>DC</v>
          </cell>
          <cell r="H97" t="str">
            <v>1820</v>
          </cell>
        </row>
        <row r="98">
          <cell r="C98" t="str">
            <v>DC</v>
          </cell>
          <cell r="H98" t="str">
            <v>1830</v>
          </cell>
        </row>
        <row r="99">
          <cell r="C99" t="str">
            <v>DC</v>
          </cell>
          <cell r="H99" t="str">
            <v>1840</v>
          </cell>
        </row>
        <row r="100">
          <cell r="C100" t="str">
            <v>DM</v>
          </cell>
          <cell r="H100" t="str">
            <v>1850</v>
          </cell>
        </row>
        <row r="101">
          <cell r="C101" t="str">
            <v>HK</v>
          </cell>
          <cell r="H101" t="str">
            <v>1860</v>
          </cell>
        </row>
        <row r="102">
          <cell r="C102" t="str">
            <v>HK</v>
          </cell>
          <cell r="H102" t="str">
            <v>1870</v>
          </cell>
        </row>
        <row r="103">
          <cell r="C103" t="str">
            <v>HK</v>
          </cell>
          <cell r="H103" t="str">
            <v>1880</v>
          </cell>
        </row>
        <row r="104">
          <cell r="C104" t="str">
            <v>DD</v>
          </cell>
          <cell r="H104" t="str">
            <v>1910</v>
          </cell>
        </row>
        <row r="105">
          <cell r="C105" t="str">
            <v>DD</v>
          </cell>
          <cell r="H105" t="str">
            <v>1920</v>
          </cell>
        </row>
        <row r="106">
          <cell r="C106" t="str">
            <v>DD</v>
          </cell>
          <cell r="H106" t="str">
            <v>1930</v>
          </cell>
        </row>
        <row r="107">
          <cell r="C107" t="str">
            <v>DD</v>
          </cell>
          <cell r="H107" t="str">
            <v>1940</v>
          </cell>
        </row>
        <row r="108">
          <cell r="C108" t="str">
            <v>DD</v>
          </cell>
          <cell r="H108" t="str">
            <v>1950</v>
          </cell>
        </row>
        <row r="109">
          <cell r="C109" t="str">
            <v>DD</v>
          </cell>
          <cell r="H109" t="str">
            <v>1960</v>
          </cell>
        </row>
        <row r="110">
          <cell r="C110" t="str">
            <v>DD</v>
          </cell>
          <cell r="H110" t="str">
            <v>1971</v>
          </cell>
        </row>
        <row r="111">
          <cell r="C111" t="str">
            <v>DD</v>
          </cell>
          <cell r="H111" t="str">
            <v>1981</v>
          </cell>
        </row>
        <row r="112">
          <cell r="C112" t="str">
            <v>DD</v>
          </cell>
          <cell r="H112" t="str">
            <v>1982</v>
          </cell>
        </row>
        <row r="113">
          <cell r="C113" t="str">
            <v>DD</v>
          </cell>
          <cell r="H113" t="str">
            <v>1983</v>
          </cell>
        </row>
        <row r="114">
          <cell r="C114" t="str">
            <v>DD</v>
          </cell>
          <cell r="H114" t="str">
            <v>1988</v>
          </cell>
        </row>
        <row r="115">
          <cell r="C115" t="str">
            <v>AX</v>
          </cell>
          <cell r="H115" t="str">
            <v>2011</v>
          </cell>
        </row>
        <row r="116">
          <cell r="C116" t="str">
            <v>AX</v>
          </cell>
          <cell r="H116" t="str">
            <v>2012</v>
          </cell>
        </row>
        <row r="117">
          <cell r="C117" t="str">
            <v>AX</v>
          </cell>
          <cell r="H117" t="str">
            <v>2013</v>
          </cell>
        </row>
        <row r="118">
          <cell r="C118" t="str">
            <v>AX</v>
          </cell>
          <cell r="H118" t="str">
            <v>2014</v>
          </cell>
        </row>
        <row r="119">
          <cell r="C119" t="str">
            <v>AX</v>
          </cell>
          <cell r="H119" t="str">
            <v>2015</v>
          </cell>
        </row>
        <row r="120">
          <cell r="C120" t="str">
            <v>AX</v>
          </cell>
          <cell r="H120" t="str">
            <v>2017</v>
          </cell>
        </row>
        <row r="121">
          <cell r="C121" t="str">
            <v>AX</v>
          </cell>
          <cell r="H121" t="str">
            <v>2018</v>
          </cell>
        </row>
        <row r="122">
          <cell r="C122" t="str">
            <v>AY</v>
          </cell>
          <cell r="H122" t="str">
            <v>2021</v>
          </cell>
        </row>
        <row r="123">
          <cell r="C123" t="str">
            <v>AY</v>
          </cell>
          <cell r="H123" t="str">
            <v>2026</v>
          </cell>
        </row>
        <row r="124">
          <cell r="C124" t="str">
            <v>AY</v>
          </cell>
          <cell r="H124" t="str">
            <v>2028</v>
          </cell>
        </row>
        <row r="125">
          <cell r="C125" t="str">
            <v>AC</v>
          </cell>
          <cell r="H125" t="str">
            <v>2061</v>
          </cell>
        </row>
        <row r="126">
          <cell r="C126" t="str">
            <v>AC</v>
          </cell>
          <cell r="H126" t="str">
            <v>2062</v>
          </cell>
        </row>
        <row r="127">
          <cell r="C127" t="str">
            <v>AC</v>
          </cell>
          <cell r="H127" t="str">
            <v>2068</v>
          </cell>
        </row>
        <row r="128">
          <cell r="C128" t="str">
            <v>AE</v>
          </cell>
          <cell r="H128" t="str">
            <v>2110</v>
          </cell>
        </row>
        <row r="129">
          <cell r="C129" t="str">
            <v>AF</v>
          </cell>
          <cell r="H129" t="str">
            <v>2120</v>
          </cell>
        </row>
        <row r="130">
          <cell r="C130" t="str">
            <v>AF</v>
          </cell>
          <cell r="H130" t="str">
            <v>2130</v>
          </cell>
        </row>
        <row r="131">
          <cell r="C131" t="str">
            <v>AF</v>
          </cell>
          <cell r="H131" t="str">
            <v>2140</v>
          </cell>
        </row>
        <row r="132">
          <cell r="C132" t="str">
            <v>AG</v>
          </cell>
          <cell r="H132" t="str">
            <v>2150</v>
          </cell>
        </row>
        <row r="133">
          <cell r="C133" t="str">
            <v>AG</v>
          </cell>
          <cell r="H133" t="str">
            <v>2160</v>
          </cell>
        </row>
        <row r="134">
          <cell r="C134" t="str">
            <v>AH</v>
          </cell>
          <cell r="H134" t="str">
            <v>2170</v>
          </cell>
        </row>
        <row r="135">
          <cell r="C135" t="str">
            <v>AH</v>
          </cell>
          <cell r="H135" t="str">
            <v>2180</v>
          </cell>
        </row>
        <row r="136">
          <cell r="C136" t="str">
            <v>AE</v>
          </cell>
          <cell r="H136" t="str">
            <v>2191</v>
          </cell>
        </row>
        <row r="137">
          <cell r="C137" t="str">
            <v>AF</v>
          </cell>
          <cell r="H137" t="str">
            <v>2193</v>
          </cell>
        </row>
        <row r="138">
          <cell r="C138" t="str">
            <v>AH</v>
          </cell>
          <cell r="H138" t="str">
            <v>2198</v>
          </cell>
        </row>
        <row r="139">
          <cell r="C139" t="str">
            <v>AJ</v>
          </cell>
          <cell r="H139" t="str">
            <v>2211</v>
          </cell>
        </row>
        <row r="140">
          <cell r="C140" t="str">
            <v>AJ</v>
          </cell>
          <cell r="H140" t="str">
            <v>2212</v>
          </cell>
        </row>
        <row r="141">
          <cell r="C141" t="str">
            <v>AJ</v>
          </cell>
          <cell r="H141" t="str">
            <v>2214</v>
          </cell>
        </row>
        <row r="142">
          <cell r="C142" t="str">
            <v>AJ</v>
          </cell>
          <cell r="H142" t="str">
            <v>2218</v>
          </cell>
        </row>
        <row r="143">
          <cell r="C143" t="str">
            <v>AJ</v>
          </cell>
          <cell r="H143" t="str">
            <v>2221</v>
          </cell>
        </row>
        <row r="144">
          <cell r="C144" t="str">
            <v>AJ</v>
          </cell>
          <cell r="H144" t="str">
            <v>2228</v>
          </cell>
        </row>
        <row r="145">
          <cell r="C145" t="str">
            <v>AJ</v>
          </cell>
          <cell r="H145" t="str">
            <v>2231</v>
          </cell>
        </row>
        <row r="146">
          <cell r="C146" t="str">
            <v>AJ</v>
          </cell>
          <cell r="H146" t="str">
            <v>2232</v>
          </cell>
        </row>
        <row r="147">
          <cell r="C147" t="str">
            <v>AJ</v>
          </cell>
          <cell r="H147" t="str">
            <v>2234</v>
          </cell>
        </row>
        <row r="148">
          <cell r="C148" t="str">
            <v>AJ</v>
          </cell>
          <cell r="H148" t="str">
            <v>2235</v>
          </cell>
        </row>
        <row r="149">
          <cell r="C149" t="str">
            <v>AJ</v>
          </cell>
          <cell r="H149" t="str">
            <v>2238</v>
          </cell>
        </row>
        <row r="150">
          <cell r="C150" t="str">
            <v>AJ</v>
          </cell>
          <cell r="H150" t="str">
            <v>2241</v>
          </cell>
        </row>
        <row r="151">
          <cell r="C151" t="str">
            <v>AJ</v>
          </cell>
          <cell r="H151" t="str">
            <v>2248</v>
          </cell>
        </row>
        <row r="152">
          <cell r="C152" t="str">
            <v>AJ</v>
          </cell>
          <cell r="H152" t="str">
            <v>2251</v>
          </cell>
        </row>
        <row r="153">
          <cell r="C153" t="str">
            <v>AJ</v>
          </cell>
          <cell r="H153" t="str">
            <v>2258</v>
          </cell>
        </row>
        <row r="154">
          <cell r="C154" t="str">
            <v>AJ</v>
          </cell>
          <cell r="H154" t="str">
            <v>2261</v>
          </cell>
        </row>
        <row r="155">
          <cell r="C155" t="str">
            <v>AJ</v>
          </cell>
          <cell r="H155" t="str">
            <v>2268</v>
          </cell>
        </row>
        <row r="156">
          <cell r="C156" t="str">
            <v>AJ</v>
          </cell>
          <cell r="H156" t="str">
            <v>2270</v>
          </cell>
        </row>
        <row r="157">
          <cell r="C157" t="str">
            <v>AJ</v>
          </cell>
          <cell r="H157" t="str">
            <v>2281</v>
          </cell>
        </row>
        <row r="158">
          <cell r="C158" t="str">
            <v>AJ</v>
          </cell>
          <cell r="H158" t="str">
            <v>2285</v>
          </cell>
        </row>
        <row r="159">
          <cell r="C159" t="str">
            <v>AJ</v>
          </cell>
          <cell r="H159" t="str">
            <v>2288</v>
          </cell>
        </row>
        <row r="160">
          <cell r="C160" t="str">
            <v>AJ</v>
          </cell>
          <cell r="H160" t="str">
            <v>2291</v>
          </cell>
        </row>
        <row r="161">
          <cell r="C161" t="str">
            <v>AJ</v>
          </cell>
          <cell r="H161" t="str">
            <v>2292</v>
          </cell>
        </row>
        <row r="162">
          <cell r="C162" t="str">
            <v>AJ</v>
          </cell>
          <cell r="H162" t="str">
            <v>2295</v>
          </cell>
        </row>
        <row r="163">
          <cell r="C163" t="str">
            <v>AJ</v>
          </cell>
          <cell r="H163" t="str">
            <v>2298</v>
          </cell>
        </row>
        <row r="164">
          <cell r="C164" t="str">
            <v>AK</v>
          </cell>
          <cell r="H164" t="str">
            <v>2311</v>
          </cell>
        </row>
        <row r="165">
          <cell r="C165" t="str">
            <v>AK</v>
          </cell>
          <cell r="H165" t="str">
            <v>2312</v>
          </cell>
        </row>
        <row r="166">
          <cell r="C166" t="str">
            <v>AK</v>
          </cell>
          <cell r="H166" t="str">
            <v>2313</v>
          </cell>
        </row>
        <row r="167">
          <cell r="C167" t="str">
            <v>AK</v>
          </cell>
          <cell r="H167" t="str">
            <v>2315</v>
          </cell>
        </row>
        <row r="168">
          <cell r="C168" t="str">
            <v>AK</v>
          </cell>
          <cell r="H168" t="str">
            <v>2318</v>
          </cell>
        </row>
        <row r="169">
          <cell r="C169" t="str">
            <v>AK</v>
          </cell>
          <cell r="H169" t="str">
            <v>2321</v>
          </cell>
        </row>
        <row r="170">
          <cell r="C170" t="str">
            <v>AK</v>
          </cell>
          <cell r="H170" t="str">
            <v>2322</v>
          </cell>
        </row>
        <row r="171">
          <cell r="C171" t="str">
            <v>AK</v>
          </cell>
          <cell r="H171" t="str">
            <v>2323</v>
          </cell>
        </row>
        <row r="172">
          <cell r="C172" t="str">
            <v>AK</v>
          </cell>
          <cell r="H172" t="str">
            <v>2324</v>
          </cell>
        </row>
        <row r="173">
          <cell r="C173" t="str">
            <v>AK</v>
          </cell>
          <cell r="H173" t="str">
            <v>2325</v>
          </cell>
        </row>
        <row r="174">
          <cell r="C174" t="str">
            <v>AK</v>
          </cell>
          <cell r="H174" t="str">
            <v>2328</v>
          </cell>
        </row>
        <row r="175">
          <cell r="C175" t="str">
            <v>AK</v>
          </cell>
          <cell r="H175" t="str">
            <v>2331</v>
          </cell>
        </row>
        <row r="176">
          <cell r="C176" t="str">
            <v>AK</v>
          </cell>
          <cell r="H176" t="str">
            <v>2332</v>
          </cell>
        </row>
        <row r="177">
          <cell r="C177" t="str">
            <v>AK</v>
          </cell>
          <cell r="H177" t="str">
            <v>2333</v>
          </cell>
        </row>
        <row r="178">
          <cell r="C178" t="str">
            <v>AK</v>
          </cell>
          <cell r="H178" t="str">
            <v>2334</v>
          </cell>
        </row>
        <row r="179">
          <cell r="C179" t="str">
            <v>AK</v>
          </cell>
          <cell r="H179" t="str">
            <v>2335</v>
          </cell>
        </row>
        <row r="180">
          <cell r="C180" t="str">
            <v>AK</v>
          </cell>
          <cell r="H180" t="str">
            <v>2338</v>
          </cell>
        </row>
        <row r="181">
          <cell r="C181" t="str">
            <v>AL</v>
          </cell>
          <cell r="H181" t="str">
            <v>2341</v>
          </cell>
        </row>
        <row r="182">
          <cell r="C182" t="str">
            <v>AL</v>
          </cell>
          <cell r="H182" t="str">
            <v>2342</v>
          </cell>
        </row>
        <row r="183">
          <cell r="C183" t="str">
            <v>AL</v>
          </cell>
          <cell r="H183" t="str">
            <v>2343</v>
          </cell>
        </row>
        <row r="184">
          <cell r="C184" t="str">
            <v>AL</v>
          </cell>
          <cell r="H184" t="str">
            <v>2344</v>
          </cell>
        </row>
        <row r="185">
          <cell r="C185" t="str">
            <v>AL</v>
          </cell>
          <cell r="H185" t="str">
            <v>2351</v>
          </cell>
        </row>
        <row r="186">
          <cell r="C186" t="str">
            <v>AL</v>
          </cell>
          <cell r="H186" t="str">
            <v>2358</v>
          </cell>
        </row>
        <row r="187">
          <cell r="C187" t="str">
            <v>AK</v>
          </cell>
          <cell r="H187" t="str">
            <v>2370</v>
          </cell>
        </row>
        <row r="188">
          <cell r="C188" t="str">
            <v>AL</v>
          </cell>
          <cell r="H188" t="str">
            <v>2380</v>
          </cell>
        </row>
        <row r="189">
          <cell r="C189" t="str">
            <v>AK</v>
          </cell>
          <cell r="H189" t="str">
            <v>2391</v>
          </cell>
        </row>
        <row r="190">
          <cell r="C190" t="str">
            <v>AK</v>
          </cell>
          <cell r="H190" t="str">
            <v>2392</v>
          </cell>
        </row>
        <row r="191">
          <cell r="C191" t="str">
            <v>AK</v>
          </cell>
          <cell r="H191" t="str">
            <v>2393</v>
          </cell>
        </row>
        <row r="192">
          <cell r="C192" t="str">
            <v>AK</v>
          </cell>
          <cell r="H192" t="str">
            <v>2394</v>
          </cell>
        </row>
        <row r="193">
          <cell r="C193" t="str">
            <v>AK</v>
          </cell>
          <cell r="H193" t="str">
            <v>2395</v>
          </cell>
        </row>
        <row r="194">
          <cell r="C194" t="str">
            <v>AK</v>
          </cell>
          <cell r="H194" t="str">
            <v>2398</v>
          </cell>
        </row>
        <row r="195">
          <cell r="C195" t="str">
            <v>AM</v>
          </cell>
          <cell r="H195" t="str">
            <v>2411</v>
          </cell>
        </row>
        <row r="196">
          <cell r="C196" t="str">
            <v>AM</v>
          </cell>
          <cell r="H196" t="str">
            <v>2412</v>
          </cell>
        </row>
        <row r="197">
          <cell r="C197" t="str">
            <v>AM</v>
          </cell>
          <cell r="H197" t="str">
            <v>2413</v>
          </cell>
        </row>
        <row r="198">
          <cell r="C198" t="str">
            <v>AM</v>
          </cell>
          <cell r="H198" t="str">
            <v>2414</v>
          </cell>
        </row>
        <row r="199">
          <cell r="C199" t="str">
            <v>AM</v>
          </cell>
          <cell r="H199" t="str">
            <v>2421</v>
          </cell>
        </row>
        <row r="200">
          <cell r="C200" t="str">
            <v>AM</v>
          </cell>
          <cell r="H200" t="str">
            <v>2422</v>
          </cell>
        </row>
        <row r="201">
          <cell r="C201" t="str">
            <v>AM</v>
          </cell>
          <cell r="H201" t="str">
            <v>2430</v>
          </cell>
        </row>
        <row r="202">
          <cell r="C202" t="str">
            <v>AM</v>
          </cell>
          <cell r="H202" t="str">
            <v>2441</v>
          </cell>
        </row>
        <row r="203">
          <cell r="C203" t="str">
            <v>AM</v>
          </cell>
          <cell r="H203" t="str">
            <v>2442</v>
          </cell>
        </row>
        <row r="204">
          <cell r="C204" t="str">
            <v>AM</v>
          </cell>
          <cell r="H204" t="str">
            <v>2443</v>
          </cell>
        </row>
        <row r="205">
          <cell r="C205" t="str">
            <v>AM</v>
          </cell>
          <cell r="H205" t="str">
            <v>2444</v>
          </cell>
        </row>
        <row r="206">
          <cell r="C206" t="str">
            <v>AM</v>
          </cell>
          <cell r="H206" t="str">
            <v>2446</v>
          </cell>
        </row>
        <row r="207">
          <cell r="C207" t="str">
            <v>AM</v>
          </cell>
          <cell r="H207" t="str">
            <v>2447</v>
          </cell>
        </row>
        <row r="208">
          <cell r="C208" t="str">
            <v>AN</v>
          </cell>
          <cell r="H208" t="str">
            <v>2451</v>
          </cell>
        </row>
        <row r="209">
          <cell r="C209" t="str">
            <v>AN</v>
          </cell>
          <cell r="H209" t="str">
            <v>2452</v>
          </cell>
        </row>
        <row r="210">
          <cell r="C210" t="str">
            <v>AN</v>
          </cell>
          <cell r="H210" t="str">
            <v>2453</v>
          </cell>
        </row>
        <row r="211">
          <cell r="C211" t="str">
            <v>AN</v>
          </cell>
          <cell r="H211" t="str">
            <v>2454</v>
          </cell>
        </row>
        <row r="212">
          <cell r="C212" t="str">
            <v>AN</v>
          </cell>
          <cell r="H212" t="str">
            <v>2455</v>
          </cell>
        </row>
        <row r="213">
          <cell r="C213" t="str">
            <v>AN</v>
          </cell>
          <cell r="H213" t="str">
            <v>2456</v>
          </cell>
        </row>
        <row r="214">
          <cell r="C214" t="str">
            <v>AN</v>
          </cell>
          <cell r="H214" t="str">
            <v>2458</v>
          </cell>
        </row>
        <row r="215">
          <cell r="C215" t="str">
            <v>AM</v>
          </cell>
          <cell r="H215" t="str">
            <v>2461</v>
          </cell>
        </row>
        <row r="216">
          <cell r="C216" t="str">
            <v>AM</v>
          </cell>
          <cell r="H216" t="str">
            <v>2462</v>
          </cell>
        </row>
        <row r="217">
          <cell r="C217" t="str">
            <v>AM</v>
          </cell>
          <cell r="H217" t="str">
            <v>2463</v>
          </cell>
        </row>
        <row r="218">
          <cell r="C218" t="str">
            <v>AM</v>
          </cell>
          <cell r="H218" t="str">
            <v>2465</v>
          </cell>
        </row>
        <row r="219">
          <cell r="C219" t="str">
            <v>AM</v>
          </cell>
          <cell r="H219" t="str">
            <v>2468</v>
          </cell>
        </row>
        <row r="220">
          <cell r="C220" t="str">
            <v>AM</v>
          </cell>
          <cell r="H220" t="str">
            <v>2470</v>
          </cell>
        </row>
        <row r="221">
          <cell r="C221" t="str">
            <v>AM</v>
          </cell>
          <cell r="H221" t="str">
            <v>2481</v>
          </cell>
        </row>
        <row r="222">
          <cell r="C222" t="str">
            <v>AM</v>
          </cell>
          <cell r="H222" t="str">
            <v>2488</v>
          </cell>
        </row>
        <row r="223">
          <cell r="C223" t="str">
            <v>AM</v>
          </cell>
          <cell r="H223" t="str">
            <v>2491</v>
          </cell>
        </row>
        <row r="224">
          <cell r="C224" t="str">
            <v>AM</v>
          </cell>
          <cell r="H224" t="str">
            <v>2492</v>
          </cell>
        </row>
        <row r="225">
          <cell r="C225" t="str">
            <v>AM</v>
          </cell>
          <cell r="H225" t="str">
            <v>2493</v>
          </cell>
        </row>
        <row r="226">
          <cell r="C226" t="str">
            <v>AM</v>
          </cell>
          <cell r="H226" t="str">
            <v>2494</v>
          </cell>
        </row>
        <row r="227">
          <cell r="C227" t="str">
            <v>AM</v>
          </cell>
          <cell r="H227" t="str">
            <v>2495</v>
          </cell>
        </row>
        <row r="228">
          <cell r="C228" t="str">
            <v>AM</v>
          </cell>
          <cell r="H228" t="str">
            <v>2496</v>
          </cell>
        </row>
        <row r="229">
          <cell r="C229" t="str">
            <v>AM</v>
          </cell>
          <cell r="H229" t="str">
            <v>2497</v>
          </cell>
        </row>
        <row r="230">
          <cell r="C230" t="str">
            <v>AM</v>
          </cell>
          <cell r="H230" t="str">
            <v>2498</v>
          </cell>
        </row>
        <row r="231">
          <cell r="C231" t="str">
            <v>AP</v>
          </cell>
          <cell r="H231" t="str">
            <v>2510</v>
          </cell>
        </row>
        <row r="232">
          <cell r="C232" t="str">
            <v>AP</v>
          </cell>
          <cell r="H232" t="str">
            <v>2520</v>
          </cell>
        </row>
        <row r="233">
          <cell r="C233" t="str">
            <v>AR</v>
          </cell>
          <cell r="H233" t="str">
            <v>2610</v>
          </cell>
        </row>
        <row r="234">
          <cell r="C234" t="str">
            <v>AR</v>
          </cell>
          <cell r="H234" t="str">
            <v>2620</v>
          </cell>
        </row>
        <row r="235">
          <cell r="C235" t="str">
            <v>AR</v>
          </cell>
          <cell r="H235" t="str">
            <v>2630</v>
          </cell>
        </row>
        <row r="236">
          <cell r="C236" t="str">
            <v>AR</v>
          </cell>
          <cell r="H236" t="str">
            <v>2650</v>
          </cell>
        </row>
        <row r="237">
          <cell r="C237" t="str">
            <v>AR</v>
          </cell>
          <cell r="H237" t="str">
            <v>2660</v>
          </cell>
        </row>
        <row r="238">
          <cell r="C238" t="str">
            <v>AR</v>
          </cell>
          <cell r="H238" t="str">
            <v>2680</v>
          </cell>
        </row>
        <row r="239">
          <cell r="C239" t="str">
            <v>AS</v>
          </cell>
          <cell r="H239" t="str">
            <v>2711</v>
          </cell>
        </row>
        <row r="240">
          <cell r="C240" t="str">
            <v>AS</v>
          </cell>
          <cell r="H240" t="str">
            <v>2712</v>
          </cell>
        </row>
        <row r="241">
          <cell r="C241" t="str">
            <v>AS</v>
          </cell>
          <cell r="H241" t="str">
            <v>2713</v>
          </cell>
        </row>
        <row r="242">
          <cell r="C242" t="str">
            <v>AS</v>
          </cell>
          <cell r="H242" t="str">
            <v>2714</v>
          </cell>
        </row>
        <row r="243">
          <cell r="C243" t="str">
            <v>AS</v>
          </cell>
          <cell r="H243" t="str">
            <v>2721</v>
          </cell>
        </row>
        <row r="244">
          <cell r="C244" t="str">
            <v>AS</v>
          </cell>
          <cell r="H244" t="str">
            <v>2722</v>
          </cell>
        </row>
        <row r="245">
          <cell r="C245" t="str">
            <v>AS</v>
          </cell>
          <cell r="H245" t="str">
            <v>2728</v>
          </cell>
        </row>
        <row r="246">
          <cell r="C246" t="str">
            <v>AS</v>
          </cell>
          <cell r="H246" t="str">
            <v>2731</v>
          </cell>
        </row>
        <row r="247">
          <cell r="C247" t="str">
            <v>AS</v>
          </cell>
          <cell r="H247" t="str">
            <v>2733</v>
          </cell>
        </row>
        <row r="248">
          <cell r="C248" t="str">
            <v>AS</v>
          </cell>
          <cell r="H248" t="str">
            <v>2738</v>
          </cell>
        </row>
        <row r="249">
          <cell r="C249" t="str">
            <v>AS</v>
          </cell>
          <cell r="H249" t="str">
            <v>2741</v>
          </cell>
        </row>
        <row r="250">
          <cell r="C250" t="str">
            <v>AS</v>
          </cell>
          <cell r="H250" t="str">
            <v>2742</v>
          </cell>
        </row>
        <row r="251">
          <cell r="C251" t="str">
            <v>AS</v>
          </cell>
          <cell r="H251" t="str">
            <v>2743</v>
          </cell>
        </row>
        <row r="252">
          <cell r="C252" t="str">
            <v>AS</v>
          </cell>
          <cell r="H252" t="str">
            <v>2744</v>
          </cell>
        </row>
        <row r="253">
          <cell r="C253" t="str">
            <v>AS</v>
          </cell>
          <cell r="H253" t="str">
            <v>2748</v>
          </cell>
        </row>
        <row r="254">
          <cell r="C254" t="str">
            <v>AS</v>
          </cell>
          <cell r="H254" t="str">
            <v>2751</v>
          </cell>
        </row>
        <row r="255">
          <cell r="C255" t="str">
            <v>AS</v>
          </cell>
          <cell r="H255" t="str">
            <v>2752</v>
          </cell>
        </row>
        <row r="256">
          <cell r="C256" t="str">
            <v>AS</v>
          </cell>
          <cell r="H256" t="str">
            <v>2753</v>
          </cell>
        </row>
        <row r="257">
          <cell r="C257" t="str">
            <v>AS</v>
          </cell>
          <cell r="H257" t="str">
            <v>2754</v>
          </cell>
        </row>
        <row r="258">
          <cell r="C258" t="str">
            <v>AS</v>
          </cell>
          <cell r="H258" t="str">
            <v>2755</v>
          </cell>
        </row>
        <row r="259">
          <cell r="C259" t="str">
            <v>AS</v>
          </cell>
          <cell r="H259" t="str">
            <v>2756</v>
          </cell>
        </row>
        <row r="260">
          <cell r="C260" t="str">
            <v>AS</v>
          </cell>
          <cell r="H260" t="str">
            <v>2757</v>
          </cell>
        </row>
        <row r="261">
          <cell r="C261" t="str">
            <v>AS</v>
          </cell>
          <cell r="H261" t="str">
            <v>2758</v>
          </cell>
        </row>
        <row r="262">
          <cell r="C262" t="str">
            <v>AS</v>
          </cell>
          <cell r="H262" t="str">
            <v>2761</v>
          </cell>
        </row>
        <row r="263">
          <cell r="C263" t="str">
            <v>AS</v>
          </cell>
          <cell r="H263" t="str">
            <v>2762</v>
          </cell>
        </row>
        <row r="264">
          <cell r="C264" t="str">
            <v>AS</v>
          </cell>
          <cell r="H264" t="str">
            <v>2763</v>
          </cell>
        </row>
        <row r="265">
          <cell r="C265" t="str">
            <v>AS</v>
          </cell>
          <cell r="H265" t="str">
            <v>2764</v>
          </cell>
        </row>
        <row r="266">
          <cell r="C266" t="str">
            <v>AS</v>
          </cell>
          <cell r="H266" t="str">
            <v>2765</v>
          </cell>
        </row>
        <row r="267">
          <cell r="C267" t="str">
            <v>AS</v>
          </cell>
          <cell r="H267" t="str">
            <v>2767</v>
          </cell>
        </row>
        <row r="268">
          <cell r="C268" t="str">
            <v>AS</v>
          </cell>
          <cell r="H268" t="str">
            <v>2768</v>
          </cell>
        </row>
        <row r="269">
          <cell r="C269" t="str">
            <v>AS</v>
          </cell>
          <cell r="H269" t="str">
            <v>2771</v>
          </cell>
        </row>
        <row r="270">
          <cell r="C270" t="str">
            <v>AS</v>
          </cell>
          <cell r="H270" t="str">
            <v>2772</v>
          </cell>
        </row>
        <row r="271">
          <cell r="C271" t="str">
            <v>AS</v>
          </cell>
          <cell r="H271" t="str">
            <v>2773</v>
          </cell>
        </row>
        <row r="272">
          <cell r="C272" t="str">
            <v>AS</v>
          </cell>
          <cell r="H272" t="str">
            <v>2774</v>
          </cell>
        </row>
        <row r="273">
          <cell r="C273" t="str">
            <v>AS</v>
          </cell>
          <cell r="H273" t="str">
            <v>2781</v>
          </cell>
        </row>
        <row r="274">
          <cell r="C274" t="str">
            <v>AS</v>
          </cell>
          <cell r="H274" t="str">
            <v>2782</v>
          </cell>
        </row>
        <row r="275">
          <cell r="C275" t="str">
            <v>AS</v>
          </cell>
          <cell r="H275" t="str">
            <v>2785</v>
          </cell>
        </row>
        <row r="276">
          <cell r="C276" t="str">
            <v>AE</v>
          </cell>
          <cell r="H276" t="str">
            <v>2811</v>
          </cell>
        </row>
        <row r="277">
          <cell r="C277" t="str">
            <v>AF</v>
          </cell>
          <cell r="H277" t="str">
            <v>2812</v>
          </cell>
        </row>
        <row r="278">
          <cell r="C278" t="str">
            <v>AF</v>
          </cell>
          <cell r="H278" t="str">
            <v>2813</v>
          </cell>
        </row>
        <row r="279">
          <cell r="C279" t="str">
            <v>AF</v>
          </cell>
          <cell r="H279" t="str">
            <v>2814</v>
          </cell>
        </row>
        <row r="280">
          <cell r="C280" t="str">
            <v>AG</v>
          </cell>
          <cell r="H280" t="str">
            <v>2815</v>
          </cell>
        </row>
        <row r="281">
          <cell r="C281" t="str">
            <v>AG</v>
          </cell>
          <cell r="H281" t="str">
            <v>2816</v>
          </cell>
        </row>
        <row r="282">
          <cell r="C282" t="str">
            <v>AH</v>
          </cell>
          <cell r="H282" t="str">
            <v>2817</v>
          </cell>
        </row>
        <row r="283">
          <cell r="C283" t="str">
            <v>AH</v>
          </cell>
          <cell r="H283" t="str">
            <v>2818</v>
          </cell>
        </row>
        <row r="284">
          <cell r="C284" t="str">
            <v>AJ</v>
          </cell>
          <cell r="H284" t="str">
            <v>2821</v>
          </cell>
        </row>
        <row r="285">
          <cell r="C285" t="str">
            <v>AJ</v>
          </cell>
          <cell r="H285" t="str">
            <v>2824</v>
          </cell>
        </row>
        <row r="286">
          <cell r="C286" t="str">
            <v>AJ</v>
          </cell>
          <cell r="H286" t="str">
            <v>2825</v>
          </cell>
        </row>
        <row r="287">
          <cell r="C287" t="str">
            <v>AK</v>
          </cell>
          <cell r="H287" t="str">
            <v>2831</v>
          </cell>
        </row>
        <row r="288">
          <cell r="C288" t="str">
            <v>AK</v>
          </cell>
          <cell r="H288" t="str">
            <v>2832</v>
          </cell>
        </row>
        <row r="289">
          <cell r="C289" t="str">
            <v>AK</v>
          </cell>
          <cell r="H289" t="str">
            <v>2833</v>
          </cell>
        </row>
        <row r="290">
          <cell r="C290" t="str">
            <v>AL</v>
          </cell>
          <cell r="H290" t="str">
            <v>2834</v>
          </cell>
        </row>
        <row r="291">
          <cell r="C291" t="str">
            <v>AL</v>
          </cell>
          <cell r="H291" t="str">
            <v>2835</v>
          </cell>
        </row>
        <row r="292">
          <cell r="C292" t="str">
            <v>AL</v>
          </cell>
          <cell r="H292" t="str">
            <v>2837</v>
          </cell>
        </row>
        <row r="293">
          <cell r="C293" t="str">
            <v>AL</v>
          </cell>
          <cell r="H293" t="str">
            <v>2838</v>
          </cell>
        </row>
        <row r="294">
          <cell r="C294" t="str">
            <v>AM</v>
          </cell>
          <cell r="H294" t="str">
            <v>2841</v>
          </cell>
        </row>
        <row r="295">
          <cell r="C295" t="str">
            <v>AM</v>
          </cell>
          <cell r="H295" t="str">
            <v>2842</v>
          </cell>
        </row>
        <row r="296">
          <cell r="C296" t="str">
            <v>AM</v>
          </cell>
          <cell r="H296" t="str">
            <v>2843</v>
          </cell>
        </row>
        <row r="297">
          <cell r="C297" t="str">
            <v>AM</v>
          </cell>
          <cell r="H297" t="str">
            <v>2844</v>
          </cell>
        </row>
        <row r="298">
          <cell r="C298" t="str">
            <v>AN</v>
          </cell>
          <cell r="H298" t="str">
            <v>2845</v>
          </cell>
        </row>
        <row r="299">
          <cell r="C299" t="str">
            <v>AM</v>
          </cell>
          <cell r="H299" t="str">
            <v>2846</v>
          </cell>
        </row>
        <row r="300">
          <cell r="C300" t="str">
            <v>AM</v>
          </cell>
          <cell r="H300" t="str">
            <v>2847</v>
          </cell>
        </row>
        <row r="301">
          <cell r="C301" t="str">
            <v>AM</v>
          </cell>
          <cell r="H301" t="str">
            <v>2848</v>
          </cell>
        </row>
        <row r="302">
          <cell r="C302" t="str">
            <v>AF</v>
          </cell>
          <cell r="H302" t="str">
            <v>2912</v>
          </cell>
        </row>
        <row r="303">
          <cell r="C303" t="str">
            <v>AF</v>
          </cell>
          <cell r="H303" t="str">
            <v>2913</v>
          </cell>
        </row>
        <row r="304">
          <cell r="C304" t="str">
            <v>AF</v>
          </cell>
          <cell r="H304" t="str">
            <v>2914</v>
          </cell>
        </row>
        <row r="305">
          <cell r="C305" t="str">
            <v>AG</v>
          </cell>
          <cell r="H305" t="str">
            <v>2915</v>
          </cell>
        </row>
        <row r="306">
          <cell r="C306" t="str">
            <v>AG</v>
          </cell>
          <cell r="H306" t="str">
            <v>2916</v>
          </cell>
        </row>
        <row r="307">
          <cell r="C307" t="str">
            <v>AH</v>
          </cell>
          <cell r="H307" t="str">
            <v>2917</v>
          </cell>
        </row>
        <row r="308">
          <cell r="C308" t="str">
            <v>AH</v>
          </cell>
          <cell r="H308" t="str">
            <v>2918</v>
          </cell>
        </row>
        <row r="309">
          <cell r="C309" t="str">
            <v>AF</v>
          </cell>
          <cell r="H309" t="str">
            <v>2919</v>
          </cell>
        </row>
        <row r="310">
          <cell r="C310" t="str">
            <v>AF</v>
          </cell>
          <cell r="H310" t="str">
            <v>2919</v>
          </cell>
        </row>
        <row r="311">
          <cell r="C311" t="str">
            <v>AF</v>
          </cell>
          <cell r="H311" t="str">
            <v>2919</v>
          </cell>
        </row>
        <row r="312">
          <cell r="C312" t="str">
            <v>AJ</v>
          </cell>
          <cell r="H312" t="str">
            <v>2921</v>
          </cell>
        </row>
        <row r="313">
          <cell r="C313" t="str">
            <v>AJ</v>
          </cell>
          <cell r="H313" t="str">
            <v>2922</v>
          </cell>
        </row>
        <row r="314">
          <cell r="C314" t="str">
            <v>AJ</v>
          </cell>
          <cell r="H314" t="str">
            <v>2923</v>
          </cell>
        </row>
        <row r="315">
          <cell r="C315" t="str">
            <v>AJ</v>
          </cell>
          <cell r="H315" t="str">
            <v>2924</v>
          </cell>
        </row>
        <row r="316">
          <cell r="C316" t="str">
            <v>AJ</v>
          </cell>
          <cell r="H316" t="str">
            <v>2925</v>
          </cell>
        </row>
        <row r="317">
          <cell r="C317" t="str">
            <v>AJ</v>
          </cell>
          <cell r="H317" t="str">
            <v>2926</v>
          </cell>
        </row>
        <row r="318">
          <cell r="C318" t="str">
            <v>AJ</v>
          </cell>
          <cell r="H318" t="str">
            <v>2927</v>
          </cell>
        </row>
        <row r="319">
          <cell r="C319" t="str">
            <v>AJ</v>
          </cell>
          <cell r="H319" t="str">
            <v>2928</v>
          </cell>
        </row>
        <row r="320">
          <cell r="C320" t="str">
            <v>AJ</v>
          </cell>
          <cell r="H320" t="str">
            <v>2929</v>
          </cell>
        </row>
        <row r="321">
          <cell r="C321" t="str">
            <v>AK</v>
          </cell>
          <cell r="H321" t="str">
            <v>2931</v>
          </cell>
        </row>
        <row r="322">
          <cell r="C322" t="str">
            <v>AK</v>
          </cell>
          <cell r="H322" t="str">
            <v>2932</v>
          </cell>
        </row>
        <row r="323">
          <cell r="C323" t="str">
            <v>AK</v>
          </cell>
          <cell r="H323" t="str">
            <v>2933</v>
          </cell>
        </row>
        <row r="324">
          <cell r="C324" t="str">
            <v>AL</v>
          </cell>
          <cell r="H324" t="str">
            <v>2934</v>
          </cell>
        </row>
        <row r="325">
          <cell r="C325" t="str">
            <v>AL</v>
          </cell>
          <cell r="H325" t="str">
            <v>2935</v>
          </cell>
        </row>
        <row r="326">
          <cell r="C326" t="str">
            <v>AL</v>
          </cell>
          <cell r="H326" t="str">
            <v>2937</v>
          </cell>
        </row>
        <row r="327">
          <cell r="C327" t="str">
            <v>AL</v>
          </cell>
          <cell r="H327" t="str">
            <v>2938</v>
          </cell>
        </row>
        <row r="328">
          <cell r="C328" t="str">
            <v>AL</v>
          </cell>
          <cell r="H328" t="str">
            <v>2939</v>
          </cell>
        </row>
        <row r="329">
          <cell r="C329" t="str">
            <v>AL</v>
          </cell>
          <cell r="H329" t="str">
            <v>2939</v>
          </cell>
        </row>
        <row r="330">
          <cell r="C330" t="str">
            <v>AM</v>
          </cell>
          <cell r="H330" t="str">
            <v>2941</v>
          </cell>
        </row>
        <row r="331">
          <cell r="C331" t="str">
            <v>AM</v>
          </cell>
          <cell r="H331" t="str">
            <v>2942</v>
          </cell>
        </row>
        <row r="332">
          <cell r="C332" t="str">
            <v>AM</v>
          </cell>
          <cell r="H332" t="str">
            <v>2943</v>
          </cell>
        </row>
        <row r="333">
          <cell r="C333" t="str">
            <v>AM</v>
          </cell>
          <cell r="H333" t="str">
            <v>2944</v>
          </cell>
        </row>
        <row r="334">
          <cell r="C334" t="str">
            <v>AN</v>
          </cell>
          <cell r="H334" t="str">
            <v>2945</v>
          </cell>
        </row>
        <row r="335">
          <cell r="C335" t="str">
            <v>AM</v>
          </cell>
          <cell r="H335" t="str">
            <v>2946</v>
          </cell>
        </row>
        <row r="336">
          <cell r="C336" t="str">
            <v>AM</v>
          </cell>
          <cell r="H336" t="str">
            <v>2947</v>
          </cell>
        </row>
        <row r="337">
          <cell r="C337" t="str">
            <v>AM</v>
          </cell>
          <cell r="H337" t="str">
            <v>2948</v>
          </cell>
        </row>
        <row r="338">
          <cell r="C338" t="str">
            <v>AM</v>
          </cell>
          <cell r="H338" t="str">
            <v>2949</v>
          </cell>
        </row>
        <row r="339">
          <cell r="C339" t="str">
            <v>AP</v>
          </cell>
          <cell r="H339" t="str">
            <v>2951</v>
          </cell>
        </row>
        <row r="340">
          <cell r="C340" t="str">
            <v>AP</v>
          </cell>
          <cell r="H340" t="str">
            <v>2952</v>
          </cell>
        </row>
        <row r="341">
          <cell r="C341" t="str">
            <v>AR</v>
          </cell>
          <cell r="H341" t="str">
            <v>2961</v>
          </cell>
        </row>
        <row r="342">
          <cell r="C342" t="str">
            <v>AR</v>
          </cell>
          <cell r="H342" t="str">
            <v>2962</v>
          </cell>
        </row>
        <row r="343">
          <cell r="C343" t="str">
            <v>AR</v>
          </cell>
          <cell r="H343" t="str">
            <v>2963</v>
          </cell>
        </row>
        <row r="344">
          <cell r="C344" t="str">
            <v>AR</v>
          </cell>
          <cell r="H344" t="str">
            <v>2965</v>
          </cell>
        </row>
        <row r="345">
          <cell r="C345" t="str">
            <v>AR</v>
          </cell>
          <cell r="H345" t="str">
            <v>2966</v>
          </cell>
        </row>
        <row r="346">
          <cell r="C346" t="str">
            <v>AR</v>
          </cell>
          <cell r="H346" t="str">
            <v>2968</v>
          </cell>
        </row>
        <row r="347">
          <cell r="C347" t="str">
            <v>AS</v>
          </cell>
          <cell r="H347" t="str">
            <v>2971</v>
          </cell>
        </row>
        <row r="348">
          <cell r="C348" t="str">
            <v>AS</v>
          </cell>
          <cell r="H348" t="str">
            <v>2972</v>
          </cell>
        </row>
        <row r="349">
          <cell r="C349" t="str">
            <v>AS</v>
          </cell>
          <cell r="H349" t="str">
            <v>2973</v>
          </cell>
        </row>
        <row r="350">
          <cell r="C350" t="str">
            <v>AS</v>
          </cell>
          <cell r="H350" t="str">
            <v>2974</v>
          </cell>
        </row>
        <row r="351">
          <cell r="C351" t="str">
            <v>AS</v>
          </cell>
          <cell r="H351" t="str">
            <v>2975</v>
          </cell>
        </row>
        <row r="352">
          <cell r="C352" t="str">
            <v>AS</v>
          </cell>
          <cell r="H352" t="str">
            <v>2977</v>
          </cell>
        </row>
        <row r="353">
          <cell r="C353" t="str">
            <v>AS</v>
          </cell>
          <cell r="H353" t="str">
            <v>2978</v>
          </cell>
        </row>
        <row r="354">
          <cell r="C354" t="str">
            <v>BC</v>
          </cell>
          <cell r="H354" t="str">
            <v>3110</v>
          </cell>
        </row>
        <row r="355">
          <cell r="C355" t="str">
            <v>BC</v>
          </cell>
          <cell r="H355" t="str">
            <v>3120</v>
          </cell>
        </row>
        <row r="356">
          <cell r="C356" t="str">
            <v>BC</v>
          </cell>
          <cell r="H356" t="str">
            <v>3180</v>
          </cell>
        </row>
        <row r="357">
          <cell r="C357" t="str">
            <v>BD</v>
          </cell>
          <cell r="H357" t="str">
            <v>3210</v>
          </cell>
        </row>
        <row r="358">
          <cell r="C358" t="str">
            <v>BD</v>
          </cell>
          <cell r="H358" t="str">
            <v>3220</v>
          </cell>
        </row>
        <row r="359">
          <cell r="C359" t="str">
            <v>BD</v>
          </cell>
          <cell r="H359" t="str">
            <v>3230</v>
          </cell>
        </row>
        <row r="360">
          <cell r="C360" t="str">
            <v>BD</v>
          </cell>
          <cell r="H360" t="str">
            <v>3310</v>
          </cell>
        </row>
        <row r="361">
          <cell r="C361" t="str">
            <v>BD</v>
          </cell>
          <cell r="H361" t="str">
            <v>3320</v>
          </cell>
        </row>
        <row r="362">
          <cell r="C362" t="str">
            <v>BD</v>
          </cell>
          <cell r="H362" t="str">
            <v>3330</v>
          </cell>
        </row>
        <row r="363">
          <cell r="C363" t="str">
            <v>BD</v>
          </cell>
          <cell r="H363" t="str">
            <v>3340</v>
          </cell>
        </row>
        <row r="364">
          <cell r="C364" t="str">
            <v>BD</v>
          </cell>
          <cell r="H364" t="str">
            <v>3351</v>
          </cell>
        </row>
        <row r="365">
          <cell r="C365" t="str">
            <v>BD</v>
          </cell>
          <cell r="H365" t="str">
            <v>3352</v>
          </cell>
        </row>
        <row r="366">
          <cell r="C366" t="str">
            <v>BD</v>
          </cell>
          <cell r="H366" t="str">
            <v>3353</v>
          </cell>
        </row>
        <row r="367">
          <cell r="C367" t="str">
            <v>BD</v>
          </cell>
          <cell r="H367" t="str">
            <v>3358</v>
          </cell>
        </row>
        <row r="368">
          <cell r="C368" t="str">
            <v>BD</v>
          </cell>
          <cell r="H368" t="str">
            <v>3380</v>
          </cell>
        </row>
        <row r="369">
          <cell r="C369" t="str">
            <v>BE</v>
          </cell>
          <cell r="H369" t="str">
            <v>3410</v>
          </cell>
        </row>
        <row r="370">
          <cell r="C370" t="str">
            <v>BE</v>
          </cell>
          <cell r="H370" t="str">
            <v>3420</v>
          </cell>
        </row>
        <row r="371">
          <cell r="C371" t="str">
            <v>BE</v>
          </cell>
          <cell r="H371" t="str">
            <v>3430</v>
          </cell>
        </row>
        <row r="372">
          <cell r="C372" t="str">
            <v>BE</v>
          </cell>
          <cell r="H372" t="str">
            <v>3440</v>
          </cell>
        </row>
        <row r="373">
          <cell r="C373" t="str">
            <v>BE</v>
          </cell>
          <cell r="H373" t="str">
            <v>3510</v>
          </cell>
        </row>
        <row r="374">
          <cell r="C374" t="str">
            <v>BE</v>
          </cell>
          <cell r="H374" t="str">
            <v>3520</v>
          </cell>
        </row>
        <row r="375">
          <cell r="C375" t="str">
            <v>BF</v>
          </cell>
          <cell r="H375" t="str">
            <v>3600</v>
          </cell>
        </row>
        <row r="376">
          <cell r="C376" t="str">
            <v>BF</v>
          </cell>
          <cell r="H376" t="str">
            <v>3710</v>
          </cell>
        </row>
        <row r="377">
          <cell r="C377" t="str">
            <v>BF</v>
          </cell>
          <cell r="H377" t="str">
            <v>3721</v>
          </cell>
        </row>
        <row r="378">
          <cell r="C378" t="str">
            <v>BF</v>
          </cell>
          <cell r="H378" t="str">
            <v>3722</v>
          </cell>
        </row>
        <row r="379">
          <cell r="C379" t="str">
            <v>BF</v>
          </cell>
          <cell r="H379" t="str">
            <v>3723</v>
          </cell>
        </row>
        <row r="380">
          <cell r="C380" t="str">
            <v>BC</v>
          </cell>
          <cell r="H380" t="str">
            <v>3810</v>
          </cell>
        </row>
        <row r="381">
          <cell r="C381" t="str">
            <v>BD</v>
          </cell>
          <cell r="H381" t="str">
            <v>3820</v>
          </cell>
        </row>
        <row r="382">
          <cell r="C382" t="str">
            <v>BD</v>
          </cell>
          <cell r="H382" t="str">
            <v>3830</v>
          </cell>
        </row>
        <row r="383">
          <cell r="C383" t="str">
            <v>BF</v>
          </cell>
          <cell r="H383" t="str">
            <v>3860</v>
          </cell>
        </row>
        <row r="384">
          <cell r="C384" t="str">
            <v>BF</v>
          </cell>
          <cell r="H384" t="str">
            <v>3871</v>
          </cell>
        </row>
        <row r="385">
          <cell r="C385" t="str">
            <v>BF</v>
          </cell>
          <cell r="H385" t="str">
            <v>3871</v>
          </cell>
        </row>
        <row r="386">
          <cell r="C386" t="str">
            <v>BF</v>
          </cell>
          <cell r="H386" t="str">
            <v>3871</v>
          </cell>
        </row>
        <row r="387">
          <cell r="C387" t="str">
            <v>BF</v>
          </cell>
          <cell r="H387" t="str">
            <v>3871</v>
          </cell>
        </row>
        <row r="388">
          <cell r="C388" t="str">
            <v>BF</v>
          </cell>
          <cell r="H388" t="str">
            <v>3872</v>
          </cell>
        </row>
        <row r="389">
          <cell r="C389" t="str">
            <v>BF</v>
          </cell>
          <cell r="H389" t="str">
            <v>3872</v>
          </cell>
        </row>
        <row r="390">
          <cell r="C390" t="str">
            <v>BF</v>
          </cell>
          <cell r="H390" t="str">
            <v>3872</v>
          </cell>
        </row>
        <row r="391">
          <cell r="C391" t="str">
            <v>BF</v>
          </cell>
          <cell r="H391" t="str">
            <v>3872</v>
          </cell>
        </row>
        <row r="392">
          <cell r="C392" t="str">
            <v>BD</v>
          </cell>
          <cell r="H392" t="str">
            <v>3880</v>
          </cell>
        </row>
        <row r="393">
          <cell r="C393" t="str">
            <v>BC</v>
          </cell>
          <cell r="H393" t="str">
            <v>3910</v>
          </cell>
        </row>
        <row r="394">
          <cell r="C394" t="str">
            <v>BD</v>
          </cell>
          <cell r="H394" t="str">
            <v>3920</v>
          </cell>
        </row>
        <row r="395">
          <cell r="C395" t="str">
            <v>BD</v>
          </cell>
          <cell r="H395" t="str">
            <v>3930</v>
          </cell>
        </row>
        <row r="396">
          <cell r="C396" t="str">
            <v>BE</v>
          </cell>
          <cell r="H396" t="str">
            <v>3940</v>
          </cell>
        </row>
        <row r="397">
          <cell r="C397" t="str">
            <v>BE</v>
          </cell>
          <cell r="H397" t="str">
            <v>3950</v>
          </cell>
        </row>
        <row r="398">
          <cell r="C398" t="str">
            <v>BF</v>
          </cell>
          <cell r="H398" t="str">
            <v>3960</v>
          </cell>
        </row>
        <row r="399">
          <cell r="C399" t="str">
            <v>BF</v>
          </cell>
          <cell r="H399" t="str">
            <v>3970</v>
          </cell>
        </row>
        <row r="400">
          <cell r="C400" t="str">
            <v>BF</v>
          </cell>
          <cell r="H400" t="str">
            <v>3981</v>
          </cell>
        </row>
        <row r="401">
          <cell r="C401" t="str">
            <v>BF</v>
          </cell>
          <cell r="H401" t="str">
            <v>3982</v>
          </cell>
        </row>
        <row r="402">
          <cell r="C402" t="str">
            <v>DJ</v>
          </cell>
          <cell r="H402" t="str">
            <v>4011</v>
          </cell>
        </row>
        <row r="403">
          <cell r="C403" t="str">
            <v>DJ</v>
          </cell>
          <cell r="H403" t="str">
            <v>4012</v>
          </cell>
        </row>
        <row r="404">
          <cell r="C404" t="str">
            <v>DJ</v>
          </cell>
          <cell r="H404" t="str">
            <v>4013</v>
          </cell>
        </row>
        <row r="405">
          <cell r="C405" t="str">
            <v>DJ</v>
          </cell>
          <cell r="H405" t="str">
            <v>4017</v>
          </cell>
        </row>
        <row r="406">
          <cell r="C406" t="str">
            <v>DJ</v>
          </cell>
          <cell r="H406" t="str">
            <v>4021</v>
          </cell>
        </row>
        <row r="407">
          <cell r="C407" t="str">
            <v>DJ</v>
          </cell>
          <cell r="H407" t="str">
            <v>4022</v>
          </cell>
        </row>
        <row r="408">
          <cell r="C408" t="str">
            <v>DJ</v>
          </cell>
          <cell r="H408" t="str">
            <v>4023</v>
          </cell>
        </row>
        <row r="409">
          <cell r="C409" t="str">
            <v>DJ</v>
          </cell>
          <cell r="H409" t="str">
            <v>4081</v>
          </cell>
        </row>
        <row r="410">
          <cell r="C410" t="str">
            <v>DJ</v>
          </cell>
          <cell r="H410" t="str">
            <v>4082</v>
          </cell>
        </row>
        <row r="411">
          <cell r="C411" t="str">
            <v>DJ</v>
          </cell>
          <cell r="H411" t="str">
            <v>4083</v>
          </cell>
        </row>
        <row r="412">
          <cell r="C412" t="str">
            <v>DJ</v>
          </cell>
          <cell r="H412" t="str">
            <v>4086</v>
          </cell>
        </row>
        <row r="413">
          <cell r="C413" t="str">
            <v>BH</v>
          </cell>
          <cell r="H413" t="str">
            <v>4091</v>
          </cell>
        </row>
        <row r="414">
          <cell r="C414" t="str">
            <v>BH</v>
          </cell>
          <cell r="H414" t="str">
            <v>4092</v>
          </cell>
        </row>
        <row r="415">
          <cell r="C415" t="str">
            <v>BH</v>
          </cell>
          <cell r="H415" t="str">
            <v>4093</v>
          </cell>
        </row>
        <row r="416">
          <cell r="C416" t="str">
            <v>BH</v>
          </cell>
          <cell r="H416" t="str">
            <v>4094</v>
          </cell>
        </row>
        <row r="417">
          <cell r="C417" t="str">
            <v>BH</v>
          </cell>
          <cell r="H417" t="str">
            <v>4098</v>
          </cell>
        </row>
        <row r="418">
          <cell r="C418" t="str">
            <v>BI</v>
          </cell>
          <cell r="H418" t="str">
            <v>4111</v>
          </cell>
        </row>
        <row r="419">
          <cell r="C419" t="str">
            <v>BI</v>
          </cell>
          <cell r="H419" t="str">
            <v>4112</v>
          </cell>
        </row>
        <row r="420">
          <cell r="C420" t="str">
            <v>BI</v>
          </cell>
          <cell r="H420" t="str">
            <v>4114</v>
          </cell>
        </row>
        <row r="421">
          <cell r="C421" t="str">
            <v>BI</v>
          </cell>
          <cell r="H421" t="str">
            <v>4115</v>
          </cell>
        </row>
        <row r="422">
          <cell r="C422" t="str">
            <v>BI</v>
          </cell>
          <cell r="H422" t="str">
            <v>4117</v>
          </cell>
        </row>
        <row r="423">
          <cell r="C423" t="str">
            <v>BI</v>
          </cell>
          <cell r="H423" t="str">
            <v>4118</v>
          </cell>
        </row>
        <row r="424">
          <cell r="C424" t="str">
            <v>BI</v>
          </cell>
          <cell r="H424" t="str">
            <v>4121</v>
          </cell>
        </row>
        <row r="425">
          <cell r="C425" t="str">
            <v>BI</v>
          </cell>
          <cell r="H425" t="str">
            <v>4122</v>
          </cell>
        </row>
        <row r="426">
          <cell r="C426" t="str">
            <v>BI</v>
          </cell>
          <cell r="H426" t="str">
            <v>4124</v>
          </cell>
        </row>
        <row r="427">
          <cell r="C427" t="str">
            <v>BI</v>
          </cell>
          <cell r="H427" t="str">
            <v>4125</v>
          </cell>
        </row>
        <row r="428">
          <cell r="C428" t="str">
            <v>BI</v>
          </cell>
          <cell r="H428" t="str">
            <v>4141</v>
          </cell>
        </row>
        <row r="429">
          <cell r="C429" t="str">
            <v>BI</v>
          </cell>
          <cell r="H429" t="str">
            <v>4142</v>
          </cell>
        </row>
        <row r="430">
          <cell r="C430" t="str">
            <v>BI</v>
          </cell>
          <cell r="H430" t="str">
            <v>4150</v>
          </cell>
        </row>
        <row r="431">
          <cell r="C431" t="str">
            <v>BI</v>
          </cell>
          <cell r="H431" t="str">
            <v>4161</v>
          </cell>
        </row>
        <row r="432">
          <cell r="C432" t="str">
            <v>BI</v>
          </cell>
          <cell r="H432" t="str">
            <v>4162</v>
          </cell>
        </row>
        <row r="433">
          <cell r="C433" t="str">
            <v>BI</v>
          </cell>
          <cell r="H433" t="str">
            <v>4181</v>
          </cell>
        </row>
        <row r="434">
          <cell r="C434" t="str">
            <v>BI</v>
          </cell>
          <cell r="H434" t="str">
            <v>4186</v>
          </cell>
        </row>
        <row r="435">
          <cell r="C435" t="str">
            <v>DI</v>
          </cell>
          <cell r="H435" t="str">
            <v>4191</v>
          </cell>
        </row>
        <row r="436">
          <cell r="C436" t="str">
            <v>DI</v>
          </cell>
          <cell r="H436" t="str">
            <v>4192</v>
          </cell>
        </row>
        <row r="437">
          <cell r="C437" t="str">
            <v>DI</v>
          </cell>
          <cell r="H437" t="str">
            <v>4194</v>
          </cell>
        </row>
        <row r="438">
          <cell r="C438" t="str">
            <v>DI</v>
          </cell>
          <cell r="H438" t="str">
            <v>4198</v>
          </cell>
        </row>
        <row r="439">
          <cell r="C439" t="str">
            <v>BJ</v>
          </cell>
          <cell r="H439" t="str">
            <v>4211</v>
          </cell>
        </row>
        <row r="440">
          <cell r="C440" t="str">
            <v>BJ</v>
          </cell>
          <cell r="H440" t="str">
            <v>4212</v>
          </cell>
        </row>
        <row r="441">
          <cell r="C441" t="str">
            <v>BJ</v>
          </cell>
          <cell r="H441" t="str">
            <v>4213</v>
          </cell>
        </row>
        <row r="442">
          <cell r="C442" t="str">
            <v>DL</v>
          </cell>
          <cell r="H442" t="str">
            <v>4220</v>
          </cell>
        </row>
        <row r="443">
          <cell r="C443" t="str">
            <v>DL</v>
          </cell>
          <cell r="H443" t="str">
            <v>4231</v>
          </cell>
        </row>
        <row r="444">
          <cell r="C444" t="str">
            <v>DL</v>
          </cell>
          <cell r="H444" t="str">
            <v>4232</v>
          </cell>
        </row>
        <row r="445">
          <cell r="C445" t="str">
            <v>DL</v>
          </cell>
          <cell r="H445" t="str">
            <v>4233</v>
          </cell>
        </row>
        <row r="446">
          <cell r="C446" t="str">
            <v>DL</v>
          </cell>
          <cell r="H446" t="str">
            <v>4241</v>
          </cell>
        </row>
        <row r="447">
          <cell r="C447" t="str">
            <v>DL</v>
          </cell>
          <cell r="H447" t="str">
            <v>4242</v>
          </cell>
        </row>
        <row r="448">
          <cell r="C448" t="str">
            <v>DL</v>
          </cell>
          <cell r="H448" t="str">
            <v>4245</v>
          </cell>
        </row>
        <row r="449">
          <cell r="C449" t="str">
            <v>DL</v>
          </cell>
          <cell r="H449" t="str">
            <v>4248</v>
          </cell>
        </row>
        <row r="450">
          <cell r="C450" t="str">
            <v>DL</v>
          </cell>
          <cell r="H450" t="str">
            <v>4251</v>
          </cell>
        </row>
        <row r="451">
          <cell r="C451" t="str">
            <v>DL</v>
          </cell>
          <cell r="H451" t="str">
            <v>4252</v>
          </cell>
        </row>
        <row r="452">
          <cell r="C452" t="str">
            <v>DL</v>
          </cell>
          <cell r="H452" t="str">
            <v>4258</v>
          </cell>
        </row>
        <row r="453">
          <cell r="C453" t="str">
            <v>DL</v>
          </cell>
          <cell r="H453" t="str">
            <v>4260</v>
          </cell>
        </row>
        <row r="454">
          <cell r="C454" t="str">
            <v>DL</v>
          </cell>
          <cell r="H454" t="str">
            <v>4270</v>
          </cell>
        </row>
        <row r="455">
          <cell r="C455" t="str">
            <v>DL</v>
          </cell>
          <cell r="H455" t="str">
            <v>4281</v>
          </cell>
        </row>
        <row r="456">
          <cell r="C456" t="str">
            <v>DL</v>
          </cell>
          <cell r="H456" t="str">
            <v>4286</v>
          </cell>
        </row>
        <row r="457">
          <cell r="C457" t="str">
            <v>BJ</v>
          </cell>
          <cell r="H457" t="str">
            <v>4287</v>
          </cell>
        </row>
        <row r="458">
          <cell r="C458" t="str">
            <v>DL</v>
          </cell>
          <cell r="H458" t="str">
            <v>4310</v>
          </cell>
        </row>
        <row r="459">
          <cell r="C459" t="str">
            <v>DL</v>
          </cell>
          <cell r="H459" t="str">
            <v>4311</v>
          </cell>
        </row>
        <row r="460">
          <cell r="C460" t="str">
            <v>DL</v>
          </cell>
          <cell r="H460" t="str">
            <v>4312</v>
          </cell>
        </row>
        <row r="461">
          <cell r="C461" t="str">
            <v>DL</v>
          </cell>
          <cell r="H461" t="str">
            <v>4313</v>
          </cell>
        </row>
        <row r="462">
          <cell r="C462" t="str">
            <v>DL</v>
          </cell>
          <cell r="H462" t="str">
            <v>4314</v>
          </cell>
        </row>
        <row r="463">
          <cell r="C463" t="str">
            <v>DL</v>
          </cell>
          <cell r="H463" t="str">
            <v>4318</v>
          </cell>
        </row>
        <row r="464">
          <cell r="C464" t="str">
            <v>DL</v>
          </cell>
          <cell r="H464" t="str">
            <v>4331</v>
          </cell>
        </row>
        <row r="465">
          <cell r="C465" t="str">
            <v>DL</v>
          </cell>
          <cell r="H465" t="str">
            <v>4381</v>
          </cell>
        </row>
        <row r="466">
          <cell r="C466" t="str">
            <v>DL</v>
          </cell>
          <cell r="H466" t="str">
            <v>4382</v>
          </cell>
        </row>
        <row r="467">
          <cell r="C467" t="str">
            <v>DL</v>
          </cell>
          <cell r="H467" t="str">
            <v>4386</v>
          </cell>
        </row>
        <row r="468">
          <cell r="C468" t="str">
            <v>BJ</v>
          </cell>
          <cell r="H468" t="str">
            <v>4387</v>
          </cell>
        </row>
        <row r="469">
          <cell r="C469" t="str">
            <v>DK</v>
          </cell>
          <cell r="H469" t="str">
            <v>4410</v>
          </cell>
        </row>
        <row r="470">
          <cell r="C470" t="str">
            <v>DK</v>
          </cell>
          <cell r="H470" t="str">
            <v>4421</v>
          </cell>
        </row>
        <row r="471">
          <cell r="C471" t="str">
            <v>DK</v>
          </cell>
          <cell r="H471" t="str">
            <v>4422</v>
          </cell>
        </row>
        <row r="472">
          <cell r="C472" t="str">
            <v>DK</v>
          </cell>
          <cell r="H472" t="str">
            <v>4423</v>
          </cell>
        </row>
        <row r="473">
          <cell r="C473" t="str">
            <v>DK</v>
          </cell>
          <cell r="H473" t="str">
            <v>4424</v>
          </cell>
        </row>
        <row r="474">
          <cell r="C474" t="str">
            <v>DK</v>
          </cell>
          <cell r="H474" t="str">
            <v>4426</v>
          </cell>
        </row>
        <row r="475">
          <cell r="C475" t="str">
            <v>DK</v>
          </cell>
          <cell r="H475" t="str">
            <v>4428</v>
          </cell>
        </row>
        <row r="476">
          <cell r="C476" t="str">
            <v>DK</v>
          </cell>
          <cell r="H476" t="str">
            <v>4431</v>
          </cell>
        </row>
        <row r="477">
          <cell r="C477" t="str">
            <v>DK</v>
          </cell>
          <cell r="H477" t="str">
            <v>4432</v>
          </cell>
        </row>
        <row r="478">
          <cell r="C478" t="str">
            <v>DK</v>
          </cell>
          <cell r="H478" t="str">
            <v>4433</v>
          </cell>
        </row>
        <row r="479">
          <cell r="C479" t="str">
            <v>DK</v>
          </cell>
          <cell r="H479" t="str">
            <v>4434</v>
          </cell>
        </row>
        <row r="480">
          <cell r="C480" t="str">
            <v>DK</v>
          </cell>
          <cell r="H480" t="str">
            <v>4435</v>
          </cell>
        </row>
        <row r="481">
          <cell r="C481" t="str">
            <v>DK</v>
          </cell>
          <cell r="H481" t="str">
            <v>4441</v>
          </cell>
        </row>
        <row r="482">
          <cell r="C482" t="str">
            <v>BJ</v>
          </cell>
          <cell r="H482" t="str">
            <v>4449</v>
          </cell>
        </row>
        <row r="483">
          <cell r="C483" t="str">
            <v>BJ</v>
          </cell>
          <cell r="H483" t="str">
            <v>4451</v>
          </cell>
        </row>
        <row r="484">
          <cell r="C484" t="str">
            <v>BJ</v>
          </cell>
          <cell r="H484" t="str">
            <v>4451</v>
          </cell>
        </row>
        <row r="485">
          <cell r="C485" t="str">
            <v>BJ</v>
          </cell>
          <cell r="H485" t="str">
            <v>4452</v>
          </cell>
        </row>
        <row r="486">
          <cell r="C486" t="str">
            <v>BJ</v>
          </cell>
          <cell r="H486" t="str">
            <v>4453</v>
          </cell>
        </row>
        <row r="487">
          <cell r="C487" t="str">
            <v>BJ</v>
          </cell>
          <cell r="H487" t="str">
            <v>4454</v>
          </cell>
        </row>
        <row r="488">
          <cell r="C488" t="str">
            <v>BJ</v>
          </cell>
          <cell r="H488" t="str">
            <v>4455</v>
          </cell>
        </row>
        <row r="489">
          <cell r="C489" t="str">
            <v>BJ</v>
          </cell>
          <cell r="H489" t="str">
            <v>4456</v>
          </cell>
        </row>
        <row r="490">
          <cell r="C490" t="str">
            <v>DK</v>
          </cell>
          <cell r="H490" t="str">
            <v>4460</v>
          </cell>
        </row>
        <row r="491">
          <cell r="C491" t="str">
            <v>DK</v>
          </cell>
          <cell r="H491" t="str">
            <v>4471</v>
          </cell>
        </row>
        <row r="492">
          <cell r="C492" t="str">
            <v>DK</v>
          </cell>
          <cell r="H492" t="str">
            <v>4472</v>
          </cell>
        </row>
        <row r="493">
          <cell r="C493" t="str">
            <v>DK</v>
          </cell>
          <cell r="H493" t="str">
            <v>4473</v>
          </cell>
        </row>
        <row r="494">
          <cell r="C494" t="str">
            <v>DK</v>
          </cell>
          <cell r="H494" t="str">
            <v>4474</v>
          </cell>
        </row>
        <row r="495">
          <cell r="C495" t="str">
            <v>DK</v>
          </cell>
          <cell r="H495" t="str">
            <v>4475</v>
          </cell>
        </row>
        <row r="496">
          <cell r="C496" t="str">
            <v>DK</v>
          </cell>
          <cell r="H496" t="str">
            <v>4478</v>
          </cell>
        </row>
        <row r="497">
          <cell r="C497" t="str">
            <v>DK</v>
          </cell>
          <cell r="H497" t="str">
            <v>4486</v>
          </cell>
        </row>
        <row r="498">
          <cell r="C498" t="str">
            <v>BJ</v>
          </cell>
          <cell r="H498" t="str">
            <v>4487</v>
          </cell>
        </row>
        <row r="499">
          <cell r="C499" t="str">
            <v>BJ</v>
          </cell>
          <cell r="H499" t="str">
            <v>4491</v>
          </cell>
        </row>
        <row r="500">
          <cell r="C500" t="str">
            <v>BJ</v>
          </cell>
          <cell r="H500" t="str">
            <v>4492</v>
          </cell>
        </row>
        <row r="501">
          <cell r="C501" t="str">
            <v>BJ</v>
          </cell>
          <cell r="H501" t="str">
            <v>4493</v>
          </cell>
        </row>
        <row r="502">
          <cell r="C502" t="str">
            <v>BJ</v>
          </cell>
          <cell r="H502" t="str">
            <v>4494</v>
          </cell>
        </row>
        <row r="503">
          <cell r="C503" t="str">
            <v>BJ</v>
          </cell>
          <cell r="H503" t="str">
            <v>4495</v>
          </cell>
        </row>
        <row r="504">
          <cell r="C504" t="str">
            <v>BJ</v>
          </cell>
          <cell r="H504" t="str">
            <v>4496</v>
          </cell>
        </row>
        <row r="505">
          <cell r="C505" t="str">
            <v>DK</v>
          </cell>
          <cell r="H505" t="str">
            <v>4499</v>
          </cell>
        </row>
        <row r="506">
          <cell r="C506" t="str">
            <v>BJ</v>
          </cell>
          <cell r="H506" t="str">
            <v>4510</v>
          </cell>
        </row>
        <row r="507">
          <cell r="C507" t="str">
            <v>BJ</v>
          </cell>
          <cell r="H507" t="str">
            <v>4520</v>
          </cell>
        </row>
        <row r="508">
          <cell r="C508" t="str">
            <v>BJ</v>
          </cell>
          <cell r="H508" t="str">
            <v>4581</v>
          </cell>
        </row>
        <row r="509">
          <cell r="C509" t="str">
            <v>BJ</v>
          </cell>
          <cell r="H509" t="str">
            <v>4582</v>
          </cell>
        </row>
        <row r="510">
          <cell r="C510" t="str">
            <v>BJ</v>
          </cell>
          <cell r="H510" t="str">
            <v>4611</v>
          </cell>
        </row>
        <row r="511">
          <cell r="C511" t="str">
            <v>BJ</v>
          </cell>
          <cell r="H511" t="str">
            <v>4612</v>
          </cell>
        </row>
        <row r="512">
          <cell r="C512" t="str">
            <v>BJ</v>
          </cell>
          <cell r="H512" t="str">
            <v>4613</v>
          </cell>
        </row>
        <row r="513">
          <cell r="C513" t="str">
            <v>BJ</v>
          </cell>
          <cell r="H513" t="str">
            <v>4614</v>
          </cell>
        </row>
        <row r="514">
          <cell r="C514" t="str">
            <v>BJ</v>
          </cell>
          <cell r="H514" t="str">
            <v>4615</v>
          </cell>
        </row>
        <row r="515">
          <cell r="C515" t="str">
            <v>BJ</v>
          </cell>
          <cell r="H515" t="str">
            <v>4616</v>
          </cell>
        </row>
        <row r="516">
          <cell r="C516" t="str">
            <v>BJ</v>
          </cell>
          <cell r="H516" t="str">
            <v>4617</v>
          </cell>
        </row>
        <row r="517">
          <cell r="C517" t="str">
            <v>BJ</v>
          </cell>
          <cell r="H517" t="str">
            <v>4618</v>
          </cell>
        </row>
        <row r="518">
          <cell r="C518" t="str">
            <v>BJ</v>
          </cell>
          <cell r="H518" t="str">
            <v>4619</v>
          </cell>
        </row>
        <row r="519">
          <cell r="C519" t="str">
            <v>BJ</v>
          </cell>
          <cell r="H519" t="str">
            <v>4621</v>
          </cell>
        </row>
        <row r="520">
          <cell r="C520" t="str">
            <v>BJ</v>
          </cell>
          <cell r="H520" t="str">
            <v>4626</v>
          </cell>
        </row>
        <row r="521">
          <cell r="C521" t="str">
            <v>BJ</v>
          </cell>
          <cell r="H521" t="str">
            <v>4630</v>
          </cell>
        </row>
        <row r="522">
          <cell r="C522" t="str">
            <v>BJ</v>
          </cell>
          <cell r="H522" t="str">
            <v>4650</v>
          </cell>
        </row>
        <row r="523">
          <cell r="C523" t="str">
            <v>BJ</v>
          </cell>
          <cell r="H523" t="str">
            <v>4660</v>
          </cell>
        </row>
        <row r="524">
          <cell r="C524" t="str">
            <v>BJ</v>
          </cell>
          <cell r="H524" t="str">
            <v>4670</v>
          </cell>
        </row>
        <row r="525">
          <cell r="C525" t="str">
            <v>BJ</v>
          </cell>
          <cell r="H525" t="str">
            <v>4711</v>
          </cell>
        </row>
        <row r="526">
          <cell r="C526" t="str">
            <v>BJ</v>
          </cell>
          <cell r="H526" t="str">
            <v>4711</v>
          </cell>
        </row>
        <row r="527">
          <cell r="C527" t="str">
            <v>BJ</v>
          </cell>
          <cell r="H527" t="str">
            <v>4711</v>
          </cell>
        </row>
        <row r="528">
          <cell r="C528" t="str">
            <v>DM</v>
          </cell>
          <cell r="H528" t="str">
            <v>4726</v>
          </cell>
        </row>
        <row r="529">
          <cell r="C529" t="str">
            <v>DM</v>
          </cell>
          <cell r="H529" t="str">
            <v>4727</v>
          </cell>
        </row>
        <row r="530">
          <cell r="C530" t="str">
            <v>DM</v>
          </cell>
          <cell r="H530" t="str">
            <v>4728</v>
          </cell>
        </row>
        <row r="531">
          <cell r="C531" t="str">
            <v/>
          </cell>
          <cell r="H531" t="str">
            <v>4746</v>
          </cell>
        </row>
        <row r="532">
          <cell r="C532" t="str">
            <v/>
          </cell>
          <cell r="H532" t="str">
            <v>4747</v>
          </cell>
        </row>
        <row r="533">
          <cell r="C533" t="str">
            <v>BJ</v>
          </cell>
          <cell r="H533" t="str">
            <v>4750</v>
          </cell>
        </row>
        <row r="534">
          <cell r="C534" t="str">
            <v>BJ</v>
          </cell>
          <cell r="H534" t="str">
            <v>4760</v>
          </cell>
        </row>
        <row r="535">
          <cell r="C535" t="str">
            <v>DM</v>
          </cell>
          <cell r="H535" t="str">
            <v>4770</v>
          </cell>
        </row>
        <row r="536">
          <cell r="C536" t="str">
            <v>BU</v>
          </cell>
          <cell r="H536" t="str">
            <v>4781</v>
          </cell>
        </row>
        <row r="537">
          <cell r="C537" t="str">
            <v>BU</v>
          </cell>
          <cell r="H537" t="str">
            <v>4782</v>
          </cell>
        </row>
        <row r="538">
          <cell r="C538" t="str">
            <v>BU</v>
          </cell>
          <cell r="H538" t="str">
            <v>4788</v>
          </cell>
        </row>
        <row r="539">
          <cell r="C539" t="str">
            <v>DV</v>
          </cell>
          <cell r="H539" t="str">
            <v>4791</v>
          </cell>
        </row>
        <row r="540">
          <cell r="C540" t="str">
            <v>DV</v>
          </cell>
          <cell r="H540" t="str">
            <v>4792</v>
          </cell>
        </row>
        <row r="541">
          <cell r="C541" t="str">
            <v>DV</v>
          </cell>
          <cell r="H541" t="str">
            <v>4798</v>
          </cell>
        </row>
        <row r="542">
          <cell r="C542" t="str">
            <v>DH</v>
          </cell>
          <cell r="H542" t="str">
            <v>4811</v>
          </cell>
        </row>
        <row r="543">
          <cell r="C543" t="str">
            <v>DH</v>
          </cell>
          <cell r="H543" t="str">
            <v>4812</v>
          </cell>
        </row>
        <row r="544">
          <cell r="C544" t="str">
            <v>DH</v>
          </cell>
          <cell r="H544" t="str">
            <v>4817</v>
          </cell>
        </row>
        <row r="545">
          <cell r="C545" t="str">
            <v>DH</v>
          </cell>
          <cell r="H545" t="str">
            <v>4818</v>
          </cell>
        </row>
        <row r="546">
          <cell r="C546" t="str">
            <v>DH</v>
          </cell>
          <cell r="H546" t="str">
            <v>4820</v>
          </cell>
        </row>
        <row r="547">
          <cell r="C547" t="str">
            <v>DH</v>
          </cell>
          <cell r="H547" t="str">
            <v>4830</v>
          </cell>
        </row>
        <row r="548">
          <cell r="C548" t="str">
            <v>DH</v>
          </cell>
          <cell r="H548" t="str">
            <v>4840</v>
          </cell>
        </row>
        <row r="549">
          <cell r="C549" t="str">
            <v>GR</v>
          </cell>
          <cell r="H549" t="str">
            <v>4851</v>
          </cell>
        </row>
        <row r="550">
          <cell r="C550" t="str">
            <v>GR</v>
          </cell>
          <cell r="H550" t="str">
            <v>4852</v>
          </cell>
        </row>
        <row r="551">
          <cell r="C551" t="str">
            <v>GR</v>
          </cell>
          <cell r="H551" t="str">
            <v>4857</v>
          </cell>
        </row>
        <row r="552">
          <cell r="C552" t="str">
            <v>GR</v>
          </cell>
          <cell r="H552" t="str">
            <v>4858</v>
          </cell>
        </row>
        <row r="553">
          <cell r="C553" t="str">
            <v>GR</v>
          </cell>
          <cell r="H553" t="str">
            <v>4860</v>
          </cell>
        </row>
        <row r="554">
          <cell r="C554" t="str">
            <v>GR</v>
          </cell>
          <cell r="H554" t="str">
            <v>4880</v>
          </cell>
        </row>
        <row r="555">
          <cell r="C555" t="str">
            <v>BH</v>
          </cell>
          <cell r="H555" t="str">
            <v>4900</v>
          </cell>
        </row>
        <row r="556">
          <cell r="C556" t="str">
            <v>BI</v>
          </cell>
          <cell r="H556" t="str">
            <v>4911</v>
          </cell>
        </row>
        <row r="557">
          <cell r="C557" t="str">
            <v>BI</v>
          </cell>
          <cell r="H557" t="str">
            <v>4912</v>
          </cell>
        </row>
        <row r="558">
          <cell r="C558" t="str">
            <v>BJ</v>
          </cell>
          <cell r="H558" t="str">
            <v>4920</v>
          </cell>
        </row>
        <row r="559">
          <cell r="C559" t="str">
            <v>BJ</v>
          </cell>
          <cell r="H559" t="str">
            <v>4930</v>
          </cell>
        </row>
        <row r="560">
          <cell r="C560" t="str">
            <v/>
          </cell>
          <cell r="H560" t="str">
            <v>4940</v>
          </cell>
        </row>
        <row r="561">
          <cell r="C561" t="str">
            <v>BJ</v>
          </cell>
          <cell r="H561" t="str">
            <v>4950</v>
          </cell>
        </row>
        <row r="562">
          <cell r="C562" t="str">
            <v>BJ</v>
          </cell>
          <cell r="H562" t="str">
            <v>4962</v>
          </cell>
        </row>
        <row r="563">
          <cell r="C563" t="str">
            <v>BJ</v>
          </cell>
          <cell r="H563" t="str">
            <v>4963</v>
          </cell>
        </row>
        <row r="564">
          <cell r="C564" t="str">
            <v>BJ</v>
          </cell>
          <cell r="H564" t="str">
            <v>4966</v>
          </cell>
        </row>
        <row r="565">
          <cell r="C565" t="str">
            <v>BJ</v>
          </cell>
          <cell r="H565" t="str">
            <v>4970</v>
          </cell>
        </row>
        <row r="566">
          <cell r="C566" t="str">
            <v>BA</v>
          </cell>
          <cell r="H566" t="str">
            <v>4981</v>
          </cell>
        </row>
        <row r="567">
          <cell r="C567" t="str">
            <v>BA</v>
          </cell>
          <cell r="H567" t="str">
            <v>4982</v>
          </cell>
        </row>
        <row r="568">
          <cell r="C568" t="str">
            <v>BA</v>
          </cell>
          <cell r="H568" t="str">
            <v>4983</v>
          </cell>
        </row>
        <row r="569">
          <cell r="C569" t="str">
            <v>DN</v>
          </cell>
          <cell r="H569" t="str">
            <v>4991</v>
          </cell>
        </row>
        <row r="570">
          <cell r="C570" t="str">
            <v>DH</v>
          </cell>
          <cell r="H570" t="str">
            <v>4998</v>
          </cell>
        </row>
        <row r="571">
          <cell r="C571" t="str">
            <v>BQ</v>
          </cell>
          <cell r="H571" t="str">
            <v>5011</v>
          </cell>
        </row>
        <row r="572">
          <cell r="C572" t="str">
            <v>BQ</v>
          </cell>
          <cell r="H572" t="str">
            <v>5012</v>
          </cell>
        </row>
        <row r="573">
          <cell r="C573" t="str">
            <v>BQ</v>
          </cell>
          <cell r="H573" t="str">
            <v>5013</v>
          </cell>
        </row>
        <row r="574">
          <cell r="C574" t="str">
            <v>BQ</v>
          </cell>
          <cell r="H574" t="str">
            <v>5021</v>
          </cell>
        </row>
        <row r="575">
          <cell r="C575" t="str">
            <v>BQ</v>
          </cell>
          <cell r="H575" t="str">
            <v>5022</v>
          </cell>
        </row>
        <row r="576">
          <cell r="C576" t="str">
            <v>BQ</v>
          </cell>
          <cell r="H576" t="str">
            <v>5023</v>
          </cell>
        </row>
        <row r="577">
          <cell r="C577" t="str">
            <v>BQ</v>
          </cell>
          <cell r="H577" t="str">
            <v>5024</v>
          </cell>
        </row>
        <row r="578">
          <cell r="C578" t="str">
            <v>BQ</v>
          </cell>
          <cell r="H578" t="str">
            <v>5025</v>
          </cell>
        </row>
        <row r="579">
          <cell r="C579" t="str">
            <v>BQ</v>
          </cell>
          <cell r="H579" t="str">
            <v>5031</v>
          </cell>
        </row>
        <row r="580">
          <cell r="C580" t="str">
            <v>BQ</v>
          </cell>
          <cell r="H580" t="str">
            <v>5032</v>
          </cell>
        </row>
        <row r="581">
          <cell r="C581" t="str">
            <v>BQ</v>
          </cell>
          <cell r="H581" t="str">
            <v>5033</v>
          </cell>
        </row>
        <row r="582">
          <cell r="C582" t="str">
            <v>BQ</v>
          </cell>
          <cell r="H582" t="str">
            <v>5035</v>
          </cell>
        </row>
        <row r="583">
          <cell r="C583" t="str">
            <v>BQ</v>
          </cell>
          <cell r="H583" t="str">
            <v>5042</v>
          </cell>
        </row>
        <row r="584">
          <cell r="C584" t="str">
            <v>BQ</v>
          </cell>
          <cell r="H584" t="str">
            <v>5043</v>
          </cell>
        </row>
        <row r="585">
          <cell r="C585" t="str">
            <v>BQ</v>
          </cell>
          <cell r="H585" t="str">
            <v>5050</v>
          </cell>
        </row>
        <row r="586">
          <cell r="C586" t="str">
            <v>BQ</v>
          </cell>
          <cell r="H586" t="str">
            <v>5060</v>
          </cell>
        </row>
        <row r="587">
          <cell r="C587" t="str">
            <v>BQ</v>
          </cell>
          <cell r="H587" t="str">
            <v>5061</v>
          </cell>
        </row>
        <row r="588">
          <cell r="C588" t="str">
            <v>BQ</v>
          </cell>
          <cell r="H588" t="str">
            <v>5062</v>
          </cell>
        </row>
        <row r="589">
          <cell r="C589" t="str">
            <v>BQ</v>
          </cell>
          <cell r="H589" t="str">
            <v>5063</v>
          </cell>
        </row>
        <row r="590">
          <cell r="C590" t="str">
            <v>BQ</v>
          </cell>
          <cell r="H590" t="str">
            <v>5080</v>
          </cell>
        </row>
        <row r="591">
          <cell r="C591" t="str">
            <v>BR</v>
          </cell>
          <cell r="H591" t="str">
            <v>5110</v>
          </cell>
        </row>
        <row r="592">
          <cell r="C592" t="str">
            <v>BR</v>
          </cell>
          <cell r="H592" t="str">
            <v>5120</v>
          </cell>
        </row>
        <row r="593">
          <cell r="C593" t="str">
            <v>BR</v>
          </cell>
          <cell r="H593" t="str">
            <v>5130</v>
          </cell>
        </row>
        <row r="594">
          <cell r="C594" t="str">
            <v>BR</v>
          </cell>
          <cell r="H594" t="str">
            <v>5140</v>
          </cell>
        </row>
        <row r="595">
          <cell r="C595" t="str">
            <v>BR</v>
          </cell>
          <cell r="H595" t="str">
            <v>5150</v>
          </cell>
        </row>
        <row r="596">
          <cell r="C596" t="str">
            <v>BR</v>
          </cell>
          <cell r="H596" t="str">
            <v>5181</v>
          </cell>
        </row>
        <row r="597">
          <cell r="C597" t="str">
            <v>BR</v>
          </cell>
          <cell r="H597" t="str">
            <v>5182</v>
          </cell>
        </row>
        <row r="598">
          <cell r="C598" t="str">
            <v>BR</v>
          </cell>
          <cell r="H598" t="str">
            <v>5185</v>
          </cell>
        </row>
        <row r="599">
          <cell r="C599" t="str">
            <v>BR</v>
          </cell>
          <cell r="H599" t="str">
            <v>5186</v>
          </cell>
        </row>
        <row r="600">
          <cell r="C600" t="str">
            <v>BR</v>
          </cell>
          <cell r="H600" t="str">
            <v>5187</v>
          </cell>
        </row>
        <row r="601">
          <cell r="C601" t="str">
            <v>BS</v>
          </cell>
          <cell r="H601" t="str">
            <v>5210</v>
          </cell>
        </row>
        <row r="602">
          <cell r="C602" t="str">
            <v>BS</v>
          </cell>
          <cell r="H602" t="str">
            <v>521B</v>
          </cell>
        </row>
        <row r="603">
          <cell r="C603" t="str">
            <v>BS</v>
          </cell>
          <cell r="H603" t="str">
            <v>521B</v>
          </cell>
        </row>
        <row r="604">
          <cell r="C604" t="str">
            <v>BS</v>
          </cell>
          <cell r="H604" t="str">
            <v>521F</v>
          </cell>
        </row>
        <row r="605">
          <cell r="C605" t="str">
            <v>BS</v>
          </cell>
          <cell r="H605" t="str">
            <v>521U</v>
          </cell>
        </row>
        <row r="606">
          <cell r="C606" t="str">
            <v>BS</v>
          </cell>
          <cell r="H606" t="str">
            <v>5220</v>
          </cell>
        </row>
        <row r="607">
          <cell r="C607" t="str">
            <v>BS</v>
          </cell>
          <cell r="H607" t="str">
            <v>5230</v>
          </cell>
        </row>
        <row r="608">
          <cell r="C608" t="str">
            <v>BS</v>
          </cell>
          <cell r="H608" t="str">
            <v>5240</v>
          </cell>
        </row>
        <row r="609">
          <cell r="C609" t="str">
            <v>BS</v>
          </cell>
          <cell r="H609" t="str">
            <v>5260</v>
          </cell>
        </row>
        <row r="610">
          <cell r="C610" t="str">
            <v>BS</v>
          </cell>
          <cell r="H610" t="str">
            <v>5310</v>
          </cell>
        </row>
        <row r="611">
          <cell r="C611" t="str">
            <v>BS</v>
          </cell>
          <cell r="H611" t="str">
            <v>5320</v>
          </cell>
        </row>
        <row r="612">
          <cell r="C612" t="str">
            <v>BS</v>
          </cell>
          <cell r="H612" t="str">
            <v>5330</v>
          </cell>
        </row>
        <row r="613">
          <cell r="C613" t="str">
            <v>BS</v>
          </cell>
          <cell r="H613" t="str">
            <v>5360</v>
          </cell>
        </row>
        <row r="614">
          <cell r="C614" t="str">
            <v>BS</v>
          </cell>
          <cell r="H614" t="str">
            <v>5380</v>
          </cell>
        </row>
        <row r="615">
          <cell r="C615" t="str">
            <v>BS</v>
          </cell>
          <cell r="H615" t="str">
            <v>5410</v>
          </cell>
        </row>
        <row r="616">
          <cell r="C616" t="str">
            <v>BS</v>
          </cell>
          <cell r="H616" t="str">
            <v>5420</v>
          </cell>
        </row>
        <row r="617">
          <cell r="C617" t="str">
            <v>BS</v>
          </cell>
          <cell r="H617" t="str">
            <v>5430</v>
          </cell>
        </row>
        <row r="618">
          <cell r="C618" t="str">
            <v>BS</v>
          </cell>
          <cell r="H618" t="str">
            <v>5440</v>
          </cell>
        </row>
        <row r="619">
          <cell r="C619" t="str">
            <v>BS</v>
          </cell>
          <cell r="H619" t="str">
            <v>5450</v>
          </cell>
        </row>
        <row r="620">
          <cell r="C620" t="str">
            <v>DR</v>
          </cell>
          <cell r="H620" t="str">
            <v>5610</v>
          </cell>
        </row>
        <row r="621">
          <cell r="C621" t="str">
            <v>DQ</v>
          </cell>
          <cell r="H621" t="str">
            <v>5640</v>
          </cell>
        </row>
        <row r="622">
          <cell r="C622" t="str">
            <v>DQ</v>
          </cell>
          <cell r="H622" t="str">
            <v>5650</v>
          </cell>
        </row>
        <row r="623">
          <cell r="C623" t="str">
            <v>DR</v>
          </cell>
          <cell r="H623" t="str">
            <v>5660</v>
          </cell>
        </row>
        <row r="624">
          <cell r="C624" t="str">
            <v>BS</v>
          </cell>
          <cell r="H624" t="str">
            <v>5711</v>
          </cell>
        </row>
        <row r="625">
          <cell r="C625" t="str">
            <v>BS</v>
          </cell>
          <cell r="H625" t="str">
            <v>5712</v>
          </cell>
        </row>
        <row r="626">
          <cell r="C626" t="str">
            <v>BS</v>
          </cell>
          <cell r="H626" t="str">
            <v>5721</v>
          </cell>
        </row>
        <row r="627">
          <cell r="C627" t="str">
            <v>BS</v>
          </cell>
          <cell r="H627" t="str">
            <v>5722</v>
          </cell>
        </row>
        <row r="628">
          <cell r="C628" t="str">
            <v>BS</v>
          </cell>
          <cell r="H628" t="str">
            <v>5810</v>
          </cell>
        </row>
        <row r="629">
          <cell r="C629" t="str">
            <v>BS</v>
          </cell>
          <cell r="H629" t="str">
            <v>5820</v>
          </cell>
        </row>
        <row r="630">
          <cell r="C630" t="str">
            <v/>
          </cell>
          <cell r="H630" t="str">
            <v>5850</v>
          </cell>
        </row>
        <row r="631">
          <cell r="C631" t="str">
            <v/>
          </cell>
          <cell r="H631" t="str">
            <v>5880</v>
          </cell>
        </row>
        <row r="632">
          <cell r="C632" t="str">
            <v>BQ</v>
          </cell>
          <cell r="H632" t="str">
            <v>5900</v>
          </cell>
        </row>
        <row r="633">
          <cell r="C633" t="str">
            <v>BR</v>
          </cell>
          <cell r="H633" t="str">
            <v>5910</v>
          </cell>
        </row>
        <row r="634">
          <cell r="C634" t="str">
            <v>BS</v>
          </cell>
          <cell r="H634" t="str">
            <v>5920</v>
          </cell>
        </row>
        <row r="635">
          <cell r="C635" t="str">
            <v>BS</v>
          </cell>
          <cell r="H635" t="str">
            <v>5930</v>
          </cell>
        </row>
        <row r="636">
          <cell r="C636" t="str">
            <v>BS</v>
          </cell>
          <cell r="H636" t="str">
            <v>5940</v>
          </cell>
        </row>
        <row r="637">
          <cell r="C637" t="str">
            <v>DN</v>
          </cell>
          <cell r="H637" t="str">
            <v>5990</v>
          </cell>
        </row>
        <row r="638">
          <cell r="C638" t="str">
            <v>RA</v>
          </cell>
          <cell r="H638" t="str">
            <v>6011</v>
          </cell>
        </row>
        <row r="639">
          <cell r="C639" t="str">
            <v>RA</v>
          </cell>
          <cell r="H639" t="str">
            <v>6011</v>
          </cell>
        </row>
        <row r="640">
          <cell r="C640" t="str">
            <v>RA</v>
          </cell>
          <cell r="H640" t="str">
            <v>6012</v>
          </cell>
        </row>
        <row r="641">
          <cell r="C641" t="str">
            <v>RA</v>
          </cell>
          <cell r="H641" t="str">
            <v>6013</v>
          </cell>
        </row>
        <row r="642">
          <cell r="C642" t="str">
            <v>RA</v>
          </cell>
          <cell r="H642" t="str">
            <v>6014</v>
          </cell>
        </row>
        <row r="643">
          <cell r="C643" t="str">
            <v>RA</v>
          </cell>
          <cell r="H643" t="str">
            <v>6019</v>
          </cell>
        </row>
        <row r="644">
          <cell r="C644" t="str">
            <v>RC</v>
          </cell>
          <cell r="H644" t="str">
            <v>6021</v>
          </cell>
        </row>
        <row r="645">
          <cell r="C645" t="str">
            <v>RC</v>
          </cell>
          <cell r="H645" t="str">
            <v>6021</v>
          </cell>
        </row>
        <row r="646">
          <cell r="C646" t="str">
            <v>RC</v>
          </cell>
          <cell r="H646" t="str">
            <v>6022</v>
          </cell>
        </row>
        <row r="647">
          <cell r="C647" t="str">
            <v>RC</v>
          </cell>
          <cell r="H647" t="str">
            <v>6023</v>
          </cell>
        </row>
        <row r="648">
          <cell r="C648" t="str">
            <v>RC</v>
          </cell>
          <cell r="H648" t="str">
            <v>6024</v>
          </cell>
        </row>
        <row r="649">
          <cell r="C649" t="str">
            <v>RC</v>
          </cell>
          <cell r="H649" t="str">
            <v>6029</v>
          </cell>
        </row>
        <row r="650">
          <cell r="C650" t="str">
            <v>RB</v>
          </cell>
          <cell r="H650" t="str">
            <v>6031</v>
          </cell>
        </row>
        <row r="651">
          <cell r="C651" t="str">
            <v>RD</v>
          </cell>
          <cell r="H651" t="str">
            <v>6032</v>
          </cell>
        </row>
        <row r="652">
          <cell r="C652" t="str">
            <v>RH</v>
          </cell>
          <cell r="H652" t="str">
            <v>6033</v>
          </cell>
        </row>
        <row r="653">
          <cell r="C653" t="str">
            <v>RE</v>
          </cell>
          <cell r="H653" t="str">
            <v>6041</v>
          </cell>
        </row>
        <row r="654">
          <cell r="C654" t="str">
            <v>RE</v>
          </cell>
          <cell r="H654" t="str">
            <v>6042</v>
          </cell>
        </row>
        <row r="655">
          <cell r="C655" t="str">
            <v>RE</v>
          </cell>
          <cell r="H655" t="str">
            <v>6043</v>
          </cell>
        </row>
        <row r="656">
          <cell r="C656" t="str">
            <v>RE</v>
          </cell>
          <cell r="H656" t="str">
            <v>6044</v>
          </cell>
        </row>
        <row r="657">
          <cell r="C657" t="str">
            <v>RE</v>
          </cell>
          <cell r="H657" t="str">
            <v>6046</v>
          </cell>
        </row>
        <row r="658">
          <cell r="C658" t="str">
            <v>RE</v>
          </cell>
          <cell r="H658" t="str">
            <v>6047</v>
          </cell>
        </row>
        <row r="659">
          <cell r="C659" t="str">
            <v>RE</v>
          </cell>
          <cell r="H659" t="str">
            <v>6049</v>
          </cell>
        </row>
        <row r="660">
          <cell r="C660" t="str">
            <v>RE</v>
          </cell>
          <cell r="H660" t="str">
            <v>6051</v>
          </cell>
        </row>
        <row r="661">
          <cell r="C661" t="str">
            <v>RE</v>
          </cell>
          <cell r="H661" t="str">
            <v>6052</v>
          </cell>
        </row>
        <row r="662">
          <cell r="C662" t="str">
            <v>RE</v>
          </cell>
          <cell r="H662" t="str">
            <v>6053</v>
          </cell>
        </row>
        <row r="663">
          <cell r="C663" t="str">
            <v>RE</v>
          </cell>
          <cell r="H663" t="str">
            <v>6054</v>
          </cell>
        </row>
        <row r="664">
          <cell r="C664" t="str">
            <v>RE</v>
          </cell>
          <cell r="H664" t="str">
            <v>6055</v>
          </cell>
        </row>
        <row r="665">
          <cell r="C665" t="str">
            <v>RE</v>
          </cell>
          <cell r="H665" t="str">
            <v>6056</v>
          </cell>
        </row>
        <row r="666">
          <cell r="C666" t="str">
            <v>RE</v>
          </cell>
          <cell r="H666" t="str">
            <v>6057</v>
          </cell>
        </row>
        <row r="667">
          <cell r="C667" t="str">
            <v>RE</v>
          </cell>
          <cell r="H667" t="str">
            <v>6058</v>
          </cell>
        </row>
        <row r="668">
          <cell r="C668" t="str">
            <v>RE</v>
          </cell>
          <cell r="H668" t="str">
            <v>6059</v>
          </cell>
        </row>
        <row r="669">
          <cell r="C669" t="str">
            <v>RE</v>
          </cell>
          <cell r="H669" t="str">
            <v>6081</v>
          </cell>
        </row>
        <row r="670">
          <cell r="C670" t="str">
            <v>RE</v>
          </cell>
          <cell r="H670" t="str">
            <v>6082</v>
          </cell>
        </row>
        <row r="671">
          <cell r="C671" t="str">
            <v>RE</v>
          </cell>
          <cell r="H671" t="str">
            <v>6083</v>
          </cell>
        </row>
        <row r="672">
          <cell r="C672" t="str">
            <v>RE</v>
          </cell>
          <cell r="H672" t="str">
            <v>6089</v>
          </cell>
        </row>
        <row r="673">
          <cell r="C673" t="str">
            <v>RI</v>
          </cell>
          <cell r="H673" t="str">
            <v>6111</v>
          </cell>
        </row>
        <row r="674">
          <cell r="C674" t="str">
            <v>RI</v>
          </cell>
          <cell r="H674" t="str">
            <v>6112</v>
          </cell>
        </row>
        <row r="675">
          <cell r="C675" t="str">
            <v>RI</v>
          </cell>
          <cell r="H675" t="str">
            <v>6113</v>
          </cell>
        </row>
        <row r="676">
          <cell r="C676" t="str">
            <v>RI</v>
          </cell>
          <cell r="H676" t="str">
            <v>6121</v>
          </cell>
        </row>
        <row r="677">
          <cell r="C677" t="str">
            <v>RI</v>
          </cell>
          <cell r="H677" t="str">
            <v>6122</v>
          </cell>
        </row>
        <row r="678">
          <cell r="C678" t="str">
            <v>RI</v>
          </cell>
          <cell r="H678" t="str">
            <v>6123</v>
          </cell>
        </row>
        <row r="679">
          <cell r="C679" t="str">
            <v>RI</v>
          </cell>
          <cell r="H679" t="str">
            <v>6131</v>
          </cell>
        </row>
        <row r="680">
          <cell r="C680" t="str">
            <v>RI</v>
          </cell>
          <cell r="H680" t="str">
            <v>6132</v>
          </cell>
        </row>
        <row r="681">
          <cell r="C681" t="str">
            <v>RI</v>
          </cell>
          <cell r="H681" t="str">
            <v>6133</v>
          </cell>
        </row>
        <row r="682">
          <cell r="C682" t="str">
            <v>RI</v>
          </cell>
          <cell r="H682" t="str">
            <v>6141</v>
          </cell>
        </row>
        <row r="683">
          <cell r="C683" t="str">
            <v>RI</v>
          </cell>
          <cell r="H683" t="str">
            <v>6142</v>
          </cell>
        </row>
        <row r="684">
          <cell r="C684" t="str">
            <v>RI</v>
          </cell>
          <cell r="H684" t="str">
            <v>6143</v>
          </cell>
        </row>
        <row r="685">
          <cell r="C685" t="str">
            <v>RI</v>
          </cell>
          <cell r="H685" t="str">
            <v>6160</v>
          </cell>
        </row>
        <row r="686">
          <cell r="C686" t="str">
            <v>RI</v>
          </cell>
          <cell r="H686" t="str">
            <v>6181</v>
          </cell>
        </row>
        <row r="687">
          <cell r="C687" t="str">
            <v>RI</v>
          </cell>
          <cell r="H687" t="str">
            <v>6181</v>
          </cell>
        </row>
        <row r="688">
          <cell r="C688" t="str">
            <v>RI</v>
          </cell>
          <cell r="H688" t="str">
            <v>6181</v>
          </cell>
        </row>
        <row r="689">
          <cell r="C689" t="str">
            <v>RI</v>
          </cell>
          <cell r="H689" t="str">
            <v>6182</v>
          </cell>
        </row>
        <row r="690">
          <cell r="C690" t="str">
            <v>RI</v>
          </cell>
          <cell r="H690" t="str">
            <v>6182</v>
          </cell>
        </row>
        <row r="691">
          <cell r="C691" t="str">
            <v>RI</v>
          </cell>
          <cell r="H691" t="str">
            <v>6182</v>
          </cell>
        </row>
        <row r="692">
          <cell r="C692" t="str">
            <v>RI</v>
          </cell>
          <cell r="H692" t="str">
            <v>6183</v>
          </cell>
        </row>
        <row r="693">
          <cell r="C693" t="str">
            <v>RI</v>
          </cell>
          <cell r="H693" t="str">
            <v>6183</v>
          </cell>
        </row>
        <row r="694">
          <cell r="C694" t="str">
            <v>RI</v>
          </cell>
          <cell r="H694" t="str">
            <v>6183</v>
          </cell>
        </row>
        <row r="695">
          <cell r="C695" t="str">
            <v>RI</v>
          </cell>
          <cell r="H695" t="str">
            <v>6184</v>
          </cell>
        </row>
        <row r="696">
          <cell r="C696" t="str">
            <v>RI</v>
          </cell>
          <cell r="H696" t="str">
            <v>6184</v>
          </cell>
        </row>
        <row r="697">
          <cell r="C697" t="str">
            <v>RI</v>
          </cell>
          <cell r="H697" t="str">
            <v>6184</v>
          </cell>
        </row>
        <row r="698">
          <cell r="C698" t="str">
            <v>RI</v>
          </cell>
          <cell r="H698" t="str">
            <v>6185</v>
          </cell>
        </row>
        <row r="699">
          <cell r="C699" t="str">
            <v>RI</v>
          </cell>
          <cell r="H699" t="str">
            <v>6185</v>
          </cell>
        </row>
        <row r="700">
          <cell r="C700" t="str">
            <v>RJ</v>
          </cell>
          <cell r="H700" t="str">
            <v>6211</v>
          </cell>
        </row>
        <row r="701">
          <cell r="C701" t="str">
            <v>RJ</v>
          </cell>
          <cell r="H701" t="str">
            <v>6212</v>
          </cell>
        </row>
        <row r="702">
          <cell r="C702" t="str">
            <v>RJ</v>
          </cell>
          <cell r="H702" t="str">
            <v>6213</v>
          </cell>
        </row>
        <row r="703">
          <cell r="C703" t="str">
            <v>RJ</v>
          </cell>
          <cell r="H703" t="str">
            <v>6221</v>
          </cell>
        </row>
        <row r="704">
          <cell r="C704" t="str">
            <v>RJ</v>
          </cell>
          <cell r="H704" t="str">
            <v>6221</v>
          </cell>
        </row>
        <row r="705">
          <cell r="C705" t="str">
            <v>RJ</v>
          </cell>
          <cell r="H705" t="str">
            <v>6221</v>
          </cell>
        </row>
        <row r="706">
          <cell r="C706" t="str">
            <v>RJ</v>
          </cell>
          <cell r="H706" t="str">
            <v>6222</v>
          </cell>
        </row>
        <row r="707">
          <cell r="C707" t="str">
            <v>RJ</v>
          </cell>
          <cell r="H707" t="str">
            <v>6222</v>
          </cell>
        </row>
        <row r="708">
          <cell r="C708" t="str">
            <v>RJ</v>
          </cell>
          <cell r="H708" t="str">
            <v>6222</v>
          </cell>
        </row>
        <row r="709">
          <cell r="C709" t="str">
            <v>RJ</v>
          </cell>
          <cell r="H709" t="str">
            <v>6222</v>
          </cell>
        </row>
        <row r="710">
          <cell r="C710" t="str">
            <v>RJ</v>
          </cell>
          <cell r="H710" t="str">
            <v>6222</v>
          </cell>
        </row>
        <row r="711">
          <cell r="C711" t="str">
            <v>RJ</v>
          </cell>
          <cell r="H711" t="str">
            <v>6222</v>
          </cell>
        </row>
        <row r="712">
          <cell r="C712" t="str">
            <v>RJ</v>
          </cell>
          <cell r="H712" t="str">
            <v>6222</v>
          </cell>
        </row>
        <row r="713">
          <cell r="C713" t="str">
            <v>RJ</v>
          </cell>
          <cell r="H713" t="str">
            <v>6222</v>
          </cell>
        </row>
        <row r="714">
          <cell r="C714" t="str">
            <v>RJ</v>
          </cell>
          <cell r="H714" t="str">
            <v>6222</v>
          </cell>
        </row>
        <row r="715">
          <cell r="C715" t="str">
            <v>RJ</v>
          </cell>
          <cell r="H715" t="str">
            <v>6222</v>
          </cell>
        </row>
        <row r="716">
          <cell r="C716" t="str">
            <v>RJ</v>
          </cell>
          <cell r="H716" t="str">
            <v>6223</v>
          </cell>
        </row>
        <row r="717">
          <cell r="C717" t="str">
            <v>RJ</v>
          </cell>
          <cell r="H717" t="str">
            <v>6223</v>
          </cell>
        </row>
        <row r="718">
          <cell r="C718" t="str">
            <v>RJ</v>
          </cell>
          <cell r="H718" t="str">
            <v>6223</v>
          </cell>
        </row>
        <row r="719">
          <cell r="C719" t="str">
            <v>RJ</v>
          </cell>
          <cell r="H719" t="str">
            <v>6224</v>
          </cell>
        </row>
        <row r="720">
          <cell r="C720" t="str">
            <v>RJ</v>
          </cell>
          <cell r="H720" t="str">
            <v>6224</v>
          </cell>
        </row>
        <row r="721">
          <cell r="C721" t="str">
            <v>RJ</v>
          </cell>
          <cell r="H721" t="str">
            <v>6224</v>
          </cell>
        </row>
        <row r="722">
          <cell r="C722" t="str">
            <v>RJ</v>
          </cell>
          <cell r="H722" t="str">
            <v>6225</v>
          </cell>
        </row>
        <row r="723">
          <cell r="C723" t="str">
            <v>RJ</v>
          </cell>
          <cell r="H723" t="str">
            <v>6225</v>
          </cell>
        </row>
        <row r="724">
          <cell r="C724" t="str">
            <v>RJ</v>
          </cell>
          <cell r="H724" t="str">
            <v>6225</v>
          </cell>
        </row>
        <row r="725">
          <cell r="C725" t="str">
            <v>RJ</v>
          </cell>
          <cell r="H725" t="str">
            <v>6228</v>
          </cell>
        </row>
        <row r="726">
          <cell r="C726" t="str">
            <v>RJ</v>
          </cell>
          <cell r="H726" t="str">
            <v>6228</v>
          </cell>
        </row>
        <row r="727">
          <cell r="C727" t="str">
            <v>RJ</v>
          </cell>
          <cell r="H727" t="str">
            <v>6228</v>
          </cell>
        </row>
        <row r="728">
          <cell r="C728" t="str">
            <v>RJ</v>
          </cell>
          <cell r="H728" t="str">
            <v>6232</v>
          </cell>
        </row>
        <row r="729">
          <cell r="C729" t="str">
            <v>RJ</v>
          </cell>
          <cell r="H729" t="str">
            <v>6232</v>
          </cell>
        </row>
        <row r="730">
          <cell r="C730" t="str">
            <v>RJ</v>
          </cell>
          <cell r="H730" t="str">
            <v>6232</v>
          </cell>
        </row>
        <row r="731">
          <cell r="C731" t="str">
            <v>RJ</v>
          </cell>
          <cell r="H731" t="str">
            <v>6233</v>
          </cell>
        </row>
        <row r="732">
          <cell r="C732" t="str">
            <v>RJ</v>
          </cell>
          <cell r="H732" t="str">
            <v>6233</v>
          </cell>
        </row>
        <row r="733">
          <cell r="C733" t="str">
            <v>RJ</v>
          </cell>
          <cell r="H733" t="str">
            <v>6233</v>
          </cell>
        </row>
        <row r="734">
          <cell r="C734" t="str">
            <v>RJ</v>
          </cell>
          <cell r="H734" t="str">
            <v>6235</v>
          </cell>
        </row>
        <row r="735">
          <cell r="C735" t="str">
            <v>RJ</v>
          </cell>
          <cell r="H735" t="str">
            <v>6235</v>
          </cell>
        </row>
        <row r="736">
          <cell r="C736" t="str">
            <v>RJ</v>
          </cell>
          <cell r="H736" t="str">
            <v>6235</v>
          </cell>
        </row>
        <row r="737">
          <cell r="C737" t="str">
            <v>RJ</v>
          </cell>
          <cell r="H737" t="str">
            <v>6241</v>
          </cell>
        </row>
        <row r="738">
          <cell r="C738" t="str">
            <v>RJ</v>
          </cell>
          <cell r="H738" t="str">
            <v>6241</v>
          </cell>
        </row>
        <row r="739">
          <cell r="C739" t="str">
            <v>RJ</v>
          </cell>
          <cell r="H739" t="str">
            <v>6241</v>
          </cell>
        </row>
        <row r="740">
          <cell r="C740" t="str">
            <v>RJ</v>
          </cell>
          <cell r="H740" t="str">
            <v>6242</v>
          </cell>
        </row>
        <row r="741">
          <cell r="C741" t="str">
            <v>RJ</v>
          </cell>
          <cell r="H741" t="str">
            <v>6242</v>
          </cell>
        </row>
        <row r="742">
          <cell r="C742" t="str">
            <v>RJ</v>
          </cell>
          <cell r="H742" t="str">
            <v>6242</v>
          </cell>
        </row>
        <row r="743">
          <cell r="C743" t="str">
            <v>RJ</v>
          </cell>
          <cell r="H743" t="str">
            <v>6243</v>
          </cell>
        </row>
        <row r="744">
          <cell r="C744" t="str">
            <v>RJ</v>
          </cell>
          <cell r="H744" t="str">
            <v>6243</v>
          </cell>
        </row>
        <row r="745">
          <cell r="C745" t="str">
            <v>RJ</v>
          </cell>
          <cell r="H745" t="str">
            <v>6243</v>
          </cell>
        </row>
        <row r="746">
          <cell r="C746" t="str">
            <v>RJ</v>
          </cell>
          <cell r="H746" t="str">
            <v>6248</v>
          </cell>
        </row>
        <row r="747">
          <cell r="C747" t="str">
            <v>RJ</v>
          </cell>
          <cell r="H747" t="str">
            <v>6248</v>
          </cell>
        </row>
        <row r="748">
          <cell r="C748" t="str">
            <v>RJ</v>
          </cell>
          <cell r="H748" t="str">
            <v>6248</v>
          </cell>
        </row>
        <row r="749">
          <cell r="C749" t="str">
            <v>RJ</v>
          </cell>
          <cell r="H749" t="str">
            <v>6251</v>
          </cell>
        </row>
        <row r="750">
          <cell r="C750" t="str">
            <v>RJ</v>
          </cell>
          <cell r="H750" t="str">
            <v>6251</v>
          </cell>
        </row>
        <row r="751">
          <cell r="C751" t="str">
            <v>RJ</v>
          </cell>
          <cell r="H751" t="str">
            <v>6251</v>
          </cell>
        </row>
        <row r="752">
          <cell r="C752" t="str">
            <v>RJ</v>
          </cell>
          <cell r="H752" t="str">
            <v>6252</v>
          </cell>
        </row>
        <row r="753">
          <cell r="C753" t="str">
            <v>RJ</v>
          </cell>
          <cell r="H753" t="str">
            <v>6252</v>
          </cell>
        </row>
        <row r="754">
          <cell r="C754" t="str">
            <v>RJ</v>
          </cell>
          <cell r="H754" t="str">
            <v>6252</v>
          </cell>
        </row>
        <row r="755">
          <cell r="C755" t="str">
            <v>RJ</v>
          </cell>
          <cell r="H755" t="str">
            <v>6253</v>
          </cell>
        </row>
        <row r="756">
          <cell r="C756" t="str">
            <v>RJ</v>
          </cell>
          <cell r="H756" t="str">
            <v>6253</v>
          </cell>
        </row>
        <row r="757">
          <cell r="C757" t="str">
            <v>RJ</v>
          </cell>
          <cell r="H757" t="str">
            <v>6253</v>
          </cell>
        </row>
        <row r="758">
          <cell r="C758" t="str">
            <v>RJ</v>
          </cell>
          <cell r="H758" t="str">
            <v>6254</v>
          </cell>
        </row>
        <row r="759">
          <cell r="C759" t="str">
            <v>RJ</v>
          </cell>
          <cell r="H759" t="str">
            <v>6254</v>
          </cell>
        </row>
        <row r="760">
          <cell r="C760" t="str">
            <v>RJ</v>
          </cell>
          <cell r="H760" t="str">
            <v>6254</v>
          </cell>
        </row>
        <row r="761">
          <cell r="C761" t="str">
            <v>RJ</v>
          </cell>
          <cell r="H761" t="str">
            <v>6255</v>
          </cell>
        </row>
        <row r="762">
          <cell r="C762" t="str">
            <v>RJ</v>
          </cell>
          <cell r="H762" t="str">
            <v>6255</v>
          </cell>
        </row>
        <row r="763">
          <cell r="C763" t="str">
            <v>RJ</v>
          </cell>
          <cell r="H763" t="str">
            <v>6255</v>
          </cell>
        </row>
        <row r="764">
          <cell r="C764" t="str">
            <v>RJ</v>
          </cell>
          <cell r="H764" t="str">
            <v>6256</v>
          </cell>
        </row>
        <row r="765">
          <cell r="C765" t="str">
            <v>RJ</v>
          </cell>
          <cell r="H765" t="str">
            <v>6256</v>
          </cell>
        </row>
        <row r="766">
          <cell r="C766" t="str">
            <v>RJ</v>
          </cell>
          <cell r="H766" t="str">
            <v>6256</v>
          </cell>
        </row>
        <row r="767">
          <cell r="C767" t="str">
            <v>RJ</v>
          </cell>
          <cell r="H767" t="str">
            <v>6257</v>
          </cell>
        </row>
        <row r="768">
          <cell r="C768" t="str">
            <v>RJ</v>
          </cell>
          <cell r="H768" t="str">
            <v>6257</v>
          </cell>
        </row>
        <row r="769">
          <cell r="C769" t="str">
            <v>RJ</v>
          </cell>
          <cell r="H769" t="str">
            <v>6257</v>
          </cell>
        </row>
        <row r="770">
          <cell r="C770" t="str">
            <v>RJ</v>
          </cell>
          <cell r="H770" t="str">
            <v>6258</v>
          </cell>
        </row>
        <row r="771">
          <cell r="C771" t="str">
            <v>RJ</v>
          </cell>
          <cell r="H771" t="str">
            <v>6258</v>
          </cell>
        </row>
        <row r="772">
          <cell r="C772" t="str">
            <v>RJ</v>
          </cell>
          <cell r="H772" t="str">
            <v>6258</v>
          </cell>
        </row>
        <row r="773">
          <cell r="C773" t="str">
            <v>RJ</v>
          </cell>
          <cell r="H773" t="str">
            <v>6261</v>
          </cell>
        </row>
        <row r="774">
          <cell r="C774" t="str">
            <v>RJ</v>
          </cell>
          <cell r="H774" t="str">
            <v>6261</v>
          </cell>
        </row>
        <row r="775">
          <cell r="C775" t="str">
            <v>RJ</v>
          </cell>
          <cell r="H775" t="str">
            <v>6261</v>
          </cell>
        </row>
        <row r="776">
          <cell r="C776" t="str">
            <v>RJ</v>
          </cell>
          <cell r="H776" t="str">
            <v>6265</v>
          </cell>
        </row>
        <row r="777">
          <cell r="C777" t="str">
            <v>RJ</v>
          </cell>
          <cell r="H777" t="str">
            <v>6265</v>
          </cell>
        </row>
        <row r="778">
          <cell r="C778" t="str">
            <v>RJ</v>
          </cell>
          <cell r="H778" t="str">
            <v>6265</v>
          </cell>
        </row>
        <row r="779">
          <cell r="C779" t="str">
            <v>RJ</v>
          </cell>
          <cell r="H779" t="str">
            <v>6266</v>
          </cell>
        </row>
        <row r="780">
          <cell r="C780" t="str">
            <v>RJ</v>
          </cell>
          <cell r="H780" t="str">
            <v>6266</v>
          </cell>
        </row>
        <row r="781">
          <cell r="C781" t="str">
            <v>RJ</v>
          </cell>
          <cell r="H781" t="str">
            <v>6266</v>
          </cell>
        </row>
        <row r="782">
          <cell r="C782" t="str">
            <v>RJ</v>
          </cell>
          <cell r="H782" t="str">
            <v>6271</v>
          </cell>
        </row>
        <row r="783">
          <cell r="C783" t="str">
            <v>RJ</v>
          </cell>
          <cell r="H783" t="str">
            <v>6271</v>
          </cell>
        </row>
        <row r="784">
          <cell r="C784" t="str">
            <v>RJ</v>
          </cell>
          <cell r="H784" t="str">
            <v>6271</v>
          </cell>
        </row>
        <row r="785">
          <cell r="C785" t="str">
            <v>RJ</v>
          </cell>
          <cell r="H785" t="str">
            <v>6272</v>
          </cell>
        </row>
        <row r="786">
          <cell r="C786" t="str">
            <v>RJ</v>
          </cell>
          <cell r="H786" t="str">
            <v>6272</v>
          </cell>
        </row>
        <row r="787">
          <cell r="C787" t="str">
            <v>RJ</v>
          </cell>
          <cell r="H787" t="str">
            <v>6272</v>
          </cell>
        </row>
        <row r="788">
          <cell r="C788" t="str">
            <v>RJ</v>
          </cell>
          <cell r="H788" t="str">
            <v>6273</v>
          </cell>
        </row>
        <row r="789">
          <cell r="C789" t="str">
            <v>RJ</v>
          </cell>
          <cell r="H789" t="str">
            <v>6273</v>
          </cell>
        </row>
        <row r="790">
          <cell r="C790" t="str">
            <v>RJ</v>
          </cell>
          <cell r="H790" t="str">
            <v>6273</v>
          </cell>
        </row>
        <row r="791">
          <cell r="C791" t="str">
            <v>RJ</v>
          </cell>
          <cell r="H791" t="str">
            <v>6274</v>
          </cell>
        </row>
        <row r="792">
          <cell r="C792" t="str">
            <v>RJ</v>
          </cell>
          <cell r="H792" t="str">
            <v>6274</v>
          </cell>
        </row>
        <row r="793">
          <cell r="C793" t="str">
            <v>RJ</v>
          </cell>
          <cell r="H793" t="str">
            <v>6274</v>
          </cell>
        </row>
        <row r="794">
          <cell r="C794" t="str">
            <v>RJ</v>
          </cell>
          <cell r="H794" t="str">
            <v>6275</v>
          </cell>
        </row>
        <row r="795">
          <cell r="C795" t="str">
            <v>RJ</v>
          </cell>
          <cell r="H795" t="str">
            <v>6275</v>
          </cell>
        </row>
        <row r="796">
          <cell r="C796" t="str">
            <v>RJ</v>
          </cell>
          <cell r="H796" t="str">
            <v>6275</v>
          </cell>
        </row>
        <row r="797">
          <cell r="C797" t="str">
            <v>RJ</v>
          </cell>
          <cell r="H797" t="str">
            <v>6276</v>
          </cell>
        </row>
        <row r="798">
          <cell r="C798" t="str">
            <v>RJ</v>
          </cell>
          <cell r="H798" t="str">
            <v>6276</v>
          </cell>
        </row>
        <row r="799">
          <cell r="C799" t="str">
            <v>RJ</v>
          </cell>
          <cell r="H799" t="str">
            <v>6276</v>
          </cell>
        </row>
        <row r="800">
          <cell r="C800" t="str">
            <v>RJ</v>
          </cell>
          <cell r="H800" t="str">
            <v>6277</v>
          </cell>
        </row>
        <row r="801">
          <cell r="C801" t="str">
            <v>RJ</v>
          </cell>
          <cell r="H801" t="str">
            <v>6277</v>
          </cell>
        </row>
        <row r="802">
          <cell r="C802" t="str">
            <v>RJ</v>
          </cell>
          <cell r="H802" t="str">
            <v>6277</v>
          </cell>
        </row>
        <row r="803">
          <cell r="C803" t="str">
            <v>RJ</v>
          </cell>
          <cell r="H803" t="str">
            <v>6278</v>
          </cell>
        </row>
        <row r="804">
          <cell r="C804" t="str">
            <v>RJ</v>
          </cell>
          <cell r="H804" t="str">
            <v>6278</v>
          </cell>
        </row>
        <row r="805">
          <cell r="C805" t="str">
            <v>RJ</v>
          </cell>
          <cell r="H805" t="str">
            <v>6278</v>
          </cell>
        </row>
        <row r="806">
          <cell r="C806" t="str">
            <v>RJ</v>
          </cell>
          <cell r="H806" t="str">
            <v>6281</v>
          </cell>
        </row>
        <row r="807">
          <cell r="C807" t="str">
            <v>RJ</v>
          </cell>
          <cell r="H807" t="str">
            <v>6281</v>
          </cell>
        </row>
        <row r="808">
          <cell r="C808" t="str">
            <v>RJ</v>
          </cell>
          <cell r="H808" t="str">
            <v>6281</v>
          </cell>
        </row>
        <row r="809">
          <cell r="C809" t="str">
            <v>RJ</v>
          </cell>
          <cell r="H809" t="str">
            <v>6282</v>
          </cell>
        </row>
        <row r="810">
          <cell r="C810" t="str">
            <v>RJ</v>
          </cell>
          <cell r="H810" t="str">
            <v>6282</v>
          </cell>
        </row>
        <row r="811">
          <cell r="C811" t="str">
            <v>RJ</v>
          </cell>
          <cell r="H811" t="str">
            <v>6282</v>
          </cell>
        </row>
        <row r="812">
          <cell r="C812" t="str">
            <v>RJ</v>
          </cell>
          <cell r="H812" t="str">
            <v>6283</v>
          </cell>
        </row>
        <row r="813">
          <cell r="C813" t="str">
            <v>RJ</v>
          </cell>
          <cell r="H813" t="str">
            <v>6283</v>
          </cell>
        </row>
        <row r="814">
          <cell r="C814" t="str">
            <v>RJ</v>
          </cell>
          <cell r="H814" t="str">
            <v>6283</v>
          </cell>
        </row>
        <row r="815">
          <cell r="C815" t="str">
            <v>RJ</v>
          </cell>
          <cell r="H815" t="str">
            <v>6288</v>
          </cell>
        </row>
        <row r="816">
          <cell r="C816" t="str">
            <v>RJ</v>
          </cell>
          <cell r="H816" t="str">
            <v>6288</v>
          </cell>
        </row>
        <row r="817">
          <cell r="C817" t="str">
            <v>RJ</v>
          </cell>
          <cell r="H817" t="str">
            <v>6288</v>
          </cell>
        </row>
        <row r="818">
          <cell r="C818" t="str">
            <v>RJ</v>
          </cell>
          <cell r="H818" t="str">
            <v>6311</v>
          </cell>
        </row>
        <row r="819">
          <cell r="C819" t="str">
            <v>RJ</v>
          </cell>
          <cell r="H819" t="str">
            <v>6311</v>
          </cell>
        </row>
        <row r="820">
          <cell r="C820" t="str">
            <v>RJ</v>
          </cell>
          <cell r="H820" t="str">
            <v>6311</v>
          </cell>
        </row>
        <row r="821">
          <cell r="C821" t="str">
            <v>RJ</v>
          </cell>
          <cell r="H821" t="str">
            <v>6312</v>
          </cell>
        </row>
        <row r="822">
          <cell r="C822" t="str">
            <v>RJ</v>
          </cell>
          <cell r="H822" t="str">
            <v>6312</v>
          </cell>
        </row>
        <row r="823">
          <cell r="C823" t="str">
            <v>RJ</v>
          </cell>
          <cell r="H823" t="str">
            <v>6312</v>
          </cell>
        </row>
        <row r="824">
          <cell r="C824" t="str">
            <v>RJ</v>
          </cell>
          <cell r="H824" t="str">
            <v>6313</v>
          </cell>
        </row>
        <row r="825">
          <cell r="C825" t="str">
            <v>RJ</v>
          </cell>
          <cell r="H825" t="str">
            <v>6313</v>
          </cell>
        </row>
        <row r="826">
          <cell r="C826" t="str">
            <v>RJ</v>
          </cell>
          <cell r="H826" t="str">
            <v>6313</v>
          </cell>
        </row>
        <row r="827">
          <cell r="C827" t="str">
            <v>RJ</v>
          </cell>
          <cell r="H827" t="str">
            <v>6315</v>
          </cell>
        </row>
        <row r="828">
          <cell r="C828" t="str">
            <v>RJ</v>
          </cell>
          <cell r="H828" t="str">
            <v>6315</v>
          </cell>
        </row>
        <row r="829">
          <cell r="C829" t="str">
            <v>RJ</v>
          </cell>
          <cell r="H829" t="str">
            <v>6315</v>
          </cell>
        </row>
        <row r="830">
          <cell r="C830" t="str">
            <v>RJ</v>
          </cell>
          <cell r="H830" t="str">
            <v>6316</v>
          </cell>
        </row>
        <row r="831">
          <cell r="C831" t="str">
            <v>RJ</v>
          </cell>
          <cell r="H831" t="str">
            <v>6316</v>
          </cell>
        </row>
        <row r="832">
          <cell r="C832" t="str">
            <v>RJ</v>
          </cell>
          <cell r="H832" t="str">
            <v>6316</v>
          </cell>
        </row>
        <row r="833">
          <cell r="C833" t="str">
            <v>RJ</v>
          </cell>
          <cell r="H833" t="str">
            <v>6318</v>
          </cell>
        </row>
        <row r="834">
          <cell r="C834" t="str">
            <v>RJ</v>
          </cell>
          <cell r="H834" t="str">
            <v>6318</v>
          </cell>
        </row>
        <row r="835">
          <cell r="C835" t="str">
            <v>RJ</v>
          </cell>
          <cell r="H835" t="str">
            <v>6318</v>
          </cell>
        </row>
        <row r="836">
          <cell r="C836" t="str">
            <v>RJ</v>
          </cell>
          <cell r="H836" t="str">
            <v>6321</v>
          </cell>
        </row>
        <row r="837">
          <cell r="C837" t="str">
            <v>RJ</v>
          </cell>
          <cell r="H837" t="str">
            <v>6321</v>
          </cell>
        </row>
        <row r="838">
          <cell r="C838" t="str">
            <v>RJ</v>
          </cell>
          <cell r="H838" t="str">
            <v>6321</v>
          </cell>
        </row>
        <row r="839">
          <cell r="C839" t="str">
            <v>RJ</v>
          </cell>
          <cell r="H839" t="str">
            <v>6322</v>
          </cell>
        </row>
        <row r="840">
          <cell r="C840" t="str">
            <v>RJ</v>
          </cell>
          <cell r="H840" t="str">
            <v>6322</v>
          </cell>
        </row>
        <row r="841">
          <cell r="C841" t="str">
            <v>RJ</v>
          </cell>
          <cell r="H841" t="str">
            <v>6322</v>
          </cell>
        </row>
        <row r="842">
          <cell r="C842" t="str">
            <v>RJ</v>
          </cell>
          <cell r="H842" t="str">
            <v>6323</v>
          </cell>
        </row>
        <row r="843">
          <cell r="C843" t="str">
            <v>RJ</v>
          </cell>
          <cell r="H843" t="str">
            <v>6323</v>
          </cell>
        </row>
        <row r="844">
          <cell r="C844" t="str">
            <v>RJ</v>
          </cell>
          <cell r="H844" t="str">
            <v>6323</v>
          </cell>
        </row>
        <row r="845">
          <cell r="C845" t="str">
            <v>RJ</v>
          </cell>
          <cell r="H845" t="str">
            <v>6324</v>
          </cell>
        </row>
        <row r="846">
          <cell r="C846" t="str">
            <v>RJ</v>
          </cell>
          <cell r="H846" t="str">
            <v>6324</v>
          </cell>
        </row>
        <row r="847">
          <cell r="C847" t="str">
            <v>RJ</v>
          </cell>
          <cell r="H847" t="str">
            <v>6324</v>
          </cell>
        </row>
        <row r="848">
          <cell r="C848" t="str">
            <v>RJ</v>
          </cell>
          <cell r="H848" t="str">
            <v>6325</v>
          </cell>
        </row>
        <row r="849">
          <cell r="C849" t="str">
            <v>RJ</v>
          </cell>
          <cell r="H849" t="str">
            <v>6325</v>
          </cell>
        </row>
        <row r="850">
          <cell r="C850" t="str">
            <v>RJ</v>
          </cell>
          <cell r="H850" t="str">
            <v>6325</v>
          </cell>
        </row>
        <row r="851">
          <cell r="C851" t="str">
            <v>RJ</v>
          </cell>
          <cell r="H851" t="str">
            <v>6328</v>
          </cell>
        </row>
        <row r="852">
          <cell r="C852" t="str">
            <v>RJ</v>
          </cell>
          <cell r="H852" t="str">
            <v>6328</v>
          </cell>
        </row>
        <row r="853">
          <cell r="C853" t="str">
            <v>RJ</v>
          </cell>
          <cell r="H853" t="str">
            <v>6328</v>
          </cell>
        </row>
        <row r="854">
          <cell r="C854" t="str">
            <v>RJ</v>
          </cell>
          <cell r="H854" t="str">
            <v>6329</v>
          </cell>
        </row>
        <row r="855">
          <cell r="C855" t="str">
            <v>RJ</v>
          </cell>
          <cell r="H855" t="str">
            <v>6329</v>
          </cell>
        </row>
        <row r="856">
          <cell r="C856" t="str">
            <v>RJ</v>
          </cell>
          <cell r="H856" t="str">
            <v>6329</v>
          </cell>
        </row>
        <row r="857">
          <cell r="C857" t="str">
            <v>RJ</v>
          </cell>
          <cell r="H857" t="str">
            <v>6331</v>
          </cell>
        </row>
        <row r="858">
          <cell r="C858" t="str">
            <v>RJ</v>
          </cell>
          <cell r="H858" t="str">
            <v>6331</v>
          </cell>
        </row>
        <row r="859">
          <cell r="C859" t="str">
            <v>RJ</v>
          </cell>
          <cell r="H859" t="str">
            <v>6331</v>
          </cell>
        </row>
        <row r="860">
          <cell r="C860" t="str">
            <v>RJ</v>
          </cell>
          <cell r="H860" t="str">
            <v>6331</v>
          </cell>
        </row>
        <row r="861">
          <cell r="C861" t="str">
            <v>RJ</v>
          </cell>
          <cell r="H861" t="str">
            <v>6331</v>
          </cell>
        </row>
        <row r="862">
          <cell r="C862" t="str">
            <v>RJ</v>
          </cell>
          <cell r="H862" t="str">
            <v>6333</v>
          </cell>
        </row>
        <row r="863">
          <cell r="C863" t="str">
            <v>RJ</v>
          </cell>
          <cell r="H863" t="str">
            <v>6342</v>
          </cell>
        </row>
        <row r="864">
          <cell r="C864" t="str">
            <v>RJ</v>
          </cell>
          <cell r="H864" t="str">
            <v>6342</v>
          </cell>
        </row>
        <row r="865">
          <cell r="C865" t="str">
            <v>RJ</v>
          </cell>
          <cell r="H865" t="str">
            <v>6342</v>
          </cell>
        </row>
        <row r="866">
          <cell r="C866" t="str">
            <v>RJ</v>
          </cell>
          <cell r="H866" t="str">
            <v>6343</v>
          </cell>
        </row>
        <row r="867">
          <cell r="C867" t="str">
            <v>RJ</v>
          </cell>
          <cell r="H867" t="str">
            <v>6343</v>
          </cell>
        </row>
        <row r="868">
          <cell r="C868" t="str">
            <v>RJ</v>
          </cell>
          <cell r="H868" t="str">
            <v>6343</v>
          </cell>
        </row>
        <row r="869">
          <cell r="C869" t="str">
            <v>RJ</v>
          </cell>
          <cell r="H869" t="str">
            <v>6344</v>
          </cell>
        </row>
        <row r="870">
          <cell r="C870" t="str">
            <v>RJ</v>
          </cell>
          <cell r="H870" t="str">
            <v>6344</v>
          </cell>
        </row>
        <row r="871">
          <cell r="C871" t="str">
            <v>RJ</v>
          </cell>
          <cell r="H871" t="str">
            <v>6344</v>
          </cell>
        </row>
        <row r="872">
          <cell r="C872" t="str">
            <v>RJ</v>
          </cell>
          <cell r="H872" t="str">
            <v>6351</v>
          </cell>
        </row>
        <row r="873">
          <cell r="C873" t="str">
            <v>RJ</v>
          </cell>
          <cell r="H873" t="str">
            <v>6351</v>
          </cell>
        </row>
        <row r="874">
          <cell r="C874" t="str">
            <v>RJ</v>
          </cell>
          <cell r="H874" t="str">
            <v>6351</v>
          </cell>
        </row>
        <row r="875">
          <cell r="C875" t="str">
            <v>RJ</v>
          </cell>
          <cell r="H875" t="str">
            <v>6358</v>
          </cell>
        </row>
        <row r="876">
          <cell r="C876" t="str">
            <v>RJ</v>
          </cell>
          <cell r="H876" t="str">
            <v>6358</v>
          </cell>
        </row>
        <row r="877">
          <cell r="C877" t="str">
            <v>RJ</v>
          </cell>
          <cell r="H877" t="str">
            <v>6358</v>
          </cell>
        </row>
        <row r="878">
          <cell r="C878" t="str">
            <v>RJ</v>
          </cell>
          <cell r="H878" t="str">
            <v>6371</v>
          </cell>
        </row>
        <row r="879">
          <cell r="C879" t="str">
            <v>RJ</v>
          </cell>
          <cell r="H879" t="str">
            <v>6371</v>
          </cell>
        </row>
        <row r="880">
          <cell r="C880" t="str">
            <v>RJ</v>
          </cell>
          <cell r="H880" t="str">
            <v>6371</v>
          </cell>
        </row>
        <row r="881">
          <cell r="C881" t="str">
            <v>RJ</v>
          </cell>
          <cell r="H881" t="str">
            <v>6371</v>
          </cell>
        </row>
        <row r="882">
          <cell r="C882" t="str">
            <v>RJ</v>
          </cell>
          <cell r="H882" t="str">
            <v>6371</v>
          </cell>
        </row>
        <row r="883">
          <cell r="C883" t="str">
            <v>RJ</v>
          </cell>
          <cell r="H883" t="str">
            <v>6371</v>
          </cell>
        </row>
        <row r="884">
          <cell r="C884" t="str">
            <v>RJ</v>
          </cell>
          <cell r="H884" t="str">
            <v>6372</v>
          </cell>
        </row>
        <row r="885">
          <cell r="C885" t="str">
            <v>RJ</v>
          </cell>
          <cell r="H885" t="str">
            <v>6372</v>
          </cell>
        </row>
        <row r="886">
          <cell r="C886" t="str">
            <v>RJ</v>
          </cell>
          <cell r="H886" t="str">
            <v>6372</v>
          </cell>
        </row>
        <row r="887">
          <cell r="C887" t="str">
            <v>RJ</v>
          </cell>
          <cell r="H887" t="str">
            <v>6372</v>
          </cell>
        </row>
        <row r="888">
          <cell r="C888" t="str">
            <v>RJ</v>
          </cell>
          <cell r="H888" t="str">
            <v>6372</v>
          </cell>
        </row>
        <row r="889">
          <cell r="C889" t="str">
            <v>RJ</v>
          </cell>
          <cell r="H889" t="str">
            <v>6372</v>
          </cell>
        </row>
        <row r="890">
          <cell r="C890" t="str">
            <v>RJ</v>
          </cell>
          <cell r="H890" t="str">
            <v>6381</v>
          </cell>
        </row>
        <row r="891">
          <cell r="C891" t="str">
            <v>RJ</v>
          </cell>
          <cell r="H891" t="str">
            <v>6381</v>
          </cell>
        </row>
        <row r="892">
          <cell r="C892" t="str">
            <v>RJ</v>
          </cell>
          <cell r="H892" t="str">
            <v>6381</v>
          </cell>
        </row>
        <row r="893">
          <cell r="C893" t="str">
            <v>RJ</v>
          </cell>
          <cell r="H893" t="str">
            <v>6382</v>
          </cell>
        </row>
        <row r="894">
          <cell r="C894" t="str">
            <v>RJ</v>
          </cell>
          <cell r="H894" t="str">
            <v>6382</v>
          </cell>
        </row>
        <row r="895">
          <cell r="C895" t="str">
            <v>RJ</v>
          </cell>
          <cell r="H895" t="str">
            <v>6382</v>
          </cell>
        </row>
        <row r="896">
          <cell r="C896" t="str">
            <v>RJ</v>
          </cell>
          <cell r="H896" t="str">
            <v>6383</v>
          </cell>
        </row>
        <row r="897">
          <cell r="C897" t="str">
            <v>RJ</v>
          </cell>
          <cell r="H897" t="str">
            <v>6383</v>
          </cell>
        </row>
        <row r="898">
          <cell r="C898" t="str">
            <v>RJ</v>
          </cell>
          <cell r="H898" t="str">
            <v>6383</v>
          </cell>
        </row>
        <row r="899">
          <cell r="C899" t="str">
            <v>RJ</v>
          </cell>
          <cell r="H899" t="str">
            <v>6384</v>
          </cell>
        </row>
        <row r="900">
          <cell r="C900" t="str">
            <v>RJ</v>
          </cell>
          <cell r="H900" t="str">
            <v>6384</v>
          </cell>
        </row>
        <row r="901">
          <cell r="C901" t="str">
            <v>RJ</v>
          </cell>
          <cell r="H901" t="str">
            <v>6384</v>
          </cell>
        </row>
        <row r="902">
          <cell r="C902" t="str">
            <v>RK</v>
          </cell>
          <cell r="H902" t="str">
            <v>6411</v>
          </cell>
        </row>
        <row r="903">
          <cell r="C903" t="str">
            <v>RK</v>
          </cell>
          <cell r="H903" t="str">
            <v>6411</v>
          </cell>
        </row>
        <row r="904">
          <cell r="C904" t="str">
            <v>RK</v>
          </cell>
          <cell r="H904" t="str">
            <v>6411</v>
          </cell>
        </row>
        <row r="905">
          <cell r="C905" t="str">
            <v>RK</v>
          </cell>
          <cell r="H905" t="str">
            <v>6411</v>
          </cell>
        </row>
        <row r="906">
          <cell r="C906" t="str">
            <v>RK</v>
          </cell>
          <cell r="H906" t="str">
            <v>6412</v>
          </cell>
        </row>
        <row r="907">
          <cell r="C907" t="str">
            <v>RK</v>
          </cell>
          <cell r="H907" t="str">
            <v>6412</v>
          </cell>
        </row>
        <row r="908">
          <cell r="C908" t="str">
            <v>RK</v>
          </cell>
          <cell r="H908" t="str">
            <v>6412</v>
          </cell>
        </row>
        <row r="909">
          <cell r="C909" t="str">
            <v>RK</v>
          </cell>
          <cell r="H909" t="str">
            <v>6413</v>
          </cell>
        </row>
        <row r="910">
          <cell r="C910" t="str">
            <v>RK</v>
          </cell>
          <cell r="H910" t="str">
            <v>6413</v>
          </cell>
        </row>
        <row r="911">
          <cell r="C911" t="str">
            <v>RK</v>
          </cell>
          <cell r="H911" t="str">
            <v>6413</v>
          </cell>
        </row>
        <row r="912">
          <cell r="C912" t="str">
            <v>RK</v>
          </cell>
          <cell r="H912" t="str">
            <v>6414</v>
          </cell>
        </row>
        <row r="913">
          <cell r="C913" t="str">
            <v>RK</v>
          </cell>
          <cell r="H913" t="str">
            <v>6415</v>
          </cell>
        </row>
        <row r="914">
          <cell r="C914" t="str">
            <v>RK</v>
          </cell>
          <cell r="H914" t="str">
            <v>6418</v>
          </cell>
        </row>
        <row r="915">
          <cell r="C915" t="str">
            <v>RK</v>
          </cell>
          <cell r="H915" t="str">
            <v>6418</v>
          </cell>
        </row>
        <row r="916">
          <cell r="C916" t="str">
            <v>RK</v>
          </cell>
          <cell r="H916" t="str">
            <v>6450</v>
          </cell>
        </row>
        <row r="917">
          <cell r="C917" t="str">
            <v>RK</v>
          </cell>
          <cell r="H917" t="str">
            <v>6451</v>
          </cell>
        </row>
        <row r="918">
          <cell r="C918" t="str">
            <v>RK</v>
          </cell>
          <cell r="H918" t="str">
            <v>6452</v>
          </cell>
        </row>
        <row r="919">
          <cell r="C919" t="str">
            <v>RK</v>
          </cell>
          <cell r="H919" t="str">
            <v>6454</v>
          </cell>
        </row>
        <row r="920">
          <cell r="C920" t="str">
            <v>RK</v>
          </cell>
          <cell r="H920" t="str">
            <v>6455</v>
          </cell>
        </row>
        <row r="921">
          <cell r="C921" t="str">
            <v>RK</v>
          </cell>
          <cell r="H921" t="str">
            <v>6456</v>
          </cell>
        </row>
        <row r="922">
          <cell r="C922" t="str">
            <v>RK</v>
          </cell>
          <cell r="H922" t="str">
            <v>6457</v>
          </cell>
        </row>
        <row r="923">
          <cell r="C923" t="str">
            <v>RK</v>
          </cell>
          <cell r="H923" t="str">
            <v>6458</v>
          </cell>
        </row>
        <row r="924">
          <cell r="C924" t="str">
            <v>RK</v>
          </cell>
          <cell r="H924" t="str">
            <v>6461</v>
          </cell>
        </row>
        <row r="925">
          <cell r="C925" t="str">
            <v>RK</v>
          </cell>
          <cell r="H925" t="str">
            <v>6462</v>
          </cell>
        </row>
        <row r="926">
          <cell r="C926" t="str">
            <v>RK</v>
          </cell>
          <cell r="H926" t="str">
            <v>6463</v>
          </cell>
        </row>
        <row r="927">
          <cell r="C927" t="str">
            <v>RK</v>
          </cell>
          <cell r="H927" t="str">
            <v>6464</v>
          </cell>
        </row>
        <row r="928">
          <cell r="C928" t="str">
            <v>RK</v>
          </cell>
          <cell r="H928" t="str">
            <v>6468</v>
          </cell>
        </row>
        <row r="929">
          <cell r="C929" t="str">
            <v>RK</v>
          </cell>
          <cell r="H929" t="str">
            <v>6468</v>
          </cell>
        </row>
        <row r="930">
          <cell r="C930" t="str">
            <v>RK</v>
          </cell>
          <cell r="H930" t="str">
            <v>6468</v>
          </cell>
        </row>
        <row r="931">
          <cell r="C931" t="str">
            <v>RK</v>
          </cell>
          <cell r="H931" t="str">
            <v>6471</v>
          </cell>
        </row>
        <row r="932">
          <cell r="C932" t="str">
            <v>RK</v>
          </cell>
          <cell r="H932" t="str">
            <v>6472</v>
          </cell>
        </row>
        <row r="933">
          <cell r="C933" t="str">
            <v>RK</v>
          </cell>
          <cell r="H933" t="str">
            <v>6473</v>
          </cell>
        </row>
        <row r="934">
          <cell r="C934" t="str">
            <v>RK</v>
          </cell>
          <cell r="H934" t="str">
            <v>6474</v>
          </cell>
        </row>
        <row r="935">
          <cell r="C935" t="str">
            <v>RK</v>
          </cell>
          <cell r="H935" t="str">
            <v>6478</v>
          </cell>
        </row>
        <row r="936">
          <cell r="C936" t="str">
            <v>RK</v>
          </cell>
          <cell r="H936" t="str">
            <v>6481</v>
          </cell>
        </row>
        <row r="937">
          <cell r="C937" t="str">
            <v>RK</v>
          </cell>
          <cell r="H937" t="str">
            <v>6482</v>
          </cell>
        </row>
        <row r="938">
          <cell r="C938" t="str">
            <v>RK</v>
          </cell>
          <cell r="H938" t="str">
            <v>6483</v>
          </cell>
        </row>
        <row r="939">
          <cell r="C939" t="str">
            <v>RK</v>
          </cell>
          <cell r="H939" t="str">
            <v>6484</v>
          </cell>
        </row>
        <row r="940">
          <cell r="C940" t="str">
            <v>RK</v>
          </cell>
          <cell r="H940" t="str">
            <v>6484</v>
          </cell>
        </row>
        <row r="941">
          <cell r="C941" t="str">
            <v>RK</v>
          </cell>
          <cell r="H941" t="str">
            <v>6485</v>
          </cell>
        </row>
        <row r="942">
          <cell r="C942" t="str">
            <v>RK</v>
          </cell>
          <cell r="H942" t="str">
            <v>6486</v>
          </cell>
        </row>
        <row r="943">
          <cell r="C943" t="str">
            <v>RK</v>
          </cell>
          <cell r="H943" t="str">
            <v>6487</v>
          </cell>
        </row>
        <row r="944">
          <cell r="C944" t="str">
            <v>RK</v>
          </cell>
          <cell r="H944" t="str">
            <v>6488</v>
          </cell>
        </row>
        <row r="945">
          <cell r="C945" t="str">
            <v>RL</v>
          </cell>
          <cell r="H945" t="str">
            <v>6511</v>
          </cell>
        </row>
        <row r="946">
          <cell r="C946" t="str">
            <v>RL</v>
          </cell>
          <cell r="H946" t="str">
            <v>6515</v>
          </cell>
        </row>
        <row r="947">
          <cell r="C947" t="str">
            <v>RL</v>
          </cell>
          <cell r="H947" t="str">
            <v>6515</v>
          </cell>
        </row>
        <row r="948">
          <cell r="C948" t="str">
            <v>RL</v>
          </cell>
          <cell r="H948" t="str">
            <v>6515</v>
          </cell>
        </row>
        <row r="949">
          <cell r="C949" t="str">
            <v>RL</v>
          </cell>
          <cell r="H949" t="str">
            <v>6521</v>
          </cell>
        </row>
        <row r="950">
          <cell r="C950" t="str">
            <v>RL</v>
          </cell>
          <cell r="H950" t="str">
            <v>6525</v>
          </cell>
        </row>
        <row r="951">
          <cell r="C951" t="str">
            <v>RL</v>
          </cell>
          <cell r="H951" t="str">
            <v>6530</v>
          </cell>
        </row>
        <row r="952">
          <cell r="C952" t="str">
            <v>RL</v>
          </cell>
          <cell r="H952" t="str">
            <v>6540</v>
          </cell>
        </row>
        <row r="953">
          <cell r="C953" t="str">
            <v>RL</v>
          </cell>
          <cell r="H953" t="str">
            <v>6581</v>
          </cell>
        </row>
        <row r="954">
          <cell r="C954" t="str">
            <v>RL</v>
          </cell>
          <cell r="H954" t="str">
            <v>6581</v>
          </cell>
        </row>
        <row r="955">
          <cell r="C955" t="str">
            <v>RL</v>
          </cell>
          <cell r="H955" t="str">
            <v>6582</v>
          </cell>
        </row>
        <row r="956">
          <cell r="C956" t="str">
            <v>RL</v>
          </cell>
          <cell r="H956" t="str">
            <v>6583</v>
          </cell>
        </row>
        <row r="957">
          <cell r="C957" t="str">
            <v>RL</v>
          </cell>
          <cell r="H957" t="str">
            <v>6584</v>
          </cell>
        </row>
        <row r="958">
          <cell r="C958" t="str">
            <v>RL</v>
          </cell>
          <cell r="H958" t="str">
            <v>6585</v>
          </cell>
        </row>
        <row r="959">
          <cell r="C959" t="str">
            <v>RL</v>
          </cell>
          <cell r="H959" t="str">
            <v>6591</v>
          </cell>
        </row>
        <row r="960">
          <cell r="C960" t="str">
            <v>RL</v>
          </cell>
          <cell r="H960" t="str">
            <v>6593</v>
          </cell>
        </row>
        <row r="961">
          <cell r="C961" t="str">
            <v>RL</v>
          </cell>
          <cell r="H961" t="str">
            <v>6594</v>
          </cell>
        </row>
        <row r="962">
          <cell r="C962" t="str">
            <v>RL</v>
          </cell>
          <cell r="H962" t="str">
            <v>6594</v>
          </cell>
        </row>
        <row r="963">
          <cell r="C963" t="str">
            <v>RL</v>
          </cell>
          <cell r="H963" t="str">
            <v>6594</v>
          </cell>
        </row>
        <row r="964">
          <cell r="C964" t="str">
            <v>RL</v>
          </cell>
          <cell r="H964" t="str">
            <v>6594</v>
          </cell>
        </row>
        <row r="965">
          <cell r="C965" t="str">
            <v>RL</v>
          </cell>
          <cell r="H965" t="str">
            <v>6598</v>
          </cell>
        </row>
        <row r="966">
          <cell r="C966" t="str">
            <v>RP</v>
          </cell>
          <cell r="H966" t="str">
            <v>6611</v>
          </cell>
        </row>
        <row r="967">
          <cell r="C967" t="str">
            <v>RP</v>
          </cell>
          <cell r="H967" t="str">
            <v>6611</v>
          </cell>
        </row>
        <row r="968">
          <cell r="C968" t="str">
            <v>RP</v>
          </cell>
          <cell r="H968" t="str">
            <v>6611</v>
          </cell>
        </row>
        <row r="969">
          <cell r="C969" t="str">
            <v>RP</v>
          </cell>
          <cell r="H969" t="str">
            <v>6611</v>
          </cell>
        </row>
        <row r="970">
          <cell r="C970" t="str">
            <v>RP</v>
          </cell>
          <cell r="H970" t="str">
            <v>6611</v>
          </cell>
        </row>
        <row r="971">
          <cell r="C971" t="str">
            <v>RP</v>
          </cell>
          <cell r="H971" t="str">
            <v>6611</v>
          </cell>
        </row>
        <row r="972">
          <cell r="C972" t="str">
            <v>RP</v>
          </cell>
          <cell r="H972" t="str">
            <v>6611</v>
          </cell>
        </row>
        <row r="973">
          <cell r="C973" t="str">
            <v>RP</v>
          </cell>
          <cell r="H973" t="str">
            <v>6611</v>
          </cell>
        </row>
        <row r="974">
          <cell r="C974" t="str">
            <v>RP</v>
          </cell>
          <cell r="H974" t="str">
            <v>6612</v>
          </cell>
        </row>
        <row r="975">
          <cell r="C975" t="str">
            <v>RP</v>
          </cell>
          <cell r="H975" t="str">
            <v>6612</v>
          </cell>
        </row>
        <row r="976">
          <cell r="C976" t="str">
            <v>RP</v>
          </cell>
          <cell r="H976" t="str">
            <v>6612</v>
          </cell>
        </row>
        <row r="977">
          <cell r="C977" t="str">
            <v>RP</v>
          </cell>
          <cell r="H977" t="str">
            <v>6612</v>
          </cell>
        </row>
        <row r="978">
          <cell r="C978" t="str">
            <v>RP</v>
          </cell>
          <cell r="H978" t="str">
            <v>6612</v>
          </cell>
        </row>
        <row r="979">
          <cell r="C979" t="str">
            <v>RP</v>
          </cell>
          <cell r="H979" t="str">
            <v>6612</v>
          </cell>
        </row>
        <row r="980">
          <cell r="C980" t="str">
            <v>RP</v>
          </cell>
          <cell r="H980" t="str">
            <v>6612</v>
          </cell>
        </row>
        <row r="981">
          <cell r="C981" t="str">
            <v>RP</v>
          </cell>
          <cell r="H981" t="str">
            <v>6612</v>
          </cell>
        </row>
        <row r="982">
          <cell r="C982" t="str">
            <v>RP</v>
          </cell>
          <cell r="H982" t="str">
            <v>6613</v>
          </cell>
        </row>
        <row r="983">
          <cell r="C983" t="str">
            <v>RP</v>
          </cell>
          <cell r="H983" t="str">
            <v>6613</v>
          </cell>
        </row>
        <row r="984">
          <cell r="C984" t="str">
            <v>RP</v>
          </cell>
          <cell r="H984" t="str">
            <v>6613</v>
          </cell>
        </row>
        <row r="985">
          <cell r="C985" t="str">
            <v>RP</v>
          </cell>
          <cell r="H985" t="str">
            <v>6613</v>
          </cell>
        </row>
        <row r="986">
          <cell r="C986" t="str">
            <v>RP</v>
          </cell>
          <cell r="H986" t="str">
            <v>6613</v>
          </cell>
        </row>
        <row r="987">
          <cell r="C987" t="str">
            <v>RP</v>
          </cell>
          <cell r="H987" t="str">
            <v>6613</v>
          </cell>
        </row>
        <row r="988">
          <cell r="C988" t="str">
            <v>RP</v>
          </cell>
          <cell r="H988" t="str">
            <v>6613</v>
          </cell>
        </row>
        <row r="989">
          <cell r="C989" t="str">
            <v>RP</v>
          </cell>
          <cell r="H989" t="str">
            <v>6613</v>
          </cell>
        </row>
        <row r="990">
          <cell r="C990" t="str">
            <v>RP</v>
          </cell>
          <cell r="H990" t="str">
            <v>6614</v>
          </cell>
        </row>
        <row r="991">
          <cell r="C991" t="str">
            <v>RP</v>
          </cell>
          <cell r="H991" t="str">
            <v>6614</v>
          </cell>
        </row>
        <row r="992">
          <cell r="C992" t="str">
            <v>RP</v>
          </cell>
          <cell r="H992" t="str">
            <v>6614</v>
          </cell>
        </row>
        <row r="993">
          <cell r="C993" t="str">
            <v>RP</v>
          </cell>
          <cell r="H993" t="str">
            <v>6614</v>
          </cell>
        </row>
        <row r="994">
          <cell r="C994" t="str">
            <v>RP</v>
          </cell>
          <cell r="H994" t="str">
            <v>6614</v>
          </cell>
        </row>
        <row r="995">
          <cell r="C995" t="str">
            <v>RP</v>
          </cell>
          <cell r="H995" t="str">
            <v>6614</v>
          </cell>
        </row>
        <row r="996">
          <cell r="C996" t="str">
            <v>RP</v>
          </cell>
          <cell r="H996" t="str">
            <v>6614</v>
          </cell>
        </row>
        <row r="997">
          <cell r="C997" t="str">
            <v>RP</v>
          </cell>
          <cell r="H997" t="str">
            <v>6614</v>
          </cell>
        </row>
        <row r="998">
          <cell r="C998" t="str">
            <v>RP</v>
          </cell>
          <cell r="H998" t="str">
            <v>6615</v>
          </cell>
        </row>
        <row r="999">
          <cell r="C999" t="str">
            <v>RP</v>
          </cell>
          <cell r="H999" t="str">
            <v>6615</v>
          </cell>
        </row>
        <row r="1000">
          <cell r="C1000" t="str">
            <v>RP</v>
          </cell>
          <cell r="H1000" t="str">
            <v>6615</v>
          </cell>
        </row>
        <row r="1001">
          <cell r="C1001" t="str">
            <v>RP</v>
          </cell>
          <cell r="H1001" t="str">
            <v>6615</v>
          </cell>
        </row>
        <row r="1002">
          <cell r="C1002" t="str">
            <v>RP</v>
          </cell>
          <cell r="H1002" t="str">
            <v>6615</v>
          </cell>
        </row>
        <row r="1003">
          <cell r="C1003" t="str">
            <v>RP</v>
          </cell>
          <cell r="H1003" t="str">
            <v>6615</v>
          </cell>
        </row>
        <row r="1004">
          <cell r="C1004" t="str">
            <v>RP</v>
          </cell>
          <cell r="H1004" t="str">
            <v>6615</v>
          </cell>
        </row>
        <row r="1005">
          <cell r="C1005" t="str">
            <v>RP</v>
          </cell>
          <cell r="H1005" t="str">
            <v>6615</v>
          </cell>
        </row>
        <row r="1006">
          <cell r="C1006" t="str">
            <v>RP</v>
          </cell>
          <cell r="H1006" t="str">
            <v>6616</v>
          </cell>
        </row>
        <row r="1007">
          <cell r="C1007" t="str">
            <v>RP</v>
          </cell>
          <cell r="H1007" t="str">
            <v>6616</v>
          </cell>
        </row>
        <row r="1008">
          <cell r="C1008" t="str">
            <v>RP</v>
          </cell>
          <cell r="H1008" t="str">
            <v>6616</v>
          </cell>
        </row>
        <row r="1009">
          <cell r="C1009" t="str">
            <v>RP</v>
          </cell>
          <cell r="H1009" t="str">
            <v>6616</v>
          </cell>
        </row>
        <row r="1010">
          <cell r="C1010" t="str">
            <v>RP</v>
          </cell>
          <cell r="H1010" t="str">
            <v>6616</v>
          </cell>
        </row>
        <row r="1011">
          <cell r="C1011" t="str">
            <v>RP</v>
          </cell>
          <cell r="H1011" t="str">
            <v>6616</v>
          </cell>
        </row>
        <row r="1012">
          <cell r="C1012" t="str">
            <v>RP</v>
          </cell>
          <cell r="H1012" t="str">
            <v>6616</v>
          </cell>
        </row>
        <row r="1013">
          <cell r="C1013" t="str">
            <v>RP</v>
          </cell>
          <cell r="H1013" t="str">
            <v>6616</v>
          </cell>
        </row>
        <row r="1014">
          <cell r="C1014" t="str">
            <v>RP</v>
          </cell>
          <cell r="H1014" t="str">
            <v>6617</v>
          </cell>
        </row>
        <row r="1015">
          <cell r="C1015" t="str">
            <v>RP</v>
          </cell>
          <cell r="H1015" t="str">
            <v>6617</v>
          </cell>
        </row>
        <row r="1016">
          <cell r="C1016" t="str">
            <v>RP</v>
          </cell>
          <cell r="H1016" t="str">
            <v>6617</v>
          </cell>
        </row>
        <row r="1017">
          <cell r="C1017" t="str">
            <v>RP</v>
          </cell>
          <cell r="H1017" t="str">
            <v>6617</v>
          </cell>
        </row>
        <row r="1018">
          <cell r="C1018" t="str">
            <v>RP</v>
          </cell>
          <cell r="H1018" t="str">
            <v>6617</v>
          </cell>
        </row>
        <row r="1019">
          <cell r="C1019" t="str">
            <v>RP</v>
          </cell>
          <cell r="H1019" t="str">
            <v>6617</v>
          </cell>
        </row>
        <row r="1020">
          <cell r="C1020" t="str">
            <v>RP</v>
          </cell>
          <cell r="H1020" t="str">
            <v>6617</v>
          </cell>
        </row>
        <row r="1021">
          <cell r="C1021" t="str">
            <v>RP</v>
          </cell>
          <cell r="H1021" t="str">
            <v>6617</v>
          </cell>
        </row>
        <row r="1022">
          <cell r="C1022" t="str">
            <v>RP</v>
          </cell>
          <cell r="H1022" t="str">
            <v>6618</v>
          </cell>
        </row>
        <row r="1023">
          <cell r="C1023" t="str">
            <v>RP</v>
          </cell>
          <cell r="H1023" t="str">
            <v>6618</v>
          </cell>
        </row>
        <row r="1024">
          <cell r="C1024" t="str">
            <v>RP</v>
          </cell>
          <cell r="H1024" t="str">
            <v>6618</v>
          </cell>
        </row>
        <row r="1025">
          <cell r="C1025" t="str">
            <v>RP</v>
          </cell>
          <cell r="H1025" t="str">
            <v>6618</v>
          </cell>
        </row>
        <row r="1026">
          <cell r="C1026" t="str">
            <v>RP</v>
          </cell>
          <cell r="H1026" t="str">
            <v>6618</v>
          </cell>
        </row>
        <row r="1027">
          <cell r="C1027" t="str">
            <v>RP</v>
          </cell>
          <cell r="H1027" t="str">
            <v>6618</v>
          </cell>
        </row>
        <row r="1028">
          <cell r="C1028" t="str">
            <v>RP</v>
          </cell>
          <cell r="H1028" t="str">
            <v>6618</v>
          </cell>
        </row>
        <row r="1029">
          <cell r="C1029" t="str">
            <v>RP</v>
          </cell>
          <cell r="H1029" t="str">
            <v>6618</v>
          </cell>
        </row>
        <row r="1030">
          <cell r="C1030" t="str">
            <v>RP</v>
          </cell>
          <cell r="H1030" t="str">
            <v>6621</v>
          </cell>
        </row>
        <row r="1031">
          <cell r="C1031" t="str">
            <v>RP</v>
          </cell>
          <cell r="H1031" t="str">
            <v>6621</v>
          </cell>
        </row>
        <row r="1032">
          <cell r="C1032" t="str">
            <v>RP</v>
          </cell>
          <cell r="H1032" t="str">
            <v>6621</v>
          </cell>
        </row>
        <row r="1033">
          <cell r="C1033" t="str">
            <v>RP</v>
          </cell>
          <cell r="H1033" t="str">
            <v>6621</v>
          </cell>
        </row>
        <row r="1034">
          <cell r="C1034" t="str">
            <v>RP</v>
          </cell>
          <cell r="H1034" t="str">
            <v>6621</v>
          </cell>
        </row>
        <row r="1035">
          <cell r="C1035" t="str">
            <v>RP</v>
          </cell>
          <cell r="H1035" t="str">
            <v>6621</v>
          </cell>
        </row>
        <row r="1036">
          <cell r="C1036" t="str">
            <v>RP</v>
          </cell>
          <cell r="H1036" t="str">
            <v>6621</v>
          </cell>
        </row>
        <row r="1037">
          <cell r="C1037" t="str">
            <v>RP</v>
          </cell>
          <cell r="H1037" t="str">
            <v>6621</v>
          </cell>
        </row>
        <row r="1038">
          <cell r="C1038" t="str">
            <v>RP</v>
          </cell>
          <cell r="H1038" t="str">
            <v>6621</v>
          </cell>
        </row>
        <row r="1039">
          <cell r="C1039" t="str">
            <v>RP</v>
          </cell>
          <cell r="H1039" t="str">
            <v>6621</v>
          </cell>
        </row>
        <row r="1040">
          <cell r="C1040" t="str">
            <v>RP</v>
          </cell>
          <cell r="H1040" t="str">
            <v>6621</v>
          </cell>
        </row>
        <row r="1041">
          <cell r="C1041" t="str">
            <v>RP</v>
          </cell>
          <cell r="H1041" t="str">
            <v>6621</v>
          </cell>
        </row>
        <row r="1042">
          <cell r="C1042" t="str">
            <v>RP</v>
          </cell>
          <cell r="H1042" t="str">
            <v>6621</v>
          </cell>
        </row>
        <row r="1043">
          <cell r="C1043" t="str">
            <v>RP</v>
          </cell>
          <cell r="H1043" t="str">
            <v>6621</v>
          </cell>
        </row>
        <row r="1044">
          <cell r="C1044" t="str">
            <v>RP</v>
          </cell>
          <cell r="H1044" t="str">
            <v>6621</v>
          </cell>
        </row>
        <row r="1045">
          <cell r="C1045" t="str">
            <v>RP</v>
          </cell>
          <cell r="H1045" t="str">
            <v>6621</v>
          </cell>
        </row>
        <row r="1046">
          <cell r="C1046" t="str">
            <v>RP</v>
          </cell>
          <cell r="H1046" t="str">
            <v>6621</v>
          </cell>
        </row>
        <row r="1047">
          <cell r="C1047" t="str">
            <v>RP</v>
          </cell>
          <cell r="H1047" t="str">
            <v>6621</v>
          </cell>
        </row>
        <row r="1048">
          <cell r="C1048" t="str">
            <v>RP</v>
          </cell>
          <cell r="H1048" t="str">
            <v>6621</v>
          </cell>
        </row>
        <row r="1049">
          <cell r="C1049" t="str">
            <v>RP</v>
          </cell>
          <cell r="H1049" t="str">
            <v>6621</v>
          </cell>
        </row>
        <row r="1050">
          <cell r="C1050" t="str">
            <v>RP</v>
          </cell>
          <cell r="H1050" t="str">
            <v>6621</v>
          </cell>
        </row>
        <row r="1051">
          <cell r="C1051" t="str">
            <v>RP</v>
          </cell>
          <cell r="H1051" t="str">
            <v>6621</v>
          </cell>
        </row>
        <row r="1052">
          <cell r="C1052" t="str">
            <v>RP</v>
          </cell>
          <cell r="H1052" t="str">
            <v>6621</v>
          </cell>
        </row>
        <row r="1053">
          <cell r="C1053" t="str">
            <v>RP</v>
          </cell>
          <cell r="H1053" t="str">
            <v>6621</v>
          </cell>
        </row>
        <row r="1054">
          <cell r="C1054" t="str">
            <v>RP</v>
          </cell>
          <cell r="H1054" t="str">
            <v>6622</v>
          </cell>
        </row>
        <row r="1055">
          <cell r="C1055" t="str">
            <v>RP</v>
          </cell>
          <cell r="H1055" t="str">
            <v>6622</v>
          </cell>
        </row>
        <row r="1056">
          <cell r="C1056" t="str">
            <v>RP</v>
          </cell>
          <cell r="H1056" t="str">
            <v>6622</v>
          </cell>
        </row>
        <row r="1057">
          <cell r="C1057" t="str">
            <v>RP</v>
          </cell>
          <cell r="H1057" t="str">
            <v>6622</v>
          </cell>
        </row>
        <row r="1058">
          <cell r="C1058" t="str">
            <v>RP</v>
          </cell>
          <cell r="H1058" t="str">
            <v>6622</v>
          </cell>
        </row>
        <row r="1059">
          <cell r="C1059" t="str">
            <v>RP</v>
          </cell>
          <cell r="H1059" t="str">
            <v>6622</v>
          </cell>
        </row>
        <row r="1060">
          <cell r="C1060" t="str">
            <v>RP</v>
          </cell>
          <cell r="H1060" t="str">
            <v>6622</v>
          </cell>
        </row>
        <row r="1061">
          <cell r="C1061" t="str">
            <v>RP</v>
          </cell>
          <cell r="H1061" t="str">
            <v>6622</v>
          </cell>
        </row>
        <row r="1062">
          <cell r="C1062" t="str">
            <v>RP</v>
          </cell>
          <cell r="H1062" t="str">
            <v>6622</v>
          </cell>
        </row>
        <row r="1063">
          <cell r="C1063" t="str">
            <v>RP</v>
          </cell>
          <cell r="H1063" t="str">
            <v>6622</v>
          </cell>
        </row>
        <row r="1064">
          <cell r="C1064" t="str">
            <v>RP</v>
          </cell>
          <cell r="H1064" t="str">
            <v>6622</v>
          </cell>
        </row>
        <row r="1065">
          <cell r="C1065" t="str">
            <v>RP</v>
          </cell>
          <cell r="H1065" t="str">
            <v>6622</v>
          </cell>
        </row>
        <row r="1066">
          <cell r="C1066" t="str">
            <v>RP</v>
          </cell>
          <cell r="H1066" t="str">
            <v>6622</v>
          </cell>
        </row>
        <row r="1067">
          <cell r="C1067" t="str">
            <v>RP</v>
          </cell>
          <cell r="H1067" t="str">
            <v>6622</v>
          </cell>
        </row>
        <row r="1068">
          <cell r="C1068" t="str">
            <v>RP</v>
          </cell>
          <cell r="H1068" t="str">
            <v>6622</v>
          </cell>
        </row>
        <row r="1069">
          <cell r="C1069" t="str">
            <v>RP</v>
          </cell>
          <cell r="H1069" t="str">
            <v>6622</v>
          </cell>
        </row>
        <row r="1070">
          <cell r="C1070" t="str">
            <v>RP</v>
          </cell>
          <cell r="H1070" t="str">
            <v>6622</v>
          </cell>
        </row>
        <row r="1071">
          <cell r="C1071" t="str">
            <v>RP</v>
          </cell>
          <cell r="H1071" t="str">
            <v>6622</v>
          </cell>
        </row>
        <row r="1072">
          <cell r="C1072" t="str">
            <v>RP</v>
          </cell>
          <cell r="H1072" t="str">
            <v>6622</v>
          </cell>
        </row>
        <row r="1073">
          <cell r="C1073" t="str">
            <v>RP</v>
          </cell>
          <cell r="H1073" t="str">
            <v>6622</v>
          </cell>
        </row>
        <row r="1074">
          <cell r="C1074" t="str">
            <v>RP</v>
          </cell>
          <cell r="H1074" t="str">
            <v>6622</v>
          </cell>
        </row>
        <row r="1075">
          <cell r="C1075" t="str">
            <v>RP</v>
          </cell>
          <cell r="H1075" t="str">
            <v>6622</v>
          </cell>
        </row>
        <row r="1076">
          <cell r="C1076" t="str">
            <v>RP</v>
          </cell>
          <cell r="H1076" t="str">
            <v>6622</v>
          </cell>
        </row>
        <row r="1077">
          <cell r="C1077" t="str">
            <v>RP</v>
          </cell>
          <cell r="H1077" t="str">
            <v>6622</v>
          </cell>
        </row>
        <row r="1078">
          <cell r="C1078" t="str">
            <v>RP</v>
          </cell>
          <cell r="H1078" t="str">
            <v>6623</v>
          </cell>
        </row>
        <row r="1079">
          <cell r="C1079" t="str">
            <v>RP</v>
          </cell>
          <cell r="H1079" t="str">
            <v>6623</v>
          </cell>
        </row>
        <row r="1080">
          <cell r="C1080" t="str">
            <v>RP</v>
          </cell>
          <cell r="H1080" t="str">
            <v>6623</v>
          </cell>
        </row>
        <row r="1081">
          <cell r="C1081" t="str">
            <v>RP</v>
          </cell>
          <cell r="H1081" t="str">
            <v>6623</v>
          </cell>
        </row>
        <row r="1082">
          <cell r="C1082" t="str">
            <v>RP</v>
          </cell>
          <cell r="H1082" t="str">
            <v>6623</v>
          </cell>
        </row>
        <row r="1083">
          <cell r="C1083" t="str">
            <v>RP</v>
          </cell>
          <cell r="H1083" t="str">
            <v>6623</v>
          </cell>
        </row>
        <row r="1084">
          <cell r="C1084" t="str">
            <v>RP</v>
          </cell>
          <cell r="H1084" t="str">
            <v>6623</v>
          </cell>
        </row>
        <row r="1085">
          <cell r="C1085" t="str">
            <v>RP</v>
          </cell>
          <cell r="H1085" t="str">
            <v>6623</v>
          </cell>
        </row>
        <row r="1086">
          <cell r="C1086" t="str">
            <v>RP</v>
          </cell>
          <cell r="H1086" t="str">
            <v>6623</v>
          </cell>
        </row>
        <row r="1087">
          <cell r="C1087" t="str">
            <v>RP</v>
          </cell>
          <cell r="H1087" t="str">
            <v>6623</v>
          </cell>
        </row>
        <row r="1088">
          <cell r="C1088" t="str">
            <v>RP</v>
          </cell>
          <cell r="H1088" t="str">
            <v>6623</v>
          </cell>
        </row>
        <row r="1089">
          <cell r="C1089" t="str">
            <v>RP</v>
          </cell>
          <cell r="H1089" t="str">
            <v>6623</v>
          </cell>
        </row>
        <row r="1090">
          <cell r="C1090" t="str">
            <v>RP</v>
          </cell>
          <cell r="H1090" t="str">
            <v>6623</v>
          </cell>
        </row>
        <row r="1091">
          <cell r="C1091" t="str">
            <v>RP</v>
          </cell>
          <cell r="H1091" t="str">
            <v>6623</v>
          </cell>
        </row>
        <row r="1092">
          <cell r="C1092" t="str">
            <v>RP</v>
          </cell>
          <cell r="H1092" t="str">
            <v>6623</v>
          </cell>
        </row>
        <row r="1093">
          <cell r="C1093" t="str">
            <v>RP</v>
          </cell>
          <cell r="H1093" t="str">
            <v>6623</v>
          </cell>
        </row>
        <row r="1094">
          <cell r="C1094" t="str">
            <v>RP</v>
          </cell>
          <cell r="H1094" t="str">
            <v>6623</v>
          </cell>
        </row>
        <row r="1095">
          <cell r="C1095" t="str">
            <v>RP</v>
          </cell>
          <cell r="H1095" t="str">
            <v>6623</v>
          </cell>
        </row>
        <row r="1096">
          <cell r="C1096" t="str">
            <v>RP</v>
          </cell>
          <cell r="H1096" t="str">
            <v>6623</v>
          </cell>
        </row>
        <row r="1097">
          <cell r="C1097" t="str">
            <v>RP</v>
          </cell>
          <cell r="H1097" t="str">
            <v>6623</v>
          </cell>
        </row>
        <row r="1098">
          <cell r="C1098" t="str">
            <v>RP</v>
          </cell>
          <cell r="H1098" t="str">
            <v>6623</v>
          </cell>
        </row>
        <row r="1099">
          <cell r="C1099" t="str">
            <v>RP</v>
          </cell>
          <cell r="H1099" t="str">
            <v>6623</v>
          </cell>
        </row>
        <row r="1100">
          <cell r="C1100" t="str">
            <v>RP</v>
          </cell>
          <cell r="H1100" t="str">
            <v>6623</v>
          </cell>
        </row>
        <row r="1101">
          <cell r="C1101" t="str">
            <v>RP</v>
          </cell>
          <cell r="H1101" t="str">
            <v>6623</v>
          </cell>
        </row>
        <row r="1102">
          <cell r="C1102" t="str">
            <v>RP</v>
          </cell>
          <cell r="H1102" t="str">
            <v>6624</v>
          </cell>
        </row>
        <row r="1103">
          <cell r="C1103" t="str">
            <v>RP</v>
          </cell>
          <cell r="H1103" t="str">
            <v>6624</v>
          </cell>
        </row>
        <row r="1104">
          <cell r="C1104" t="str">
            <v>RP</v>
          </cell>
          <cell r="H1104" t="str">
            <v>6624</v>
          </cell>
        </row>
        <row r="1105">
          <cell r="C1105" t="str">
            <v>RP</v>
          </cell>
          <cell r="H1105" t="str">
            <v>6624</v>
          </cell>
        </row>
        <row r="1106">
          <cell r="C1106" t="str">
            <v>RP</v>
          </cell>
          <cell r="H1106" t="str">
            <v>6624</v>
          </cell>
        </row>
        <row r="1107">
          <cell r="C1107" t="str">
            <v>RP</v>
          </cell>
          <cell r="H1107" t="str">
            <v>6624</v>
          </cell>
        </row>
        <row r="1108">
          <cell r="C1108" t="str">
            <v>RP</v>
          </cell>
          <cell r="H1108" t="str">
            <v>6624</v>
          </cell>
        </row>
        <row r="1109">
          <cell r="C1109" t="str">
            <v>RP</v>
          </cell>
          <cell r="H1109" t="str">
            <v>6624</v>
          </cell>
        </row>
        <row r="1110">
          <cell r="C1110" t="str">
            <v>RP</v>
          </cell>
          <cell r="H1110" t="str">
            <v>6624</v>
          </cell>
        </row>
        <row r="1111">
          <cell r="C1111" t="str">
            <v>RP</v>
          </cell>
          <cell r="H1111" t="str">
            <v>6624</v>
          </cell>
        </row>
        <row r="1112">
          <cell r="C1112" t="str">
            <v>RP</v>
          </cell>
          <cell r="H1112" t="str">
            <v>6624</v>
          </cell>
        </row>
        <row r="1113">
          <cell r="C1113" t="str">
            <v>RP</v>
          </cell>
          <cell r="H1113" t="str">
            <v>6624</v>
          </cell>
        </row>
        <row r="1114">
          <cell r="C1114" t="str">
            <v>RP</v>
          </cell>
          <cell r="H1114" t="str">
            <v>6624</v>
          </cell>
        </row>
        <row r="1115">
          <cell r="C1115" t="str">
            <v>RP</v>
          </cell>
          <cell r="H1115" t="str">
            <v>6624</v>
          </cell>
        </row>
        <row r="1116">
          <cell r="C1116" t="str">
            <v>RP</v>
          </cell>
          <cell r="H1116" t="str">
            <v>6624</v>
          </cell>
        </row>
        <row r="1117">
          <cell r="C1117" t="str">
            <v>RP</v>
          </cell>
          <cell r="H1117" t="str">
            <v>6624</v>
          </cell>
        </row>
        <row r="1118">
          <cell r="C1118" t="str">
            <v>RP</v>
          </cell>
          <cell r="H1118" t="str">
            <v>6624</v>
          </cell>
        </row>
        <row r="1119">
          <cell r="C1119" t="str">
            <v>RP</v>
          </cell>
          <cell r="H1119" t="str">
            <v>6624</v>
          </cell>
        </row>
        <row r="1120">
          <cell r="C1120" t="str">
            <v>RP</v>
          </cell>
          <cell r="H1120" t="str">
            <v>6624</v>
          </cell>
        </row>
        <row r="1121">
          <cell r="C1121" t="str">
            <v>RP</v>
          </cell>
          <cell r="H1121" t="str">
            <v>6624</v>
          </cell>
        </row>
        <row r="1122">
          <cell r="C1122" t="str">
            <v>RP</v>
          </cell>
          <cell r="H1122" t="str">
            <v>6624</v>
          </cell>
        </row>
        <row r="1123">
          <cell r="C1123" t="str">
            <v>RP</v>
          </cell>
          <cell r="H1123" t="str">
            <v>6624</v>
          </cell>
        </row>
        <row r="1124">
          <cell r="C1124" t="str">
            <v>RP</v>
          </cell>
          <cell r="H1124" t="str">
            <v>6624</v>
          </cell>
        </row>
        <row r="1125">
          <cell r="C1125" t="str">
            <v>RP</v>
          </cell>
          <cell r="H1125" t="str">
            <v>6624</v>
          </cell>
        </row>
        <row r="1126">
          <cell r="C1126" t="str">
            <v>RP</v>
          </cell>
          <cell r="H1126" t="str">
            <v>6625</v>
          </cell>
        </row>
        <row r="1127">
          <cell r="C1127" t="str">
            <v>RP</v>
          </cell>
          <cell r="H1127" t="str">
            <v>6625</v>
          </cell>
        </row>
        <row r="1128">
          <cell r="C1128" t="str">
            <v>RP</v>
          </cell>
          <cell r="H1128" t="str">
            <v>6625</v>
          </cell>
        </row>
        <row r="1129">
          <cell r="C1129" t="str">
            <v>RP</v>
          </cell>
          <cell r="H1129" t="str">
            <v>6625</v>
          </cell>
        </row>
        <row r="1130">
          <cell r="C1130" t="str">
            <v>RP</v>
          </cell>
          <cell r="H1130" t="str">
            <v>6625</v>
          </cell>
        </row>
        <row r="1131">
          <cell r="C1131" t="str">
            <v>RP</v>
          </cell>
          <cell r="H1131" t="str">
            <v>6625</v>
          </cell>
        </row>
        <row r="1132">
          <cell r="C1132" t="str">
            <v>RP</v>
          </cell>
          <cell r="H1132" t="str">
            <v>6625</v>
          </cell>
        </row>
        <row r="1133">
          <cell r="C1133" t="str">
            <v>RP</v>
          </cell>
          <cell r="H1133" t="str">
            <v>6625</v>
          </cell>
        </row>
        <row r="1134">
          <cell r="C1134" t="str">
            <v>RP</v>
          </cell>
          <cell r="H1134" t="str">
            <v>6625</v>
          </cell>
        </row>
        <row r="1135">
          <cell r="C1135" t="str">
            <v>RP</v>
          </cell>
          <cell r="H1135" t="str">
            <v>6625</v>
          </cell>
        </row>
        <row r="1136">
          <cell r="C1136" t="str">
            <v>RP</v>
          </cell>
          <cell r="H1136" t="str">
            <v>6625</v>
          </cell>
        </row>
        <row r="1137">
          <cell r="C1137" t="str">
            <v>RP</v>
          </cell>
          <cell r="H1137" t="str">
            <v>6625</v>
          </cell>
        </row>
        <row r="1138">
          <cell r="C1138" t="str">
            <v>RP</v>
          </cell>
          <cell r="H1138" t="str">
            <v>6625</v>
          </cell>
        </row>
        <row r="1139">
          <cell r="C1139" t="str">
            <v>RP</v>
          </cell>
          <cell r="H1139" t="str">
            <v>6625</v>
          </cell>
        </row>
        <row r="1140">
          <cell r="C1140" t="str">
            <v>RP</v>
          </cell>
          <cell r="H1140" t="str">
            <v>6625</v>
          </cell>
        </row>
        <row r="1141">
          <cell r="C1141" t="str">
            <v>RP</v>
          </cell>
          <cell r="H1141" t="str">
            <v>6625</v>
          </cell>
        </row>
        <row r="1142">
          <cell r="C1142" t="str">
            <v>RP</v>
          </cell>
          <cell r="H1142" t="str">
            <v>6625</v>
          </cell>
        </row>
        <row r="1143">
          <cell r="C1143" t="str">
            <v>RP</v>
          </cell>
          <cell r="H1143" t="str">
            <v>6625</v>
          </cell>
        </row>
        <row r="1144">
          <cell r="C1144" t="str">
            <v>RP</v>
          </cell>
          <cell r="H1144" t="str">
            <v>6625</v>
          </cell>
        </row>
        <row r="1145">
          <cell r="C1145" t="str">
            <v>RP</v>
          </cell>
          <cell r="H1145" t="str">
            <v>6625</v>
          </cell>
        </row>
        <row r="1146">
          <cell r="C1146" t="str">
            <v>RP</v>
          </cell>
          <cell r="H1146" t="str">
            <v>6625</v>
          </cell>
        </row>
        <row r="1147">
          <cell r="C1147" t="str">
            <v>RP</v>
          </cell>
          <cell r="H1147" t="str">
            <v>6625</v>
          </cell>
        </row>
        <row r="1148">
          <cell r="C1148" t="str">
            <v>RP</v>
          </cell>
          <cell r="H1148" t="str">
            <v>6625</v>
          </cell>
        </row>
        <row r="1149">
          <cell r="C1149" t="str">
            <v>RP</v>
          </cell>
          <cell r="H1149" t="str">
            <v>6625</v>
          </cell>
        </row>
        <row r="1150">
          <cell r="C1150" t="str">
            <v>RP</v>
          </cell>
          <cell r="H1150" t="str">
            <v>6626</v>
          </cell>
        </row>
        <row r="1151">
          <cell r="C1151" t="str">
            <v>RP</v>
          </cell>
          <cell r="H1151" t="str">
            <v>6626</v>
          </cell>
        </row>
        <row r="1152">
          <cell r="C1152" t="str">
            <v>RP</v>
          </cell>
          <cell r="H1152" t="str">
            <v>6626</v>
          </cell>
        </row>
        <row r="1153">
          <cell r="C1153" t="str">
            <v>RP</v>
          </cell>
          <cell r="H1153" t="str">
            <v>6626</v>
          </cell>
        </row>
        <row r="1154">
          <cell r="C1154" t="str">
            <v>RP</v>
          </cell>
          <cell r="H1154" t="str">
            <v>6626</v>
          </cell>
        </row>
        <row r="1155">
          <cell r="C1155" t="str">
            <v>RP</v>
          </cell>
          <cell r="H1155" t="str">
            <v>6626</v>
          </cell>
        </row>
        <row r="1156">
          <cell r="C1156" t="str">
            <v>RP</v>
          </cell>
          <cell r="H1156" t="str">
            <v>6626</v>
          </cell>
        </row>
        <row r="1157">
          <cell r="C1157" t="str">
            <v>RP</v>
          </cell>
          <cell r="H1157" t="str">
            <v>6626</v>
          </cell>
        </row>
        <row r="1158">
          <cell r="C1158" t="str">
            <v>RP</v>
          </cell>
          <cell r="H1158" t="str">
            <v>6626</v>
          </cell>
        </row>
        <row r="1159">
          <cell r="C1159" t="str">
            <v>RP</v>
          </cell>
          <cell r="H1159" t="str">
            <v>6626</v>
          </cell>
        </row>
        <row r="1160">
          <cell r="C1160" t="str">
            <v>RP</v>
          </cell>
          <cell r="H1160" t="str">
            <v>6626</v>
          </cell>
        </row>
        <row r="1161">
          <cell r="C1161" t="str">
            <v>RP</v>
          </cell>
          <cell r="H1161" t="str">
            <v>6626</v>
          </cell>
        </row>
        <row r="1162">
          <cell r="C1162" t="str">
            <v>RP</v>
          </cell>
          <cell r="H1162" t="str">
            <v>6626</v>
          </cell>
        </row>
        <row r="1163">
          <cell r="C1163" t="str">
            <v>RP</v>
          </cell>
          <cell r="H1163" t="str">
            <v>6626</v>
          </cell>
        </row>
        <row r="1164">
          <cell r="C1164" t="str">
            <v>RP</v>
          </cell>
          <cell r="H1164" t="str">
            <v>6626</v>
          </cell>
        </row>
        <row r="1165">
          <cell r="C1165" t="str">
            <v>RP</v>
          </cell>
          <cell r="H1165" t="str">
            <v>6626</v>
          </cell>
        </row>
        <row r="1166">
          <cell r="C1166" t="str">
            <v>RP</v>
          </cell>
          <cell r="H1166" t="str">
            <v>6626</v>
          </cell>
        </row>
        <row r="1167">
          <cell r="C1167" t="str">
            <v>RP</v>
          </cell>
          <cell r="H1167" t="str">
            <v>6626</v>
          </cell>
        </row>
        <row r="1168">
          <cell r="C1168" t="str">
            <v>RP</v>
          </cell>
          <cell r="H1168" t="str">
            <v>6626</v>
          </cell>
        </row>
        <row r="1169">
          <cell r="C1169" t="str">
            <v>RP</v>
          </cell>
          <cell r="H1169" t="str">
            <v>6626</v>
          </cell>
        </row>
        <row r="1170">
          <cell r="C1170" t="str">
            <v>RP</v>
          </cell>
          <cell r="H1170" t="str">
            <v>6626</v>
          </cell>
        </row>
        <row r="1171">
          <cell r="C1171" t="str">
            <v>RP</v>
          </cell>
          <cell r="H1171" t="str">
            <v>6626</v>
          </cell>
        </row>
        <row r="1172">
          <cell r="C1172" t="str">
            <v>RP</v>
          </cell>
          <cell r="H1172" t="str">
            <v>6626</v>
          </cell>
        </row>
        <row r="1173">
          <cell r="C1173" t="str">
            <v>RP</v>
          </cell>
          <cell r="H1173" t="str">
            <v>6626</v>
          </cell>
        </row>
        <row r="1174">
          <cell r="C1174" t="str">
            <v>RP</v>
          </cell>
          <cell r="H1174" t="str">
            <v>6627</v>
          </cell>
        </row>
        <row r="1175">
          <cell r="C1175" t="str">
            <v>RP</v>
          </cell>
          <cell r="H1175" t="str">
            <v>6627</v>
          </cell>
        </row>
        <row r="1176">
          <cell r="C1176" t="str">
            <v>RP</v>
          </cell>
          <cell r="H1176" t="str">
            <v>6627</v>
          </cell>
        </row>
        <row r="1177">
          <cell r="C1177" t="str">
            <v>RP</v>
          </cell>
          <cell r="H1177" t="str">
            <v>6627</v>
          </cell>
        </row>
        <row r="1178">
          <cell r="C1178" t="str">
            <v>RP</v>
          </cell>
          <cell r="H1178" t="str">
            <v>6627</v>
          </cell>
        </row>
        <row r="1179">
          <cell r="C1179" t="str">
            <v>RP</v>
          </cell>
          <cell r="H1179" t="str">
            <v>6627</v>
          </cell>
        </row>
        <row r="1180">
          <cell r="C1180" t="str">
            <v>RP</v>
          </cell>
          <cell r="H1180" t="str">
            <v>6627</v>
          </cell>
        </row>
        <row r="1181">
          <cell r="C1181" t="str">
            <v>RP</v>
          </cell>
          <cell r="H1181" t="str">
            <v>6627</v>
          </cell>
        </row>
        <row r="1182">
          <cell r="C1182" t="str">
            <v>RP</v>
          </cell>
          <cell r="H1182" t="str">
            <v>6627</v>
          </cell>
        </row>
        <row r="1183">
          <cell r="C1183" t="str">
            <v>RP</v>
          </cell>
          <cell r="H1183" t="str">
            <v>6627</v>
          </cell>
        </row>
        <row r="1184">
          <cell r="C1184" t="str">
            <v>RP</v>
          </cell>
          <cell r="H1184" t="str">
            <v>6627</v>
          </cell>
        </row>
        <row r="1185">
          <cell r="C1185" t="str">
            <v>RP</v>
          </cell>
          <cell r="H1185" t="str">
            <v>6627</v>
          </cell>
        </row>
        <row r="1186">
          <cell r="C1186" t="str">
            <v>RP</v>
          </cell>
          <cell r="H1186" t="str">
            <v>6627</v>
          </cell>
        </row>
        <row r="1187">
          <cell r="C1187" t="str">
            <v>RP</v>
          </cell>
          <cell r="H1187" t="str">
            <v>6627</v>
          </cell>
        </row>
        <row r="1188">
          <cell r="C1188" t="str">
            <v>RP</v>
          </cell>
          <cell r="H1188" t="str">
            <v>6627</v>
          </cell>
        </row>
        <row r="1189">
          <cell r="C1189" t="str">
            <v>RP</v>
          </cell>
          <cell r="H1189" t="str">
            <v>6627</v>
          </cell>
        </row>
        <row r="1190">
          <cell r="C1190" t="str">
            <v>RP</v>
          </cell>
          <cell r="H1190" t="str">
            <v>6627</v>
          </cell>
        </row>
        <row r="1191">
          <cell r="C1191" t="str">
            <v>RP</v>
          </cell>
          <cell r="H1191" t="str">
            <v>6627</v>
          </cell>
        </row>
        <row r="1192">
          <cell r="C1192" t="str">
            <v>RP</v>
          </cell>
          <cell r="H1192" t="str">
            <v>6627</v>
          </cell>
        </row>
        <row r="1193">
          <cell r="C1193" t="str">
            <v>RP</v>
          </cell>
          <cell r="H1193" t="str">
            <v>6627</v>
          </cell>
        </row>
        <row r="1194">
          <cell r="C1194" t="str">
            <v>RP</v>
          </cell>
          <cell r="H1194" t="str">
            <v>6627</v>
          </cell>
        </row>
        <row r="1195">
          <cell r="C1195" t="str">
            <v>RP</v>
          </cell>
          <cell r="H1195" t="str">
            <v>6627</v>
          </cell>
        </row>
        <row r="1196">
          <cell r="C1196" t="str">
            <v>RP</v>
          </cell>
          <cell r="H1196" t="str">
            <v>6627</v>
          </cell>
        </row>
        <row r="1197">
          <cell r="C1197" t="str">
            <v>RP</v>
          </cell>
          <cell r="H1197" t="str">
            <v>6627</v>
          </cell>
        </row>
        <row r="1198">
          <cell r="C1198" t="str">
            <v>RP</v>
          </cell>
          <cell r="H1198" t="str">
            <v>6628</v>
          </cell>
        </row>
        <row r="1199">
          <cell r="C1199" t="str">
            <v>RP</v>
          </cell>
          <cell r="H1199" t="str">
            <v>6628</v>
          </cell>
        </row>
        <row r="1200">
          <cell r="C1200" t="str">
            <v>RP</v>
          </cell>
          <cell r="H1200" t="str">
            <v>6628</v>
          </cell>
        </row>
        <row r="1201">
          <cell r="C1201" t="str">
            <v>RP</v>
          </cell>
          <cell r="H1201" t="str">
            <v>6628</v>
          </cell>
        </row>
        <row r="1202">
          <cell r="C1202" t="str">
            <v>RP</v>
          </cell>
          <cell r="H1202" t="str">
            <v>6628</v>
          </cell>
        </row>
        <row r="1203">
          <cell r="C1203" t="str">
            <v>RP</v>
          </cell>
          <cell r="H1203" t="str">
            <v>6628</v>
          </cell>
        </row>
        <row r="1204">
          <cell r="C1204" t="str">
            <v>RP</v>
          </cell>
          <cell r="H1204" t="str">
            <v>6628</v>
          </cell>
        </row>
        <row r="1205">
          <cell r="C1205" t="str">
            <v>RP</v>
          </cell>
          <cell r="H1205" t="str">
            <v>6628</v>
          </cell>
        </row>
        <row r="1206">
          <cell r="C1206" t="str">
            <v>RP</v>
          </cell>
          <cell r="H1206" t="str">
            <v>6628</v>
          </cell>
        </row>
        <row r="1207">
          <cell r="C1207" t="str">
            <v>RP</v>
          </cell>
          <cell r="H1207" t="str">
            <v>6628</v>
          </cell>
        </row>
        <row r="1208">
          <cell r="C1208" t="str">
            <v>RP</v>
          </cell>
          <cell r="H1208" t="str">
            <v>6628</v>
          </cell>
        </row>
        <row r="1209">
          <cell r="C1209" t="str">
            <v>RP</v>
          </cell>
          <cell r="H1209" t="str">
            <v>6628</v>
          </cell>
        </row>
        <row r="1210">
          <cell r="C1210" t="str">
            <v>RP</v>
          </cell>
          <cell r="H1210" t="str">
            <v>6628</v>
          </cell>
        </row>
        <row r="1211">
          <cell r="C1211" t="str">
            <v>RP</v>
          </cell>
          <cell r="H1211" t="str">
            <v>6628</v>
          </cell>
        </row>
        <row r="1212">
          <cell r="C1212" t="str">
            <v>RP</v>
          </cell>
          <cell r="H1212" t="str">
            <v>6628</v>
          </cell>
        </row>
        <row r="1213">
          <cell r="C1213" t="str">
            <v>RP</v>
          </cell>
          <cell r="H1213" t="str">
            <v>6628</v>
          </cell>
        </row>
        <row r="1214">
          <cell r="C1214" t="str">
            <v>RP</v>
          </cell>
          <cell r="H1214" t="str">
            <v>6628</v>
          </cell>
        </row>
        <row r="1215">
          <cell r="C1215" t="str">
            <v>RP</v>
          </cell>
          <cell r="H1215" t="str">
            <v>6628</v>
          </cell>
        </row>
        <row r="1216">
          <cell r="C1216" t="str">
            <v>RP</v>
          </cell>
          <cell r="H1216" t="str">
            <v>6628</v>
          </cell>
        </row>
        <row r="1217">
          <cell r="C1217" t="str">
            <v>RP</v>
          </cell>
          <cell r="H1217" t="str">
            <v>6628</v>
          </cell>
        </row>
        <row r="1218">
          <cell r="C1218" t="str">
            <v>RP</v>
          </cell>
          <cell r="H1218" t="str">
            <v>6628</v>
          </cell>
        </row>
        <row r="1219">
          <cell r="C1219" t="str">
            <v>RP</v>
          </cell>
          <cell r="H1219" t="str">
            <v>6628</v>
          </cell>
        </row>
        <row r="1220">
          <cell r="C1220" t="str">
            <v>RP</v>
          </cell>
          <cell r="H1220" t="str">
            <v>6628</v>
          </cell>
        </row>
        <row r="1221">
          <cell r="C1221" t="str">
            <v>RP</v>
          </cell>
          <cell r="H1221" t="str">
            <v>6628</v>
          </cell>
        </row>
        <row r="1222">
          <cell r="C1222" t="str">
            <v>RP</v>
          </cell>
          <cell r="H1222" t="str">
            <v>6631</v>
          </cell>
        </row>
        <row r="1223">
          <cell r="C1223" t="str">
            <v>RP</v>
          </cell>
          <cell r="H1223" t="str">
            <v>6631</v>
          </cell>
        </row>
        <row r="1224">
          <cell r="C1224" t="str">
            <v>RP</v>
          </cell>
          <cell r="H1224" t="str">
            <v>6631</v>
          </cell>
        </row>
        <row r="1225">
          <cell r="C1225" t="str">
            <v>RP</v>
          </cell>
          <cell r="H1225" t="str">
            <v>6631</v>
          </cell>
        </row>
        <row r="1226">
          <cell r="C1226" t="str">
            <v>RP</v>
          </cell>
          <cell r="H1226" t="str">
            <v>6631</v>
          </cell>
        </row>
        <row r="1227">
          <cell r="C1227" t="str">
            <v>RP</v>
          </cell>
          <cell r="H1227" t="str">
            <v>6631</v>
          </cell>
        </row>
        <row r="1228">
          <cell r="C1228" t="str">
            <v>RP</v>
          </cell>
          <cell r="H1228" t="str">
            <v>6631</v>
          </cell>
        </row>
        <row r="1229">
          <cell r="C1229" t="str">
            <v>RP</v>
          </cell>
          <cell r="H1229" t="str">
            <v>6631</v>
          </cell>
        </row>
        <row r="1230">
          <cell r="C1230" t="str">
            <v>RP</v>
          </cell>
          <cell r="H1230" t="str">
            <v>6631</v>
          </cell>
        </row>
        <row r="1231">
          <cell r="C1231" t="str">
            <v>RP</v>
          </cell>
          <cell r="H1231" t="str">
            <v>6631</v>
          </cell>
        </row>
        <row r="1232">
          <cell r="C1232" t="str">
            <v>RP</v>
          </cell>
          <cell r="H1232" t="str">
            <v>6631</v>
          </cell>
        </row>
        <row r="1233">
          <cell r="C1233" t="str">
            <v>RP</v>
          </cell>
          <cell r="H1233" t="str">
            <v>6631</v>
          </cell>
        </row>
        <row r="1234">
          <cell r="C1234" t="str">
            <v>RP</v>
          </cell>
          <cell r="H1234" t="str">
            <v>6631</v>
          </cell>
        </row>
        <row r="1235">
          <cell r="C1235" t="str">
            <v>RP</v>
          </cell>
          <cell r="H1235" t="str">
            <v>6631</v>
          </cell>
        </row>
        <row r="1236">
          <cell r="C1236" t="str">
            <v>RP</v>
          </cell>
          <cell r="H1236" t="str">
            <v>6631</v>
          </cell>
        </row>
        <row r="1237">
          <cell r="C1237" t="str">
            <v>RP</v>
          </cell>
          <cell r="H1237" t="str">
            <v>6631</v>
          </cell>
        </row>
        <row r="1238">
          <cell r="C1238" t="str">
            <v>RP</v>
          </cell>
          <cell r="H1238" t="str">
            <v>6631</v>
          </cell>
        </row>
        <row r="1239">
          <cell r="C1239" t="str">
            <v>RP</v>
          </cell>
          <cell r="H1239" t="str">
            <v>6631</v>
          </cell>
        </row>
        <row r="1240">
          <cell r="C1240" t="str">
            <v>RP</v>
          </cell>
          <cell r="H1240" t="str">
            <v>6631</v>
          </cell>
        </row>
        <row r="1241">
          <cell r="C1241" t="str">
            <v>RP</v>
          </cell>
          <cell r="H1241" t="str">
            <v>6631</v>
          </cell>
        </row>
        <row r="1242">
          <cell r="C1242" t="str">
            <v>RP</v>
          </cell>
          <cell r="H1242" t="str">
            <v>6631</v>
          </cell>
        </row>
        <row r="1243">
          <cell r="C1243" t="str">
            <v>RP</v>
          </cell>
          <cell r="H1243" t="str">
            <v>6631</v>
          </cell>
        </row>
        <row r="1244">
          <cell r="C1244" t="str">
            <v>RP</v>
          </cell>
          <cell r="H1244" t="str">
            <v>6631</v>
          </cell>
        </row>
        <row r="1245">
          <cell r="C1245" t="str">
            <v>RP</v>
          </cell>
          <cell r="H1245" t="str">
            <v>6631</v>
          </cell>
        </row>
        <row r="1246">
          <cell r="C1246" t="str">
            <v>RP</v>
          </cell>
          <cell r="H1246" t="str">
            <v>6631</v>
          </cell>
        </row>
        <row r="1247">
          <cell r="C1247" t="str">
            <v>RP</v>
          </cell>
          <cell r="H1247" t="str">
            <v>6631</v>
          </cell>
        </row>
        <row r="1248">
          <cell r="C1248" t="str">
            <v>RP</v>
          </cell>
          <cell r="H1248" t="str">
            <v>6631</v>
          </cell>
        </row>
        <row r="1249">
          <cell r="C1249" t="str">
            <v>RP</v>
          </cell>
          <cell r="H1249" t="str">
            <v>6631</v>
          </cell>
        </row>
        <row r="1250">
          <cell r="C1250" t="str">
            <v>RP</v>
          </cell>
          <cell r="H1250" t="str">
            <v>6631</v>
          </cell>
        </row>
        <row r="1251">
          <cell r="C1251" t="str">
            <v>RP</v>
          </cell>
          <cell r="H1251" t="str">
            <v>6631</v>
          </cell>
        </row>
        <row r="1252">
          <cell r="C1252" t="str">
            <v>RP</v>
          </cell>
          <cell r="H1252" t="str">
            <v>6632</v>
          </cell>
        </row>
        <row r="1253">
          <cell r="C1253" t="str">
            <v>RP</v>
          </cell>
          <cell r="H1253" t="str">
            <v>6632</v>
          </cell>
        </row>
        <row r="1254">
          <cell r="C1254" t="str">
            <v>RP</v>
          </cell>
          <cell r="H1254" t="str">
            <v>6632</v>
          </cell>
        </row>
        <row r="1255">
          <cell r="C1255" t="str">
            <v>RP</v>
          </cell>
          <cell r="H1255" t="str">
            <v>6632</v>
          </cell>
        </row>
        <row r="1256">
          <cell r="C1256" t="str">
            <v>RP</v>
          </cell>
          <cell r="H1256" t="str">
            <v>6632</v>
          </cell>
        </row>
        <row r="1257">
          <cell r="C1257" t="str">
            <v>RP</v>
          </cell>
          <cell r="H1257" t="str">
            <v>6632</v>
          </cell>
        </row>
        <row r="1258">
          <cell r="C1258" t="str">
            <v>RP</v>
          </cell>
          <cell r="H1258" t="str">
            <v>6632</v>
          </cell>
        </row>
        <row r="1259">
          <cell r="C1259" t="str">
            <v>RP</v>
          </cell>
          <cell r="H1259" t="str">
            <v>6632</v>
          </cell>
        </row>
        <row r="1260">
          <cell r="C1260" t="str">
            <v>RP</v>
          </cell>
          <cell r="H1260" t="str">
            <v>6632</v>
          </cell>
        </row>
        <row r="1261">
          <cell r="C1261" t="str">
            <v>RP</v>
          </cell>
          <cell r="H1261" t="str">
            <v>6632</v>
          </cell>
        </row>
        <row r="1262">
          <cell r="C1262" t="str">
            <v>RP</v>
          </cell>
          <cell r="H1262" t="str">
            <v>6632</v>
          </cell>
        </row>
        <row r="1263">
          <cell r="C1263" t="str">
            <v>RP</v>
          </cell>
          <cell r="H1263" t="str">
            <v>6632</v>
          </cell>
        </row>
        <row r="1264">
          <cell r="C1264" t="str">
            <v>RP</v>
          </cell>
          <cell r="H1264" t="str">
            <v>6632</v>
          </cell>
        </row>
        <row r="1265">
          <cell r="C1265" t="str">
            <v>RP</v>
          </cell>
          <cell r="H1265" t="str">
            <v>6632</v>
          </cell>
        </row>
        <row r="1266">
          <cell r="C1266" t="str">
            <v>RP</v>
          </cell>
          <cell r="H1266" t="str">
            <v>6632</v>
          </cell>
        </row>
        <row r="1267">
          <cell r="C1267" t="str">
            <v>RP</v>
          </cell>
          <cell r="H1267" t="str">
            <v>6632</v>
          </cell>
        </row>
        <row r="1268">
          <cell r="C1268" t="str">
            <v>RP</v>
          </cell>
          <cell r="H1268" t="str">
            <v>6632</v>
          </cell>
        </row>
        <row r="1269">
          <cell r="C1269" t="str">
            <v>RP</v>
          </cell>
          <cell r="H1269" t="str">
            <v>6632</v>
          </cell>
        </row>
        <row r="1270">
          <cell r="C1270" t="str">
            <v>RP</v>
          </cell>
          <cell r="H1270" t="str">
            <v>6632</v>
          </cell>
        </row>
        <row r="1271">
          <cell r="C1271" t="str">
            <v>RP</v>
          </cell>
          <cell r="H1271" t="str">
            <v>6632</v>
          </cell>
        </row>
        <row r="1272">
          <cell r="C1272" t="str">
            <v>RP</v>
          </cell>
          <cell r="H1272" t="str">
            <v>6632</v>
          </cell>
        </row>
        <row r="1273">
          <cell r="C1273" t="str">
            <v>RP</v>
          </cell>
          <cell r="H1273" t="str">
            <v>6632</v>
          </cell>
        </row>
        <row r="1274">
          <cell r="C1274" t="str">
            <v>RP</v>
          </cell>
          <cell r="H1274" t="str">
            <v>6632</v>
          </cell>
        </row>
        <row r="1275">
          <cell r="C1275" t="str">
            <v>RP</v>
          </cell>
          <cell r="H1275" t="str">
            <v>6632</v>
          </cell>
        </row>
        <row r="1276">
          <cell r="C1276" t="str">
            <v>RP</v>
          </cell>
          <cell r="H1276" t="str">
            <v>6632</v>
          </cell>
        </row>
        <row r="1277">
          <cell r="C1277" t="str">
            <v>RP</v>
          </cell>
          <cell r="H1277" t="str">
            <v>6632</v>
          </cell>
        </row>
        <row r="1278">
          <cell r="C1278" t="str">
            <v>RP</v>
          </cell>
          <cell r="H1278" t="str">
            <v>6632</v>
          </cell>
        </row>
        <row r="1279">
          <cell r="C1279" t="str">
            <v>RP</v>
          </cell>
          <cell r="H1279" t="str">
            <v>6632</v>
          </cell>
        </row>
        <row r="1280">
          <cell r="C1280" t="str">
            <v>RP</v>
          </cell>
          <cell r="H1280" t="str">
            <v>6632</v>
          </cell>
        </row>
        <row r="1281">
          <cell r="C1281" t="str">
            <v>RP</v>
          </cell>
          <cell r="H1281" t="str">
            <v>6632</v>
          </cell>
        </row>
        <row r="1282">
          <cell r="C1282" t="str">
            <v>RP</v>
          </cell>
          <cell r="H1282" t="str">
            <v>6632</v>
          </cell>
        </row>
        <row r="1283">
          <cell r="C1283" t="str">
            <v>RP</v>
          </cell>
          <cell r="H1283" t="str">
            <v>6632</v>
          </cell>
        </row>
        <row r="1284">
          <cell r="C1284" t="str">
            <v>RP</v>
          </cell>
          <cell r="H1284" t="str">
            <v>6633</v>
          </cell>
        </row>
        <row r="1285">
          <cell r="C1285" t="str">
            <v>RP</v>
          </cell>
          <cell r="H1285" t="str">
            <v>6633</v>
          </cell>
        </row>
        <row r="1286">
          <cell r="C1286" t="str">
            <v>RP</v>
          </cell>
          <cell r="H1286" t="str">
            <v>6633</v>
          </cell>
        </row>
        <row r="1287">
          <cell r="C1287" t="str">
            <v>RP</v>
          </cell>
          <cell r="H1287" t="str">
            <v>6633</v>
          </cell>
        </row>
        <row r="1288">
          <cell r="C1288" t="str">
            <v>RP</v>
          </cell>
          <cell r="H1288" t="str">
            <v>6633</v>
          </cell>
        </row>
        <row r="1289">
          <cell r="C1289" t="str">
            <v>RP</v>
          </cell>
          <cell r="H1289" t="str">
            <v>6633</v>
          </cell>
        </row>
        <row r="1290">
          <cell r="C1290" t="str">
            <v>RP</v>
          </cell>
          <cell r="H1290" t="str">
            <v>6633</v>
          </cell>
        </row>
        <row r="1291">
          <cell r="C1291" t="str">
            <v>RP</v>
          </cell>
          <cell r="H1291" t="str">
            <v>6633</v>
          </cell>
        </row>
        <row r="1292">
          <cell r="C1292" t="str">
            <v>RP</v>
          </cell>
          <cell r="H1292" t="str">
            <v>6633</v>
          </cell>
        </row>
        <row r="1293">
          <cell r="C1293" t="str">
            <v>RP</v>
          </cell>
          <cell r="H1293" t="str">
            <v>6633</v>
          </cell>
        </row>
        <row r="1294">
          <cell r="C1294" t="str">
            <v>RP</v>
          </cell>
          <cell r="H1294" t="str">
            <v>6633</v>
          </cell>
        </row>
        <row r="1295">
          <cell r="C1295" t="str">
            <v>RP</v>
          </cell>
          <cell r="H1295" t="str">
            <v>6633</v>
          </cell>
        </row>
        <row r="1296">
          <cell r="C1296" t="str">
            <v>RP</v>
          </cell>
          <cell r="H1296" t="str">
            <v>6633</v>
          </cell>
        </row>
        <row r="1297">
          <cell r="C1297" t="str">
            <v>RP</v>
          </cell>
          <cell r="H1297" t="str">
            <v>6633</v>
          </cell>
        </row>
        <row r="1298">
          <cell r="C1298" t="str">
            <v>RP</v>
          </cell>
          <cell r="H1298" t="str">
            <v>6633</v>
          </cell>
        </row>
        <row r="1299">
          <cell r="C1299" t="str">
            <v>RP</v>
          </cell>
          <cell r="H1299" t="str">
            <v>6633</v>
          </cell>
        </row>
        <row r="1300">
          <cell r="C1300" t="str">
            <v>RP</v>
          </cell>
          <cell r="H1300" t="str">
            <v>6633</v>
          </cell>
        </row>
        <row r="1301">
          <cell r="C1301" t="str">
            <v>RP</v>
          </cell>
          <cell r="H1301" t="str">
            <v>6633</v>
          </cell>
        </row>
        <row r="1302">
          <cell r="C1302" t="str">
            <v>RP</v>
          </cell>
          <cell r="H1302" t="str">
            <v>6633</v>
          </cell>
        </row>
        <row r="1303">
          <cell r="C1303" t="str">
            <v>RP</v>
          </cell>
          <cell r="H1303" t="str">
            <v>6633</v>
          </cell>
        </row>
        <row r="1304">
          <cell r="C1304" t="str">
            <v>RP</v>
          </cell>
          <cell r="H1304" t="str">
            <v>6633</v>
          </cell>
        </row>
        <row r="1305">
          <cell r="C1305" t="str">
            <v>RP</v>
          </cell>
          <cell r="H1305" t="str">
            <v>6633</v>
          </cell>
        </row>
        <row r="1306">
          <cell r="C1306" t="str">
            <v>RP</v>
          </cell>
          <cell r="H1306" t="str">
            <v>6633</v>
          </cell>
        </row>
        <row r="1307">
          <cell r="C1307" t="str">
            <v>RP</v>
          </cell>
          <cell r="H1307" t="str">
            <v>6633</v>
          </cell>
        </row>
        <row r="1308">
          <cell r="C1308" t="str">
            <v>RP</v>
          </cell>
          <cell r="H1308" t="str">
            <v>6633</v>
          </cell>
        </row>
        <row r="1309">
          <cell r="C1309" t="str">
            <v>RP</v>
          </cell>
          <cell r="H1309" t="str">
            <v>6633</v>
          </cell>
        </row>
        <row r="1310">
          <cell r="C1310" t="str">
            <v>RP</v>
          </cell>
          <cell r="H1310" t="str">
            <v>6633</v>
          </cell>
        </row>
        <row r="1311">
          <cell r="C1311" t="str">
            <v>RP</v>
          </cell>
          <cell r="H1311" t="str">
            <v>6633</v>
          </cell>
        </row>
        <row r="1312">
          <cell r="C1312" t="str">
            <v>RP</v>
          </cell>
          <cell r="H1312" t="str">
            <v>6633</v>
          </cell>
        </row>
        <row r="1313">
          <cell r="C1313" t="str">
            <v>RP</v>
          </cell>
          <cell r="H1313" t="str">
            <v>6633</v>
          </cell>
        </row>
        <row r="1314">
          <cell r="C1314" t="str">
            <v>RP</v>
          </cell>
          <cell r="H1314" t="str">
            <v>6633</v>
          </cell>
        </row>
        <row r="1315">
          <cell r="C1315" t="str">
            <v>RP</v>
          </cell>
          <cell r="H1315" t="str">
            <v>6638</v>
          </cell>
        </row>
        <row r="1316">
          <cell r="C1316" t="str">
            <v>RP</v>
          </cell>
          <cell r="H1316" t="str">
            <v>6638</v>
          </cell>
        </row>
        <row r="1317">
          <cell r="C1317" t="str">
            <v>RP</v>
          </cell>
          <cell r="H1317" t="str">
            <v>6638</v>
          </cell>
        </row>
        <row r="1318">
          <cell r="C1318" t="str">
            <v>RP</v>
          </cell>
          <cell r="H1318" t="str">
            <v>6638</v>
          </cell>
        </row>
        <row r="1319">
          <cell r="C1319" t="str">
            <v>RP</v>
          </cell>
          <cell r="H1319" t="str">
            <v>6638</v>
          </cell>
        </row>
        <row r="1320">
          <cell r="C1320" t="str">
            <v>RP</v>
          </cell>
          <cell r="H1320" t="str">
            <v>6638</v>
          </cell>
        </row>
        <row r="1321">
          <cell r="C1321" t="str">
            <v>RP</v>
          </cell>
          <cell r="H1321" t="str">
            <v>6638</v>
          </cell>
        </row>
        <row r="1322">
          <cell r="C1322" t="str">
            <v>RP</v>
          </cell>
          <cell r="H1322" t="str">
            <v>6638</v>
          </cell>
        </row>
        <row r="1323">
          <cell r="C1323" t="str">
            <v>RP</v>
          </cell>
          <cell r="H1323" t="str">
            <v>6638</v>
          </cell>
        </row>
        <row r="1324">
          <cell r="C1324" t="str">
            <v>RP</v>
          </cell>
          <cell r="H1324" t="str">
            <v>6638</v>
          </cell>
        </row>
        <row r="1325">
          <cell r="C1325" t="str">
            <v>RP</v>
          </cell>
          <cell r="H1325" t="str">
            <v>6638</v>
          </cell>
        </row>
        <row r="1326">
          <cell r="C1326" t="str">
            <v>RP</v>
          </cell>
          <cell r="H1326" t="str">
            <v>6638</v>
          </cell>
        </row>
        <row r="1327">
          <cell r="C1327" t="str">
            <v>RP</v>
          </cell>
          <cell r="H1327" t="str">
            <v>6638</v>
          </cell>
        </row>
        <row r="1328">
          <cell r="C1328" t="str">
            <v>RP</v>
          </cell>
          <cell r="H1328" t="str">
            <v>6638</v>
          </cell>
        </row>
        <row r="1329">
          <cell r="C1329" t="str">
            <v>RP</v>
          </cell>
          <cell r="H1329" t="str">
            <v>6638</v>
          </cell>
        </row>
        <row r="1330">
          <cell r="C1330" t="str">
            <v>RP</v>
          </cell>
          <cell r="H1330" t="str">
            <v>6638</v>
          </cell>
        </row>
        <row r="1331">
          <cell r="C1331" t="str">
            <v>RP</v>
          </cell>
          <cell r="H1331" t="str">
            <v>6638</v>
          </cell>
        </row>
        <row r="1332">
          <cell r="C1332" t="str">
            <v>RP</v>
          </cell>
          <cell r="H1332" t="str">
            <v>6638</v>
          </cell>
        </row>
        <row r="1333">
          <cell r="C1333" t="str">
            <v>RP</v>
          </cell>
          <cell r="H1333" t="str">
            <v>6638</v>
          </cell>
        </row>
        <row r="1334">
          <cell r="C1334" t="str">
            <v>RP</v>
          </cell>
          <cell r="H1334" t="str">
            <v>6638</v>
          </cell>
        </row>
        <row r="1335">
          <cell r="C1335" t="str">
            <v>RP</v>
          </cell>
          <cell r="H1335" t="str">
            <v>6638</v>
          </cell>
        </row>
        <row r="1336">
          <cell r="C1336" t="str">
            <v>RP</v>
          </cell>
          <cell r="H1336" t="str">
            <v>6638</v>
          </cell>
        </row>
        <row r="1337">
          <cell r="C1337" t="str">
            <v>RP</v>
          </cell>
          <cell r="H1337" t="str">
            <v>6638</v>
          </cell>
        </row>
        <row r="1338">
          <cell r="C1338" t="str">
            <v>RP</v>
          </cell>
          <cell r="H1338" t="str">
            <v>6638</v>
          </cell>
        </row>
        <row r="1339">
          <cell r="C1339" t="str">
            <v>RP</v>
          </cell>
          <cell r="H1339" t="str">
            <v>6638</v>
          </cell>
        </row>
        <row r="1340">
          <cell r="C1340" t="str">
            <v>RP</v>
          </cell>
          <cell r="H1340" t="str">
            <v>6638</v>
          </cell>
        </row>
        <row r="1341">
          <cell r="C1341" t="str">
            <v>RP</v>
          </cell>
          <cell r="H1341" t="str">
            <v>6638</v>
          </cell>
        </row>
        <row r="1342">
          <cell r="C1342" t="str">
            <v>RP</v>
          </cell>
          <cell r="H1342" t="str">
            <v>6638</v>
          </cell>
        </row>
        <row r="1343">
          <cell r="C1343" t="str">
            <v>RP</v>
          </cell>
          <cell r="H1343" t="str">
            <v>6638</v>
          </cell>
        </row>
        <row r="1344">
          <cell r="C1344" t="str">
            <v>RP</v>
          </cell>
          <cell r="H1344" t="str">
            <v>6638</v>
          </cell>
        </row>
        <row r="1345">
          <cell r="C1345" t="str">
            <v>RP</v>
          </cell>
          <cell r="H1345" t="str">
            <v>6638</v>
          </cell>
        </row>
        <row r="1346">
          <cell r="C1346" t="str">
            <v>RP</v>
          </cell>
          <cell r="H1346" t="str">
            <v>6638</v>
          </cell>
        </row>
        <row r="1347">
          <cell r="C1347" t="str">
            <v>RP</v>
          </cell>
          <cell r="H1347" t="str">
            <v>6638</v>
          </cell>
        </row>
        <row r="1348">
          <cell r="C1348" t="str">
            <v>RP</v>
          </cell>
          <cell r="H1348" t="str">
            <v>6638</v>
          </cell>
        </row>
        <row r="1349">
          <cell r="C1349" t="str">
            <v>RP</v>
          </cell>
          <cell r="H1349" t="str">
            <v>6638</v>
          </cell>
        </row>
        <row r="1350">
          <cell r="C1350" t="str">
            <v>RP</v>
          </cell>
          <cell r="H1350" t="str">
            <v>6638</v>
          </cell>
        </row>
        <row r="1351">
          <cell r="C1351" t="str">
            <v>RP</v>
          </cell>
          <cell r="H1351" t="str">
            <v>6638</v>
          </cell>
        </row>
        <row r="1352">
          <cell r="C1352" t="str">
            <v>RP</v>
          </cell>
          <cell r="H1352" t="str">
            <v>6638</v>
          </cell>
        </row>
        <row r="1353">
          <cell r="C1353" t="str">
            <v>RP</v>
          </cell>
          <cell r="H1353" t="str">
            <v>6638</v>
          </cell>
        </row>
        <row r="1354">
          <cell r="C1354" t="str">
            <v>RP</v>
          </cell>
          <cell r="H1354" t="str">
            <v>6638</v>
          </cell>
        </row>
        <row r="1355">
          <cell r="C1355" t="str">
            <v>RP</v>
          </cell>
          <cell r="H1355" t="str">
            <v>6638</v>
          </cell>
        </row>
        <row r="1356">
          <cell r="C1356" t="str">
            <v>RP</v>
          </cell>
          <cell r="H1356" t="str">
            <v>6638</v>
          </cell>
        </row>
        <row r="1357">
          <cell r="C1357" t="str">
            <v>RP</v>
          </cell>
          <cell r="H1357" t="str">
            <v>6638</v>
          </cell>
        </row>
        <row r="1358">
          <cell r="C1358" t="str">
            <v>RP</v>
          </cell>
          <cell r="H1358" t="str">
            <v>6638</v>
          </cell>
        </row>
        <row r="1359">
          <cell r="C1359" t="str">
            <v>RP</v>
          </cell>
          <cell r="H1359" t="str">
            <v>6638</v>
          </cell>
        </row>
        <row r="1360">
          <cell r="C1360" t="str">
            <v>RP</v>
          </cell>
          <cell r="H1360" t="str">
            <v>6638</v>
          </cell>
        </row>
        <row r="1361">
          <cell r="C1361" t="str">
            <v>RP</v>
          </cell>
          <cell r="H1361" t="str">
            <v>6638</v>
          </cell>
        </row>
        <row r="1362">
          <cell r="C1362" t="str">
            <v>RP</v>
          </cell>
          <cell r="H1362" t="str">
            <v>6638</v>
          </cell>
        </row>
        <row r="1363">
          <cell r="C1363" t="str">
            <v>RP</v>
          </cell>
          <cell r="H1363" t="str">
            <v>6638</v>
          </cell>
        </row>
        <row r="1364">
          <cell r="C1364" t="str">
            <v>RP</v>
          </cell>
          <cell r="H1364" t="str">
            <v>6638</v>
          </cell>
        </row>
        <row r="1365">
          <cell r="C1365" t="str">
            <v>RP</v>
          </cell>
          <cell r="H1365" t="str">
            <v>6638</v>
          </cell>
        </row>
        <row r="1366">
          <cell r="C1366" t="str">
            <v>RP</v>
          </cell>
          <cell r="H1366" t="str">
            <v>6638</v>
          </cell>
        </row>
        <row r="1367">
          <cell r="C1367" t="str">
            <v>RP</v>
          </cell>
          <cell r="H1367" t="str">
            <v>6638</v>
          </cell>
        </row>
        <row r="1368">
          <cell r="C1368" t="str">
            <v>RP</v>
          </cell>
          <cell r="H1368" t="str">
            <v>6638</v>
          </cell>
        </row>
        <row r="1369">
          <cell r="C1369" t="str">
            <v>RP</v>
          </cell>
          <cell r="H1369" t="str">
            <v>6638</v>
          </cell>
        </row>
        <row r="1370">
          <cell r="C1370" t="str">
            <v>RP</v>
          </cell>
          <cell r="H1370" t="str">
            <v>6638</v>
          </cell>
        </row>
        <row r="1371">
          <cell r="C1371" t="str">
            <v>RP</v>
          </cell>
          <cell r="H1371" t="str">
            <v>6638</v>
          </cell>
        </row>
        <row r="1372">
          <cell r="C1372" t="str">
            <v>RP</v>
          </cell>
          <cell r="H1372" t="str">
            <v>6638</v>
          </cell>
        </row>
        <row r="1373">
          <cell r="C1373" t="str">
            <v>RP</v>
          </cell>
          <cell r="H1373" t="str">
            <v>6638</v>
          </cell>
        </row>
        <row r="1374">
          <cell r="C1374" t="str">
            <v>RP</v>
          </cell>
          <cell r="H1374" t="str">
            <v>6638</v>
          </cell>
        </row>
        <row r="1375">
          <cell r="C1375" t="str">
            <v>RP</v>
          </cell>
          <cell r="H1375" t="str">
            <v>6638</v>
          </cell>
        </row>
        <row r="1376">
          <cell r="C1376" t="str">
            <v>RP</v>
          </cell>
          <cell r="H1376" t="str">
            <v>6638</v>
          </cell>
        </row>
        <row r="1377">
          <cell r="C1377" t="str">
            <v>RP</v>
          </cell>
          <cell r="H1377" t="str">
            <v>6638</v>
          </cell>
        </row>
        <row r="1378">
          <cell r="C1378" t="str">
            <v>RP</v>
          </cell>
          <cell r="H1378" t="str">
            <v>6638</v>
          </cell>
        </row>
        <row r="1379">
          <cell r="C1379" t="str">
            <v>RP</v>
          </cell>
          <cell r="H1379" t="str">
            <v>6638</v>
          </cell>
        </row>
        <row r="1380">
          <cell r="C1380" t="str">
            <v>RP</v>
          </cell>
          <cell r="H1380" t="str">
            <v>6638</v>
          </cell>
        </row>
        <row r="1381">
          <cell r="C1381" t="str">
            <v>RP</v>
          </cell>
          <cell r="H1381" t="str">
            <v>6638</v>
          </cell>
        </row>
        <row r="1382">
          <cell r="C1382" t="str">
            <v>RP</v>
          </cell>
          <cell r="H1382" t="str">
            <v>6638</v>
          </cell>
        </row>
        <row r="1383">
          <cell r="C1383" t="str">
            <v>RP</v>
          </cell>
          <cell r="H1383" t="str">
            <v>6638</v>
          </cell>
        </row>
        <row r="1384">
          <cell r="C1384" t="str">
            <v>RP</v>
          </cell>
          <cell r="H1384" t="str">
            <v>6638</v>
          </cell>
        </row>
        <row r="1385">
          <cell r="C1385" t="str">
            <v>RP</v>
          </cell>
          <cell r="H1385" t="str">
            <v>6638</v>
          </cell>
        </row>
        <row r="1386">
          <cell r="C1386" t="str">
            <v>RP</v>
          </cell>
          <cell r="H1386" t="str">
            <v>6638</v>
          </cell>
        </row>
        <row r="1387">
          <cell r="C1387" t="str">
            <v>RP</v>
          </cell>
          <cell r="H1387" t="str">
            <v>6638</v>
          </cell>
        </row>
        <row r="1388">
          <cell r="C1388" t="str">
            <v>RP</v>
          </cell>
          <cell r="H1388" t="str">
            <v>6638</v>
          </cell>
        </row>
        <row r="1389">
          <cell r="C1389" t="str">
            <v>RP</v>
          </cell>
          <cell r="H1389" t="str">
            <v>6638</v>
          </cell>
        </row>
        <row r="1390">
          <cell r="C1390" t="str">
            <v>RP</v>
          </cell>
          <cell r="H1390" t="str">
            <v>6638</v>
          </cell>
        </row>
        <row r="1391">
          <cell r="C1391" t="str">
            <v>RP</v>
          </cell>
          <cell r="H1391" t="str">
            <v>6638</v>
          </cell>
        </row>
        <row r="1392">
          <cell r="C1392" t="str">
            <v>RP</v>
          </cell>
          <cell r="H1392" t="str">
            <v>6638</v>
          </cell>
        </row>
        <row r="1393">
          <cell r="C1393" t="str">
            <v>RP</v>
          </cell>
          <cell r="H1393" t="str">
            <v>6638</v>
          </cell>
        </row>
        <row r="1394">
          <cell r="C1394" t="str">
            <v>RP</v>
          </cell>
          <cell r="H1394" t="str">
            <v>6638</v>
          </cell>
        </row>
        <row r="1395">
          <cell r="C1395" t="str">
            <v>RP</v>
          </cell>
          <cell r="H1395" t="str">
            <v>6638</v>
          </cell>
        </row>
        <row r="1396">
          <cell r="C1396" t="str">
            <v>RP</v>
          </cell>
          <cell r="H1396" t="str">
            <v>6638</v>
          </cell>
        </row>
        <row r="1397">
          <cell r="C1397" t="str">
            <v>RP</v>
          </cell>
          <cell r="H1397" t="str">
            <v>6638</v>
          </cell>
        </row>
        <row r="1398">
          <cell r="C1398" t="str">
            <v>RP</v>
          </cell>
          <cell r="H1398" t="str">
            <v>6638</v>
          </cell>
        </row>
        <row r="1399">
          <cell r="C1399" t="str">
            <v>RP</v>
          </cell>
          <cell r="H1399" t="str">
            <v>6638</v>
          </cell>
        </row>
        <row r="1400">
          <cell r="C1400" t="str">
            <v>RP</v>
          </cell>
          <cell r="H1400" t="str">
            <v>6638</v>
          </cell>
        </row>
        <row r="1401">
          <cell r="C1401" t="str">
            <v>RP</v>
          </cell>
          <cell r="H1401" t="str">
            <v>6638</v>
          </cell>
        </row>
        <row r="1402">
          <cell r="C1402" t="str">
            <v>RP</v>
          </cell>
          <cell r="H1402" t="str">
            <v>6638</v>
          </cell>
        </row>
        <row r="1403">
          <cell r="C1403" t="str">
            <v>RP</v>
          </cell>
          <cell r="H1403" t="str">
            <v>6638</v>
          </cell>
        </row>
        <row r="1404">
          <cell r="C1404" t="str">
            <v>RP</v>
          </cell>
          <cell r="H1404" t="str">
            <v>6638</v>
          </cell>
        </row>
        <row r="1405">
          <cell r="C1405" t="str">
            <v>RP</v>
          </cell>
          <cell r="H1405" t="str">
            <v>6638</v>
          </cell>
        </row>
        <row r="1406">
          <cell r="C1406" t="str">
            <v>RP</v>
          </cell>
          <cell r="H1406" t="str">
            <v>6638</v>
          </cell>
        </row>
        <row r="1407">
          <cell r="C1407" t="str">
            <v>RP</v>
          </cell>
          <cell r="H1407" t="str">
            <v>6638</v>
          </cell>
        </row>
        <row r="1408">
          <cell r="C1408" t="str">
            <v>RP</v>
          </cell>
          <cell r="H1408" t="str">
            <v>6638</v>
          </cell>
        </row>
        <row r="1409">
          <cell r="C1409" t="str">
            <v>RP</v>
          </cell>
          <cell r="H1409" t="str">
            <v>6641</v>
          </cell>
        </row>
        <row r="1410">
          <cell r="C1410" t="str">
            <v>RP</v>
          </cell>
          <cell r="H1410" t="str">
            <v>6641</v>
          </cell>
        </row>
        <row r="1411">
          <cell r="C1411" t="str">
            <v>RP</v>
          </cell>
          <cell r="H1411" t="str">
            <v>6641</v>
          </cell>
        </row>
        <row r="1412">
          <cell r="C1412" t="str">
            <v>RP</v>
          </cell>
          <cell r="H1412" t="str">
            <v>6641</v>
          </cell>
        </row>
        <row r="1413">
          <cell r="C1413" t="str">
            <v>RP</v>
          </cell>
          <cell r="H1413" t="str">
            <v>6642</v>
          </cell>
        </row>
        <row r="1414">
          <cell r="C1414" t="str">
            <v>RP</v>
          </cell>
          <cell r="H1414" t="str">
            <v>6642</v>
          </cell>
        </row>
        <row r="1415">
          <cell r="C1415" t="str">
            <v>RP</v>
          </cell>
          <cell r="H1415" t="str">
            <v>6642</v>
          </cell>
        </row>
        <row r="1416">
          <cell r="C1416" t="str">
            <v>RP</v>
          </cell>
          <cell r="H1416" t="str">
            <v>6642</v>
          </cell>
        </row>
        <row r="1417">
          <cell r="C1417" t="str">
            <v>RP</v>
          </cell>
          <cell r="H1417" t="str">
            <v>6651</v>
          </cell>
        </row>
        <row r="1418">
          <cell r="C1418" t="str">
            <v>RP</v>
          </cell>
          <cell r="H1418" t="str">
            <v>6652</v>
          </cell>
        </row>
        <row r="1419">
          <cell r="C1419" t="str">
            <v>RP</v>
          </cell>
          <cell r="H1419" t="str">
            <v>6653</v>
          </cell>
        </row>
        <row r="1420">
          <cell r="C1420" t="str">
            <v>RP</v>
          </cell>
          <cell r="H1420" t="str">
            <v>6654</v>
          </cell>
        </row>
        <row r="1421">
          <cell r="C1421" t="str">
            <v>RP</v>
          </cell>
          <cell r="H1421" t="str">
            <v>6656</v>
          </cell>
        </row>
        <row r="1422">
          <cell r="C1422" t="str">
            <v>RP</v>
          </cell>
          <cell r="H1422" t="str">
            <v>6661</v>
          </cell>
        </row>
        <row r="1423">
          <cell r="C1423" t="str">
            <v>RP</v>
          </cell>
          <cell r="H1423" t="str">
            <v>6662</v>
          </cell>
        </row>
        <row r="1424">
          <cell r="C1424" t="str">
            <v>RP</v>
          </cell>
          <cell r="H1424" t="str">
            <v>6671</v>
          </cell>
        </row>
        <row r="1425">
          <cell r="C1425" t="str">
            <v>RP</v>
          </cell>
          <cell r="H1425" t="str">
            <v>6671</v>
          </cell>
        </row>
        <row r="1426">
          <cell r="C1426" t="str">
            <v>RP</v>
          </cell>
          <cell r="H1426" t="str">
            <v>6671</v>
          </cell>
        </row>
        <row r="1427">
          <cell r="C1427" t="str">
            <v>RP</v>
          </cell>
          <cell r="H1427" t="str">
            <v>6671</v>
          </cell>
        </row>
        <row r="1428">
          <cell r="C1428" t="str">
            <v>RP</v>
          </cell>
          <cell r="H1428" t="str">
            <v>6671</v>
          </cell>
        </row>
        <row r="1429">
          <cell r="C1429" t="str">
            <v>RP</v>
          </cell>
          <cell r="H1429" t="str">
            <v>6671</v>
          </cell>
        </row>
        <row r="1430">
          <cell r="C1430" t="str">
            <v>RP</v>
          </cell>
          <cell r="H1430" t="str">
            <v>6671</v>
          </cell>
        </row>
        <row r="1431">
          <cell r="C1431" t="str">
            <v>RP</v>
          </cell>
          <cell r="H1431" t="str">
            <v>6671</v>
          </cell>
        </row>
        <row r="1432">
          <cell r="C1432" t="str">
            <v>RP</v>
          </cell>
          <cell r="H1432" t="str">
            <v>6672</v>
          </cell>
        </row>
        <row r="1433">
          <cell r="C1433" t="str">
            <v>RP</v>
          </cell>
          <cell r="H1433" t="str">
            <v>6672</v>
          </cell>
        </row>
        <row r="1434">
          <cell r="C1434" t="str">
            <v>RP</v>
          </cell>
          <cell r="H1434" t="str">
            <v>6672</v>
          </cell>
        </row>
        <row r="1435">
          <cell r="C1435" t="str">
            <v>RP</v>
          </cell>
          <cell r="H1435" t="str">
            <v>6672</v>
          </cell>
        </row>
        <row r="1436">
          <cell r="C1436" t="str">
            <v>RP</v>
          </cell>
          <cell r="H1436" t="str">
            <v>6672</v>
          </cell>
        </row>
        <row r="1437">
          <cell r="C1437" t="str">
            <v>RP</v>
          </cell>
          <cell r="H1437" t="str">
            <v>6672</v>
          </cell>
        </row>
        <row r="1438">
          <cell r="C1438" t="str">
            <v>RP</v>
          </cell>
          <cell r="H1438" t="str">
            <v>6672</v>
          </cell>
        </row>
        <row r="1439">
          <cell r="C1439" t="str">
            <v>RP</v>
          </cell>
          <cell r="H1439" t="str">
            <v>6672</v>
          </cell>
        </row>
        <row r="1440">
          <cell r="C1440" t="str">
            <v>RP</v>
          </cell>
          <cell r="H1440" t="str">
            <v>6682</v>
          </cell>
        </row>
        <row r="1441">
          <cell r="C1441" t="str">
            <v>RP</v>
          </cell>
          <cell r="H1441" t="str">
            <v>6683</v>
          </cell>
        </row>
        <row r="1442">
          <cell r="C1442" t="str">
            <v>RP</v>
          </cell>
          <cell r="H1442" t="str">
            <v>6684</v>
          </cell>
        </row>
        <row r="1443">
          <cell r="C1443" t="str">
            <v>SA</v>
          </cell>
          <cell r="H1443" t="str">
            <v>6711</v>
          </cell>
        </row>
        <row r="1444">
          <cell r="C1444" t="str">
            <v>SA</v>
          </cell>
          <cell r="H1444" t="str">
            <v>6711</v>
          </cell>
        </row>
        <row r="1445">
          <cell r="C1445" t="str">
            <v>SA</v>
          </cell>
          <cell r="H1445" t="str">
            <v>6711</v>
          </cell>
        </row>
        <row r="1446">
          <cell r="C1446" t="str">
            <v>SA</v>
          </cell>
          <cell r="H1446" t="str">
            <v>6712</v>
          </cell>
        </row>
        <row r="1447">
          <cell r="C1447" t="str">
            <v>SA</v>
          </cell>
          <cell r="H1447" t="str">
            <v>6712</v>
          </cell>
        </row>
        <row r="1448">
          <cell r="C1448" t="str">
            <v>SA</v>
          </cell>
          <cell r="H1448" t="str">
            <v>6712</v>
          </cell>
        </row>
        <row r="1449">
          <cell r="C1449" t="str">
            <v>SA</v>
          </cell>
          <cell r="H1449" t="str">
            <v>6713</v>
          </cell>
        </row>
        <row r="1450">
          <cell r="C1450" t="str">
            <v>SA</v>
          </cell>
          <cell r="H1450" t="str">
            <v>6713</v>
          </cell>
        </row>
        <row r="1451">
          <cell r="C1451" t="str">
            <v>SA</v>
          </cell>
          <cell r="H1451" t="str">
            <v>6713</v>
          </cell>
        </row>
        <row r="1452">
          <cell r="C1452" t="str">
            <v>SA</v>
          </cell>
          <cell r="H1452" t="str">
            <v>6721</v>
          </cell>
        </row>
        <row r="1453">
          <cell r="C1453" t="str">
            <v>SA</v>
          </cell>
          <cell r="H1453" t="str">
            <v>6721</v>
          </cell>
        </row>
        <row r="1454">
          <cell r="C1454" t="str">
            <v>SA</v>
          </cell>
          <cell r="H1454" t="str">
            <v>6721</v>
          </cell>
        </row>
        <row r="1455">
          <cell r="C1455" t="str">
            <v>SA</v>
          </cell>
          <cell r="H1455" t="str">
            <v>6722</v>
          </cell>
        </row>
        <row r="1456">
          <cell r="C1456" t="str">
            <v>SA</v>
          </cell>
          <cell r="H1456" t="str">
            <v>6722</v>
          </cell>
        </row>
        <row r="1457">
          <cell r="C1457" t="str">
            <v>SA</v>
          </cell>
          <cell r="H1457" t="str">
            <v>6722</v>
          </cell>
        </row>
        <row r="1458">
          <cell r="C1458" t="str">
            <v>SA</v>
          </cell>
          <cell r="H1458" t="str">
            <v>6723</v>
          </cell>
        </row>
        <row r="1459">
          <cell r="C1459" t="str">
            <v>SA</v>
          </cell>
          <cell r="H1459" t="str">
            <v>6723</v>
          </cell>
        </row>
        <row r="1460">
          <cell r="C1460" t="str">
            <v>SA</v>
          </cell>
          <cell r="H1460" t="str">
            <v>6723</v>
          </cell>
        </row>
        <row r="1461">
          <cell r="C1461" t="str">
            <v>SA</v>
          </cell>
          <cell r="H1461" t="str">
            <v>6731</v>
          </cell>
        </row>
        <row r="1462">
          <cell r="C1462" t="str">
            <v>SA</v>
          </cell>
          <cell r="H1462" t="str">
            <v>6732</v>
          </cell>
        </row>
        <row r="1463">
          <cell r="C1463" t="str">
            <v>SA</v>
          </cell>
          <cell r="H1463" t="str">
            <v>6733</v>
          </cell>
        </row>
        <row r="1464">
          <cell r="C1464" t="str">
            <v>SA</v>
          </cell>
          <cell r="H1464" t="str">
            <v>6741</v>
          </cell>
        </row>
        <row r="1465">
          <cell r="C1465" t="str">
            <v>SA</v>
          </cell>
          <cell r="H1465" t="str">
            <v>6742</v>
          </cell>
        </row>
        <row r="1466">
          <cell r="C1466" t="str">
            <v>SA</v>
          </cell>
          <cell r="H1466" t="str">
            <v>6742</v>
          </cell>
        </row>
        <row r="1467">
          <cell r="C1467" t="str">
            <v>SA</v>
          </cell>
          <cell r="H1467" t="str">
            <v>6742</v>
          </cell>
        </row>
        <row r="1468">
          <cell r="C1468" t="str">
            <v>SA</v>
          </cell>
          <cell r="H1468" t="str">
            <v>6742</v>
          </cell>
        </row>
        <row r="1469">
          <cell r="C1469" t="str">
            <v>SA</v>
          </cell>
          <cell r="H1469" t="str">
            <v>6743</v>
          </cell>
        </row>
        <row r="1470">
          <cell r="C1470" t="str">
            <v>SA</v>
          </cell>
          <cell r="H1470" t="str">
            <v>6743</v>
          </cell>
        </row>
        <row r="1471">
          <cell r="C1471" t="str">
            <v>SA</v>
          </cell>
          <cell r="H1471" t="str">
            <v>6743</v>
          </cell>
        </row>
        <row r="1472">
          <cell r="C1472" t="str">
            <v>SA</v>
          </cell>
          <cell r="H1472" t="str">
            <v>6743</v>
          </cell>
        </row>
        <row r="1473">
          <cell r="C1473" t="str">
            <v>SA</v>
          </cell>
          <cell r="H1473" t="str">
            <v>6744</v>
          </cell>
        </row>
        <row r="1474">
          <cell r="C1474" t="str">
            <v>SA</v>
          </cell>
          <cell r="H1474" t="str">
            <v>6744</v>
          </cell>
        </row>
        <row r="1475">
          <cell r="C1475" t="str">
            <v>SA</v>
          </cell>
          <cell r="H1475" t="str">
            <v>6744</v>
          </cell>
        </row>
        <row r="1476">
          <cell r="C1476" t="str">
            <v>SA</v>
          </cell>
          <cell r="H1476" t="str">
            <v>6745</v>
          </cell>
        </row>
        <row r="1477">
          <cell r="C1477" t="str">
            <v>SA</v>
          </cell>
          <cell r="H1477" t="str">
            <v>6745</v>
          </cell>
        </row>
        <row r="1478">
          <cell r="C1478" t="str">
            <v>SA</v>
          </cell>
          <cell r="H1478" t="str">
            <v>6745</v>
          </cell>
        </row>
        <row r="1479">
          <cell r="C1479" t="str">
            <v>SA</v>
          </cell>
          <cell r="H1479" t="str">
            <v>6748</v>
          </cell>
        </row>
        <row r="1480">
          <cell r="C1480" t="str">
            <v>SA</v>
          </cell>
          <cell r="H1480" t="str">
            <v>6748</v>
          </cell>
        </row>
        <row r="1481">
          <cell r="C1481" t="str">
            <v>SA</v>
          </cell>
          <cell r="H1481" t="str">
            <v>6748</v>
          </cell>
        </row>
        <row r="1482">
          <cell r="C1482" t="str">
            <v>SA</v>
          </cell>
          <cell r="H1482" t="str">
            <v>6751</v>
          </cell>
        </row>
        <row r="1483">
          <cell r="C1483" t="str">
            <v>SA</v>
          </cell>
          <cell r="H1483" t="str">
            <v>6752</v>
          </cell>
        </row>
        <row r="1484">
          <cell r="C1484" t="str">
            <v>SA</v>
          </cell>
          <cell r="H1484" t="str">
            <v>6753</v>
          </cell>
        </row>
        <row r="1485">
          <cell r="C1485" t="str">
            <v>SC</v>
          </cell>
          <cell r="H1485" t="str">
            <v>6761</v>
          </cell>
        </row>
        <row r="1486">
          <cell r="C1486" t="str">
            <v>SC</v>
          </cell>
          <cell r="H1486" t="str">
            <v>6762</v>
          </cell>
        </row>
        <row r="1487">
          <cell r="C1487" t="str">
            <v>SC</v>
          </cell>
          <cell r="H1487" t="str">
            <v>6763</v>
          </cell>
        </row>
        <row r="1488">
          <cell r="C1488" t="str">
            <v>SA</v>
          </cell>
          <cell r="H1488" t="str">
            <v>6771</v>
          </cell>
        </row>
        <row r="1489">
          <cell r="C1489" t="str">
            <v>SA</v>
          </cell>
          <cell r="H1489" t="str">
            <v>6772</v>
          </cell>
        </row>
        <row r="1490">
          <cell r="C1490" t="str">
            <v>SA</v>
          </cell>
          <cell r="H1490" t="str">
            <v>6773</v>
          </cell>
        </row>
        <row r="1491">
          <cell r="C1491" t="str">
            <v>SA</v>
          </cell>
          <cell r="H1491" t="str">
            <v>6781</v>
          </cell>
        </row>
        <row r="1492">
          <cell r="C1492" t="str">
            <v>SA</v>
          </cell>
          <cell r="H1492" t="str">
            <v>6781</v>
          </cell>
        </row>
        <row r="1493">
          <cell r="C1493" t="str">
            <v>SA</v>
          </cell>
          <cell r="H1493" t="str">
            <v>6781</v>
          </cell>
        </row>
        <row r="1494">
          <cell r="C1494" t="str">
            <v>SA</v>
          </cell>
          <cell r="H1494" t="str">
            <v>6782</v>
          </cell>
        </row>
        <row r="1495">
          <cell r="C1495" t="str">
            <v>SA</v>
          </cell>
          <cell r="H1495" t="str">
            <v>6782</v>
          </cell>
        </row>
        <row r="1496">
          <cell r="C1496" t="str">
            <v>SA</v>
          </cell>
          <cell r="H1496" t="str">
            <v>6782</v>
          </cell>
        </row>
        <row r="1497">
          <cell r="C1497" t="str">
            <v>SA</v>
          </cell>
          <cell r="H1497" t="str">
            <v>6784</v>
          </cell>
        </row>
        <row r="1498">
          <cell r="C1498" t="str">
            <v>SA</v>
          </cell>
          <cell r="H1498" t="str">
            <v>6784</v>
          </cell>
        </row>
        <row r="1499">
          <cell r="C1499" t="str">
            <v>SA</v>
          </cell>
          <cell r="H1499" t="str">
            <v>6791</v>
          </cell>
        </row>
        <row r="1500">
          <cell r="C1500" t="str">
            <v>SA</v>
          </cell>
          <cell r="H1500" t="str">
            <v>6791</v>
          </cell>
        </row>
        <row r="1501">
          <cell r="C1501" t="str">
            <v>SA</v>
          </cell>
          <cell r="H1501" t="str">
            <v>6791</v>
          </cell>
        </row>
        <row r="1502">
          <cell r="C1502" t="str">
            <v>SA</v>
          </cell>
          <cell r="H1502" t="str">
            <v>6795</v>
          </cell>
        </row>
        <row r="1503">
          <cell r="C1503" t="str">
            <v>SA</v>
          </cell>
          <cell r="H1503" t="str">
            <v>6795</v>
          </cell>
        </row>
        <row r="1504">
          <cell r="C1504" t="str">
            <v>SA</v>
          </cell>
          <cell r="H1504" t="str">
            <v>6795</v>
          </cell>
        </row>
        <row r="1505">
          <cell r="C1505" t="str">
            <v>SA</v>
          </cell>
          <cell r="H1505" t="str">
            <v>6798</v>
          </cell>
        </row>
        <row r="1506">
          <cell r="C1506" t="str">
            <v>SA</v>
          </cell>
          <cell r="H1506" t="str">
            <v>6798</v>
          </cell>
        </row>
        <row r="1507">
          <cell r="C1507" t="str">
            <v>SA</v>
          </cell>
          <cell r="H1507" t="str">
            <v>6798</v>
          </cell>
        </row>
        <row r="1508">
          <cell r="C1508" t="str">
            <v>RS</v>
          </cell>
          <cell r="H1508" t="str">
            <v>6811</v>
          </cell>
        </row>
        <row r="1509">
          <cell r="C1509" t="str">
            <v>RS</v>
          </cell>
          <cell r="H1509" t="str">
            <v>6811</v>
          </cell>
        </row>
        <row r="1510">
          <cell r="C1510" t="str">
            <v>RS</v>
          </cell>
          <cell r="H1510" t="str">
            <v>6811</v>
          </cell>
        </row>
        <row r="1511">
          <cell r="C1511" t="str">
            <v>RS</v>
          </cell>
          <cell r="H1511" t="str">
            <v>6812</v>
          </cell>
        </row>
        <row r="1512">
          <cell r="C1512" t="str">
            <v>RS</v>
          </cell>
          <cell r="H1512" t="str">
            <v>6812</v>
          </cell>
        </row>
        <row r="1513">
          <cell r="C1513" t="str">
            <v>RS</v>
          </cell>
          <cell r="H1513" t="str">
            <v>6812</v>
          </cell>
        </row>
        <row r="1514">
          <cell r="C1514" t="str">
            <v>RS</v>
          </cell>
          <cell r="H1514" t="str">
            <v>6812</v>
          </cell>
        </row>
        <row r="1515">
          <cell r="C1515" t="str">
            <v>RS</v>
          </cell>
          <cell r="H1515" t="str">
            <v>6812</v>
          </cell>
        </row>
        <row r="1516">
          <cell r="C1516" t="str">
            <v>RS</v>
          </cell>
          <cell r="H1516" t="str">
            <v>6812</v>
          </cell>
        </row>
        <row r="1517">
          <cell r="C1517" t="str">
            <v>RS</v>
          </cell>
          <cell r="H1517" t="str">
            <v>6812</v>
          </cell>
        </row>
        <row r="1518">
          <cell r="C1518" t="str">
            <v>RS</v>
          </cell>
          <cell r="H1518" t="str">
            <v>6812</v>
          </cell>
        </row>
        <row r="1519">
          <cell r="C1519" t="str">
            <v>RS</v>
          </cell>
          <cell r="H1519" t="str">
            <v>6812</v>
          </cell>
        </row>
        <row r="1520">
          <cell r="C1520" t="str">
            <v>RS</v>
          </cell>
          <cell r="H1520" t="str">
            <v>6812</v>
          </cell>
        </row>
        <row r="1521">
          <cell r="C1521" t="str">
            <v>RS</v>
          </cell>
          <cell r="H1521" t="str">
            <v>6812</v>
          </cell>
        </row>
        <row r="1522">
          <cell r="C1522" t="str">
            <v>RS</v>
          </cell>
          <cell r="H1522" t="str">
            <v>6812</v>
          </cell>
        </row>
        <row r="1523">
          <cell r="C1523" t="str">
            <v>RS</v>
          </cell>
          <cell r="H1523" t="str">
            <v>6812</v>
          </cell>
        </row>
        <row r="1524">
          <cell r="C1524" t="str">
            <v>RS</v>
          </cell>
          <cell r="H1524" t="str">
            <v>6812</v>
          </cell>
        </row>
        <row r="1525">
          <cell r="C1525" t="str">
            <v>RS</v>
          </cell>
          <cell r="H1525" t="str">
            <v>6812</v>
          </cell>
        </row>
        <row r="1526">
          <cell r="C1526" t="str">
            <v>RS</v>
          </cell>
          <cell r="H1526" t="str">
            <v>6812</v>
          </cell>
        </row>
        <row r="1527">
          <cell r="C1527" t="str">
            <v>RS</v>
          </cell>
          <cell r="H1527" t="str">
            <v>6812</v>
          </cell>
        </row>
        <row r="1528">
          <cell r="C1528" t="str">
            <v>RS</v>
          </cell>
          <cell r="H1528" t="str">
            <v>6812</v>
          </cell>
        </row>
        <row r="1529">
          <cell r="C1529" t="str">
            <v>RS</v>
          </cell>
          <cell r="H1529" t="str">
            <v>6812</v>
          </cell>
        </row>
        <row r="1530">
          <cell r="C1530" t="str">
            <v>RS</v>
          </cell>
          <cell r="H1530" t="str">
            <v>6812</v>
          </cell>
        </row>
        <row r="1531">
          <cell r="C1531" t="str">
            <v>RS</v>
          </cell>
          <cell r="H1531" t="str">
            <v>6812</v>
          </cell>
        </row>
        <row r="1532">
          <cell r="C1532" t="str">
            <v>RS</v>
          </cell>
          <cell r="H1532" t="str">
            <v>6812</v>
          </cell>
        </row>
        <row r="1533">
          <cell r="C1533" t="str">
            <v>RS</v>
          </cell>
          <cell r="H1533" t="str">
            <v>6812</v>
          </cell>
        </row>
        <row r="1534">
          <cell r="C1534" t="str">
            <v>RS</v>
          </cell>
          <cell r="H1534" t="str">
            <v>6812</v>
          </cell>
        </row>
        <row r="1535">
          <cell r="C1535" t="str">
            <v>RS</v>
          </cell>
          <cell r="H1535" t="str">
            <v>6813</v>
          </cell>
        </row>
        <row r="1536">
          <cell r="C1536" t="str">
            <v>RS</v>
          </cell>
          <cell r="H1536" t="str">
            <v>6813</v>
          </cell>
        </row>
        <row r="1537">
          <cell r="C1537" t="str">
            <v>RS</v>
          </cell>
          <cell r="H1537" t="str">
            <v>6813</v>
          </cell>
        </row>
        <row r="1538">
          <cell r="C1538" t="str">
            <v>RS</v>
          </cell>
          <cell r="H1538" t="str">
            <v>6813</v>
          </cell>
        </row>
        <row r="1539">
          <cell r="C1539" t="str">
            <v>RS</v>
          </cell>
          <cell r="H1539" t="str">
            <v>6813</v>
          </cell>
        </row>
        <row r="1540">
          <cell r="C1540" t="str">
            <v>RS</v>
          </cell>
          <cell r="H1540" t="str">
            <v>6813</v>
          </cell>
        </row>
        <row r="1541">
          <cell r="C1541" t="str">
            <v>RS</v>
          </cell>
          <cell r="H1541" t="str">
            <v>6813</v>
          </cell>
        </row>
        <row r="1542">
          <cell r="C1542" t="str">
            <v>RS</v>
          </cell>
          <cell r="H1542" t="str">
            <v>6813</v>
          </cell>
        </row>
        <row r="1543">
          <cell r="C1543" t="str">
            <v>RS</v>
          </cell>
          <cell r="H1543" t="str">
            <v>6813</v>
          </cell>
        </row>
        <row r="1544">
          <cell r="C1544" t="str">
            <v>RS</v>
          </cell>
          <cell r="H1544" t="str">
            <v>6813</v>
          </cell>
        </row>
        <row r="1545">
          <cell r="C1545" t="str">
            <v>RS</v>
          </cell>
          <cell r="H1545" t="str">
            <v>6813</v>
          </cell>
        </row>
        <row r="1546">
          <cell r="C1546" t="str">
            <v>RS</v>
          </cell>
          <cell r="H1546" t="str">
            <v>6813</v>
          </cell>
        </row>
        <row r="1547">
          <cell r="C1547" t="str">
            <v>RS</v>
          </cell>
          <cell r="H1547" t="str">
            <v>6813</v>
          </cell>
        </row>
        <row r="1548">
          <cell r="C1548" t="str">
            <v>RS</v>
          </cell>
          <cell r="H1548" t="str">
            <v>6813</v>
          </cell>
        </row>
        <row r="1549">
          <cell r="C1549" t="str">
            <v>RS</v>
          </cell>
          <cell r="H1549" t="str">
            <v>6813</v>
          </cell>
        </row>
        <row r="1550">
          <cell r="C1550" t="str">
            <v>RS</v>
          </cell>
          <cell r="H1550" t="str">
            <v>6813</v>
          </cell>
        </row>
        <row r="1551">
          <cell r="C1551" t="str">
            <v>RS</v>
          </cell>
          <cell r="H1551" t="str">
            <v>6813</v>
          </cell>
        </row>
        <row r="1552">
          <cell r="C1552" t="str">
            <v>RS</v>
          </cell>
          <cell r="H1552" t="str">
            <v>6813</v>
          </cell>
        </row>
        <row r="1553">
          <cell r="C1553" t="str">
            <v>RS</v>
          </cell>
          <cell r="H1553" t="str">
            <v>6813</v>
          </cell>
        </row>
        <row r="1554">
          <cell r="C1554" t="str">
            <v>RS</v>
          </cell>
          <cell r="H1554" t="str">
            <v>6813</v>
          </cell>
        </row>
        <row r="1555">
          <cell r="C1555" t="str">
            <v>RS</v>
          </cell>
          <cell r="H1555" t="str">
            <v>6813</v>
          </cell>
        </row>
        <row r="1556">
          <cell r="C1556" t="str">
            <v>RS</v>
          </cell>
          <cell r="H1556" t="str">
            <v>6813</v>
          </cell>
        </row>
        <row r="1557">
          <cell r="C1557" t="str">
            <v>RS</v>
          </cell>
          <cell r="H1557" t="str">
            <v>6813</v>
          </cell>
        </row>
        <row r="1558">
          <cell r="C1558" t="str">
            <v>RS</v>
          </cell>
          <cell r="H1558" t="str">
            <v>6813</v>
          </cell>
        </row>
        <row r="1559">
          <cell r="C1559" t="str">
            <v>RS</v>
          </cell>
          <cell r="H1559" t="str">
            <v>6813</v>
          </cell>
        </row>
        <row r="1560">
          <cell r="C1560" t="str">
            <v>RS</v>
          </cell>
          <cell r="H1560" t="str">
            <v>6813</v>
          </cell>
        </row>
        <row r="1561">
          <cell r="C1561" t="str">
            <v>RS</v>
          </cell>
          <cell r="H1561" t="str">
            <v>6813</v>
          </cell>
        </row>
        <row r="1562">
          <cell r="C1562" t="str">
            <v>RS</v>
          </cell>
          <cell r="H1562" t="str">
            <v>6813</v>
          </cell>
        </row>
        <row r="1563">
          <cell r="C1563" t="str">
            <v>RS</v>
          </cell>
          <cell r="H1563" t="str">
            <v>6813</v>
          </cell>
        </row>
        <row r="1564">
          <cell r="C1564" t="str">
            <v>RS</v>
          </cell>
          <cell r="H1564" t="str">
            <v>6813</v>
          </cell>
        </row>
        <row r="1565">
          <cell r="C1565" t="str">
            <v>RS</v>
          </cell>
          <cell r="H1565" t="str">
            <v>6813</v>
          </cell>
        </row>
        <row r="1566">
          <cell r="C1566" t="str">
            <v>RS</v>
          </cell>
          <cell r="H1566" t="str">
            <v>6813</v>
          </cell>
        </row>
        <row r="1567">
          <cell r="C1567" t="str">
            <v>RS</v>
          </cell>
          <cell r="H1567" t="str">
            <v>6813</v>
          </cell>
        </row>
        <row r="1568">
          <cell r="C1568" t="str">
            <v>RS</v>
          </cell>
          <cell r="H1568" t="str">
            <v>6813</v>
          </cell>
        </row>
        <row r="1569">
          <cell r="C1569" t="str">
            <v>RS</v>
          </cell>
          <cell r="H1569" t="str">
            <v>6813</v>
          </cell>
        </row>
        <row r="1570">
          <cell r="C1570" t="str">
            <v>RS</v>
          </cell>
          <cell r="H1570" t="str">
            <v>6813</v>
          </cell>
        </row>
        <row r="1571">
          <cell r="C1571" t="str">
            <v>RS</v>
          </cell>
          <cell r="H1571" t="str">
            <v>6813</v>
          </cell>
        </row>
        <row r="1572">
          <cell r="C1572" t="str">
            <v>RS</v>
          </cell>
          <cell r="H1572" t="str">
            <v>6813</v>
          </cell>
        </row>
        <row r="1573">
          <cell r="C1573" t="str">
            <v>RS</v>
          </cell>
          <cell r="H1573" t="str">
            <v>6813</v>
          </cell>
        </row>
        <row r="1574">
          <cell r="C1574" t="str">
            <v>RS</v>
          </cell>
          <cell r="H1574" t="str">
            <v>6813</v>
          </cell>
        </row>
        <row r="1575">
          <cell r="C1575" t="str">
            <v>RS</v>
          </cell>
          <cell r="H1575" t="str">
            <v>6813</v>
          </cell>
        </row>
        <row r="1576">
          <cell r="C1576" t="str">
            <v>RS</v>
          </cell>
          <cell r="H1576" t="str">
            <v>6813</v>
          </cell>
        </row>
        <row r="1577">
          <cell r="C1577" t="str">
            <v>RS</v>
          </cell>
          <cell r="H1577" t="str">
            <v>6813</v>
          </cell>
        </row>
        <row r="1578">
          <cell r="C1578" t="str">
            <v>RS</v>
          </cell>
          <cell r="H1578" t="str">
            <v>6813</v>
          </cell>
        </row>
        <row r="1579">
          <cell r="C1579" t="str">
            <v>RS</v>
          </cell>
          <cell r="H1579" t="str">
            <v>6813</v>
          </cell>
        </row>
        <row r="1580">
          <cell r="C1580" t="str">
            <v>RS</v>
          </cell>
          <cell r="H1580" t="str">
            <v>6813</v>
          </cell>
        </row>
        <row r="1581">
          <cell r="C1581" t="str">
            <v>RS</v>
          </cell>
          <cell r="H1581" t="str">
            <v>6813</v>
          </cell>
        </row>
        <row r="1582">
          <cell r="C1582" t="str">
            <v>RS</v>
          </cell>
          <cell r="H1582" t="str">
            <v>6813</v>
          </cell>
        </row>
        <row r="1583">
          <cell r="C1583" t="str">
            <v>RS</v>
          </cell>
          <cell r="H1583" t="str">
            <v>6813</v>
          </cell>
        </row>
        <row r="1584">
          <cell r="C1584" t="str">
            <v>RS</v>
          </cell>
          <cell r="H1584" t="str">
            <v>6813</v>
          </cell>
        </row>
        <row r="1585">
          <cell r="C1585" t="str">
            <v>RS</v>
          </cell>
          <cell r="H1585" t="str">
            <v>6813</v>
          </cell>
        </row>
        <row r="1586">
          <cell r="C1586" t="str">
            <v>RS</v>
          </cell>
          <cell r="H1586" t="str">
            <v>6813</v>
          </cell>
        </row>
        <row r="1587">
          <cell r="C1587" t="str">
            <v>RS</v>
          </cell>
          <cell r="H1587" t="str">
            <v>6813</v>
          </cell>
        </row>
        <row r="1588">
          <cell r="C1588" t="str">
            <v>RS</v>
          </cell>
          <cell r="H1588" t="str">
            <v>6813</v>
          </cell>
        </row>
        <row r="1589">
          <cell r="C1589" t="str">
            <v>SD</v>
          </cell>
          <cell r="H1589" t="str">
            <v>6872</v>
          </cell>
        </row>
        <row r="1590">
          <cell r="C1590" t="str">
            <v>SD</v>
          </cell>
          <cell r="H1590" t="str">
            <v>6872</v>
          </cell>
        </row>
        <row r="1591">
          <cell r="C1591" t="str">
            <v>SD</v>
          </cell>
          <cell r="H1591" t="str">
            <v>6872</v>
          </cell>
        </row>
        <row r="1592">
          <cell r="C1592" t="str">
            <v>SD</v>
          </cell>
          <cell r="H1592" t="str">
            <v>6878</v>
          </cell>
        </row>
        <row r="1593">
          <cell r="C1593" t="str">
            <v>SD</v>
          </cell>
          <cell r="H1593" t="str">
            <v>6878</v>
          </cell>
        </row>
        <row r="1594">
          <cell r="C1594" t="str">
            <v>SD</v>
          </cell>
          <cell r="H1594" t="str">
            <v>6878</v>
          </cell>
        </row>
        <row r="1595">
          <cell r="C1595" t="str">
            <v>RS</v>
          </cell>
          <cell r="H1595" t="str">
            <v>6911</v>
          </cell>
        </row>
        <row r="1596">
          <cell r="C1596" t="str">
            <v>RS</v>
          </cell>
          <cell r="H1596" t="str">
            <v>6911</v>
          </cell>
        </row>
        <row r="1597">
          <cell r="C1597" t="str">
            <v>RS</v>
          </cell>
          <cell r="H1597" t="str">
            <v>6911</v>
          </cell>
        </row>
        <row r="1598">
          <cell r="C1598" t="str">
            <v>RS</v>
          </cell>
          <cell r="H1598" t="str">
            <v>6912</v>
          </cell>
        </row>
        <row r="1599">
          <cell r="C1599" t="str">
            <v>RS</v>
          </cell>
          <cell r="H1599" t="str">
            <v>6912</v>
          </cell>
        </row>
        <row r="1600">
          <cell r="C1600" t="str">
            <v>RS</v>
          </cell>
          <cell r="H1600" t="str">
            <v>6912</v>
          </cell>
        </row>
        <row r="1601">
          <cell r="C1601" t="str">
            <v>RS</v>
          </cell>
          <cell r="H1601" t="str">
            <v>6913</v>
          </cell>
        </row>
        <row r="1602">
          <cell r="C1602" t="str">
            <v>RS</v>
          </cell>
          <cell r="H1602" t="str">
            <v>6913</v>
          </cell>
        </row>
        <row r="1603">
          <cell r="C1603" t="str">
            <v>RS</v>
          </cell>
          <cell r="H1603" t="str">
            <v>6913</v>
          </cell>
        </row>
        <row r="1604">
          <cell r="C1604" t="str">
            <v>RS</v>
          </cell>
          <cell r="H1604" t="str">
            <v>6914</v>
          </cell>
        </row>
        <row r="1605">
          <cell r="C1605" t="str">
            <v>RS</v>
          </cell>
          <cell r="H1605" t="str">
            <v>6914</v>
          </cell>
        </row>
        <row r="1606">
          <cell r="C1606" t="str">
            <v>RS</v>
          </cell>
          <cell r="H1606" t="str">
            <v>6914</v>
          </cell>
        </row>
        <row r="1607">
          <cell r="C1607" t="str">
            <v>SD</v>
          </cell>
          <cell r="H1607" t="str">
            <v>6971</v>
          </cell>
        </row>
        <row r="1608">
          <cell r="C1608" t="str">
            <v>SD</v>
          </cell>
          <cell r="H1608" t="str">
            <v>6971</v>
          </cell>
        </row>
        <row r="1609">
          <cell r="C1609" t="str">
            <v>SD</v>
          </cell>
          <cell r="H1609" t="str">
            <v>6971</v>
          </cell>
        </row>
        <row r="1610">
          <cell r="C1610" t="str">
            <v>SD</v>
          </cell>
          <cell r="H1610" t="str">
            <v>6972</v>
          </cell>
        </row>
        <row r="1611">
          <cell r="C1611" t="str">
            <v>SD</v>
          </cell>
          <cell r="H1611" t="str">
            <v>6972</v>
          </cell>
        </row>
        <row r="1612">
          <cell r="C1612" t="str">
            <v>SD</v>
          </cell>
          <cell r="H1612" t="str">
            <v>6972</v>
          </cell>
        </row>
        <row r="1613">
          <cell r="C1613" t="str">
            <v>TA</v>
          </cell>
          <cell r="H1613" t="str">
            <v>7011</v>
          </cell>
        </row>
        <row r="1614">
          <cell r="C1614" t="str">
            <v>TA</v>
          </cell>
          <cell r="H1614" t="str">
            <v>7011</v>
          </cell>
        </row>
        <row r="1615">
          <cell r="C1615" t="str">
            <v>TA</v>
          </cell>
          <cell r="H1615" t="str">
            <v>7012</v>
          </cell>
        </row>
        <row r="1616">
          <cell r="C1616" t="str">
            <v>TA</v>
          </cell>
          <cell r="H1616" t="str">
            <v>7013</v>
          </cell>
        </row>
        <row r="1617">
          <cell r="C1617" t="str">
            <v>TA</v>
          </cell>
          <cell r="H1617" t="str">
            <v>7013</v>
          </cell>
        </row>
        <row r="1618">
          <cell r="C1618" t="str">
            <v>TA</v>
          </cell>
          <cell r="H1618" t="str">
            <v>7014</v>
          </cell>
        </row>
        <row r="1619">
          <cell r="C1619" t="str">
            <v>TC</v>
          </cell>
          <cell r="H1619" t="str">
            <v>7021</v>
          </cell>
        </row>
        <row r="1620">
          <cell r="C1620" t="str">
            <v>TC</v>
          </cell>
          <cell r="H1620" t="str">
            <v>7021</v>
          </cell>
        </row>
        <row r="1621">
          <cell r="C1621" t="str">
            <v>TC</v>
          </cell>
          <cell r="H1621" t="str">
            <v>7022</v>
          </cell>
        </row>
        <row r="1622">
          <cell r="C1622" t="str">
            <v>TC</v>
          </cell>
          <cell r="H1622" t="str">
            <v>7023</v>
          </cell>
        </row>
        <row r="1623">
          <cell r="C1623" t="str">
            <v>TC</v>
          </cell>
          <cell r="H1623" t="str">
            <v>7023</v>
          </cell>
        </row>
        <row r="1624">
          <cell r="C1624" t="str">
            <v>TC</v>
          </cell>
          <cell r="H1624" t="str">
            <v>7024</v>
          </cell>
        </row>
        <row r="1625">
          <cell r="C1625" t="str">
            <v>TC</v>
          </cell>
          <cell r="H1625" t="str">
            <v>7031</v>
          </cell>
        </row>
        <row r="1626">
          <cell r="C1626" t="str">
            <v>TC</v>
          </cell>
          <cell r="H1626" t="str">
            <v>7031</v>
          </cell>
        </row>
        <row r="1627">
          <cell r="C1627" t="str">
            <v>TC</v>
          </cell>
          <cell r="H1627" t="str">
            <v>7032</v>
          </cell>
        </row>
        <row r="1628">
          <cell r="C1628" t="str">
            <v>TC</v>
          </cell>
          <cell r="H1628" t="str">
            <v>7033</v>
          </cell>
        </row>
        <row r="1629">
          <cell r="C1629" t="str">
            <v>TC</v>
          </cell>
          <cell r="H1629" t="str">
            <v>7033</v>
          </cell>
        </row>
        <row r="1630">
          <cell r="C1630" t="str">
            <v>TC</v>
          </cell>
          <cell r="H1630" t="str">
            <v>7034</v>
          </cell>
        </row>
        <row r="1631">
          <cell r="C1631" t="str">
            <v>TC</v>
          </cell>
          <cell r="H1631" t="str">
            <v>7041</v>
          </cell>
        </row>
        <row r="1632">
          <cell r="C1632" t="str">
            <v>TC</v>
          </cell>
          <cell r="H1632" t="str">
            <v>7041</v>
          </cell>
        </row>
        <row r="1633">
          <cell r="C1633" t="str">
            <v>TC</v>
          </cell>
          <cell r="H1633" t="str">
            <v>7042</v>
          </cell>
        </row>
        <row r="1634">
          <cell r="C1634" t="str">
            <v>TC</v>
          </cell>
          <cell r="H1634" t="str">
            <v>7043</v>
          </cell>
        </row>
        <row r="1635">
          <cell r="C1635" t="str">
            <v>TC</v>
          </cell>
          <cell r="H1635" t="str">
            <v>7043</v>
          </cell>
        </row>
        <row r="1636">
          <cell r="C1636" t="str">
            <v>TC</v>
          </cell>
          <cell r="H1636" t="str">
            <v>7044</v>
          </cell>
        </row>
        <row r="1637">
          <cell r="C1637" t="str">
            <v>TD</v>
          </cell>
          <cell r="H1637" t="str">
            <v>7051</v>
          </cell>
        </row>
        <row r="1638">
          <cell r="C1638" t="str">
            <v>TD</v>
          </cell>
          <cell r="H1638" t="str">
            <v>7051</v>
          </cell>
        </row>
        <row r="1639">
          <cell r="C1639" t="str">
            <v>TD</v>
          </cell>
          <cell r="H1639" t="str">
            <v>7052</v>
          </cell>
        </row>
        <row r="1640">
          <cell r="C1640" t="str">
            <v>TD</v>
          </cell>
          <cell r="H1640" t="str">
            <v>7053</v>
          </cell>
        </row>
        <row r="1641">
          <cell r="C1641" t="str">
            <v>TD</v>
          </cell>
          <cell r="H1641" t="str">
            <v>7053</v>
          </cell>
        </row>
        <row r="1642">
          <cell r="C1642" t="str">
            <v>TD</v>
          </cell>
          <cell r="H1642" t="str">
            <v>7054</v>
          </cell>
        </row>
        <row r="1643">
          <cell r="C1643" t="str">
            <v>TD</v>
          </cell>
          <cell r="H1643" t="str">
            <v>7061</v>
          </cell>
        </row>
        <row r="1644">
          <cell r="C1644" t="str">
            <v>TD</v>
          </cell>
          <cell r="H1644" t="str">
            <v>7061</v>
          </cell>
        </row>
        <row r="1645">
          <cell r="C1645" t="str">
            <v>TD</v>
          </cell>
          <cell r="H1645" t="str">
            <v>7062</v>
          </cell>
        </row>
        <row r="1646">
          <cell r="C1646" t="str">
            <v>TD</v>
          </cell>
          <cell r="H1646" t="str">
            <v>7063</v>
          </cell>
        </row>
        <row r="1647">
          <cell r="C1647" t="str">
            <v>TD</v>
          </cell>
          <cell r="H1647" t="str">
            <v>7063</v>
          </cell>
        </row>
        <row r="1648">
          <cell r="C1648" t="str">
            <v>TD</v>
          </cell>
          <cell r="H1648" t="str">
            <v>7064</v>
          </cell>
        </row>
        <row r="1649">
          <cell r="C1649" t="str">
            <v>TH</v>
          </cell>
          <cell r="H1649" t="str">
            <v>7071</v>
          </cell>
        </row>
        <row r="1650">
          <cell r="C1650" t="str">
            <v>TH</v>
          </cell>
          <cell r="H1650" t="str">
            <v>7072</v>
          </cell>
        </row>
        <row r="1651">
          <cell r="C1651" t="str">
            <v>TH</v>
          </cell>
          <cell r="H1651" t="str">
            <v>7073</v>
          </cell>
        </row>
        <row r="1652">
          <cell r="C1652" t="str">
            <v>TH</v>
          </cell>
          <cell r="H1652" t="str">
            <v>7073</v>
          </cell>
        </row>
        <row r="1653">
          <cell r="C1653" t="str">
            <v>TH</v>
          </cell>
          <cell r="H1653" t="str">
            <v>7073</v>
          </cell>
        </row>
        <row r="1654">
          <cell r="C1654" t="str">
            <v>TH</v>
          </cell>
          <cell r="H1654" t="str">
            <v>7073</v>
          </cell>
        </row>
        <row r="1655">
          <cell r="C1655" t="str">
            <v>TH</v>
          </cell>
          <cell r="H1655" t="str">
            <v>7073</v>
          </cell>
        </row>
        <row r="1656">
          <cell r="C1656" t="str">
            <v>TH</v>
          </cell>
          <cell r="H1656" t="str">
            <v>7073</v>
          </cell>
        </row>
        <row r="1657">
          <cell r="C1657" t="str">
            <v>TH</v>
          </cell>
          <cell r="H1657" t="str">
            <v>7074</v>
          </cell>
        </row>
        <row r="1658">
          <cell r="C1658" t="str">
            <v>TH</v>
          </cell>
          <cell r="H1658" t="str">
            <v>7075</v>
          </cell>
        </row>
        <row r="1659">
          <cell r="C1659" t="str">
            <v>TH</v>
          </cell>
          <cell r="H1659" t="str">
            <v>7076</v>
          </cell>
        </row>
        <row r="1660">
          <cell r="C1660" t="str">
            <v>TH</v>
          </cell>
          <cell r="H1660" t="str">
            <v>7077</v>
          </cell>
        </row>
        <row r="1661">
          <cell r="C1661" t="str">
            <v>TH</v>
          </cell>
          <cell r="H1661" t="str">
            <v>7078</v>
          </cell>
        </row>
        <row r="1662">
          <cell r="C1662" t="str">
            <v>TK</v>
          </cell>
          <cell r="H1662" t="str">
            <v>7110</v>
          </cell>
        </row>
        <row r="1663">
          <cell r="C1663" t="str">
            <v>TK</v>
          </cell>
          <cell r="H1663" t="str">
            <v>7120</v>
          </cell>
        </row>
        <row r="1664">
          <cell r="C1664" t="str">
            <v>TK</v>
          </cell>
          <cell r="H1664" t="str">
            <v>7130</v>
          </cell>
        </row>
        <row r="1665">
          <cell r="C1665" t="str">
            <v>TK</v>
          </cell>
          <cell r="H1665" t="str">
            <v>7181</v>
          </cell>
        </row>
        <row r="1666">
          <cell r="C1666" t="str">
            <v>TK</v>
          </cell>
          <cell r="H1666" t="str">
            <v>7182</v>
          </cell>
        </row>
        <row r="1667">
          <cell r="C1667" t="str">
            <v>TK</v>
          </cell>
          <cell r="H1667" t="str">
            <v>7183</v>
          </cell>
        </row>
        <row r="1668">
          <cell r="C1668" t="str">
            <v>TF</v>
          </cell>
          <cell r="H1668" t="str">
            <v>7210</v>
          </cell>
        </row>
        <row r="1669">
          <cell r="C1669" t="str">
            <v>TF</v>
          </cell>
          <cell r="H1669" t="str">
            <v>7220</v>
          </cell>
        </row>
        <row r="1670">
          <cell r="C1670" t="str">
            <v>TF</v>
          </cell>
          <cell r="H1670" t="str">
            <v>7260</v>
          </cell>
        </row>
        <row r="1671">
          <cell r="C1671" t="str">
            <v>TE</v>
          </cell>
          <cell r="H1671" t="str">
            <v>7341</v>
          </cell>
        </row>
        <row r="1672">
          <cell r="C1672" t="str">
            <v>TE</v>
          </cell>
          <cell r="H1672" t="str">
            <v>7342</v>
          </cell>
        </row>
        <row r="1673">
          <cell r="C1673" t="str">
            <v>TE</v>
          </cell>
          <cell r="H1673" t="str">
            <v>7351</v>
          </cell>
        </row>
        <row r="1674">
          <cell r="C1674" t="str">
            <v>TE</v>
          </cell>
          <cell r="H1674" t="str">
            <v>7352</v>
          </cell>
        </row>
        <row r="1675">
          <cell r="C1675" t="str">
            <v>TE</v>
          </cell>
          <cell r="H1675" t="str">
            <v>7360</v>
          </cell>
        </row>
        <row r="1676">
          <cell r="C1676" t="str">
            <v>TE</v>
          </cell>
          <cell r="H1676" t="str">
            <v>7371</v>
          </cell>
        </row>
        <row r="1677">
          <cell r="C1677" t="str">
            <v>TE</v>
          </cell>
          <cell r="H1677" t="str">
            <v>7372</v>
          </cell>
        </row>
        <row r="1678">
          <cell r="C1678" t="str">
            <v>TL</v>
          </cell>
          <cell r="H1678" t="str">
            <v>7521</v>
          </cell>
        </row>
        <row r="1679">
          <cell r="C1679" t="str">
            <v>TL</v>
          </cell>
          <cell r="H1679" t="str">
            <v>7525</v>
          </cell>
        </row>
        <row r="1680">
          <cell r="C1680" t="str">
            <v>TL</v>
          </cell>
          <cell r="H1680" t="str">
            <v>7530</v>
          </cell>
        </row>
        <row r="1681">
          <cell r="C1681" t="str">
            <v>TL</v>
          </cell>
          <cell r="H1681" t="str">
            <v>7540</v>
          </cell>
        </row>
        <row r="1682">
          <cell r="C1682" t="str">
            <v>TL</v>
          </cell>
          <cell r="H1682" t="str">
            <v>7581</v>
          </cell>
        </row>
        <row r="1683">
          <cell r="C1683" t="str">
            <v>TL</v>
          </cell>
          <cell r="H1683" t="str">
            <v>7582</v>
          </cell>
        </row>
        <row r="1684">
          <cell r="C1684" t="str">
            <v>TL</v>
          </cell>
          <cell r="H1684" t="str">
            <v>7583</v>
          </cell>
        </row>
        <row r="1685">
          <cell r="C1685" t="str">
            <v>TL</v>
          </cell>
          <cell r="H1685" t="str">
            <v>7591</v>
          </cell>
        </row>
        <row r="1686">
          <cell r="C1686" t="str">
            <v>TL</v>
          </cell>
          <cell r="H1686" t="str">
            <v>7593</v>
          </cell>
        </row>
        <row r="1687">
          <cell r="C1687" t="str">
            <v>TL</v>
          </cell>
          <cell r="H1687" t="str">
            <v>7594</v>
          </cell>
        </row>
        <row r="1688">
          <cell r="C1688" t="str">
            <v>TL</v>
          </cell>
          <cell r="H1688" t="str">
            <v>7598</v>
          </cell>
        </row>
        <row r="1689">
          <cell r="C1689" t="str">
            <v>UA</v>
          </cell>
          <cell r="H1689" t="str">
            <v>7711</v>
          </cell>
        </row>
        <row r="1690">
          <cell r="C1690" t="str">
            <v>UA</v>
          </cell>
          <cell r="H1690" t="str">
            <v>7712</v>
          </cell>
        </row>
        <row r="1691">
          <cell r="C1691" t="str">
            <v>UA</v>
          </cell>
          <cell r="H1691" t="str">
            <v>7721</v>
          </cell>
        </row>
        <row r="1692">
          <cell r="C1692" t="str">
            <v>UA</v>
          </cell>
          <cell r="H1692" t="str">
            <v>7721</v>
          </cell>
        </row>
        <row r="1693">
          <cell r="C1693" t="str">
            <v>UA</v>
          </cell>
          <cell r="H1693" t="str">
            <v>7722</v>
          </cell>
        </row>
        <row r="1694">
          <cell r="C1694" t="str">
            <v>UA</v>
          </cell>
          <cell r="H1694" t="str">
            <v>7722</v>
          </cell>
        </row>
        <row r="1695">
          <cell r="C1695" t="str">
            <v>UA</v>
          </cell>
          <cell r="H1695" t="str">
            <v>7731</v>
          </cell>
        </row>
        <row r="1696">
          <cell r="C1696" t="str">
            <v>UA</v>
          </cell>
          <cell r="H1696" t="str">
            <v>7732</v>
          </cell>
        </row>
        <row r="1697">
          <cell r="C1697" t="str">
            <v>UA</v>
          </cell>
          <cell r="H1697" t="str">
            <v>7741</v>
          </cell>
        </row>
        <row r="1698">
          <cell r="C1698" t="str">
            <v>UA</v>
          </cell>
          <cell r="H1698" t="str">
            <v>7742</v>
          </cell>
        </row>
        <row r="1699">
          <cell r="C1699" t="str">
            <v>UC</v>
          </cell>
          <cell r="H1699" t="str">
            <v>7761</v>
          </cell>
        </row>
        <row r="1700">
          <cell r="C1700" t="str">
            <v>UC</v>
          </cell>
          <cell r="H1700" t="str">
            <v>7762</v>
          </cell>
        </row>
        <row r="1701">
          <cell r="C1701" t="str">
            <v>UA</v>
          </cell>
          <cell r="H1701" t="str">
            <v>7771</v>
          </cell>
        </row>
        <row r="1702">
          <cell r="C1702" t="str">
            <v>UA</v>
          </cell>
          <cell r="H1702" t="str">
            <v>7772</v>
          </cell>
        </row>
        <row r="1703">
          <cell r="C1703" t="str">
            <v>UA</v>
          </cell>
          <cell r="H1703" t="str">
            <v>7781</v>
          </cell>
        </row>
        <row r="1704">
          <cell r="C1704" t="str">
            <v>UA</v>
          </cell>
          <cell r="H1704" t="str">
            <v>7781</v>
          </cell>
        </row>
        <row r="1705">
          <cell r="C1705" t="str">
            <v>UA</v>
          </cell>
          <cell r="H1705" t="str">
            <v>7782</v>
          </cell>
        </row>
        <row r="1706">
          <cell r="C1706" t="str">
            <v>UA</v>
          </cell>
          <cell r="H1706" t="str">
            <v>7782</v>
          </cell>
        </row>
        <row r="1707">
          <cell r="C1707" t="str">
            <v>UA</v>
          </cell>
          <cell r="H1707" t="str">
            <v>7784</v>
          </cell>
        </row>
        <row r="1708">
          <cell r="C1708" t="str">
            <v>UA</v>
          </cell>
          <cell r="H1708" t="str">
            <v>7784</v>
          </cell>
        </row>
        <row r="1709">
          <cell r="C1709" t="str">
            <v>UA</v>
          </cell>
          <cell r="H1709" t="str">
            <v>7785</v>
          </cell>
        </row>
        <row r="1710">
          <cell r="C1710" t="str">
            <v>UA</v>
          </cell>
          <cell r="H1710" t="str">
            <v>7785</v>
          </cell>
        </row>
        <row r="1711">
          <cell r="C1711" t="str">
            <v>UA</v>
          </cell>
          <cell r="H1711" t="str">
            <v>7786</v>
          </cell>
        </row>
        <row r="1712">
          <cell r="C1712" t="str">
            <v>UA</v>
          </cell>
          <cell r="H1712" t="str">
            <v>7786</v>
          </cell>
        </row>
        <row r="1713">
          <cell r="C1713" t="str">
            <v>UA</v>
          </cell>
          <cell r="H1713" t="str">
            <v>7791</v>
          </cell>
        </row>
        <row r="1714">
          <cell r="C1714" t="str">
            <v>UA</v>
          </cell>
          <cell r="H1714" t="str">
            <v>7791</v>
          </cell>
        </row>
        <row r="1715">
          <cell r="C1715" t="str">
            <v>UA</v>
          </cell>
          <cell r="H1715" t="str">
            <v>7795</v>
          </cell>
        </row>
        <row r="1716">
          <cell r="C1716" t="str">
            <v>UA</v>
          </cell>
          <cell r="H1716" t="str">
            <v>7795</v>
          </cell>
        </row>
        <row r="1717">
          <cell r="C1717" t="str">
            <v>UA</v>
          </cell>
          <cell r="H1717" t="str">
            <v>7798</v>
          </cell>
        </row>
        <row r="1718">
          <cell r="C1718" t="str">
            <v>UA</v>
          </cell>
          <cell r="H1718" t="str">
            <v>7798</v>
          </cell>
        </row>
        <row r="1719">
          <cell r="C1719" t="str">
            <v>TT</v>
          </cell>
          <cell r="H1719" t="str">
            <v>7810</v>
          </cell>
        </row>
        <row r="1720">
          <cell r="C1720" t="str">
            <v>UE</v>
          </cell>
          <cell r="H1720" t="str">
            <v>7870</v>
          </cell>
        </row>
        <row r="1721">
          <cell r="C1721" t="str">
            <v>TS</v>
          </cell>
          <cell r="H1721" t="str">
            <v>7911</v>
          </cell>
        </row>
        <row r="1722">
          <cell r="C1722" t="str">
            <v>TS</v>
          </cell>
          <cell r="H1722" t="str">
            <v>7912</v>
          </cell>
        </row>
        <row r="1723">
          <cell r="C1723" t="str">
            <v>TS</v>
          </cell>
          <cell r="H1723" t="str">
            <v>7913</v>
          </cell>
        </row>
        <row r="1724">
          <cell r="C1724" t="str">
            <v>TS</v>
          </cell>
          <cell r="H1724" t="str">
            <v>7914</v>
          </cell>
        </row>
        <row r="1725">
          <cell r="C1725" t="str">
            <v>UD</v>
          </cell>
          <cell r="H1725" t="str">
            <v>7971</v>
          </cell>
        </row>
        <row r="1726">
          <cell r="C1726" t="str">
            <v>UD</v>
          </cell>
          <cell r="H1726" t="str">
            <v>7972</v>
          </cell>
        </row>
        <row r="1727">
          <cell r="C1727" t="str">
            <v>TS</v>
          </cell>
          <cell r="H1727" t="str">
            <v>7980</v>
          </cell>
        </row>
        <row r="1728">
          <cell r="C1728" t="str">
            <v>SK</v>
          </cell>
          <cell r="H1728" t="str">
            <v>8111</v>
          </cell>
        </row>
        <row r="1729">
          <cell r="C1729" t="str">
            <v>SK</v>
          </cell>
          <cell r="H1729" t="str">
            <v>8111</v>
          </cell>
        </row>
        <row r="1730">
          <cell r="C1730" t="str">
            <v>SK</v>
          </cell>
          <cell r="H1730" t="str">
            <v>8111</v>
          </cell>
        </row>
        <row r="1731">
          <cell r="C1731" t="str">
            <v>SK</v>
          </cell>
          <cell r="H1731" t="str">
            <v>8111</v>
          </cell>
        </row>
        <row r="1732">
          <cell r="C1732" t="str">
            <v>SK</v>
          </cell>
          <cell r="H1732" t="str">
            <v>8111</v>
          </cell>
        </row>
        <row r="1733">
          <cell r="C1733" t="str">
            <v>SK</v>
          </cell>
          <cell r="H1733" t="str">
            <v>8111</v>
          </cell>
        </row>
        <row r="1734">
          <cell r="C1734" t="str">
            <v>SK</v>
          </cell>
          <cell r="H1734" t="str">
            <v>8111</v>
          </cell>
        </row>
        <row r="1735">
          <cell r="C1735" t="str">
            <v>SK</v>
          </cell>
          <cell r="H1735" t="str">
            <v>8111</v>
          </cell>
        </row>
        <row r="1736">
          <cell r="C1736" t="str">
            <v>SK</v>
          </cell>
          <cell r="H1736" t="str">
            <v>8111</v>
          </cell>
        </row>
        <row r="1737">
          <cell r="C1737" t="str">
            <v>SK</v>
          </cell>
          <cell r="H1737" t="str">
            <v>8111</v>
          </cell>
        </row>
        <row r="1738">
          <cell r="C1738" t="str">
            <v>SK</v>
          </cell>
          <cell r="H1738" t="str">
            <v>8111</v>
          </cell>
        </row>
        <row r="1739">
          <cell r="C1739" t="str">
            <v>SK</v>
          </cell>
          <cell r="H1739" t="str">
            <v>8111</v>
          </cell>
        </row>
        <row r="1740">
          <cell r="C1740" t="str">
            <v>SK</v>
          </cell>
          <cell r="H1740" t="str">
            <v>8111</v>
          </cell>
        </row>
        <row r="1741">
          <cell r="C1741" t="str">
            <v>SK</v>
          </cell>
          <cell r="H1741" t="str">
            <v>8111</v>
          </cell>
        </row>
        <row r="1742">
          <cell r="C1742" t="str">
            <v>SK</v>
          </cell>
          <cell r="H1742" t="str">
            <v>8111</v>
          </cell>
        </row>
        <row r="1743">
          <cell r="C1743" t="str">
            <v>SK</v>
          </cell>
          <cell r="H1743" t="str">
            <v>8111</v>
          </cell>
        </row>
        <row r="1744">
          <cell r="C1744" t="str">
            <v>SK</v>
          </cell>
          <cell r="H1744" t="str">
            <v>8122</v>
          </cell>
        </row>
        <row r="1745">
          <cell r="C1745" t="str">
            <v>SK</v>
          </cell>
          <cell r="H1745" t="str">
            <v>8122</v>
          </cell>
        </row>
        <row r="1746">
          <cell r="C1746" t="str">
            <v>SK</v>
          </cell>
          <cell r="H1746" t="str">
            <v>8123</v>
          </cell>
        </row>
        <row r="1747">
          <cell r="C1747" t="str">
            <v>SK</v>
          </cell>
          <cell r="H1747" t="str">
            <v>8123</v>
          </cell>
        </row>
        <row r="1748">
          <cell r="C1748" t="str">
            <v>SK</v>
          </cell>
          <cell r="H1748" t="str">
            <v>8123</v>
          </cell>
        </row>
        <row r="1749">
          <cell r="C1749" t="str">
            <v>SK</v>
          </cell>
          <cell r="H1749" t="str">
            <v>8123</v>
          </cell>
        </row>
        <row r="1750">
          <cell r="C1750" t="str">
            <v>SK</v>
          </cell>
          <cell r="H1750" t="str">
            <v>8123</v>
          </cell>
        </row>
        <row r="1751">
          <cell r="C1751" t="str">
            <v>SK</v>
          </cell>
          <cell r="H1751" t="str">
            <v>8123</v>
          </cell>
        </row>
        <row r="1752">
          <cell r="C1752" t="str">
            <v>SK</v>
          </cell>
          <cell r="H1752" t="str">
            <v>8123</v>
          </cell>
        </row>
        <row r="1753">
          <cell r="C1753" t="str">
            <v>SK</v>
          </cell>
          <cell r="H1753" t="str">
            <v>8123</v>
          </cell>
        </row>
        <row r="1754">
          <cell r="C1754" t="str">
            <v>SK</v>
          </cell>
          <cell r="H1754" t="str">
            <v>8123</v>
          </cell>
        </row>
        <row r="1755">
          <cell r="C1755" t="str">
            <v>SK</v>
          </cell>
          <cell r="H1755" t="str">
            <v>8123</v>
          </cell>
        </row>
        <row r="1756">
          <cell r="C1756" t="str">
            <v>SK</v>
          </cell>
          <cell r="H1756" t="str">
            <v>8123</v>
          </cell>
        </row>
        <row r="1757">
          <cell r="C1757" t="str">
            <v>SK</v>
          </cell>
          <cell r="H1757" t="str">
            <v>8123</v>
          </cell>
        </row>
        <row r="1758">
          <cell r="C1758" t="str">
            <v>SK</v>
          </cell>
          <cell r="H1758" t="str">
            <v>8123</v>
          </cell>
        </row>
        <row r="1759">
          <cell r="C1759" t="str">
            <v>SK</v>
          </cell>
          <cell r="H1759" t="str">
            <v>8123</v>
          </cell>
        </row>
        <row r="1760">
          <cell r="C1760" t="str">
            <v>SK</v>
          </cell>
          <cell r="H1760" t="str">
            <v>8123</v>
          </cell>
        </row>
        <row r="1761">
          <cell r="C1761" t="str">
            <v>SK</v>
          </cell>
          <cell r="H1761" t="str">
            <v>8123</v>
          </cell>
        </row>
        <row r="1762">
          <cell r="C1762" t="str">
            <v>SK</v>
          </cell>
          <cell r="H1762" t="str">
            <v>8123</v>
          </cell>
        </row>
        <row r="1763">
          <cell r="C1763" t="str">
            <v>SK</v>
          </cell>
          <cell r="H1763" t="str">
            <v>8123</v>
          </cell>
        </row>
        <row r="1764">
          <cell r="C1764" t="str">
            <v>SK</v>
          </cell>
          <cell r="H1764" t="str">
            <v>8124</v>
          </cell>
        </row>
        <row r="1765">
          <cell r="C1765" t="str">
            <v>SK</v>
          </cell>
          <cell r="H1765" t="str">
            <v>8124</v>
          </cell>
        </row>
        <row r="1766">
          <cell r="C1766" t="str">
            <v>SK</v>
          </cell>
          <cell r="H1766" t="str">
            <v>8124</v>
          </cell>
        </row>
        <row r="1767">
          <cell r="C1767" t="str">
            <v>SK</v>
          </cell>
          <cell r="H1767" t="str">
            <v>8124</v>
          </cell>
        </row>
        <row r="1768">
          <cell r="C1768" t="str">
            <v>SK</v>
          </cell>
          <cell r="H1768" t="str">
            <v>8124</v>
          </cell>
        </row>
        <row r="1769">
          <cell r="C1769" t="str">
            <v>SK</v>
          </cell>
          <cell r="H1769" t="str">
            <v>8124</v>
          </cell>
        </row>
        <row r="1770">
          <cell r="C1770" t="str">
            <v>SK</v>
          </cell>
          <cell r="H1770" t="str">
            <v>8124</v>
          </cell>
        </row>
        <row r="1771">
          <cell r="C1771" t="str">
            <v>SK</v>
          </cell>
          <cell r="H1771" t="str">
            <v>8124</v>
          </cell>
        </row>
        <row r="1772">
          <cell r="C1772" t="str">
            <v>SK</v>
          </cell>
          <cell r="H1772" t="str">
            <v>8124</v>
          </cell>
        </row>
        <row r="1773">
          <cell r="C1773" t="str">
            <v>SK</v>
          </cell>
          <cell r="H1773" t="str">
            <v>8124</v>
          </cell>
        </row>
        <row r="1774">
          <cell r="C1774" t="str">
            <v>SK</v>
          </cell>
          <cell r="H1774" t="str">
            <v>8124</v>
          </cell>
        </row>
        <row r="1775">
          <cell r="C1775" t="str">
            <v>SK</v>
          </cell>
          <cell r="H1775" t="str">
            <v>8124</v>
          </cell>
        </row>
        <row r="1776">
          <cell r="C1776" t="str">
            <v>SK</v>
          </cell>
          <cell r="H1776" t="str">
            <v>8124</v>
          </cell>
        </row>
        <row r="1777">
          <cell r="C1777" t="str">
            <v>SK</v>
          </cell>
          <cell r="H1777" t="str">
            <v>8124</v>
          </cell>
        </row>
        <row r="1778">
          <cell r="C1778" t="str">
            <v>SK</v>
          </cell>
          <cell r="H1778" t="str">
            <v>8124</v>
          </cell>
        </row>
        <row r="1779">
          <cell r="C1779" t="str">
            <v>SK</v>
          </cell>
          <cell r="H1779" t="str">
            <v>8124</v>
          </cell>
        </row>
        <row r="1780">
          <cell r="C1780" t="str">
            <v>SK</v>
          </cell>
          <cell r="H1780" t="str">
            <v>8124</v>
          </cell>
        </row>
        <row r="1781">
          <cell r="C1781" t="str">
            <v>SK</v>
          </cell>
          <cell r="H1781" t="str">
            <v>8124</v>
          </cell>
        </row>
        <row r="1782">
          <cell r="C1782" t="str">
            <v>SK</v>
          </cell>
          <cell r="H1782" t="str">
            <v>8124</v>
          </cell>
        </row>
        <row r="1783">
          <cell r="C1783" t="str">
            <v>SK</v>
          </cell>
          <cell r="H1783" t="str">
            <v>8124</v>
          </cell>
        </row>
        <row r="1784">
          <cell r="C1784" t="str">
            <v>SK</v>
          </cell>
          <cell r="H1784" t="str">
            <v>8124</v>
          </cell>
        </row>
        <row r="1785">
          <cell r="C1785" t="str">
            <v>SK</v>
          </cell>
          <cell r="H1785" t="str">
            <v>8124</v>
          </cell>
        </row>
        <row r="1786">
          <cell r="C1786" t="str">
            <v>SK</v>
          </cell>
          <cell r="H1786" t="str">
            <v>8124</v>
          </cell>
        </row>
        <row r="1787">
          <cell r="C1787" t="str">
            <v>SK</v>
          </cell>
          <cell r="H1787" t="str">
            <v>8124</v>
          </cell>
        </row>
        <row r="1788">
          <cell r="C1788" t="str">
            <v>SK</v>
          </cell>
          <cell r="H1788" t="str">
            <v>8124</v>
          </cell>
        </row>
        <row r="1789">
          <cell r="C1789" t="str">
            <v>SK</v>
          </cell>
          <cell r="H1789" t="str">
            <v>8124</v>
          </cell>
        </row>
        <row r="1790">
          <cell r="C1790" t="str">
            <v>SK</v>
          </cell>
          <cell r="H1790" t="str">
            <v>8124</v>
          </cell>
        </row>
        <row r="1791">
          <cell r="C1791" t="str">
            <v>SK</v>
          </cell>
          <cell r="H1791" t="str">
            <v>8124</v>
          </cell>
        </row>
        <row r="1792">
          <cell r="C1792" t="str">
            <v>SK</v>
          </cell>
          <cell r="H1792" t="str">
            <v>8124</v>
          </cell>
        </row>
        <row r="1793">
          <cell r="C1793" t="str">
            <v>SK</v>
          </cell>
          <cell r="H1793" t="str">
            <v>8124</v>
          </cell>
        </row>
        <row r="1794">
          <cell r="C1794" t="str">
            <v>SK</v>
          </cell>
          <cell r="H1794" t="str">
            <v>8124</v>
          </cell>
        </row>
        <row r="1795">
          <cell r="C1795" t="str">
            <v>SK</v>
          </cell>
          <cell r="H1795" t="str">
            <v>8124</v>
          </cell>
        </row>
        <row r="1796">
          <cell r="C1796" t="str">
            <v>SK</v>
          </cell>
          <cell r="H1796" t="str">
            <v>8166</v>
          </cell>
        </row>
        <row r="1797">
          <cell r="C1797" t="str">
            <v>SK</v>
          </cell>
          <cell r="H1797" t="str">
            <v>8166</v>
          </cell>
        </row>
        <row r="1798">
          <cell r="C1798" t="str">
            <v>SK</v>
          </cell>
          <cell r="H1798" t="str">
            <v>8167</v>
          </cell>
        </row>
        <row r="1799">
          <cell r="C1799" t="str">
            <v>SK</v>
          </cell>
          <cell r="H1799" t="str">
            <v>8167</v>
          </cell>
        </row>
        <row r="1800">
          <cell r="C1800" t="str">
            <v>UK</v>
          </cell>
          <cell r="H1800" t="str">
            <v>8211</v>
          </cell>
        </row>
        <row r="1801">
          <cell r="C1801" t="str">
            <v>UK</v>
          </cell>
          <cell r="H1801" t="str">
            <v>8211</v>
          </cell>
        </row>
        <row r="1802">
          <cell r="C1802" t="str">
            <v>UK</v>
          </cell>
          <cell r="H1802" t="str">
            <v>8211</v>
          </cell>
        </row>
        <row r="1803">
          <cell r="C1803" t="str">
            <v>UK</v>
          </cell>
          <cell r="H1803" t="str">
            <v>8211</v>
          </cell>
        </row>
        <row r="1804">
          <cell r="C1804" t="str">
            <v>UK</v>
          </cell>
          <cell r="H1804" t="str">
            <v>8211</v>
          </cell>
        </row>
        <row r="1805">
          <cell r="C1805" t="str">
            <v>UK</v>
          </cell>
          <cell r="H1805" t="str">
            <v>8211</v>
          </cell>
        </row>
        <row r="1806">
          <cell r="C1806" t="str">
            <v>UK</v>
          </cell>
          <cell r="H1806" t="str">
            <v>8211</v>
          </cell>
        </row>
        <row r="1807">
          <cell r="C1807" t="str">
            <v>UK</v>
          </cell>
          <cell r="H1807" t="str">
            <v>8211</v>
          </cell>
        </row>
        <row r="1808">
          <cell r="C1808" t="str">
            <v>UK</v>
          </cell>
          <cell r="H1808" t="str">
            <v>8223</v>
          </cell>
        </row>
        <row r="1809">
          <cell r="C1809" t="str">
            <v>UK</v>
          </cell>
          <cell r="H1809" t="str">
            <v>8223</v>
          </cell>
        </row>
        <row r="1810">
          <cell r="C1810" t="str">
            <v>UK</v>
          </cell>
          <cell r="H1810" t="str">
            <v>8223</v>
          </cell>
        </row>
        <row r="1811">
          <cell r="C1811" t="str">
            <v>UK</v>
          </cell>
          <cell r="H1811" t="str">
            <v>8223</v>
          </cell>
        </row>
        <row r="1812">
          <cell r="C1812" t="str">
            <v>UK</v>
          </cell>
          <cell r="H1812" t="str">
            <v>8223</v>
          </cell>
        </row>
        <row r="1813">
          <cell r="C1813" t="str">
            <v>UK</v>
          </cell>
          <cell r="H1813" t="str">
            <v>8223</v>
          </cell>
        </row>
        <row r="1814">
          <cell r="C1814" t="str">
            <v>UK</v>
          </cell>
          <cell r="H1814" t="str">
            <v>8223</v>
          </cell>
        </row>
        <row r="1815">
          <cell r="C1815" t="str">
            <v>UK</v>
          </cell>
          <cell r="H1815" t="str">
            <v>8223</v>
          </cell>
        </row>
        <row r="1816">
          <cell r="C1816" t="str">
            <v>UK</v>
          </cell>
          <cell r="H1816" t="str">
            <v>8223</v>
          </cell>
        </row>
        <row r="1817">
          <cell r="C1817" t="str">
            <v>UK</v>
          </cell>
          <cell r="H1817" t="str">
            <v>8223</v>
          </cell>
        </row>
        <row r="1818">
          <cell r="C1818" t="str">
            <v>UK</v>
          </cell>
          <cell r="H1818" t="str">
            <v>8224</v>
          </cell>
        </row>
        <row r="1819">
          <cell r="C1819" t="str">
            <v>UK</v>
          </cell>
          <cell r="H1819" t="str">
            <v>8224</v>
          </cell>
        </row>
        <row r="1820">
          <cell r="C1820" t="str">
            <v>UK</v>
          </cell>
          <cell r="H1820" t="str">
            <v>8224</v>
          </cell>
        </row>
        <row r="1821">
          <cell r="C1821" t="str">
            <v>UK</v>
          </cell>
          <cell r="H1821" t="str">
            <v>8224</v>
          </cell>
        </row>
        <row r="1822">
          <cell r="C1822" t="str">
            <v>UK</v>
          </cell>
          <cell r="H1822" t="str">
            <v>8224</v>
          </cell>
        </row>
        <row r="1823">
          <cell r="C1823" t="str">
            <v>UK</v>
          </cell>
          <cell r="H1823" t="str">
            <v>8224</v>
          </cell>
        </row>
        <row r="1824">
          <cell r="C1824" t="str">
            <v>UK</v>
          </cell>
          <cell r="H1824" t="str">
            <v>8224</v>
          </cell>
        </row>
        <row r="1825">
          <cell r="C1825" t="str">
            <v>UK</v>
          </cell>
          <cell r="H1825" t="str">
            <v>8224</v>
          </cell>
        </row>
        <row r="1826">
          <cell r="C1826" t="str">
            <v>UK</v>
          </cell>
          <cell r="H1826" t="str">
            <v>8224</v>
          </cell>
        </row>
        <row r="1827">
          <cell r="C1827" t="str">
            <v>UK</v>
          </cell>
          <cell r="H1827" t="str">
            <v>8224</v>
          </cell>
        </row>
        <row r="1828">
          <cell r="C1828" t="str">
            <v>UK</v>
          </cell>
          <cell r="H1828" t="str">
            <v>8224</v>
          </cell>
        </row>
        <row r="1829">
          <cell r="C1829" t="str">
            <v>UK</v>
          </cell>
          <cell r="H1829" t="str">
            <v>8224</v>
          </cell>
        </row>
        <row r="1830">
          <cell r="C1830" t="str">
            <v>UK</v>
          </cell>
          <cell r="H1830" t="str">
            <v>8224</v>
          </cell>
        </row>
        <row r="1831">
          <cell r="C1831" t="str">
            <v>UK</v>
          </cell>
          <cell r="H1831" t="str">
            <v>8224</v>
          </cell>
        </row>
        <row r="1832">
          <cell r="C1832" t="str">
            <v>UK</v>
          </cell>
          <cell r="H1832" t="str">
            <v>8224</v>
          </cell>
        </row>
        <row r="1833">
          <cell r="C1833" t="str">
            <v>UK</v>
          </cell>
          <cell r="H1833" t="str">
            <v>8224</v>
          </cell>
        </row>
        <row r="1834">
          <cell r="C1834" t="str">
            <v>UK</v>
          </cell>
          <cell r="H1834" t="str">
            <v>8266</v>
          </cell>
        </row>
        <row r="1835">
          <cell r="C1835" t="str">
            <v>UK</v>
          </cell>
          <cell r="H1835" t="str">
            <v>8267</v>
          </cell>
        </row>
        <row r="1836">
          <cell r="C1836" t="str">
            <v>SL</v>
          </cell>
          <cell r="H1836" t="str">
            <v>8310</v>
          </cell>
        </row>
        <row r="1837">
          <cell r="C1837" t="str">
            <v>SL</v>
          </cell>
          <cell r="H1837" t="str">
            <v>8340</v>
          </cell>
        </row>
        <row r="1838">
          <cell r="C1838" t="str">
            <v>SL</v>
          </cell>
          <cell r="H1838" t="str">
            <v>8350</v>
          </cell>
        </row>
        <row r="1839">
          <cell r="C1839" t="str">
            <v>SL</v>
          </cell>
          <cell r="H1839" t="str">
            <v>8360</v>
          </cell>
        </row>
        <row r="1840">
          <cell r="C1840" t="str">
            <v>SL</v>
          </cell>
          <cell r="H1840" t="str">
            <v>8390</v>
          </cell>
        </row>
        <row r="1841">
          <cell r="C1841" t="str">
            <v>UL</v>
          </cell>
          <cell r="H1841" t="str">
            <v>8410</v>
          </cell>
        </row>
        <row r="1842">
          <cell r="C1842" t="str">
            <v>UL</v>
          </cell>
          <cell r="H1842" t="str">
            <v>8450</v>
          </cell>
        </row>
        <row r="1843">
          <cell r="C1843" t="str">
            <v>UL</v>
          </cell>
          <cell r="H1843" t="str">
            <v>8460</v>
          </cell>
        </row>
        <row r="1844">
          <cell r="C1844" t="str">
            <v>UN</v>
          </cell>
          <cell r="H1844" t="str">
            <v>8480</v>
          </cell>
        </row>
        <row r="1845">
          <cell r="C1845" t="str">
            <v>UL</v>
          </cell>
          <cell r="H1845" t="str">
            <v>8490</v>
          </cell>
        </row>
        <row r="1846">
          <cell r="C1846" t="str">
            <v>SM</v>
          </cell>
          <cell r="H1846" t="str">
            <v>8510</v>
          </cell>
        </row>
        <row r="1847">
          <cell r="C1847" t="str">
            <v>SM</v>
          </cell>
          <cell r="H1847" t="str">
            <v>8520</v>
          </cell>
        </row>
        <row r="1848">
          <cell r="C1848" t="str">
            <v>SM</v>
          </cell>
          <cell r="H1848" t="str">
            <v>8530</v>
          </cell>
        </row>
        <row r="1849">
          <cell r="C1849" t="str">
            <v>SM</v>
          </cell>
          <cell r="H1849" t="str">
            <v>8540</v>
          </cell>
        </row>
        <row r="1850">
          <cell r="C1850" t="str">
            <v>SM</v>
          </cell>
          <cell r="H1850" t="str">
            <v>8580</v>
          </cell>
        </row>
        <row r="1851">
          <cell r="C1851" t="str">
            <v>UM</v>
          </cell>
          <cell r="H1851" t="str">
            <v>8610</v>
          </cell>
        </row>
        <row r="1852">
          <cell r="C1852" t="str">
            <v>UM</v>
          </cell>
          <cell r="H1852" t="str">
            <v>8620</v>
          </cell>
        </row>
        <row r="1853">
          <cell r="C1853" t="str">
            <v>UM</v>
          </cell>
          <cell r="H1853" t="str">
            <v>8630</v>
          </cell>
        </row>
        <row r="1854">
          <cell r="C1854" t="str">
            <v>UM</v>
          </cell>
          <cell r="H1854" t="str">
            <v>8640</v>
          </cell>
        </row>
        <row r="1855">
          <cell r="C1855" t="str">
            <v>UM</v>
          </cell>
          <cell r="H1855" t="str">
            <v>8650</v>
          </cell>
        </row>
        <row r="1856">
          <cell r="C1856" t="str">
            <v>UM</v>
          </cell>
          <cell r="H1856" t="str">
            <v>8680</v>
          </cell>
        </row>
        <row r="1857">
          <cell r="C1857" t="str">
            <v>SQ</v>
          </cell>
          <cell r="H1857" t="str">
            <v>8710</v>
          </cell>
        </row>
        <row r="1858">
          <cell r="C1858" t="str">
            <v>SQ</v>
          </cell>
          <cell r="H1858" t="str">
            <v>8740</v>
          </cell>
        </row>
        <row r="1859">
          <cell r="C1859" t="str">
            <v>SQ</v>
          </cell>
          <cell r="H1859" t="str">
            <v>8780</v>
          </cell>
        </row>
        <row r="1860">
          <cell r="C1860" t="str">
            <v>UL</v>
          </cell>
          <cell r="H1860" t="str">
            <v>8810</v>
          </cell>
        </row>
        <row r="1861">
          <cell r="C1861" t="str">
            <v>UL</v>
          </cell>
          <cell r="H1861" t="str">
            <v>8840</v>
          </cell>
        </row>
        <row r="1862">
          <cell r="C1862" t="str">
            <v>UL</v>
          </cell>
          <cell r="H1862" t="str">
            <v>8860</v>
          </cell>
        </row>
        <row r="1863">
          <cell r="C1863" t="str">
            <v>UL</v>
          </cell>
          <cell r="H1863" t="str">
            <v>8880</v>
          </cell>
        </row>
        <row r="1864">
          <cell r="C1864" t="str">
            <v>SR</v>
          </cell>
          <cell r="H1864" t="str">
            <v>8911</v>
          </cell>
        </row>
        <row r="1865">
          <cell r="C1865" t="str">
            <v>SR</v>
          </cell>
          <cell r="H1865" t="str">
            <v>8912</v>
          </cell>
        </row>
        <row r="1866">
          <cell r="C1866" t="str">
            <v>SR</v>
          </cell>
          <cell r="H1866" t="str">
            <v>8913</v>
          </cell>
        </row>
        <row r="1867">
          <cell r="C1867" t="str">
            <v>SR</v>
          </cell>
          <cell r="H1867" t="str">
            <v>8920</v>
          </cell>
        </row>
        <row r="1868">
          <cell r="C1868" t="str">
            <v>SR</v>
          </cell>
          <cell r="H1868" t="str">
            <v>8950</v>
          </cell>
        </row>
        <row r="1869">
          <cell r="C1869" t="str">
            <v>SR</v>
          </cell>
          <cell r="H1869" t="str">
            <v>8991</v>
          </cell>
        </row>
        <row r="1870">
          <cell r="C1870" t="str">
            <v>SR</v>
          </cell>
          <cell r="H1870" t="str">
            <v>8994</v>
          </cell>
        </row>
      </sheetData>
      <sheetData sheetId="63"/>
      <sheetData sheetId="64"/>
      <sheetData sheetId="65"/>
      <sheetData sheetId="66"/>
      <sheetData sheetId="67"/>
      <sheetData sheetId="6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4"/>
  <sheetViews>
    <sheetView tabSelected="1" workbookViewId="0">
      <pane ySplit="2" topLeftCell="A3" activePane="bottomLeft" state="frozen"/>
      <selection pane="bottomLeft" activeCell="D24" sqref="D24"/>
    </sheetView>
  </sheetViews>
  <sheetFormatPr baseColWidth="10" defaultRowHeight="13.5" x14ac:dyDescent="0.3"/>
  <cols>
    <col min="1" max="1" width="4.85546875" style="10" customWidth="1"/>
    <col min="2" max="2" width="29.7109375" style="1" bestFit="1" customWidth="1"/>
    <col min="3" max="18" width="9.28515625" style="13" customWidth="1"/>
    <col min="19" max="19" width="5.28515625" style="10" bestFit="1" customWidth="1"/>
    <col min="20" max="22" width="11.42578125" style="1"/>
    <col min="23" max="23" width="12.42578125" style="1" bestFit="1" customWidth="1"/>
    <col min="24" max="16384" width="11.42578125" style="1"/>
  </cols>
  <sheetData>
    <row r="1" spans="1:21" x14ac:dyDescent="0.3">
      <c r="A1" s="23" t="s">
        <v>0</v>
      </c>
      <c r="B1" s="23" t="s">
        <v>1</v>
      </c>
      <c r="C1" s="19">
        <f>$K$1+4</f>
        <v>2014</v>
      </c>
      <c r="D1" s="20"/>
      <c r="E1" s="19">
        <f>$K$1+3</f>
        <v>2013</v>
      </c>
      <c r="F1" s="20"/>
      <c r="G1" s="19">
        <f>$K$1+2</f>
        <v>2012</v>
      </c>
      <c r="H1" s="20"/>
      <c r="I1" s="19">
        <f>$K$1+1</f>
        <v>2011</v>
      </c>
      <c r="J1" s="20"/>
      <c r="K1" s="19">
        <v>2010</v>
      </c>
      <c r="L1" s="20"/>
      <c r="M1" s="19">
        <f>$K$1-1</f>
        <v>2009</v>
      </c>
      <c r="N1" s="20"/>
      <c r="O1" s="19">
        <f>$K$1-2</f>
        <v>2008</v>
      </c>
      <c r="P1" s="20"/>
      <c r="Q1" s="19">
        <f>$K$1-3</f>
        <v>2007</v>
      </c>
      <c r="R1" s="20"/>
      <c r="S1" s="21" t="s">
        <v>2</v>
      </c>
    </row>
    <row r="2" spans="1:21" s="4" customFormat="1" x14ac:dyDescent="0.25">
      <c r="A2" s="24"/>
      <c r="B2" s="24"/>
      <c r="C2" s="2" t="s">
        <v>3</v>
      </c>
      <c r="D2" s="3" t="s">
        <v>4</v>
      </c>
      <c r="E2" s="2" t="s">
        <v>3</v>
      </c>
      <c r="F2" s="3" t="s">
        <v>4</v>
      </c>
      <c r="G2" s="2" t="s">
        <v>3</v>
      </c>
      <c r="H2" s="3" t="s">
        <v>4</v>
      </c>
      <c r="I2" s="2" t="s">
        <v>3</v>
      </c>
      <c r="J2" s="3" t="s">
        <v>4</v>
      </c>
      <c r="K2" s="2" t="s">
        <v>3</v>
      </c>
      <c r="L2" s="3" t="s">
        <v>4</v>
      </c>
      <c r="M2" s="2" t="s">
        <v>3</v>
      </c>
      <c r="N2" s="3" t="s">
        <v>4</v>
      </c>
      <c r="O2" s="2" t="s">
        <v>3</v>
      </c>
      <c r="P2" s="3" t="s">
        <v>4</v>
      </c>
      <c r="Q2" s="2" t="s">
        <v>3</v>
      </c>
      <c r="R2" s="3" t="s">
        <v>4</v>
      </c>
      <c r="S2" s="22"/>
    </row>
    <row r="3" spans="1:21" x14ac:dyDescent="0.3">
      <c r="A3" s="5" t="str">
        <f>LEFT('[1]Plan comptable'!$A2,4)</f>
        <v>1011</v>
      </c>
      <c r="B3" s="6" t="s">
        <v>5</v>
      </c>
      <c r="C3" s="7"/>
      <c r="D3" s="8"/>
      <c r="E3" s="7"/>
      <c r="F3" s="8"/>
      <c r="G3" s="7"/>
      <c r="H3" s="8"/>
      <c r="I3" s="7"/>
      <c r="J3" s="8"/>
      <c r="K3" s="7"/>
      <c r="L3" s="8"/>
      <c r="M3" s="7"/>
      <c r="N3" s="8"/>
      <c r="O3" s="7"/>
      <c r="P3" s="8"/>
      <c r="Q3" s="7"/>
      <c r="R3" s="8"/>
      <c r="S3" s="9" t="str">
        <f t="shared" ref="S3:S13" si="0">INDEX(PlanCode,MATCH(LEFT($A3,4),PlanCpte_troncqué,0))</f>
        <v>CA</v>
      </c>
      <c r="U3" s="10"/>
    </row>
    <row r="4" spans="1:21" x14ac:dyDescent="0.3">
      <c r="A4" s="5" t="str">
        <f>LEFT('[1]Plan comptable'!$A3,4)</f>
        <v>1012</v>
      </c>
      <c r="B4" s="6" t="s">
        <v>6</v>
      </c>
      <c r="C4" s="7"/>
      <c r="D4" s="8"/>
      <c r="E4" s="7"/>
      <c r="F4" s="8"/>
      <c r="G4" s="7"/>
      <c r="H4" s="8"/>
      <c r="I4" s="7"/>
      <c r="J4" s="8"/>
      <c r="K4" s="7"/>
      <c r="L4" s="8"/>
      <c r="M4" s="7"/>
      <c r="N4" s="8"/>
      <c r="O4" s="7"/>
      <c r="P4" s="8"/>
      <c r="Q4" s="7"/>
      <c r="R4" s="8"/>
      <c r="S4" s="9" t="str">
        <f t="shared" si="0"/>
        <v>CA</v>
      </c>
      <c r="U4" s="10"/>
    </row>
    <row r="5" spans="1:21" x14ac:dyDescent="0.3">
      <c r="A5" s="5" t="str">
        <f>LEFT('[1]Plan comptable'!$A4,4)</f>
        <v>1013</v>
      </c>
      <c r="B5" s="6" t="s">
        <v>7</v>
      </c>
      <c r="C5" s="7"/>
      <c r="D5" s="8"/>
      <c r="E5" s="7"/>
      <c r="F5" s="8"/>
      <c r="G5" s="7"/>
      <c r="H5" s="8"/>
      <c r="I5" s="7"/>
      <c r="J5" s="8"/>
      <c r="K5" s="7"/>
      <c r="L5" s="8"/>
      <c r="M5" s="7"/>
      <c r="N5" s="8"/>
      <c r="O5" s="7"/>
      <c r="P5" s="8"/>
      <c r="Q5" s="7"/>
      <c r="R5" s="8"/>
      <c r="S5" s="9" t="str">
        <f t="shared" si="0"/>
        <v>CA</v>
      </c>
      <c r="U5" s="10"/>
    </row>
    <row r="6" spans="1:21" x14ac:dyDescent="0.3">
      <c r="A6" s="5" t="str">
        <f>LEFT('[1]Plan comptable'!$A5,4)</f>
        <v>1014</v>
      </c>
      <c r="B6" s="6" t="s">
        <v>8</v>
      </c>
      <c r="C6" s="7"/>
      <c r="D6" s="8"/>
      <c r="E6" s="7"/>
      <c r="F6" s="8"/>
      <c r="G6" s="7"/>
      <c r="H6" s="8"/>
      <c r="I6" s="7"/>
      <c r="J6" s="8"/>
      <c r="K6" s="7"/>
      <c r="L6" s="8"/>
      <c r="M6" s="7"/>
      <c r="N6" s="8"/>
      <c r="O6" s="7"/>
      <c r="P6" s="8"/>
      <c r="Q6" s="7"/>
      <c r="R6" s="8"/>
      <c r="S6" s="9" t="str">
        <f t="shared" si="0"/>
        <v>CA</v>
      </c>
      <c r="U6" s="10"/>
    </row>
    <row r="7" spans="1:21" x14ac:dyDescent="0.3">
      <c r="A7" s="5" t="str">
        <f>LEFT('[1]Plan comptable'!$A6,4)</f>
        <v>1018</v>
      </c>
      <c r="B7" s="6" t="s">
        <v>9</v>
      </c>
      <c r="C7" s="7"/>
      <c r="D7" s="8"/>
      <c r="E7" s="7"/>
      <c r="F7" s="8"/>
      <c r="G7" s="7"/>
      <c r="H7" s="8"/>
      <c r="I7" s="7"/>
      <c r="J7" s="8"/>
      <c r="K7" s="7"/>
      <c r="L7" s="8"/>
      <c r="M7" s="7"/>
      <c r="N7" s="8"/>
      <c r="O7" s="7"/>
      <c r="P7" s="8"/>
      <c r="Q7" s="7"/>
      <c r="R7" s="8"/>
      <c r="S7" s="9" t="str">
        <f t="shared" si="0"/>
        <v>CA</v>
      </c>
      <c r="U7" s="10"/>
    </row>
    <row r="8" spans="1:21" x14ac:dyDescent="0.3">
      <c r="A8" s="5" t="str">
        <f>LEFT('[1]Plan comptable'!$A7,4)</f>
        <v>1021</v>
      </c>
      <c r="B8" s="6" t="s">
        <v>10</v>
      </c>
      <c r="C8" s="7"/>
      <c r="D8" s="8"/>
      <c r="E8" s="7"/>
      <c r="F8" s="8"/>
      <c r="G8" s="7"/>
      <c r="H8" s="8"/>
      <c r="I8" s="7"/>
      <c r="J8" s="8"/>
      <c r="K8" s="7"/>
      <c r="L8" s="8"/>
      <c r="M8" s="7"/>
      <c r="N8" s="8"/>
      <c r="O8" s="7"/>
      <c r="P8" s="8"/>
      <c r="Q8" s="7"/>
      <c r="R8" s="8"/>
      <c r="S8" s="9" t="str">
        <f t="shared" si="0"/>
        <v>CA</v>
      </c>
      <c r="U8" s="10"/>
    </row>
    <row r="9" spans="1:21" x14ac:dyDescent="0.3">
      <c r="A9" s="5" t="str">
        <f>LEFT('[1]Plan comptable'!$A8,4)</f>
        <v>1022</v>
      </c>
      <c r="B9" s="6" t="s">
        <v>11</v>
      </c>
      <c r="C9" s="7"/>
      <c r="D9" s="8"/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9" t="str">
        <f t="shared" si="0"/>
        <v>CA</v>
      </c>
      <c r="U9" s="10"/>
    </row>
    <row r="10" spans="1:21" x14ac:dyDescent="0.3">
      <c r="A10" s="5" t="str">
        <f>LEFT('[1]Plan comptable'!$A9,4)</f>
        <v>1028</v>
      </c>
      <c r="B10" s="6" t="s">
        <v>12</v>
      </c>
      <c r="C10" s="7"/>
      <c r="D10" s="8"/>
      <c r="E10" s="7"/>
      <c r="F10" s="8"/>
      <c r="G10" s="7"/>
      <c r="H10" s="8"/>
      <c r="I10" s="7"/>
      <c r="J10" s="8"/>
      <c r="K10" s="7"/>
      <c r="L10" s="8"/>
      <c r="M10" s="7"/>
      <c r="N10" s="8"/>
      <c r="O10" s="7"/>
      <c r="P10" s="8"/>
      <c r="Q10" s="7"/>
      <c r="R10" s="8"/>
      <c r="S10" s="9" t="str">
        <f t="shared" si="0"/>
        <v>CA</v>
      </c>
      <c r="U10" s="10"/>
    </row>
    <row r="11" spans="1:21" x14ac:dyDescent="0.3">
      <c r="A11" s="5" t="str">
        <f>LEFT('[1]Plan comptable'!$A10,4)</f>
        <v>1030</v>
      </c>
      <c r="B11" s="6" t="s">
        <v>13</v>
      </c>
      <c r="C11" s="7"/>
      <c r="D11" s="8"/>
      <c r="E11" s="7"/>
      <c r="F11" s="8"/>
      <c r="G11" s="7"/>
      <c r="H11" s="8"/>
      <c r="I11" s="7"/>
      <c r="J11" s="8"/>
      <c r="K11" s="7"/>
      <c r="L11" s="8"/>
      <c r="M11" s="7"/>
      <c r="N11" s="8"/>
      <c r="O11" s="7"/>
      <c r="P11" s="8"/>
      <c r="Q11" s="7"/>
      <c r="R11" s="8"/>
      <c r="S11" s="9" t="str">
        <f t="shared" si="0"/>
        <v>CA</v>
      </c>
      <c r="U11" s="10"/>
    </row>
    <row r="12" spans="1:21" x14ac:dyDescent="0.3">
      <c r="A12" s="5" t="str">
        <f>LEFT('[1]Plan comptable'!$A11,4)</f>
        <v>1041</v>
      </c>
      <c r="B12" s="6" t="s">
        <v>14</v>
      </c>
      <c r="C12" s="7"/>
      <c r="D12" s="8"/>
      <c r="E12" s="7"/>
      <c r="F12" s="8"/>
      <c r="G12" s="7"/>
      <c r="H12" s="8"/>
      <c r="I12" s="7"/>
      <c r="J12" s="8"/>
      <c r="K12" s="7"/>
      <c r="L12" s="8"/>
      <c r="M12" s="7"/>
      <c r="N12" s="8"/>
      <c r="O12" s="7"/>
      <c r="P12" s="8"/>
      <c r="Q12" s="7"/>
      <c r="R12" s="8"/>
      <c r="S12" s="9" t="str">
        <f t="shared" si="0"/>
        <v>CA</v>
      </c>
      <c r="U12" s="10"/>
    </row>
    <row r="13" spans="1:21" x14ac:dyDescent="0.3">
      <c r="A13" s="5" t="str">
        <f>LEFT('[1]Plan comptable'!$A12,4)</f>
        <v>1042</v>
      </c>
      <c r="B13" s="6" t="s">
        <v>15</v>
      </c>
      <c r="C13" s="7"/>
      <c r="D13" s="8"/>
      <c r="E13" s="7"/>
      <c r="F13" s="8"/>
      <c r="G13" s="7"/>
      <c r="H13" s="8"/>
      <c r="I13" s="7"/>
      <c r="J13" s="8"/>
      <c r="K13" s="7"/>
      <c r="L13" s="8"/>
      <c r="M13" s="7"/>
      <c r="N13" s="8"/>
      <c r="O13" s="7"/>
      <c r="P13" s="8"/>
      <c r="Q13" s="7"/>
      <c r="R13" s="8"/>
      <c r="S13" s="9" t="str">
        <f t="shared" si="0"/>
        <v>CA</v>
      </c>
      <c r="U13" s="10"/>
    </row>
    <row r="14" spans="1:21" x14ac:dyDescent="0.3">
      <c r="A14" s="5" t="str">
        <f>LEFT('[1]Plan comptable'!$A13,4)</f>
        <v>1043</v>
      </c>
      <c r="B14" s="6" t="s">
        <v>16</v>
      </c>
      <c r="C14" s="7"/>
      <c r="D14" s="8"/>
      <c r="E14" s="7"/>
      <c r="F14" s="8"/>
      <c r="G14" s="7"/>
      <c r="H14" s="8"/>
      <c r="I14" s="7"/>
      <c r="J14" s="8"/>
      <c r="K14" s="7"/>
      <c r="L14" s="8"/>
      <c r="M14" s="7"/>
      <c r="N14" s="8"/>
      <c r="O14" s="7"/>
      <c r="P14" s="8"/>
      <c r="Q14" s="7"/>
      <c r="R14" s="8"/>
      <c r="S14" s="9" t="str">
        <f t="shared" ref="S14:S18" si="1">INDEX(PlanCode,MATCH(LEFT($A14,4),PlanCpte_troncqué,0))</f>
        <v>CA</v>
      </c>
      <c r="U14" s="10"/>
    </row>
    <row r="15" spans="1:21" x14ac:dyDescent="0.3">
      <c r="A15" s="5" t="str">
        <f>LEFT('[1]Plan comptable'!$A14,4)</f>
        <v>1047</v>
      </c>
      <c r="B15" s="6" t="s">
        <v>17</v>
      </c>
      <c r="C15" s="7"/>
      <c r="D15" s="8"/>
      <c r="E15" s="7"/>
      <c r="F15" s="8"/>
      <c r="G15" s="7"/>
      <c r="H15" s="8"/>
      <c r="I15" s="7"/>
      <c r="J15" s="8"/>
      <c r="K15" s="7"/>
      <c r="L15" s="8"/>
      <c r="M15" s="7"/>
      <c r="N15" s="8"/>
      <c r="O15" s="7"/>
      <c r="P15" s="8"/>
      <c r="Q15" s="7"/>
      <c r="R15" s="8"/>
      <c r="S15" s="9" t="str">
        <f t="shared" si="1"/>
        <v>CA</v>
      </c>
      <c r="U15" s="10"/>
    </row>
    <row r="16" spans="1:21" x14ac:dyDescent="0.3">
      <c r="A16" s="5" t="str">
        <f>LEFT('[1]Plan comptable'!$A15,4)</f>
        <v>1048</v>
      </c>
      <c r="B16" s="6" t="s">
        <v>18</v>
      </c>
      <c r="C16" s="7"/>
      <c r="D16" s="8"/>
      <c r="E16" s="7"/>
      <c r="F16" s="8"/>
      <c r="G16" s="7"/>
      <c r="H16" s="8"/>
      <c r="I16" s="7"/>
      <c r="J16" s="8"/>
      <c r="K16" s="7"/>
      <c r="L16" s="8"/>
      <c r="M16" s="7"/>
      <c r="N16" s="8"/>
      <c r="O16" s="7"/>
      <c r="P16" s="8"/>
      <c r="Q16" s="7"/>
      <c r="R16" s="8"/>
      <c r="S16" s="9" t="str">
        <f t="shared" si="1"/>
        <v>CA</v>
      </c>
      <c r="U16" s="10"/>
    </row>
    <row r="17" spans="1:21" x14ac:dyDescent="0.3">
      <c r="A17" s="5" t="str">
        <f>LEFT('[1]Plan comptable'!$A16,4)</f>
        <v>1051</v>
      </c>
      <c r="B17" s="6" t="s">
        <v>19</v>
      </c>
      <c r="C17" s="7"/>
      <c r="D17" s="8"/>
      <c r="E17" s="7"/>
      <c r="F17" s="8"/>
      <c r="G17" s="7"/>
      <c r="H17" s="8"/>
      <c r="I17" s="7"/>
      <c r="J17" s="8"/>
      <c r="K17" s="7"/>
      <c r="L17" s="8"/>
      <c r="M17" s="7"/>
      <c r="N17" s="8"/>
      <c r="O17" s="7"/>
      <c r="P17" s="8"/>
      <c r="Q17" s="7"/>
      <c r="R17" s="8"/>
      <c r="S17" s="9" t="str">
        <f t="shared" si="1"/>
        <v>CD</v>
      </c>
      <c r="U17" s="10"/>
    </row>
    <row r="18" spans="1:21" x14ac:dyDescent="0.3">
      <c r="A18" s="11" t="str">
        <f>LEFT('[1]Plan comptable'!$A17,4)</f>
        <v>1052</v>
      </c>
      <c r="B18" s="12" t="s">
        <v>20</v>
      </c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  <c r="O18" s="14"/>
      <c r="P18" s="15"/>
      <c r="Q18" s="14"/>
      <c r="R18" s="15"/>
      <c r="S18" s="16" t="str">
        <f t="shared" si="1"/>
        <v>CD</v>
      </c>
      <c r="U18" s="10"/>
    </row>
    <row r="21" spans="1:21" ht="15" x14ac:dyDescent="0.3">
      <c r="B21" s="18" t="s">
        <v>21</v>
      </c>
    </row>
    <row r="22" spans="1:21" ht="15" x14ac:dyDescent="0.3">
      <c r="B22" s="18" t="s">
        <v>22</v>
      </c>
    </row>
    <row r="23" spans="1:21" ht="15" x14ac:dyDescent="0.3">
      <c r="B23" s="18" t="s">
        <v>23</v>
      </c>
    </row>
    <row r="24" spans="1:21" x14ac:dyDescent="0.3">
      <c r="B24" s="17"/>
    </row>
  </sheetData>
  <mergeCells count="11">
    <mergeCell ref="I1:J1"/>
    <mergeCell ref="A1:A2"/>
    <mergeCell ref="B1:B2"/>
    <mergeCell ref="C1:D1"/>
    <mergeCell ref="E1:F1"/>
    <mergeCell ref="G1:H1"/>
    <mergeCell ref="K1:L1"/>
    <mergeCell ref="M1:N1"/>
    <mergeCell ref="O1:P1"/>
    <mergeCell ref="Q1:R1"/>
    <mergeCell ref="S1:S2"/>
  </mergeCells>
  <pageMargins left="0.11811023622047245" right="0.11811023622047245" top="0.74803149606299213" bottom="0.74803149606299213" header="0.31496062992125984" footer="0.31496062992125984"/>
  <pageSetup paperSize="9" scale="81" fitToHeight="100" orientation="landscape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17</vt:i4>
      </vt:variant>
    </vt:vector>
  </HeadingPairs>
  <TitlesOfParts>
    <vt:vector size="18" baseType="lpstr">
      <vt:lpstr>BALGEN</vt:lpstr>
      <vt:lpstr>BG_Compte_général</vt:lpstr>
      <vt:lpstr>BG_CredN</vt:lpstr>
      <vt:lpstr>BG_CredNmoins1</vt:lpstr>
      <vt:lpstr>BG_CredNmoins2</vt:lpstr>
      <vt:lpstr>BG_CredNmoins3</vt:lpstr>
      <vt:lpstr>BG_CredNplus1</vt:lpstr>
      <vt:lpstr>BG_CredNplus2</vt:lpstr>
      <vt:lpstr>BG_CredNplus3</vt:lpstr>
      <vt:lpstr>BG_CredNplus4</vt:lpstr>
      <vt:lpstr>BG_DebN</vt:lpstr>
      <vt:lpstr>BG_DebNmoins1</vt:lpstr>
      <vt:lpstr>BG_DebNmoins2</vt:lpstr>
      <vt:lpstr>BG_DebNmoins3</vt:lpstr>
      <vt:lpstr>BG_DebNplus1</vt:lpstr>
      <vt:lpstr>BG_DebNplus2</vt:lpstr>
      <vt:lpstr>BG_DebNplus3</vt:lpstr>
      <vt:lpstr>BG_DebNplus4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 Group</dc:creator>
  <cp:lastModifiedBy>ABC Group</cp:lastModifiedBy>
  <dcterms:created xsi:type="dcterms:W3CDTF">2017-05-20T13:25:48Z</dcterms:created>
  <dcterms:modified xsi:type="dcterms:W3CDTF">2017-05-20T13:58:50Z</dcterms:modified>
</cp:coreProperties>
</file>