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60" windowWidth="27960" windowHeight="128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6" i="1"/>
  <c r="L6"/>
  <c r="J7"/>
  <c r="L7"/>
  <c r="J8"/>
  <c r="L8"/>
  <c r="J9"/>
  <c r="L9"/>
  <c r="J10"/>
  <c r="L10"/>
  <c r="J11"/>
  <c r="L11"/>
  <c r="J12"/>
  <c r="L12"/>
  <c r="J13"/>
  <c r="L13"/>
  <c r="J14"/>
  <c r="L14"/>
  <c r="L16" s="1"/>
  <c r="J15"/>
  <c r="L15"/>
  <c r="L5"/>
  <c r="J5"/>
  <c r="J16" l="1"/>
</calcChain>
</file>

<file path=xl/sharedStrings.xml><?xml version="1.0" encoding="utf-8"?>
<sst xmlns="http://schemas.openxmlformats.org/spreadsheetml/2006/main" count="43" uniqueCount="21">
  <si>
    <t>photo</t>
  </si>
  <si>
    <t>tile 10x10</t>
  </si>
  <si>
    <t>box of 100 p</t>
  </si>
  <si>
    <t>tile 10x11</t>
  </si>
  <si>
    <t>tile 10x12</t>
  </si>
  <si>
    <t>tile 10x13</t>
  </si>
  <si>
    <t>tile 10x14</t>
  </si>
  <si>
    <t>tile 10x15</t>
  </si>
  <si>
    <t>tile 10x16</t>
  </si>
  <si>
    <t>tile 10x17</t>
  </si>
  <si>
    <t>tile 10x18</t>
  </si>
  <si>
    <t>tile 10x19</t>
  </si>
  <si>
    <t>tile 10x20</t>
  </si>
  <si>
    <t>P.U</t>
  </si>
  <si>
    <t>Qty</t>
  </si>
  <si>
    <t>Poids unit</t>
  </si>
  <si>
    <t>Total  $</t>
  </si>
  <si>
    <t>Poids total kg</t>
  </si>
  <si>
    <t>`</t>
  </si>
  <si>
    <t>tile 10x10with decoration tile 25/20 beautiful sgrsndissement</t>
  </si>
  <si>
    <t>box of 100 tiles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</si>
</sst>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 Black"/>
      <family val="2"/>
    </font>
    <font>
      <sz val="14"/>
      <color theme="1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B25"/>
        <bgColor indexed="64"/>
      </patternFill>
    </fill>
    <fill>
      <patternFill patternType="solid">
        <fgColor rgb="FFA7D971"/>
        <bgColor indexed="64"/>
      </patternFill>
    </fill>
    <fill>
      <patternFill patternType="solid">
        <fgColor rgb="FFFF99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2" borderId="0" xfId="0" applyFont="1" applyFill="1" applyAlignment="1">
      <alignment horizont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2" fillId="6" borderId="0" xfId="0" applyFont="1" applyFill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CC"/>
      <color rgb="FFA7D971"/>
      <color rgb="FFFFCB25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26</xdr:row>
      <xdr:rowOff>0</xdr:rowOff>
    </xdr:from>
    <xdr:to>
      <xdr:col>4</xdr:col>
      <xdr:colOff>561975</xdr:colOff>
      <xdr:row>28</xdr:row>
      <xdr:rowOff>180975</xdr:rowOff>
    </xdr:to>
    <xdr:pic>
      <xdr:nvPicPr>
        <xdr:cNvPr id="2" name="Picture 1" descr="12725804-Colorful-vintage-ceramic-tiles-wall-decoration--Stock-Photo-tile-ceramic-spanish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48000" y="5162550"/>
          <a:ext cx="561975" cy="56197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581026</xdr:colOff>
      <xdr:row>33</xdr:row>
      <xdr:rowOff>9526</xdr:rowOff>
    </xdr:to>
    <xdr:pic>
      <xdr:nvPicPr>
        <xdr:cNvPr id="3" name="Picture 2" descr="33354926-ceramic-tiles-patterns-from-Portugal--Stock-Phot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048000" y="5924550"/>
          <a:ext cx="581026" cy="58102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34</xdr:row>
      <xdr:rowOff>19050</xdr:rowOff>
    </xdr:from>
    <xdr:to>
      <xdr:col>4</xdr:col>
      <xdr:colOff>566738</xdr:colOff>
      <xdr:row>37</xdr:row>
      <xdr:rowOff>4763</xdr:rowOff>
    </xdr:to>
    <xdr:pic>
      <xdr:nvPicPr>
        <xdr:cNvPr id="4" name="Picture 3" descr="7ea105d9040cae1c_1904-w233-h233-b0-p0--beach-style-tile-murals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057525" y="6705600"/>
          <a:ext cx="557213" cy="5572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D4:P36"/>
  <sheetViews>
    <sheetView tabSelected="1" topLeftCell="A3" zoomScaleNormal="100" workbookViewId="0">
      <selection activeCell="J21" sqref="J21"/>
    </sheetView>
  </sheetViews>
  <sheetFormatPr defaultRowHeight="15"/>
  <cols>
    <col min="4" max="4" width="13" style="1" customWidth="1"/>
    <col min="5" max="5" width="9" style="1"/>
    <col min="6" max="6" width="11.75" style="1" customWidth="1"/>
    <col min="7" max="7" width="12.5" style="1" customWidth="1"/>
    <col min="8" max="8" width="13.375" style="1" customWidth="1"/>
    <col min="9" max="9" width="9" style="1"/>
    <col min="11" max="11" width="9" style="1"/>
    <col min="12" max="12" width="14.5" customWidth="1"/>
  </cols>
  <sheetData>
    <row r="4" spans="4:16" ht="15.75">
      <c r="H4" s="1" t="s">
        <v>14</v>
      </c>
      <c r="I4" s="1" t="s">
        <v>13</v>
      </c>
      <c r="J4" s="4" t="s">
        <v>16</v>
      </c>
      <c r="K4" s="1" t="s">
        <v>15</v>
      </c>
      <c r="L4" s="3" t="s">
        <v>17</v>
      </c>
    </row>
    <row r="5" spans="4:16" ht="15.75">
      <c r="D5" s="1">
        <v>12564</v>
      </c>
      <c r="E5" s="1" t="s">
        <v>0</v>
      </c>
      <c r="F5" s="1" t="s">
        <v>1</v>
      </c>
      <c r="G5" s="1" t="s">
        <v>2</v>
      </c>
      <c r="H5" s="1">
        <v>17</v>
      </c>
      <c r="I5" s="1">
        <v>24</v>
      </c>
      <c r="J5" s="5">
        <f>H5*I5</f>
        <v>408</v>
      </c>
      <c r="K5" s="1">
        <v>1.5</v>
      </c>
      <c r="L5" s="6">
        <f>H5*K5</f>
        <v>25.5</v>
      </c>
    </row>
    <row r="6" spans="4:16" ht="15.75">
      <c r="D6" s="1">
        <v>12565</v>
      </c>
      <c r="E6" s="1" t="s">
        <v>0</v>
      </c>
      <c r="F6" s="1" t="s">
        <v>3</v>
      </c>
      <c r="G6" s="1" t="s">
        <v>2</v>
      </c>
      <c r="H6" s="1">
        <v>2</v>
      </c>
      <c r="I6" s="1">
        <v>5</v>
      </c>
      <c r="J6" s="5">
        <f t="shared" ref="J6:J15" si="0">H6*I6</f>
        <v>10</v>
      </c>
      <c r="K6" s="1">
        <v>2.5</v>
      </c>
      <c r="L6" s="6">
        <f t="shared" ref="L6:L15" si="1">H6*K6</f>
        <v>5</v>
      </c>
    </row>
    <row r="7" spans="4:16" ht="15.75">
      <c r="D7" s="1">
        <v>12566</v>
      </c>
      <c r="E7" s="1" t="s">
        <v>0</v>
      </c>
      <c r="F7" s="1" t="s">
        <v>4</v>
      </c>
      <c r="G7" s="1" t="s">
        <v>2</v>
      </c>
      <c r="H7" s="1">
        <v>5</v>
      </c>
      <c r="I7" s="1">
        <v>24</v>
      </c>
      <c r="J7" s="5">
        <f t="shared" si="0"/>
        <v>120</v>
      </c>
      <c r="K7" s="1">
        <v>3.5</v>
      </c>
      <c r="L7" s="6">
        <f t="shared" si="1"/>
        <v>17.5</v>
      </c>
    </row>
    <row r="8" spans="4:16" ht="15.75">
      <c r="D8" s="1">
        <v>12567</v>
      </c>
      <c r="E8" s="1" t="s">
        <v>0</v>
      </c>
      <c r="F8" s="1" t="s">
        <v>5</v>
      </c>
      <c r="G8" s="1" t="s">
        <v>2</v>
      </c>
      <c r="H8" s="1">
        <v>0</v>
      </c>
      <c r="I8" s="1">
        <v>12</v>
      </c>
      <c r="J8" s="5">
        <f t="shared" si="0"/>
        <v>0</v>
      </c>
      <c r="K8" s="1">
        <v>4.5</v>
      </c>
      <c r="L8" s="6">
        <f t="shared" si="1"/>
        <v>0</v>
      </c>
    </row>
    <row r="9" spans="4:16" ht="15.75">
      <c r="D9" s="1">
        <v>12568</v>
      </c>
      <c r="E9" s="1" t="s">
        <v>0</v>
      </c>
      <c r="F9" s="1" t="s">
        <v>6</v>
      </c>
      <c r="G9" s="1" t="s">
        <v>2</v>
      </c>
      <c r="H9" s="1">
        <v>0</v>
      </c>
      <c r="I9" s="1">
        <v>24</v>
      </c>
      <c r="J9" s="5">
        <f t="shared" si="0"/>
        <v>0</v>
      </c>
      <c r="K9" s="1">
        <v>5.5</v>
      </c>
      <c r="L9" s="6">
        <f t="shared" si="1"/>
        <v>0</v>
      </c>
      <c r="P9" t="s">
        <v>18</v>
      </c>
    </row>
    <row r="10" spans="4:16" ht="15.75">
      <c r="D10" s="1">
        <v>12569</v>
      </c>
      <c r="E10" s="1" t="s">
        <v>0</v>
      </c>
      <c r="F10" s="1" t="s">
        <v>7</v>
      </c>
      <c r="G10" s="1" t="s">
        <v>2</v>
      </c>
      <c r="H10" s="1">
        <v>3</v>
      </c>
      <c r="I10" s="1">
        <v>11</v>
      </c>
      <c r="J10" s="5">
        <f t="shared" si="0"/>
        <v>33</v>
      </c>
      <c r="K10" s="1">
        <v>6.5</v>
      </c>
      <c r="L10" s="6">
        <f t="shared" si="1"/>
        <v>19.5</v>
      </c>
    </row>
    <row r="11" spans="4:16" ht="15.75">
      <c r="D11" s="1">
        <v>12570</v>
      </c>
      <c r="E11" s="1" t="s">
        <v>0</v>
      </c>
      <c r="F11" s="1" t="s">
        <v>8</v>
      </c>
      <c r="G11" s="1" t="s">
        <v>2</v>
      </c>
      <c r="H11" s="1">
        <v>8</v>
      </c>
      <c r="I11" s="1">
        <v>24</v>
      </c>
      <c r="J11" s="5">
        <f t="shared" si="0"/>
        <v>192</v>
      </c>
      <c r="K11" s="1">
        <v>7.5</v>
      </c>
      <c r="L11" s="6">
        <f t="shared" si="1"/>
        <v>60</v>
      </c>
    </row>
    <row r="12" spans="4:16" ht="15.75">
      <c r="D12" s="1">
        <v>12571</v>
      </c>
      <c r="E12" s="1" t="s">
        <v>0</v>
      </c>
      <c r="F12" s="1" t="s">
        <v>9</v>
      </c>
      <c r="G12" s="1" t="s">
        <v>2</v>
      </c>
      <c r="H12" s="1">
        <v>55</v>
      </c>
      <c r="I12" s="1">
        <v>14</v>
      </c>
      <c r="J12" s="5">
        <f t="shared" si="0"/>
        <v>770</v>
      </c>
      <c r="K12" s="1">
        <v>8.5</v>
      </c>
      <c r="L12" s="6">
        <f t="shared" si="1"/>
        <v>467.5</v>
      </c>
    </row>
    <row r="13" spans="4:16" ht="15.75">
      <c r="D13" s="1">
        <v>12572</v>
      </c>
      <c r="E13" s="1" t="s">
        <v>0</v>
      </c>
      <c r="F13" s="1" t="s">
        <v>10</v>
      </c>
      <c r="G13" s="1" t="s">
        <v>2</v>
      </c>
      <c r="H13" s="1">
        <v>0</v>
      </c>
      <c r="I13" s="1">
        <v>24</v>
      </c>
      <c r="J13" s="5">
        <f t="shared" si="0"/>
        <v>0</v>
      </c>
      <c r="K13" s="1">
        <v>9.5</v>
      </c>
      <c r="L13" s="6">
        <f t="shared" si="1"/>
        <v>0</v>
      </c>
    </row>
    <row r="14" spans="4:16" ht="15.75">
      <c r="D14" s="1">
        <v>12573</v>
      </c>
      <c r="E14" s="1" t="s">
        <v>0</v>
      </c>
      <c r="F14" s="1" t="s">
        <v>11</v>
      </c>
      <c r="G14" s="1" t="s">
        <v>2</v>
      </c>
      <c r="H14" s="1">
        <v>12</v>
      </c>
      <c r="I14" s="1">
        <v>18</v>
      </c>
      <c r="J14" s="5">
        <f t="shared" si="0"/>
        <v>216</v>
      </c>
      <c r="K14" s="1">
        <v>20</v>
      </c>
      <c r="L14" s="6">
        <f t="shared" si="1"/>
        <v>240</v>
      </c>
    </row>
    <row r="15" spans="4:16" ht="15.75">
      <c r="D15" s="1">
        <v>12574</v>
      </c>
      <c r="E15" s="1" t="s">
        <v>0</v>
      </c>
      <c r="F15" s="1" t="s">
        <v>12</v>
      </c>
      <c r="G15" s="1" t="s">
        <v>2</v>
      </c>
      <c r="H15" s="1">
        <v>0</v>
      </c>
      <c r="I15" s="1">
        <v>7</v>
      </c>
      <c r="J15" s="5">
        <f t="shared" si="0"/>
        <v>0</v>
      </c>
      <c r="K15" s="1">
        <v>11.5</v>
      </c>
      <c r="L15" s="6">
        <f t="shared" si="1"/>
        <v>0</v>
      </c>
    </row>
    <row r="16" spans="4:16" ht="22.5">
      <c r="J16" s="2">
        <f>SUM(J5:J15)</f>
        <v>1749</v>
      </c>
      <c r="L16" s="7">
        <f>SUM(L5:L15)</f>
        <v>835</v>
      </c>
    </row>
    <row r="27" spans="4:8" ht="15" customHeight="1">
      <c r="F27" s="8" t="s">
        <v>19</v>
      </c>
      <c r="G27" s="8"/>
      <c r="H27" s="1" t="s">
        <v>20</v>
      </c>
    </row>
    <row r="28" spans="4:8">
      <c r="D28" s="1">
        <v>12565</v>
      </c>
      <c r="F28" s="8"/>
      <c r="G28" s="8"/>
    </row>
    <row r="29" spans="4:8">
      <c r="F29" s="8"/>
      <c r="G29" s="8"/>
    </row>
    <row r="32" spans="4:8">
      <c r="D32" s="1">
        <v>12569</v>
      </c>
      <c r="F32" s="1" t="s">
        <v>1</v>
      </c>
    </row>
    <row r="36" spans="4:6">
      <c r="D36" s="1">
        <v>12574</v>
      </c>
      <c r="F36" s="1" t="s">
        <v>1</v>
      </c>
    </row>
  </sheetData>
  <mergeCells count="1">
    <mergeCell ref="F27:G2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priatel</cp:lastModifiedBy>
  <dcterms:created xsi:type="dcterms:W3CDTF">2016-10-14T11:58:33Z</dcterms:created>
  <dcterms:modified xsi:type="dcterms:W3CDTF">2016-10-14T16:40:15Z</dcterms:modified>
</cp:coreProperties>
</file>