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8755" windowHeight="12855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N11" i="1"/>
  <c r="L11"/>
  <c r="M11"/>
  <c r="I16"/>
  <c r="J16"/>
  <c r="H16"/>
  <c r="E27"/>
  <c r="C27"/>
  <c r="D27"/>
  <c r="C26"/>
  <c r="P13"/>
  <c r="Q13"/>
  <c r="R13"/>
  <c r="D13"/>
  <c r="D26" s="1"/>
  <c r="E13"/>
  <c r="E26" s="1"/>
  <c r="C13"/>
  <c r="C28" l="1"/>
  <c r="C29" s="1"/>
  <c r="D28"/>
  <c r="D29"/>
  <c r="E28"/>
  <c r="E29"/>
</calcChain>
</file>

<file path=xl/sharedStrings.xml><?xml version="1.0" encoding="utf-8"?>
<sst xmlns="http://schemas.openxmlformats.org/spreadsheetml/2006/main" count="7" uniqueCount="7">
  <si>
    <t>FICHIER A</t>
  </si>
  <si>
    <t>FICHIER D</t>
  </si>
  <si>
    <t>FICHIER E</t>
  </si>
  <si>
    <t>FICHIER B et C</t>
  </si>
  <si>
    <t>totaux</t>
  </si>
  <si>
    <t>Totaux</t>
  </si>
  <si>
    <t>FICHIER 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</si>
</sst>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R29"/>
  <sheetViews>
    <sheetView tabSelected="1" workbookViewId="0">
      <selection activeCell="M22" sqref="M22"/>
    </sheetView>
  </sheetViews>
  <sheetFormatPr defaultRowHeight="15"/>
  <sheetData>
    <row r="5" spans="2:18" s="2" customFormat="1" ht="22.5">
      <c r="D5" s="2" t="s">
        <v>0</v>
      </c>
      <c r="I5" s="2" t="s">
        <v>1</v>
      </c>
      <c r="M5" s="2" t="s">
        <v>2</v>
      </c>
      <c r="Q5" s="2" t="s">
        <v>3</v>
      </c>
    </row>
    <row r="7" spans="2:18">
      <c r="C7">
        <v>17</v>
      </c>
      <c r="D7">
        <v>1</v>
      </c>
      <c r="E7">
        <v>8</v>
      </c>
      <c r="H7">
        <v>35</v>
      </c>
      <c r="I7">
        <v>5</v>
      </c>
      <c r="J7">
        <v>77</v>
      </c>
      <c r="L7">
        <v>68</v>
      </c>
      <c r="M7">
        <v>29</v>
      </c>
      <c r="N7">
        <v>12</v>
      </c>
      <c r="P7">
        <v>0</v>
      </c>
      <c r="Q7">
        <v>0</v>
      </c>
      <c r="R7">
        <v>0</v>
      </c>
    </row>
    <row r="8" spans="2:18">
      <c r="C8">
        <v>19</v>
      </c>
      <c r="D8">
        <v>36</v>
      </c>
      <c r="E8">
        <v>5</v>
      </c>
      <c r="H8">
        <v>52</v>
      </c>
      <c r="I8">
        <v>65</v>
      </c>
      <c r="J8">
        <v>96</v>
      </c>
      <c r="L8">
        <v>74</v>
      </c>
      <c r="M8">
        <v>66</v>
      </c>
      <c r="N8">
        <v>7</v>
      </c>
      <c r="P8">
        <v>0</v>
      </c>
      <c r="Q8">
        <v>0</v>
      </c>
      <c r="R8">
        <v>0</v>
      </c>
    </row>
    <row r="9" spans="2:18">
      <c r="C9">
        <v>25</v>
      </c>
      <c r="D9">
        <v>89</v>
      </c>
      <c r="E9">
        <v>65</v>
      </c>
      <c r="H9">
        <v>69</v>
      </c>
      <c r="I9">
        <v>68</v>
      </c>
      <c r="J9">
        <v>548</v>
      </c>
      <c r="L9">
        <v>69</v>
      </c>
      <c r="M9">
        <v>68</v>
      </c>
      <c r="N9">
        <v>5</v>
      </c>
      <c r="P9">
        <v>0</v>
      </c>
      <c r="Q9">
        <v>0</v>
      </c>
      <c r="R9">
        <v>0</v>
      </c>
    </row>
    <row r="10" spans="2:18">
      <c r="C10">
        <v>26</v>
      </c>
      <c r="D10">
        <v>546</v>
      </c>
      <c r="E10">
        <v>68</v>
      </c>
      <c r="H10">
        <v>89</v>
      </c>
      <c r="I10">
        <v>25</v>
      </c>
      <c r="J10">
        <v>52</v>
      </c>
      <c r="L10">
        <v>89</v>
      </c>
      <c r="M10">
        <v>25</v>
      </c>
      <c r="N10">
        <v>18</v>
      </c>
      <c r="P10">
        <v>0</v>
      </c>
      <c r="Q10">
        <v>0</v>
      </c>
      <c r="R10">
        <v>0</v>
      </c>
    </row>
    <row r="11" spans="2:18">
      <c r="C11">
        <v>65</v>
      </c>
      <c r="D11">
        <v>25</v>
      </c>
      <c r="E11">
        <v>96</v>
      </c>
      <c r="H11">
        <v>546</v>
      </c>
      <c r="I11">
        <v>26</v>
      </c>
      <c r="J11">
        <v>56</v>
      </c>
      <c r="L11" s="1">
        <f>SUM(L7:L10)</f>
        <v>300</v>
      </c>
      <c r="M11" s="1">
        <f>SUM(M7:M10)</f>
        <v>188</v>
      </c>
      <c r="N11" s="1">
        <f>SUM(N7:N10)</f>
        <v>42</v>
      </c>
      <c r="P11">
        <v>0</v>
      </c>
      <c r="Q11">
        <v>0</v>
      </c>
      <c r="R11">
        <v>0</v>
      </c>
    </row>
    <row r="12" spans="2:18">
      <c r="C12">
        <v>38</v>
      </c>
      <c r="D12">
        <v>84</v>
      </c>
      <c r="E12">
        <v>77</v>
      </c>
      <c r="H12">
        <v>25</v>
      </c>
      <c r="I12">
        <v>65</v>
      </c>
      <c r="J12">
        <v>62</v>
      </c>
      <c r="P12">
        <v>0</v>
      </c>
      <c r="Q12">
        <v>0</v>
      </c>
      <c r="R12">
        <v>0</v>
      </c>
    </row>
    <row r="13" spans="2:18">
      <c r="B13" t="s">
        <v>4</v>
      </c>
      <c r="C13" s="1">
        <f>SUM(C7:C12)</f>
        <v>190</v>
      </c>
      <c r="D13" s="1">
        <f t="shared" ref="D13:E13" si="0">SUM(D7:D12)</f>
        <v>781</v>
      </c>
      <c r="E13" s="1">
        <f t="shared" si="0"/>
        <v>319</v>
      </c>
      <c r="H13">
        <v>17</v>
      </c>
      <c r="I13">
        <v>62</v>
      </c>
      <c r="J13">
        <v>158</v>
      </c>
      <c r="P13">
        <f t="shared" ref="P13" si="1">SUM(P7:P12)</f>
        <v>0</v>
      </c>
      <c r="Q13">
        <f t="shared" ref="Q13" si="2">SUM(Q7:Q12)</f>
        <v>0</v>
      </c>
      <c r="R13">
        <f t="shared" ref="R13" si="3">SUM(R7:R12)</f>
        <v>0</v>
      </c>
    </row>
    <row r="14" spans="2:18">
      <c r="H14">
        <v>11</v>
      </c>
      <c r="I14">
        <v>13</v>
      </c>
      <c r="J14">
        <v>135</v>
      </c>
    </row>
    <row r="15" spans="2:18">
      <c r="H15">
        <v>15</v>
      </c>
      <c r="I15">
        <v>28</v>
      </c>
      <c r="J15">
        <v>68</v>
      </c>
    </row>
    <row r="16" spans="2:18">
      <c r="H16" s="1">
        <f>SUM(H7:H15)</f>
        <v>859</v>
      </c>
      <c r="I16" s="1">
        <f t="shared" ref="I16:J16" si="4">SUM(I7:I15)</f>
        <v>357</v>
      </c>
      <c r="J16" s="1">
        <f t="shared" si="4"/>
        <v>1252</v>
      </c>
    </row>
    <row r="24" spans="2:5" ht="22.5">
      <c r="D24" s="2" t="s">
        <v>6</v>
      </c>
    </row>
    <row r="26" spans="2:5">
      <c r="C26" s="1">
        <f>C13</f>
        <v>190</v>
      </c>
      <c r="D26" s="1">
        <f t="shared" ref="D26:E26" si="5">D13</f>
        <v>781</v>
      </c>
      <c r="E26" s="1">
        <f t="shared" si="5"/>
        <v>319</v>
      </c>
    </row>
    <row r="27" spans="2:5">
      <c r="C27" s="1">
        <f>H16</f>
        <v>859</v>
      </c>
      <c r="D27" s="1">
        <f>I16</f>
        <v>357</v>
      </c>
      <c r="E27" s="1">
        <f>J16</f>
        <v>1252</v>
      </c>
    </row>
    <row r="28" spans="2:5">
      <c r="C28" s="1">
        <f>L11</f>
        <v>300</v>
      </c>
      <c r="D28" s="1">
        <f>M11</f>
        <v>188</v>
      </c>
      <c r="E28" s="1">
        <f>N11</f>
        <v>42</v>
      </c>
    </row>
    <row r="29" spans="2:5">
      <c r="B29" t="s">
        <v>5</v>
      </c>
      <c r="C29">
        <f>SUM(C26:C28)</f>
        <v>1349</v>
      </c>
      <c r="D29">
        <f t="shared" ref="D29:E29" si="6">SUM(D26:D28)</f>
        <v>1326</v>
      </c>
      <c r="E29">
        <f t="shared" si="6"/>
        <v>1613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2016-12-02T18:43:21Z</dcterms:created>
  <dcterms:modified xsi:type="dcterms:W3CDTF">2016-12-02T21:26:05Z</dcterms:modified>
</cp:coreProperties>
</file>