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2490" windowWidth="13785" windowHeight="6105" tabRatio="743"/>
  </bookViews>
  <sheets>
    <sheet name="STATS REM" sheetId="44" r:id="rId1"/>
    <sheet name="STATS ABS" sheetId="70" r:id="rId2"/>
    <sheet name="tables" sheetId="46" r:id="rId3"/>
  </sheets>
  <externalReferences>
    <externalReference r:id="rId4"/>
    <externalReference r:id="rId5"/>
    <externalReference r:id="rId6"/>
  </externalReferences>
  <definedNames>
    <definedName name="_xlnm._FilterDatabase" localSheetId="1" hidden="1">'STATS ABS'!$O$7:$R$7</definedName>
    <definedName name="_xlnm._FilterDatabase" localSheetId="0" hidden="1">'STATS REM'!$O$7:$R$7</definedName>
    <definedName name="_xlnm._FilterDatabase" localSheetId="2" hidden="1">tables!$P$1:$T$306</definedName>
    <definedName name="_Order1" hidden="1">255</definedName>
    <definedName name="_Sort" localSheetId="1" hidden="1">[1]A!#REF!</definedName>
    <definedName name="_Sort" hidden="1">[1]A!#REF!</definedName>
    <definedName name="Augcla">[2]Index!$G$4:$G$31</definedName>
    <definedName name="Augcol">'[3]Aide à la décision '!$AG$5</definedName>
    <definedName name="Augmaxi">[2]Index!$M$4:$Q$31</definedName>
    <definedName name="Augmini">[2]Index!$H$4:$L$31</definedName>
    <definedName name="Augniv">[2]Index!$F$4:$F$31</definedName>
    <definedName name="augRMMG">'[3]Aide à la décision '!$AJ$5</definedName>
    <definedName name="Base">#REF!</definedName>
    <definedName name="base_structure">tables!$P$1:$T$306</definedName>
    <definedName name="Crit_1">tables!$I$1:$M$2</definedName>
    <definedName name="crit_2">tables!$X$1:$X$2</definedName>
    <definedName name="crit_3">tables!$AA$1:$AA$2</definedName>
    <definedName name="crit_4">tables!$AD$1:$AD$2</definedName>
    <definedName name="crit_5">tables!$AG$1:$AG$2</definedName>
    <definedName name="crit_6">tables!$AJ$1:$AJ$2</definedName>
    <definedName name="CRIT_CHERCHE">#REF!</definedName>
    <definedName name="crit_detail">#REF!</definedName>
    <definedName name="_xlnm.Criteria" localSheetId="2">tables!$AJ$1:$AJ$2</definedName>
    <definedName name="_xlnm.Criteria">#REF!</definedName>
    <definedName name="Excel_BuiltIn__FilterDatabase_1" localSheetId="1">#REF!</definedName>
    <definedName name="Excel_BuiltIn__FilterDatabase_1">#REF!</definedName>
    <definedName name="extract_1">tables!$P$1:$T$1</definedName>
    <definedName name="extract_2">tables!$Y$1</definedName>
    <definedName name="extract_3">tables!$AB$1</definedName>
    <definedName name="extract_4">tables!$AE$1</definedName>
    <definedName name="extract_5">tables!$AH$1</definedName>
    <definedName name="extract_6">tables!$AK$1</definedName>
    <definedName name="Extract_Cherche">#REF!</definedName>
    <definedName name="extract_detail">#REF!</definedName>
    <definedName name="_xlnm.Extract" localSheetId="2">tables!$AK$1</definedName>
    <definedName name="Liste_classe">tables!$C$16:$C$23</definedName>
    <definedName name="liste_division">tables!$Y$2:$Y$8</definedName>
    <definedName name="liste_emploi">tables!$AH$2:$AH$41</definedName>
    <definedName name="liste_famille">tables!$D$2:$D$10</definedName>
    <definedName name="Liste_niveau">tables!$E$16:$E$19</definedName>
    <definedName name="liste_pole">tables!$Y$2:$Y$8</definedName>
    <definedName name="liste_Poste">tables!$AK$2:$AK$256</definedName>
    <definedName name="Liste_RRH">tables!$F$16:$F$21</definedName>
    <definedName name="liste_segment">tables!$AB$2:$AB$21</definedName>
    <definedName name="liste_service">tables!$AE$2:$AE$50</definedName>
    <definedName name="liste_SEXE">tables!$E$2:$E$3</definedName>
    <definedName name="liste_societe">tables!$AE$2:$AE$49</definedName>
    <definedName name="liste_statut">tables!$C$2:$C$4</definedName>
    <definedName name="Liste_trancheage">tables!$F$2:$F$6</definedName>
    <definedName name="MATRICULE">#REF!</definedName>
    <definedName name="Plancher">'[3]Aide à la décision '!$AH$5</definedName>
    <definedName name="Pritotmaxi">[2]Index!$S$4:$S$31</definedName>
    <definedName name="Pritotmini">[2]Index!$R$4:$R$31</definedName>
    <definedName name="Salmini">[2]Index!$C$4:$C$31</definedName>
    <definedName name="TRANCHE_D_ANC">tables!$G$2:$G$7</definedName>
    <definedName name="_xlnm.Print_Area" localSheetId="1">'STATS ABS'!$B$1:$U$41</definedName>
    <definedName name="_xlnm.Print_Area" localSheetId="0">'STATS REM'!$B$1:$U$41</definedName>
  </definedNames>
  <calcPr calcId="145621"/>
</workbook>
</file>

<file path=xl/calcChain.xml><?xml version="1.0" encoding="utf-8"?>
<calcChain xmlns="http://schemas.openxmlformats.org/spreadsheetml/2006/main">
  <c r="M2" i="46" l="1"/>
  <c r="L2" i="46"/>
  <c r="J2" i="46" l="1"/>
  <c r="I2" i="46"/>
  <c r="K2" i="46"/>
</calcChain>
</file>

<file path=xl/sharedStrings.xml><?xml version="1.0" encoding="utf-8"?>
<sst xmlns="http://schemas.openxmlformats.org/spreadsheetml/2006/main" count="2279" uniqueCount="483">
  <si>
    <t>TRANCHE D'AGE</t>
  </si>
  <si>
    <t>TRANCHE D'ANC</t>
  </si>
  <si>
    <t xml:space="preserve"> </t>
  </si>
  <si>
    <t>EMPLOI</t>
  </si>
  <si>
    <t>SEXE</t>
  </si>
  <si>
    <t>&lt;&gt;"rrrrrrr"</t>
  </si>
  <si>
    <t>&lt;&gt;""</t>
  </si>
  <si>
    <t>F</t>
  </si>
  <si>
    <t>TRANCHE D'ANCIENNETE</t>
  </si>
  <si>
    <t>STATUT</t>
  </si>
  <si>
    <t>DIRECTION</t>
  </si>
  <si>
    <t>POLE</t>
  </si>
  <si>
    <t>SERVICE</t>
  </si>
  <si>
    <t>Direction générale</t>
  </si>
  <si>
    <t>Audit interne</t>
  </si>
  <si>
    <t>Administration institutionnelle</t>
  </si>
  <si>
    <t>Secrétariat de direction</t>
  </si>
  <si>
    <t>Transformation digitale</t>
  </si>
  <si>
    <t>Economie</t>
  </si>
  <si>
    <t>Comptabilité - Contrôle de gestion - Finances</t>
  </si>
  <si>
    <t>Comptabilité technique - Gestion</t>
  </si>
  <si>
    <t>Contrôle de gestion</t>
  </si>
  <si>
    <t>Finances - Trésorerie</t>
  </si>
  <si>
    <t>Pilotage et statistiques</t>
  </si>
  <si>
    <t>Qualité des processus de la relation clients</t>
  </si>
  <si>
    <t>Services généraux - Immobilier</t>
  </si>
  <si>
    <t>Juridique</t>
  </si>
  <si>
    <t>Systèmes d'information</t>
  </si>
  <si>
    <t>Entreprises / institutions</t>
  </si>
  <si>
    <t>Communication stratégique</t>
  </si>
  <si>
    <t>Droits et prestations prévoyance santé</t>
  </si>
  <si>
    <t>Stratégie de développement et de relation clients</t>
  </si>
  <si>
    <t>Gestion des entreprises</t>
  </si>
  <si>
    <t>Grands comptes et ETI, conventionnels, TPE, PME et régions</t>
  </si>
  <si>
    <t>Conventionnels - TPE - PME - Régions</t>
  </si>
  <si>
    <t>Grands comptes et ETI</t>
  </si>
  <si>
    <t>Médical</t>
  </si>
  <si>
    <t>Médical / Dentaire</t>
  </si>
  <si>
    <t>Optique</t>
  </si>
  <si>
    <t>Pharmacie</t>
  </si>
  <si>
    <t>Prévention / Santé</t>
  </si>
  <si>
    <t>Social / Individus</t>
  </si>
  <si>
    <t>Gestion des particuliers</t>
  </si>
  <si>
    <t>Droits retraite</t>
  </si>
  <si>
    <t>Relations humaines et communication interne</t>
  </si>
  <si>
    <t>Administration du personnel - Paie</t>
  </si>
  <si>
    <t>Communication interne</t>
  </si>
  <si>
    <t>Relations humaines</t>
  </si>
  <si>
    <t>Services et accompagnement solidaire et social</t>
  </si>
  <si>
    <t>Accompagnement des professionnels en activité</t>
  </si>
  <si>
    <t>Accompagnement des professionnels retraités</t>
  </si>
  <si>
    <t>Fonds de professionnalisation</t>
  </si>
  <si>
    <t>SSIE - Deuil - Prévention médico-sociale</t>
  </si>
  <si>
    <t>Technique</t>
  </si>
  <si>
    <t>Pilotage des risques</t>
  </si>
  <si>
    <t>Relations techniques institutionnelles et partenariats</t>
  </si>
  <si>
    <t>Souscription</t>
  </si>
  <si>
    <t>Suivi des intermédiaires</t>
  </si>
  <si>
    <t>Suivi technique gestion de la mutuelle</t>
  </si>
  <si>
    <t>Directeur général adjoint</t>
  </si>
  <si>
    <t>Technicien spécialisé recouvrement des cotisations</t>
  </si>
  <si>
    <t>Responsable de domaine gestion des entreprises</t>
  </si>
  <si>
    <t>Technicien spécialisé contentieux</t>
  </si>
  <si>
    <t>Chargé de projets support métiers</t>
  </si>
  <si>
    <t>Conseiller spécialisé grandes entreprises</t>
  </si>
  <si>
    <t>Directeur de la gestion des entreprises</t>
  </si>
  <si>
    <t>Conseiller spécialisé droits retraite</t>
  </si>
  <si>
    <t>Chef de projets support métiers - formateur</t>
  </si>
  <si>
    <t>Comptable</t>
  </si>
  <si>
    <t>Responsable de secteur grandes entreprises</t>
  </si>
  <si>
    <t>Responsable de secteur droits retraite</t>
  </si>
  <si>
    <t>Technicien adhésions</t>
  </si>
  <si>
    <t>Assistant de communication</t>
  </si>
  <si>
    <t>Responsable de secteur comptes de tiers</t>
  </si>
  <si>
    <t>Technicien spécialisé adhésions</t>
  </si>
  <si>
    <t>Conseiller droits retraite</t>
  </si>
  <si>
    <t>Responsable de secteur cotisations</t>
  </si>
  <si>
    <t>Chargé de support métiers</t>
  </si>
  <si>
    <t>Assistant financier</t>
  </si>
  <si>
    <t>Chef de projets qualité et relation clients</t>
  </si>
  <si>
    <t>Chef de projets support métiers</t>
  </si>
  <si>
    <t>Mandataire contentieux</t>
  </si>
  <si>
    <t>Attaché accompagnement social</t>
  </si>
  <si>
    <t>Responsable de missions relations techniques et partenariats</t>
  </si>
  <si>
    <t>Responsable du service pilotage et statistiques</t>
  </si>
  <si>
    <t>Attaché de direction pôle technique</t>
  </si>
  <si>
    <t>Technicien prestations prévoyance</t>
  </si>
  <si>
    <t>Responsable de secteur adhésions</t>
  </si>
  <si>
    <t>Attaché relations entreprises</t>
  </si>
  <si>
    <t>Conseiller accueil retraite</t>
  </si>
  <si>
    <t>Responsable de secteur prestations retraite</t>
  </si>
  <si>
    <t>Chargé de la relation clients</t>
  </si>
  <si>
    <t>Technicien allocataires</t>
  </si>
  <si>
    <t>Technicien spécialisé comptes individuels</t>
  </si>
  <si>
    <t>Technicien comptes entreprises</t>
  </si>
  <si>
    <t>Technicien spécialisé allocataires</t>
  </si>
  <si>
    <t>Technicien spécialisé droits</t>
  </si>
  <si>
    <t>Directeur général</t>
  </si>
  <si>
    <t>Responsable d'affaires</t>
  </si>
  <si>
    <t>Attaché de direction pôle entreprises / institutions</t>
  </si>
  <si>
    <t>Formateur retraite</t>
  </si>
  <si>
    <t>Délégué contrôle entreprises</t>
  </si>
  <si>
    <t>Conseiller grandes entreprises</t>
  </si>
  <si>
    <t>Technicien spécialisé comptes entreprises</t>
  </si>
  <si>
    <t>Responsable de domaine unité de pilotage</t>
  </si>
  <si>
    <t>Agent des services généraux - Courrier, GED</t>
  </si>
  <si>
    <t>Responsable de domaine prestations retraite</t>
  </si>
  <si>
    <t>Agent des services généraux - Logistique</t>
  </si>
  <si>
    <t>Conseiller spécialisé accueil retraite</t>
  </si>
  <si>
    <t>Attaché de direction</t>
  </si>
  <si>
    <t>Technicien recouvrement des cotisations</t>
  </si>
  <si>
    <t>Chargé de projets accompagnement solidaire et social</t>
  </si>
  <si>
    <t>Technicien spécialisé prestations prévoyance</t>
  </si>
  <si>
    <t>Responsable de domaine droits retraite</t>
  </si>
  <si>
    <t>Directeur de la gestion des particuliers</t>
  </si>
  <si>
    <t>Responsable administration institutionnelle</t>
  </si>
  <si>
    <t>Agent de reprographie</t>
  </si>
  <si>
    <t>Formateur gestion des entreprises</t>
  </si>
  <si>
    <t>Responsable des dossiers spéciaux</t>
  </si>
  <si>
    <t>Technicien gestion de carrières</t>
  </si>
  <si>
    <t>Technicien spécialisé allocations pré-retraite</t>
  </si>
  <si>
    <t>Délégué social</t>
  </si>
  <si>
    <t>Responsable du service droits retraite</t>
  </si>
  <si>
    <t>Employé administratif</t>
  </si>
  <si>
    <t>Gestionnaire comptes entreprises</t>
  </si>
  <si>
    <t>Gestionnaire accueil médical</t>
  </si>
  <si>
    <t>Assistant social</t>
  </si>
  <si>
    <t>Assistant relations extérieures</t>
  </si>
  <si>
    <t>Chef de projets marketing</t>
  </si>
  <si>
    <t>Chargé de support métier prévoyance</t>
  </si>
  <si>
    <t>Responsable délégations régionales</t>
  </si>
  <si>
    <t>Conseiller spécialisé accompagnement solidaire et social</t>
  </si>
  <si>
    <t>Responsable de secteur affiliations et cotisations individuelles</t>
  </si>
  <si>
    <t>Technicien prestations santé</t>
  </si>
  <si>
    <t>Responsable du suivi technique de la mutuelle</t>
  </si>
  <si>
    <t>Technicien comptes individuels</t>
  </si>
  <si>
    <t>Chef de projets relations extérieures</t>
  </si>
  <si>
    <t>Chargé de la comptabilité retraite</t>
  </si>
  <si>
    <t>Rédacteur souscription</t>
  </si>
  <si>
    <t>Chef de missions partenariats techniques</t>
  </si>
  <si>
    <t>Chargé du contrôle médical prévoyance</t>
  </si>
  <si>
    <t>Chef de missions tarification / souscription</t>
  </si>
  <si>
    <t>Chargé de missions statistiques</t>
  </si>
  <si>
    <t>Responsable de projets contrôle de gestion</t>
  </si>
  <si>
    <t>Gestionnaire carrières</t>
  </si>
  <si>
    <t>Responsable de l'accompagnement social des retraités</t>
  </si>
  <si>
    <t>Conseiller retraite en entreprise</t>
  </si>
  <si>
    <t>Attaché de direction pôle social / individus</t>
  </si>
  <si>
    <t>Responsable de projets relations humaines</t>
  </si>
  <si>
    <t>Technicien spécialisé opérations techniques et paramétrage</t>
  </si>
  <si>
    <t>Technicien contentieux</t>
  </si>
  <si>
    <t>Chargé de projets relations clients</t>
  </si>
  <si>
    <t>Chef de projets relations humaines</t>
  </si>
  <si>
    <t>Gestionnaire comptes individuels</t>
  </si>
  <si>
    <t>Directeur de l'accompagnement solidaire et social et des services associés</t>
  </si>
  <si>
    <t>Responsable de la comptabilité assurance de personnes</t>
  </si>
  <si>
    <t>Directeur du pôle social / individus</t>
  </si>
  <si>
    <t>Technicien spécialisé gestion de carrières</t>
  </si>
  <si>
    <t>Technicien spécialisé prestations santé</t>
  </si>
  <si>
    <t>Chargé d'études actuarielles</t>
  </si>
  <si>
    <t>Technicien suivi des intermédiaires</t>
  </si>
  <si>
    <t>Responsable du service relations entreprises</t>
  </si>
  <si>
    <t>Responsable du service SSIE / Deuil / Prévention</t>
  </si>
  <si>
    <t>Responsable du club ABC</t>
  </si>
  <si>
    <t>Responsable du suivi des intermédiaires</t>
  </si>
  <si>
    <t>Chef de missions audit interne</t>
  </si>
  <si>
    <t>Responsable du service qualité des processus de la relation clients</t>
  </si>
  <si>
    <t>Chargé d'accompagnement social</t>
  </si>
  <si>
    <t>Chef de projets communication digitale</t>
  </si>
  <si>
    <t>Responsable de secteur logistique</t>
  </si>
  <si>
    <t>Responsable du service droits et prestations prévoyance santé</t>
  </si>
  <si>
    <t>Juriste d'entreprise chef de projets</t>
  </si>
  <si>
    <t>Conseiller commercial protection sociale individuelle</t>
  </si>
  <si>
    <t>Responsable sécurité SI et équipements informatiques</t>
  </si>
  <si>
    <t>Responsable de secteur recouvrement des cotisations</t>
  </si>
  <si>
    <t>Chef de projets système d'informations</t>
  </si>
  <si>
    <t>Chargé de missions pilotage des risques</t>
  </si>
  <si>
    <t>Responsable de domaine conseil retraite en entreprise</t>
  </si>
  <si>
    <t>Responsable courrier, reprographie et gestion électronique des documents</t>
  </si>
  <si>
    <t>Chef de missions pilotage des risques</t>
  </si>
  <si>
    <t>Directeur des systèmes d'information</t>
  </si>
  <si>
    <t>Responsable de secteur prestations prévoyance</t>
  </si>
  <si>
    <t>Chargé de missions tarification / souscription</t>
  </si>
  <si>
    <t>Technicien comptes de tiers</t>
  </si>
  <si>
    <t>Responsable de secteur relations accords conventionnels</t>
  </si>
  <si>
    <t>Technicien comptabilité</t>
  </si>
  <si>
    <t>Chargé de projets support métiers - formateur</t>
  </si>
  <si>
    <t>Technicien droits</t>
  </si>
  <si>
    <t>Directeur du pôle médical</t>
  </si>
  <si>
    <t>Responsable du fonds de professionnalisation et de solidarité des artistes et techniciens du spectacle</t>
  </si>
  <si>
    <t>Gestionnaire administratif médical</t>
  </si>
  <si>
    <t>Attaché de direction pôle médical</t>
  </si>
  <si>
    <t>Chargé d'affaires</t>
  </si>
  <si>
    <t>Assistant de direction</t>
  </si>
  <si>
    <t>Chef de missions statistiques</t>
  </si>
  <si>
    <t>Correspondant technique et sécurité</t>
  </si>
  <si>
    <t>Chef de projets prévention santé</t>
  </si>
  <si>
    <t>Chargé de projets qualité et relation clients</t>
  </si>
  <si>
    <t>Chef de missions liées aux instances institutionnelles</t>
  </si>
  <si>
    <t>Contrôleur interne</t>
  </si>
  <si>
    <t>Responsable paie et administration du personnel</t>
  </si>
  <si>
    <t>Technicien spécialisé suivi des intermédiaires</t>
  </si>
  <si>
    <t>Responsable de domaine gestion des comptes individuels</t>
  </si>
  <si>
    <t>Responsable de l'accueil clients</t>
  </si>
  <si>
    <t>Médecin généraliste</t>
  </si>
  <si>
    <t>Responsable de projets système d'informations</t>
  </si>
  <si>
    <t>Directeur de l'audit interne</t>
  </si>
  <si>
    <t>Technicien allocations pré-retraite</t>
  </si>
  <si>
    <t>Secrétaire médicale</t>
  </si>
  <si>
    <t>Préparateur en pharmacie</t>
  </si>
  <si>
    <t>Directeur du pôle technique</t>
  </si>
  <si>
    <t>Responsable méthodes et projets</t>
  </si>
  <si>
    <t>Assistant dentaire</t>
  </si>
  <si>
    <t>Responsable des relations humaines</t>
  </si>
  <si>
    <t>Acheteur</t>
  </si>
  <si>
    <t>Responsable du domaine contrats</t>
  </si>
  <si>
    <t>Responsable du service pilotage des risques</t>
  </si>
  <si>
    <t>Assistant médical</t>
  </si>
  <si>
    <t>Infirmière</t>
  </si>
  <si>
    <t>Technicien tiers payant</t>
  </si>
  <si>
    <t>Pharmacien</t>
  </si>
  <si>
    <t>Monteur optique spécialisé</t>
  </si>
  <si>
    <t>Responsable adjoint du centre de santé</t>
  </si>
  <si>
    <t>Responsable de la pharmacie</t>
  </si>
  <si>
    <t>Adaptateur lentilles</t>
  </si>
  <si>
    <t>Responsable de secteur tiers payant</t>
  </si>
  <si>
    <t>Assistant prévention</t>
  </si>
  <si>
    <t>Responsable assistanat dentaire</t>
  </si>
  <si>
    <t>Responsable médical et dentaire</t>
  </si>
  <si>
    <t>Agent d'accueil</t>
  </si>
  <si>
    <t>Monteur optique</t>
  </si>
  <si>
    <t>Technicien spécialisé actuariat</t>
  </si>
  <si>
    <t>Responsable du service souscription / tarification</t>
  </si>
  <si>
    <t>Responsable de la communication éditoriale</t>
  </si>
  <si>
    <t>Responsable stratégie de développement et de relation clients - Marché entreprises institutions</t>
  </si>
  <si>
    <t>Responsable inventaire</t>
  </si>
  <si>
    <t>Responsable de l'accompagnement social des professionnels en activité</t>
  </si>
  <si>
    <t>Responsable politique clients individuels, marketing et communication</t>
  </si>
  <si>
    <t>Directeur juridique et conformité</t>
  </si>
  <si>
    <t>Chef de projets marché du numérique</t>
  </si>
  <si>
    <t>Chef de projets bien être</t>
  </si>
  <si>
    <t>Chef de projets développement durable</t>
  </si>
  <si>
    <t>Gestionnaire prestations prévoyance</t>
  </si>
  <si>
    <t>Conseiller orientation de carrières</t>
  </si>
  <si>
    <t>Chargé de support métiers comptes individuels</t>
  </si>
  <si>
    <t>Responsable acquisitions</t>
  </si>
  <si>
    <t>Responsable de secteur qualité des flux</t>
  </si>
  <si>
    <t>Gestionnaire accueil optique</t>
  </si>
  <si>
    <t>Chargé de la comptabilité Audiens</t>
  </si>
  <si>
    <t>Correspondant technique local</t>
  </si>
  <si>
    <t>Conseiller du Directeur général</t>
  </si>
  <si>
    <t>Responsable de communication évènements et partenariats</t>
  </si>
  <si>
    <t>Chargé de projets prévention</t>
  </si>
  <si>
    <t>Responsable de communication institutionnelle et métiers</t>
  </si>
  <si>
    <t>Directeur des relations humaines</t>
  </si>
  <si>
    <t>Chargé de projets communication</t>
  </si>
  <si>
    <t>Chargé de missions pilotage de données</t>
  </si>
  <si>
    <t>Gestionnaire allocataires</t>
  </si>
  <si>
    <t>Chargé de pilotage</t>
  </si>
  <si>
    <t>Responsable adjoint magasion optique</t>
  </si>
  <si>
    <t>Audioprothésiste</t>
  </si>
  <si>
    <t>Agent de stérilisation</t>
  </si>
  <si>
    <t>Gestionnaire droits retraite</t>
  </si>
  <si>
    <t>Chargé d'affaires régional</t>
  </si>
  <si>
    <t>Responsable des achats</t>
  </si>
  <si>
    <t>Chargé de projets développement et relation clients</t>
  </si>
  <si>
    <t>Assistant social référent</t>
  </si>
  <si>
    <t>Directeur du pôle entreprises / institutions</t>
  </si>
  <si>
    <t>Assistant d'accompagnement social</t>
  </si>
  <si>
    <t>Gestionnaire accueil dentaire</t>
  </si>
  <si>
    <t>Technicien spécialisé paie et administration du personnel</t>
  </si>
  <si>
    <t>Chargé de projets relations humaines</t>
  </si>
  <si>
    <t>Gestionnaire comptes de tiers</t>
  </si>
  <si>
    <t>Gestionnaire prestations santé</t>
  </si>
  <si>
    <t>Chargé des instances institutionnelles</t>
  </si>
  <si>
    <t>Opticien adaptateur contactologie et examens visuels</t>
  </si>
  <si>
    <t>Assistant médico administratif</t>
  </si>
  <si>
    <t>Assistant dentaire omnipratique</t>
  </si>
  <si>
    <t>Gestionnaire administratif commercial</t>
  </si>
  <si>
    <t>Chargé d'études contrôle de gestion</t>
  </si>
  <si>
    <t>Juriste d'entreprise chargé de projets</t>
  </si>
  <si>
    <t>Chargé de marketing digital</t>
  </si>
  <si>
    <t>Responsable du service comptabilité</t>
  </si>
  <si>
    <t>Responsable technique et logistique</t>
  </si>
  <si>
    <t>Technicien spécialisé bénéficiaires des congés payés</t>
  </si>
  <si>
    <t>Responsable de secteur préretraite</t>
  </si>
  <si>
    <t>Responsable de domaine indemnités de congés payés</t>
  </si>
  <si>
    <t>Technicien systèmes et réseaux</t>
  </si>
  <si>
    <t>Responsable contrôle entreprises</t>
  </si>
  <si>
    <t>Chargé de projets marketing</t>
  </si>
  <si>
    <t>Chargé de support métier santé</t>
  </si>
  <si>
    <t>Responsable de communication interne</t>
  </si>
  <si>
    <t>Chargé de relations humaines</t>
  </si>
  <si>
    <t>Chef de missions auprès du Directeur général</t>
  </si>
  <si>
    <t>Responsable de secteur droits</t>
  </si>
  <si>
    <t>Infirmière santé au travail</t>
  </si>
  <si>
    <t>Chargé de communication</t>
  </si>
  <si>
    <t>Chef de projets communication</t>
  </si>
  <si>
    <t>Responsable de projets commerciaux</t>
  </si>
  <si>
    <t>Directeur des relations institutionnelles</t>
  </si>
  <si>
    <t>Assistant achats</t>
  </si>
  <si>
    <t>Chargé de projets communication externe</t>
  </si>
  <si>
    <t>Niveau D</t>
  </si>
  <si>
    <t>Classe 4</t>
  </si>
  <si>
    <t>Niveau B</t>
  </si>
  <si>
    <t>Classe 6</t>
  </si>
  <si>
    <t>Niveau C</t>
  </si>
  <si>
    <t>Classe 5</t>
  </si>
  <si>
    <t>Classe 3</t>
  </si>
  <si>
    <t>Classe 7</t>
  </si>
  <si>
    <t>Classe 2</t>
  </si>
  <si>
    <t>Classe 1</t>
  </si>
  <si>
    <t>Niveau A</t>
  </si>
  <si>
    <t>Niveau</t>
  </si>
  <si>
    <t>H</t>
  </si>
  <si>
    <t>Chef de projets gestion des données sociales et maîtrise d'ouvrage SIRH</t>
  </si>
  <si>
    <t>Cadre</t>
  </si>
  <si>
    <t>Agent de maîtrise</t>
  </si>
  <si>
    <t>Employé</t>
  </si>
  <si>
    <t/>
  </si>
  <si>
    <t>Directeur de pôle</t>
  </si>
  <si>
    <t>Management</t>
  </si>
  <si>
    <t>Technicien spécialisé</t>
  </si>
  <si>
    <t>Responsable de domaine</t>
  </si>
  <si>
    <t>Chargé de missions / projets</t>
  </si>
  <si>
    <t>Directeur</t>
  </si>
  <si>
    <t>Chef de missions / projets</t>
  </si>
  <si>
    <t>Finances</t>
  </si>
  <si>
    <t>Coordinatrice des réalisations collectives des retraités</t>
  </si>
  <si>
    <t>Action sociale</t>
  </si>
  <si>
    <t>Responsable de secteur</t>
  </si>
  <si>
    <t>Technicien</t>
  </si>
  <si>
    <t>Assistant fonctionnel</t>
  </si>
  <si>
    <t>Support</t>
  </si>
  <si>
    <t>Technicien spécialisé support et pilotage</t>
  </si>
  <si>
    <t>Assistant administratif</t>
  </si>
  <si>
    <t>Conseil et pilotage</t>
  </si>
  <si>
    <t>Attaché fonctionnel</t>
  </si>
  <si>
    <t>Responsable de missions / projets avec encadrement</t>
  </si>
  <si>
    <t>Responsable de service</t>
  </si>
  <si>
    <t>Attaché commercial</t>
  </si>
  <si>
    <t>Développement</t>
  </si>
  <si>
    <t>Chargé de projets relations extérieures</t>
  </si>
  <si>
    <t>Formateur</t>
  </si>
  <si>
    <t>Chef de missions contrôle et qualité</t>
  </si>
  <si>
    <t>Gestionnaire</t>
  </si>
  <si>
    <t>Responsable contrôle interne</t>
  </si>
  <si>
    <t>Responsable de missions / projets</t>
  </si>
  <si>
    <t>Chargé de la comptabilité du centre de santé</t>
  </si>
  <si>
    <t>Chargé de missions / projets avec encadrement</t>
  </si>
  <si>
    <t>Gestionnaire accueil</t>
  </si>
  <si>
    <t>Chef de missions / projets avec encadrement</t>
  </si>
  <si>
    <t>Responsable adjoint des services généraux Turbigo / CMB</t>
  </si>
  <si>
    <t>Responsable de projets digitaux</t>
  </si>
  <si>
    <t>Système d'information</t>
  </si>
  <si>
    <t>Technicien commercial</t>
  </si>
  <si>
    <t>Attaché de direction avec encadrement</t>
  </si>
  <si>
    <t>Chargé de projets paie bénéficiaires congés spectacles </t>
  </si>
  <si>
    <t>Assistant médical / dentaire</t>
  </si>
  <si>
    <t>Conseiller paramédical spécialisé</t>
  </si>
  <si>
    <t>Directeur des relations entreprises</t>
  </si>
  <si>
    <t>Professionnel de santé</t>
  </si>
  <si>
    <t>Conseiller paramédical</t>
  </si>
  <si>
    <t>Conseiller commercial spécialisé protection sociale individuelle</t>
  </si>
  <si>
    <t>Technicien commercial spécialisé</t>
  </si>
  <si>
    <t>Conseiller stratégique</t>
  </si>
  <si>
    <t>Contrôleur de gestion expérimenté</t>
  </si>
  <si>
    <t>Responsable adjoint service SSIE / Deuil / Prévention</t>
  </si>
  <si>
    <t>Conseiller stratégique spécialisé</t>
  </si>
  <si>
    <t>Technicien bénéficiaires des congés payés</t>
  </si>
  <si>
    <t>Chef de projets communication et relations publiques</t>
  </si>
  <si>
    <t>Chef de missions projections et études</t>
  </si>
  <si>
    <t>Chargé de missions médicales / paramédicales</t>
  </si>
  <si>
    <t>Responsable de secteur prestations santé</t>
  </si>
  <si>
    <t>Chef de projets relation clients</t>
  </si>
  <si>
    <t>Direction des relations institutionnelles</t>
  </si>
  <si>
    <t>Actuaire</t>
  </si>
  <si>
    <t>Responsable de domaine prestations prévoyance</t>
  </si>
  <si>
    <t>Secrétaire comptable</t>
  </si>
  <si>
    <t>Rédacteur graphiste</t>
  </si>
  <si>
    <t>Responsable adjoint paie et administration du personnel</t>
  </si>
  <si>
    <t>Assistant services généraux</t>
  </si>
  <si>
    <t>Développeur et analyste de données</t>
  </si>
  <si>
    <t>Opticien lunetier</t>
  </si>
  <si>
    <t>Communication externe</t>
  </si>
  <si>
    <t>POSTE</t>
  </si>
  <si>
    <t>FAMILLE</t>
  </si>
  <si>
    <t>Responsable de la trésorerie / placements</t>
  </si>
  <si>
    <t>Chargé des trésoreries Audiens et de la comptabilité congés spectacles</t>
  </si>
  <si>
    <t>Responsable adjoint des services génraux Turbigo / CMB</t>
  </si>
  <si>
    <t>Gestionnaire suivi des intermédiaires</t>
  </si>
  <si>
    <t>Chargé de projets paie bénéficiaires congés spectacles</t>
  </si>
  <si>
    <t>Attaché de communication</t>
  </si>
  <si>
    <t>Responsable de secteur protection sociale individuelle</t>
  </si>
  <si>
    <t>Responsable adjoint service SSIE/Deuil/Prévention</t>
  </si>
  <si>
    <t>Gestionnaire administratif social</t>
  </si>
  <si>
    <t>Assistant du Service des Achats</t>
  </si>
  <si>
    <t>Gestionnaire recouvrement des cotisations</t>
  </si>
  <si>
    <t>Chef de missions projections &amp; études</t>
  </si>
  <si>
    <t xml:space="preserve">Gestion </t>
  </si>
  <si>
    <t>Assistant administration du personnel</t>
  </si>
  <si>
    <t>Chargé de contrôle et qualité</t>
  </si>
  <si>
    <t>Chargé de missions audit interne</t>
  </si>
  <si>
    <t>Chargé de missions contrôle de gestion</t>
  </si>
  <si>
    <t>Chargé de missions développement accompagnement solidaire et social</t>
  </si>
  <si>
    <t>Chargé de missions veille et RSE</t>
  </si>
  <si>
    <t>Chargé de projets digitaux</t>
  </si>
  <si>
    <t>Chargé de projets entreprises et institutions</t>
  </si>
  <si>
    <t>Chef de missions audit interne assurance de personnes</t>
  </si>
  <si>
    <t xml:space="preserve">Chef de missions pilotage </t>
  </si>
  <si>
    <t>Chef de missions relation technique et partenariat</t>
  </si>
  <si>
    <t>Chef de missions reporting</t>
  </si>
  <si>
    <t>Chef de projets digitaux</t>
  </si>
  <si>
    <t>Chef de projets handicaps et culture</t>
  </si>
  <si>
    <t>Chirurgien dentiste</t>
  </si>
  <si>
    <t>Directeur de la comptabilité, finances et contrôle de gestion</t>
  </si>
  <si>
    <t>Directeur de la transformation digitale</t>
  </si>
  <si>
    <t>Gestionnaire accueil retraite</t>
  </si>
  <si>
    <t>Gestionnaire administratif</t>
  </si>
  <si>
    <t>Gestionnaire administratif communication</t>
  </si>
  <si>
    <t>Gestionnaire administration du personnel</t>
  </si>
  <si>
    <t>Gestionnaire allocations pré-retraite</t>
  </si>
  <si>
    <t>Gestionnaire comptable</t>
  </si>
  <si>
    <t>Gestionnaire droits</t>
  </si>
  <si>
    <t>Médecin spécialiste</t>
  </si>
  <si>
    <t>Médecin spécialiste chirurgie</t>
  </si>
  <si>
    <t>Médecin spécialiste radiologie / échographie</t>
  </si>
  <si>
    <t>Orthoptiste</t>
  </si>
  <si>
    <t>Ostéopathe</t>
  </si>
  <si>
    <t>Pédicure / podologue</t>
  </si>
  <si>
    <t>Psychologue</t>
  </si>
  <si>
    <t>Responsable d'affaires régional</t>
  </si>
  <si>
    <t>Responsable de domaine droits et prestations santé</t>
  </si>
  <si>
    <t xml:space="preserve">Responsable de l’accueil clients </t>
  </si>
  <si>
    <t>Responsable de projets caisse des congés spectacles</t>
  </si>
  <si>
    <t>Responsable des services généraux / immobilier</t>
  </si>
  <si>
    <t>Responsable domaine protection sociale individuelle</t>
  </si>
  <si>
    <t>Responsable du contrôle interne</t>
  </si>
  <si>
    <t>Responsable du service relations extérieures</t>
  </si>
  <si>
    <t>Responsable technique</t>
  </si>
  <si>
    <t>Secrétaire général du centre de santé</t>
  </si>
  <si>
    <t>Stagiaire</t>
  </si>
  <si>
    <t>Technicien allocations et statistiques préretraite</t>
  </si>
  <si>
    <t>Technicien spécialisé comptes de tiers</t>
  </si>
  <si>
    <t>Trésorier adjoint</t>
  </si>
  <si>
    <t xml:space="preserve">Chef de missions / projets </t>
  </si>
  <si>
    <t xml:space="preserve">Conseiller stratégique </t>
  </si>
  <si>
    <t xml:space="preserve">Gestionnaire </t>
  </si>
  <si>
    <t>Orthoptiste spécialisé</t>
  </si>
  <si>
    <t xml:space="preserve">Technicien </t>
  </si>
  <si>
    <t>CLASSE</t>
  </si>
  <si>
    <t>STATUT (EM/AM/CA)</t>
  </si>
  <si>
    <t>Responsable de Projets Digitaux</t>
  </si>
  <si>
    <t>Responsable de l’accueil clients</t>
  </si>
  <si>
    <t>Opticien Lunetier</t>
  </si>
  <si>
    <t>Chef de Projets Relation Clients</t>
  </si>
  <si>
    <t>Chargé de qualité et de relation clients</t>
  </si>
  <si>
    <t>Responsable financier</t>
  </si>
  <si>
    <t>CLASSE D'EMPLOI</t>
  </si>
  <si>
    <t>10 à 19 ans</t>
  </si>
  <si>
    <t>20 ans et +</t>
  </si>
  <si>
    <t>30 à 39 ans</t>
  </si>
  <si>
    <t>40 à 49 ans</t>
  </si>
  <si>
    <t>NIVEAU D'EMPLOI</t>
  </si>
  <si>
    <t>REFERENT RH</t>
  </si>
  <si>
    <t>RRH</t>
  </si>
  <si>
    <t xml:space="preserve"> - de 1 an</t>
  </si>
  <si>
    <t>1 à 2 ans</t>
  </si>
  <si>
    <t>3 à 5 ans</t>
  </si>
  <si>
    <t>6 à 9 ans</t>
  </si>
  <si>
    <t>50 à 54 ans</t>
  </si>
  <si>
    <t>55 ans et +</t>
  </si>
  <si>
    <t xml:space="preserve"> - de 30 ans</t>
  </si>
  <si>
    <t>Chargé de missions partenariats techniques</t>
  </si>
  <si>
    <t>Chargé de reprographie</t>
  </si>
  <si>
    <t>Responsable adjoint magasin optique</t>
  </si>
  <si>
    <t>Relations institutionnelles et affaires juridiques</t>
  </si>
  <si>
    <t>Relations institutionnelles</t>
  </si>
  <si>
    <t>Pilotage des données</t>
  </si>
  <si>
    <t>Chargé de projets système d'informations</t>
  </si>
  <si>
    <t>Technicien avec encadrement</t>
  </si>
  <si>
    <t>STATISTIQUES RÉMUNÉRATION</t>
  </si>
  <si>
    <t>STATISTIQUES ABSENTEISME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</si>
</sst>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6" formatCode="#,##0.00\ &quot;€&quot;"/>
    <numFmt numFmtId="167" formatCode="#,##0\ &quot;€&quot;"/>
    <numFmt numFmtId="169" formatCode="#,##0.00&quot; ans&quot;"/>
    <numFmt numFmtId="171" formatCode="0.0%"/>
    <numFmt numFmtId="172" formatCode="#,##0.0&quot; ans&quot;"/>
    <numFmt numFmtId="173" formatCode="[$-40C]mmm\-yy;@"/>
    <numFmt numFmtId="174" formatCode="_-* #,##0\ [$€-40C]_-;\-* #,##0\ [$€-40C]_-;_-* &quot;-&quot;??\ [$€-40C]_-;_-@_-"/>
    <numFmt numFmtId="175" formatCode="_-* #,##0.00\ [$€]_-;\-* #,##0.00\ [$€]_-;_-* &quot;-&quot;??\ [$€]_-;_-@_-"/>
    <numFmt numFmtId="177" formatCode="#,##0\ [$€-40C];\-#,##0\ [$€-40C]"/>
  </numFmts>
  <fonts count="27" x14ac:knownFonts="1">
    <font>
      <sz val="11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Arial"/>
      <family val="2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9"/>
      <name val="Calibri"/>
      <family val="2"/>
      <scheme val="minor"/>
    </font>
    <font>
      <b/>
      <i/>
      <sz val="12"/>
      <color indexed="18"/>
      <name val="Calibri"/>
      <family val="2"/>
      <scheme val="minor"/>
    </font>
    <font>
      <b/>
      <sz val="12"/>
      <color indexed="18"/>
      <name val="Calibri"/>
      <family val="2"/>
      <scheme val="minor"/>
    </font>
    <font>
      <u/>
      <sz val="12"/>
      <color indexed="12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0"/>
      <name val="Times New Roman"/>
      <family val="1"/>
    </font>
    <font>
      <sz val="12"/>
      <color rgb="FFFF0000"/>
      <name val="Calibri"/>
      <family val="2"/>
      <scheme val="minor"/>
    </font>
    <font>
      <b/>
      <sz val="8"/>
      <name val="Calibri"/>
      <family val="2"/>
      <scheme val="minor"/>
    </font>
    <font>
      <sz val="11"/>
      <color indexed="8"/>
      <name val="Calibri"/>
      <family val="2"/>
    </font>
    <font>
      <u/>
      <sz val="10"/>
      <color indexed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9" fontId="3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22" fillId="0" borderId="0" applyFont="0" applyFill="0" applyBorder="0" applyAlignment="0" applyProtection="0"/>
    <xf numFmtId="17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22" fillId="0" borderId="0"/>
    <xf numFmtId="0" fontId="5" fillId="0" borderId="0"/>
    <xf numFmtId="9" fontId="5" fillId="0" borderId="0" applyFont="0" applyFill="0" applyBorder="0" applyAlignment="0" applyProtection="0"/>
    <xf numFmtId="0" fontId="2" fillId="0" borderId="0"/>
    <xf numFmtId="0" fontId="1" fillId="0" borderId="0"/>
    <xf numFmtId="0" fontId="25" fillId="7" borderId="13" applyNumberFormat="0" applyFont="0" applyAlignment="0" applyProtection="0"/>
  </cellStyleXfs>
  <cellXfs count="139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/>
    <xf numFmtId="0" fontId="6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/>
    <xf numFmtId="2" fontId="5" fillId="0" borderId="1" xfId="0" applyNumberFormat="1" applyFont="1" applyFill="1" applyBorder="1"/>
    <xf numFmtId="0" fontId="5" fillId="0" borderId="1" xfId="0" applyFont="1" applyFill="1" applyBorder="1" applyAlignment="1">
      <alignment horizontal="left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5" fillId="0" borderId="0" xfId="0" applyFont="1" applyBorder="1"/>
    <xf numFmtId="167" fontId="5" fillId="0" borderId="0" xfId="0" applyNumberFormat="1" applyFont="1" applyFill="1" applyBorder="1"/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Fill="1" applyBorder="1"/>
    <xf numFmtId="0" fontId="5" fillId="0" borderId="0" xfId="0" applyFont="1" applyFill="1" applyBorder="1"/>
    <xf numFmtId="0" fontId="13" fillId="0" borderId="1" xfId="0" applyFont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9" fillId="0" borderId="0" xfId="1" applyFont="1" applyFill="1" applyBorder="1" applyAlignment="1" applyProtection="1"/>
    <xf numFmtId="0" fontId="10" fillId="2" borderId="0" xfId="0" applyFont="1" applyFill="1" applyProtection="1"/>
    <xf numFmtId="0" fontId="5" fillId="0" borderId="0" xfId="2" applyProtection="1"/>
    <xf numFmtId="0" fontId="10" fillId="2" borderId="0" xfId="2" applyFont="1" applyFill="1" applyBorder="1" applyProtection="1"/>
    <xf numFmtId="0" fontId="16" fillId="2" borderId="0" xfId="2" applyFont="1" applyFill="1" applyBorder="1" applyProtection="1"/>
    <xf numFmtId="0" fontId="5" fillId="0" borderId="0" xfId="2" applyBorder="1" applyProtection="1"/>
    <xf numFmtId="0" fontId="16" fillId="2" borderId="0" xfId="0" applyFont="1" applyFill="1" applyProtection="1"/>
    <xf numFmtId="0" fontId="10" fillId="3" borderId="0" xfId="2" applyFont="1" applyFill="1" applyBorder="1" applyProtection="1"/>
    <xf numFmtId="0" fontId="10" fillId="2" borderId="0" xfId="0" applyFont="1" applyFill="1" applyBorder="1" applyProtection="1"/>
    <xf numFmtId="167" fontId="10" fillId="0" borderId="0" xfId="0" applyNumberFormat="1" applyFont="1" applyProtection="1"/>
    <xf numFmtId="0" fontId="18" fillId="2" borderId="0" xfId="0" applyFont="1" applyFill="1" applyBorder="1" applyProtection="1"/>
    <xf numFmtId="0" fontId="10" fillId="0" borderId="0" xfId="0" applyFont="1" applyProtection="1"/>
    <xf numFmtId="0" fontId="10" fillId="0" borderId="0" xfId="2" applyFont="1" applyFill="1" applyBorder="1" applyAlignment="1" applyProtection="1">
      <alignment horizontal="center" vertical="center"/>
    </xf>
    <xf numFmtId="0" fontId="10" fillId="0" borderId="0" xfId="2" applyFont="1" applyFill="1" applyBorder="1" applyProtection="1"/>
    <xf numFmtId="0" fontId="10" fillId="0" borderId="0" xfId="2" applyNumberFormat="1" applyFont="1" applyFill="1" applyBorder="1" applyProtection="1"/>
    <xf numFmtId="0" fontId="10" fillId="0" borderId="0" xfId="2" applyFont="1" applyFill="1" applyBorder="1" applyAlignment="1" applyProtection="1">
      <alignment horizontal="left" vertical="center"/>
    </xf>
    <xf numFmtId="167" fontId="10" fillId="0" borderId="0" xfId="2" applyNumberFormat="1" applyFont="1" applyFill="1" applyBorder="1" applyAlignment="1" applyProtection="1">
      <alignment horizontal="right" vertical="center"/>
    </xf>
    <xf numFmtId="171" fontId="10" fillId="0" borderId="0" xfId="2" applyNumberFormat="1" applyFont="1" applyFill="1" applyBorder="1" applyAlignment="1" applyProtection="1">
      <alignment horizontal="center" vertical="center"/>
    </xf>
    <xf numFmtId="167" fontId="10" fillId="0" borderId="0" xfId="2" applyNumberFormat="1" applyFont="1" applyFill="1" applyBorder="1" applyProtection="1"/>
    <xf numFmtId="10" fontId="10" fillId="0" borderId="0" xfId="2" applyNumberFormat="1" applyFont="1" applyFill="1" applyBorder="1" applyAlignment="1" applyProtection="1">
      <alignment horizontal="center"/>
    </xf>
    <xf numFmtId="0" fontId="15" fillId="3" borderId="0" xfId="2" applyFont="1" applyFill="1" applyBorder="1" applyProtection="1"/>
    <xf numFmtId="0" fontId="10" fillId="3" borderId="0" xfId="2" applyFont="1" applyFill="1" applyBorder="1" applyAlignment="1" applyProtection="1">
      <alignment horizontal="left" vertical="center"/>
    </xf>
    <xf numFmtId="167" fontId="10" fillId="3" borderId="0" xfId="2" applyNumberFormat="1" applyFont="1" applyFill="1" applyBorder="1" applyProtection="1"/>
    <xf numFmtId="166" fontId="10" fillId="3" borderId="0" xfId="2" applyNumberFormat="1" applyFont="1" applyFill="1" applyBorder="1" applyProtection="1"/>
    <xf numFmtId="166" fontId="10" fillId="3" borderId="0" xfId="2" applyNumberFormat="1" applyFont="1" applyFill="1" applyBorder="1" applyAlignment="1" applyProtection="1">
      <alignment horizontal="right"/>
    </xf>
    <xf numFmtId="0" fontId="5" fillId="3" borderId="0" xfId="2" applyFill="1" applyProtection="1"/>
    <xf numFmtId="169" fontId="14" fillId="3" borderId="0" xfId="2" applyNumberFormat="1" applyFont="1" applyFill="1" applyBorder="1" applyAlignment="1" applyProtection="1">
      <alignment horizontal="center" vertical="center"/>
    </xf>
    <xf numFmtId="3" fontId="10" fillId="3" borderId="0" xfId="2" applyNumberFormat="1" applyFont="1" applyFill="1" applyBorder="1" applyAlignment="1" applyProtection="1">
      <alignment horizontal="right" vertical="center"/>
    </xf>
    <xf numFmtId="0" fontId="10" fillId="3" borderId="0" xfId="2" applyFont="1" applyFill="1" applyBorder="1" applyAlignment="1" applyProtection="1">
      <alignment horizontal="center" vertical="center"/>
    </xf>
    <xf numFmtId="171" fontId="10" fillId="3" borderId="0" xfId="2" applyNumberFormat="1" applyFont="1" applyFill="1" applyBorder="1" applyAlignment="1" applyProtection="1">
      <alignment horizontal="right" vertical="center"/>
    </xf>
    <xf numFmtId="167" fontId="10" fillId="3" borderId="0" xfId="2" applyNumberFormat="1" applyFont="1" applyFill="1" applyBorder="1" applyAlignment="1" applyProtection="1">
      <alignment horizontal="right" vertical="center"/>
    </xf>
    <xf numFmtId="0" fontId="10" fillId="3" borderId="0" xfId="0" applyFont="1" applyFill="1" applyProtection="1"/>
    <xf numFmtId="0" fontId="10" fillId="3" borderId="0" xfId="2" applyFont="1" applyFill="1" applyProtection="1"/>
    <xf numFmtId="0" fontId="10" fillId="3" borderId="0" xfId="2" applyFont="1" applyFill="1" applyBorder="1" applyAlignment="1" applyProtection="1">
      <alignment horizontal="center"/>
    </xf>
    <xf numFmtId="3" fontId="10" fillId="3" borderId="0" xfId="2" applyNumberFormat="1" applyFont="1" applyFill="1" applyBorder="1" applyAlignment="1" applyProtection="1">
      <alignment horizontal="center" vertical="center"/>
    </xf>
    <xf numFmtId="10" fontId="10" fillId="3" borderId="0" xfId="2" applyNumberFormat="1" applyFont="1" applyFill="1" applyBorder="1" applyAlignment="1" applyProtection="1">
      <alignment horizontal="center" vertical="center"/>
    </xf>
    <xf numFmtId="172" fontId="10" fillId="3" borderId="0" xfId="2" applyNumberFormat="1" applyFont="1" applyFill="1" applyBorder="1" applyAlignment="1" applyProtection="1">
      <alignment horizontal="center" vertical="center"/>
    </xf>
    <xf numFmtId="169" fontId="10" fillId="3" borderId="0" xfId="2" applyNumberFormat="1" applyFont="1" applyFill="1" applyBorder="1" applyAlignment="1" applyProtection="1">
      <alignment horizontal="center" vertical="center"/>
    </xf>
    <xf numFmtId="1" fontId="10" fillId="3" borderId="0" xfId="2" applyNumberFormat="1" applyFont="1" applyFill="1" applyBorder="1" applyAlignment="1" applyProtection="1">
      <alignment horizontal="center" vertical="center"/>
    </xf>
    <xf numFmtId="0" fontId="15" fillId="3" borderId="0" xfId="2" applyFont="1" applyFill="1" applyProtection="1"/>
    <xf numFmtId="0" fontId="15" fillId="3" borderId="0" xfId="0" applyFont="1" applyFill="1" applyProtection="1"/>
    <xf numFmtId="0" fontId="15" fillId="0" borderId="0" xfId="0" applyFont="1" applyProtection="1"/>
    <xf numFmtId="0" fontId="17" fillId="2" borderId="0" xfId="2" applyFont="1" applyFill="1" applyBorder="1" applyAlignment="1" applyProtection="1">
      <alignment horizontal="center" vertical="center"/>
    </xf>
    <xf numFmtId="0" fontId="10" fillId="0" borderId="0" xfId="0" applyFont="1" applyFill="1" applyProtection="1"/>
    <xf numFmtId="0" fontId="10" fillId="0" borderId="0" xfId="0" applyFont="1" applyFill="1" applyBorder="1" applyProtection="1"/>
    <xf numFmtId="0" fontId="10" fillId="0" borderId="3" xfId="2" applyFont="1" applyFill="1" applyBorder="1" applyProtection="1"/>
    <xf numFmtId="0" fontId="10" fillId="0" borderId="0" xfId="2" applyFont="1" applyFill="1" applyProtection="1"/>
    <xf numFmtId="0" fontId="10" fillId="0" borderId="5" xfId="0" applyFont="1" applyFill="1" applyBorder="1" applyProtection="1"/>
    <xf numFmtId="0" fontId="14" fillId="0" borderId="0" xfId="2" applyFont="1" applyFill="1" applyBorder="1" applyAlignment="1" applyProtection="1">
      <alignment horizontal="center" vertical="center"/>
    </xf>
    <xf numFmtId="0" fontId="14" fillId="3" borderId="0" xfId="2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>
      <alignment horizontal="left"/>
    </xf>
    <xf numFmtId="0" fontId="23" fillId="0" borderId="0" xfId="0" applyFont="1" applyProtection="1"/>
    <xf numFmtId="14" fontId="5" fillId="0" borderId="1" xfId="0" applyNumberFormat="1" applyFont="1" applyBorder="1"/>
    <xf numFmtId="0" fontId="9" fillId="0" borderId="1" xfId="0" applyFont="1" applyBorder="1"/>
    <xf numFmtId="14" fontId="9" fillId="0" borderId="1" xfId="0" applyNumberFormat="1" applyFont="1" applyBorder="1"/>
    <xf numFmtId="0" fontId="23" fillId="2" borderId="0" xfId="0" applyFont="1" applyFill="1" applyProtection="1"/>
    <xf numFmtId="0" fontId="5" fillId="0" borderId="0" xfId="0" applyFont="1" applyBorder="1" applyAlignment="1">
      <alignment horizontal="center"/>
    </xf>
    <xf numFmtId="0" fontId="5" fillId="0" borderId="0" xfId="0" applyFont="1" applyBorder="1" applyAlignment="1"/>
    <xf numFmtId="0" fontId="5" fillId="0" borderId="0" xfId="0" applyFont="1" applyAlignment="1"/>
    <xf numFmtId="0" fontId="5" fillId="0" borderId="0" xfId="0" applyFont="1"/>
    <xf numFmtId="0" fontId="9" fillId="0" borderId="0" xfId="0" applyFont="1"/>
    <xf numFmtId="3" fontId="5" fillId="0" borderId="1" xfId="0" applyNumberFormat="1" applyFont="1" applyFill="1" applyBorder="1"/>
    <xf numFmtId="0" fontId="23" fillId="2" borderId="0" xfId="2" applyFont="1" applyFill="1" applyBorder="1" applyProtection="1"/>
    <xf numFmtId="167" fontId="23" fillId="0" borderId="0" xfId="2" applyNumberFormat="1" applyFont="1" applyFill="1" applyBorder="1" applyProtection="1"/>
    <xf numFmtId="0" fontId="15" fillId="0" borderId="0" xfId="0" applyFont="1" applyFill="1" applyProtection="1"/>
    <xf numFmtId="0" fontId="14" fillId="3" borderId="0" xfId="2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horizontal="center" vertical="center"/>
    </xf>
    <xf numFmtId="0" fontId="15" fillId="0" borderId="0" xfId="2" applyFont="1" applyFill="1" applyBorder="1" applyProtection="1"/>
    <xf numFmtId="0" fontId="12" fillId="0" borderId="0" xfId="2" applyFont="1" applyFill="1" applyBorder="1" applyProtection="1"/>
    <xf numFmtId="0" fontId="12" fillId="0" borderId="0" xfId="2" applyFont="1" applyFill="1" applyBorder="1" applyAlignment="1" applyProtection="1">
      <alignment horizontal="center"/>
    </xf>
    <xf numFmtId="167" fontId="12" fillId="0" borderId="0" xfId="2" applyNumberFormat="1" applyFont="1" applyFill="1" applyBorder="1" applyProtection="1"/>
    <xf numFmtId="174" fontId="12" fillId="0" borderId="0" xfId="2" applyNumberFormat="1" applyFont="1" applyFill="1" applyBorder="1" applyProtection="1"/>
    <xf numFmtId="177" fontId="12" fillId="0" borderId="0" xfId="2" applyNumberFormat="1" applyFont="1" applyFill="1" applyBorder="1" applyAlignment="1" applyProtection="1">
      <alignment horizontal="center"/>
    </xf>
    <xf numFmtId="0" fontId="12" fillId="0" borderId="3" xfId="2" applyFont="1" applyFill="1" applyBorder="1" applyProtection="1"/>
    <xf numFmtId="0" fontId="12" fillId="0" borderId="0" xfId="2" applyFont="1" applyFill="1" applyBorder="1" applyAlignment="1" applyProtection="1">
      <alignment horizontal="left" vertical="center"/>
    </xf>
    <xf numFmtId="10" fontId="12" fillId="0" borderId="0" xfId="2" applyNumberFormat="1" applyFont="1" applyFill="1" applyBorder="1" applyAlignment="1" applyProtection="1">
      <alignment horizontal="center"/>
    </xf>
    <xf numFmtId="0" fontId="11" fillId="0" borderId="0" xfId="2" applyFont="1" applyFill="1" applyBorder="1" applyAlignment="1" applyProtection="1">
      <alignment horizontal="center" vertical="center"/>
    </xf>
    <xf numFmtId="0" fontId="26" fillId="0" borderId="0" xfId="1" applyFont="1" applyFill="1" applyBorder="1" applyAlignment="1" applyProtection="1"/>
    <xf numFmtId="0" fontId="12" fillId="0" borderId="0" xfId="2" applyFont="1" applyFill="1" applyBorder="1" applyAlignment="1" applyProtection="1">
      <alignment horizontal="center" vertical="center"/>
    </xf>
    <xf numFmtId="167" fontId="12" fillId="0" borderId="0" xfId="2" applyNumberFormat="1" applyFont="1" applyFill="1" applyBorder="1" applyAlignment="1" applyProtection="1">
      <alignment horizontal="center"/>
    </xf>
    <xf numFmtId="167" fontId="11" fillId="0" borderId="0" xfId="2" applyNumberFormat="1" applyFont="1" applyFill="1" applyBorder="1" applyAlignment="1" applyProtection="1">
      <alignment horizontal="center"/>
    </xf>
    <xf numFmtId="177" fontId="12" fillId="0" borderId="12" xfId="2" applyNumberFormat="1" applyFont="1" applyFill="1" applyBorder="1" applyAlignment="1" applyProtection="1">
      <alignment horizontal="center"/>
    </xf>
    <xf numFmtId="0" fontId="12" fillId="0" borderId="8" xfId="2" applyFont="1" applyFill="1" applyBorder="1" applyAlignment="1" applyProtection="1">
      <alignment horizontal="right"/>
    </xf>
    <xf numFmtId="0" fontId="12" fillId="0" borderId="11" xfId="2" applyFont="1" applyFill="1" applyBorder="1" applyAlignment="1" applyProtection="1">
      <alignment horizontal="right"/>
    </xf>
    <xf numFmtId="0" fontId="12" fillId="0" borderId="8" xfId="2" applyFont="1" applyFill="1" applyBorder="1" applyAlignment="1" applyProtection="1">
      <alignment horizontal="right" vertical="center"/>
    </xf>
    <xf numFmtId="167" fontId="12" fillId="0" borderId="8" xfId="2" applyNumberFormat="1" applyFont="1" applyFill="1" applyBorder="1" applyAlignment="1" applyProtection="1">
      <alignment horizontal="right"/>
    </xf>
    <xf numFmtId="10" fontId="12" fillId="0" borderId="8" xfId="2" applyNumberFormat="1" applyFont="1" applyFill="1" applyBorder="1" applyAlignment="1" applyProtection="1">
      <alignment horizontal="right"/>
    </xf>
    <xf numFmtId="0" fontId="12" fillId="0" borderId="3" xfId="2" applyFont="1" applyFill="1" applyBorder="1" applyAlignment="1" applyProtection="1">
      <alignment vertical="center"/>
    </xf>
    <xf numFmtId="0" fontId="12" fillId="0" borderId="6" xfId="2" applyFont="1" applyFill="1" applyBorder="1" applyAlignment="1" applyProtection="1">
      <alignment horizontal="center" vertical="center"/>
    </xf>
    <xf numFmtId="0" fontId="12" fillId="0" borderId="9" xfId="2" applyFont="1" applyFill="1" applyBorder="1" applyAlignment="1" applyProtection="1">
      <alignment horizontal="center" vertical="center"/>
    </xf>
    <xf numFmtId="0" fontId="10" fillId="0" borderId="0" xfId="0" applyFont="1" applyAlignment="1" applyProtection="1">
      <alignment vertical="center"/>
    </xf>
    <xf numFmtId="0" fontId="15" fillId="0" borderId="0" xfId="2" applyFont="1" applyFill="1" applyBorder="1" applyAlignment="1" applyProtection="1">
      <alignment vertical="center"/>
    </xf>
    <xf numFmtId="0" fontId="5" fillId="0" borderId="0" xfId="2" applyAlignment="1" applyProtection="1">
      <alignment vertical="center"/>
    </xf>
    <xf numFmtId="167" fontId="24" fillId="0" borderId="10" xfId="2" applyNumberFormat="1" applyFont="1" applyFill="1" applyBorder="1" applyAlignment="1" applyProtection="1">
      <alignment horizontal="center" vertical="center" wrapText="1"/>
    </xf>
    <xf numFmtId="167" fontId="24" fillId="0" borderId="6" xfId="2" applyNumberFormat="1" applyFont="1" applyFill="1" applyBorder="1" applyAlignment="1" applyProtection="1">
      <alignment horizontal="center" vertical="center" wrapText="1"/>
    </xf>
    <xf numFmtId="0" fontId="10" fillId="4" borderId="0" xfId="0" applyFont="1" applyFill="1" applyProtection="1"/>
    <xf numFmtId="0" fontId="10" fillId="4" borderId="0" xfId="2" applyFont="1" applyFill="1" applyBorder="1" applyProtection="1"/>
    <xf numFmtId="0" fontId="15" fillId="4" borderId="0" xfId="2" applyFont="1" applyFill="1" applyBorder="1" applyProtection="1"/>
    <xf numFmtId="0" fontId="12" fillId="4" borderId="0" xfId="2" applyFont="1" applyFill="1" applyBorder="1" applyProtection="1"/>
    <xf numFmtId="167" fontId="12" fillId="4" borderId="0" xfId="2" applyNumberFormat="1" applyFont="1" applyFill="1" applyBorder="1" applyProtection="1"/>
    <xf numFmtId="10" fontId="12" fillId="4" borderId="0" xfId="2" applyNumberFormat="1" applyFont="1" applyFill="1" applyBorder="1" applyAlignment="1" applyProtection="1">
      <alignment horizontal="center"/>
    </xf>
    <xf numFmtId="0" fontId="12" fillId="4" borderId="0" xfId="2" applyFont="1" applyFill="1" applyBorder="1" applyAlignment="1" applyProtection="1">
      <alignment horizontal="left" vertical="center"/>
    </xf>
    <xf numFmtId="0" fontId="14" fillId="4" borderId="0" xfId="2" applyFont="1" applyFill="1" applyBorder="1" applyAlignment="1" applyProtection="1">
      <alignment horizontal="center" vertical="center"/>
    </xf>
    <xf numFmtId="171" fontId="12" fillId="0" borderId="0" xfId="3" applyNumberFormat="1" applyFont="1" applyFill="1" applyBorder="1" applyAlignment="1" applyProtection="1">
      <alignment horizontal="center"/>
    </xf>
    <xf numFmtId="171" fontId="12" fillId="0" borderId="12" xfId="3" applyNumberFormat="1" applyFont="1" applyFill="1" applyBorder="1" applyAlignment="1" applyProtection="1">
      <alignment horizontal="center"/>
    </xf>
    <xf numFmtId="0" fontId="5" fillId="0" borderId="0" xfId="0" applyFont="1" applyAlignment="1">
      <alignment horizontal="right"/>
    </xf>
    <xf numFmtId="0" fontId="20" fillId="6" borderId="1" xfId="2" applyFont="1" applyFill="1" applyBorder="1" applyAlignment="1" applyProtection="1">
      <alignment horizontal="center" vertical="center"/>
      <protection locked="0"/>
    </xf>
    <xf numFmtId="0" fontId="21" fillId="2" borderId="0" xfId="2" applyFont="1" applyFill="1" applyBorder="1" applyAlignment="1" applyProtection="1">
      <alignment horizontal="center" vertical="center" wrapText="1"/>
    </xf>
    <xf numFmtId="0" fontId="10" fillId="8" borderId="7" xfId="2" applyFont="1" applyFill="1" applyBorder="1" applyAlignment="1" applyProtection="1">
      <alignment horizontal="left" vertical="center"/>
    </xf>
    <xf numFmtId="0" fontId="10" fillId="8" borderId="4" xfId="2" applyFont="1" applyFill="1" applyBorder="1" applyAlignment="1" applyProtection="1">
      <alignment horizontal="left" vertical="center"/>
    </xf>
    <xf numFmtId="0" fontId="10" fillId="8" borderId="2" xfId="2" applyFont="1" applyFill="1" applyBorder="1" applyAlignment="1" applyProtection="1">
      <alignment horizontal="left" vertical="center"/>
    </xf>
    <xf numFmtId="0" fontId="10" fillId="8" borderId="7" xfId="2" applyFont="1" applyFill="1" applyBorder="1" applyAlignment="1" applyProtection="1">
      <alignment horizontal="right" vertical="center"/>
    </xf>
    <xf numFmtId="0" fontId="10" fillId="8" borderId="4" xfId="2" applyFont="1" applyFill="1" applyBorder="1" applyAlignment="1" applyProtection="1">
      <alignment horizontal="right" vertical="center"/>
    </xf>
    <xf numFmtId="0" fontId="10" fillId="8" borderId="2" xfId="2" applyFont="1" applyFill="1" applyBorder="1" applyAlignment="1" applyProtection="1">
      <alignment horizontal="right" vertical="center"/>
    </xf>
    <xf numFmtId="0" fontId="20" fillId="5" borderId="1" xfId="2" applyFont="1" applyFill="1" applyBorder="1" applyAlignment="1" applyProtection="1">
      <alignment horizontal="left" vertical="center"/>
      <protection locked="0"/>
    </xf>
    <xf numFmtId="0" fontId="20" fillId="6" borderId="1" xfId="2" applyFont="1" applyFill="1" applyBorder="1" applyAlignment="1" applyProtection="1">
      <alignment horizontal="left" vertical="center"/>
      <protection locked="0"/>
    </xf>
    <xf numFmtId="0" fontId="20" fillId="6" borderId="7" xfId="2" applyFont="1" applyFill="1" applyBorder="1" applyAlignment="1" applyProtection="1">
      <alignment horizontal="center" vertical="center"/>
      <protection locked="0"/>
    </xf>
    <xf numFmtId="0" fontId="20" fillId="6" borderId="4" xfId="2" applyFont="1" applyFill="1" applyBorder="1" applyAlignment="1" applyProtection="1">
      <alignment horizontal="center" vertical="center"/>
      <protection locked="0"/>
    </xf>
    <xf numFmtId="0" fontId="20" fillId="6" borderId="2" xfId="2" applyFont="1" applyFill="1" applyBorder="1" applyAlignment="1" applyProtection="1">
      <alignment horizontal="center" vertical="center"/>
      <protection locked="0"/>
    </xf>
    <xf numFmtId="0" fontId="14" fillId="4" borderId="0" xfId="2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horizontal="center" vertical="center"/>
    </xf>
    <xf numFmtId="173" fontId="21" fillId="2" borderId="0" xfId="2" applyNumberFormat="1" applyFont="1" applyFill="1" applyBorder="1" applyAlignment="1" applyProtection="1">
      <alignment horizontal="center" vertical="center"/>
    </xf>
  </cellXfs>
  <cellStyles count="14">
    <cellStyle name="Commentaire 2" xfId="13"/>
    <cellStyle name="Euro" xfId="4"/>
    <cellStyle name="Euro 2" xfId="5"/>
    <cellStyle name="Euro_Matrices 2011(a remmettre)" xfId="6"/>
    <cellStyle name="Lien hypertexte" xfId="1" builtinId="8"/>
    <cellStyle name="Milliers 2" xfId="7"/>
    <cellStyle name="Normal" xfId="0" builtinId="0"/>
    <cellStyle name="Normal 2" xfId="8"/>
    <cellStyle name="Normal 3" xfId="9"/>
    <cellStyle name="Normal 4" xfId="11"/>
    <cellStyle name="Normal 5" xfId="12"/>
    <cellStyle name="Normal_Classeur2" xfId="2"/>
    <cellStyle name="Pourcentage" xfId="3" builtinId="5"/>
    <cellStyle name="Pourcentage 2" xfId="10"/>
  </cellStyles>
  <dxfs count="0"/>
  <tableStyles count="0" defaultTableStyle="TableStyleLight14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4FA7"/>
      <rgbColor rgb="00FFFFFF"/>
      <rgbColor rgb="00FF0000"/>
      <rgbColor rgb="0000FF00"/>
      <rgbColor rgb="000000FF"/>
      <rgbColor rgb="00FFFF00"/>
      <rgbColor rgb="00E8E8E8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E1E1E1"/>
      <rgbColor rgb="00FFFFCC"/>
      <rgbColor rgb="00EEEEEE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8E8E8"/>
      <color rgb="FFDDDDDD"/>
      <color rgb="FFFFFFCC"/>
      <color rgb="FFFFFF99"/>
      <color rgb="FFFF99FF"/>
      <color rgb="FF660066"/>
      <color rgb="FFCC66FF"/>
      <color rgb="FFC0C0C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XBURAUD1\Pole_Social$\Relations%20Humaines\Commun_Permanent\10-Entretiens%20annuels\Promotions%20Primes\2012-2013\2012-11-29%20bis%20calcul%20envelopp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XBURAUD1\Pole_Social$\audiens01\Pole%20Social\Relations%20Humaines\Commun_Permanent\Promotions%20Primes\2009-2010\Arbitrages\Pr&#233;paration%20arbitrages%20(stat2)%20par%20class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audiens01\Pole%20Social\Relations%20Humaines\Commun_Permanent\10-Entretiens%20annuels\Promotions%20Primes\2016-2017\Doc%20remis\2016%202017%20Aide%20&#224;%20la%20d&#233;cision%20(A%20d&#233;couper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l salariale 2009 2010 (2)"/>
      <sheetName val="A distribuer"/>
      <sheetName val="Plancher base 35€"/>
      <sheetName val="2012-10.01.SV (2)"/>
      <sheetName val="Grille janv 2013 projet"/>
      <sheetName val="Promo bloquées"/>
      <sheetName val="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"/>
      <sheetName val="tableau de decision "/>
      <sheetName val="Passage niveau B"/>
      <sheetName val="Classes 7 et 6"/>
      <sheetName val="Index"/>
      <sheetName val="Suivi des enveloppes"/>
      <sheetName val="Suivi envelp pour ARBITRAGES"/>
      <sheetName val="BD"/>
      <sheetName val="Stat"/>
      <sheetName val="Graph"/>
      <sheetName val="Graph Aug"/>
      <sheetName val="Graph % Aug"/>
      <sheetName val="tableau de decision  (2)"/>
      <sheetName val="tableau de décision"/>
      <sheetName val="Demande de changement de niveau"/>
      <sheetName val="Histo promo augm et prim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4">
          <cell r="C4">
            <v>1435</v>
          </cell>
          <cell r="R4">
            <v>500</v>
          </cell>
          <cell r="S4">
            <v>1450</v>
          </cell>
        </row>
        <row r="5">
          <cell r="C5">
            <v>1450</v>
          </cell>
          <cell r="F5">
            <v>30</v>
          </cell>
          <cell r="H5">
            <v>135</v>
          </cell>
          <cell r="I5">
            <v>100</v>
          </cell>
          <cell r="J5">
            <v>75</v>
          </cell>
          <cell r="K5">
            <v>50</v>
          </cell>
          <cell r="L5">
            <v>50</v>
          </cell>
          <cell r="M5">
            <v>180</v>
          </cell>
          <cell r="N5">
            <v>135</v>
          </cell>
          <cell r="O5">
            <v>90</v>
          </cell>
          <cell r="P5">
            <v>75</v>
          </cell>
          <cell r="Q5">
            <v>65</v>
          </cell>
          <cell r="R5">
            <v>500</v>
          </cell>
          <cell r="S5">
            <v>1450</v>
          </cell>
        </row>
        <row r="6">
          <cell r="C6">
            <v>1555</v>
          </cell>
          <cell r="F6">
            <v>100</v>
          </cell>
          <cell r="H6">
            <v>145</v>
          </cell>
          <cell r="I6">
            <v>110</v>
          </cell>
          <cell r="J6">
            <v>80</v>
          </cell>
          <cell r="K6">
            <v>50</v>
          </cell>
          <cell r="L6">
            <v>50</v>
          </cell>
          <cell r="M6">
            <v>190</v>
          </cell>
          <cell r="N6">
            <v>145</v>
          </cell>
          <cell r="O6">
            <v>100</v>
          </cell>
          <cell r="P6">
            <v>80</v>
          </cell>
          <cell r="Q6">
            <v>70</v>
          </cell>
          <cell r="R6">
            <v>500</v>
          </cell>
          <cell r="S6">
            <v>1450</v>
          </cell>
        </row>
        <row r="7">
          <cell r="C7">
            <v>1525</v>
          </cell>
          <cell r="F7">
            <v>150</v>
          </cell>
          <cell r="G7">
            <v>125</v>
          </cell>
          <cell r="R7">
            <v>500</v>
          </cell>
          <cell r="S7">
            <v>1450</v>
          </cell>
        </row>
        <row r="8">
          <cell r="C8">
            <v>1550</v>
          </cell>
          <cell r="F8">
            <v>45</v>
          </cell>
          <cell r="G8">
            <v>125</v>
          </cell>
          <cell r="H8">
            <v>145</v>
          </cell>
          <cell r="I8">
            <v>100</v>
          </cell>
          <cell r="J8">
            <v>75</v>
          </cell>
          <cell r="K8">
            <v>50</v>
          </cell>
          <cell r="L8">
            <v>50</v>
          </cell>
          <cell r="M8">
            <v>190</v>
          </cell>
          <cell r="N8">
            <v>145</v>
          </cell>
          <cell r="O8">
            <v>95</v>
          </cell>
          <cell r="P8">
            <v>75</v>
          </cell>
          <cell r="Q8">
            <v>65</v>
          </cell>
          <cell r="R8">
            <v>500</v>
          </cell>
          <cell r="S8">
            <v>1450</v>
          </cell>
        </row>
        <row r="9">
          <cell r="C9">
            <v>1650</v>
          </cell>
          <cell r="F9">
            <v>100</v>
          </cell>
          <cell r="G9">
            <v>125</v>
          </cell>
          <cell r="H9">
            <v>150</v>
          </cell>
          <cell r="I9">
            <v>105</v>
          </cell>
          <cell r="J9">
            <v>80</v>
          </cell>
          <cell r="K9">
            <v>55</v>
          </cell>
          <cell r="L9">
            <v>55</v>
          </cell>
          <cell r="M9">
            <v>200</v>
          </cell>
          <cell r="N9">
            <v>150</v>
          </cell>
          <cell r="O9">
            <v>105</v>
          </cell>
          <cell r="P9">
            <v>80</v>
          </cell>
          <cell r="Q9">
            <v>70</v>
          </cell>
          <cell r="R9">
            <v>500</v>
          </cell>
          <cell r="S9">
            <v>1450</v>
          </cell>
        </row>
        <row r="10">
          <cell r="C10">
            <v>1750</v>
          </cell>
          <cell r="F10">
            <v>100</v>
          </cell>
          <cell r="G10">
            <v>125</v>
          </cell>
          <cell r="H10">
            <v>150</v>
          </cell>
          <cell r="I10">
            <v>110</v>
          </cell>
          <cell r="J10">
            <v>90</v>
          </cell>
          <cell r="K10">
            <v>60</v>
          </cell>
          <cell r="L10">
            <v>60</v>
          </cell>
          <cell r="M10">
            <v>200</v>
          </cell>
          <cell r="N10">
            <v>150</v>
          </cell>
          <cell r="O10">
            <v>110</v>
          </cell>
          <cell r="P10">
            <v>90</v>
          </cell>
          <cell r="Q10">
            <v>75</v>
          </cell>
          <cell r="R10">
            <v>500</v>
          </cell>
          <cell r="S10">
            <v>1450</v>
          </cell>
        </row>
        <row r="11">
          <cell r="C11">
            <v>1615</v>
          </cell>
          <cell r="F11">
            <v>150</v>
          </cell>
          <cell r="G11">
            <v>135</v>
          </cell>
          <cell r="R11">
            <v>550</v>
          </cell>
          <cell r="S11">
            <v>1700</v>
          </cell>
        </row>
        <row r="12">
          <cell r="C12">
            <v>1690</v>
          </cell>
          <cell r="F12">
            <v>90</v>
          </cell>
          <cell r="G12">
            <v>135</v>
          </cell>
          <cell r="H12">
            <v>155</v>
          </cell>
          <cell r="I12">
            <v>110</v>
          </cell>
          <cell r="J12">
            <v>85</v>
          </cell>
          <cell r="K12">
            <v>55</v>
          </cell>
          <cell r="L12">
            <v>55</v>
          </cell>
          <cell r="M12">
            <v>200</v>
          </cell>
          <cell r="N12">
            <v>155</v>
          </cell>
          <cell r="O12">
            <v>100</v>
          </cell>
          <cell r="P12">
            <v>85</v>
          </cell>
          <cell r="Q12">
            <v>75</v>
          </cell>
          <cell r="R12">
            <v>550</v>
          </cell>
          <cell r="S12">
            <v>1700</v>
          </cell>
        </row>
        <row r="13">
          <cell r="C13">
            <v>1790</v>
          </cell>
          <cell r="F13">
            <v>100</v>
          </cell>
          <cell r="G13">
            <v>135</v>
          </cell>
          <cell r="H13">
            <v>160</v>
          </cell>
          <cell r="I13">
            <v>115</v>
          </cell>
          <cell r="J13">
            <v>90</v>
          </cell>
          <cell r="K13">
            <v>60</v>
          </cell>
          <cell r="L13">
            <v>60</v>
          </cell>
          <cell r="M13">
            <v>210</v>
          </cell>
          <cell r="N13">
            <v>160</v>
          </cell>
          <cell r="O13">
            <v>105</v>
          </cell>
          <cell r="P13">
            <v>90</v>
          </cell>
          <cell r="Q13">
            <v>80</v>
          </cell>
          <cell r="R13">
            <v>550</v>
          </cell>
          <cell r="S13">
            <v>1700</v>
          </cell>
        </row>
        <row r="14">
          <cell r="C14">
            <v>1890</v>
          </cell>
          <cell r="F14">
            <v>100</v>
          </cell>
          <cell r="G14">
            <v>135</v>
          </cell>
          <cell r="H14">
            <v>175</v>
          </cell>
          <cell r="I14">
            <v>120</v>
          </cell>
          <cell r="J14">
            <v>100</v>
          </cell>
          <cell r="K14">
            <v>65</v>
          </cell>
          <cell r="L14">
            <v>65</v>
          </cell>
          <cell r="M14">
            <v>230</v>
          </cell>
          <cell r="N14">
            <v>175</v>
          </cell>
          <cell r="O14">
            <v>115</v>
          </cell>
          <cell r="P14">
            <v>100</v>
          </cell>
          <cell r="Q14">
            <v>80</v>
          </cell>
          <cell r="R14">
            <v>550</v>
          </cell>
          <cell r="S14">
            <v>1700</v>
          </cell>
        </row>
        <row r="15">
          <cell r="C15">
            <v>1770</v>
          </cell>
          <cell r="F15">
            <v>150</v>
          </cell>
          <cell r="G15">
            <v>185</v>
          </cell>
          <cell r="R15">
            <v>600</v>
          </cell>
          <cell r="S15">
            <v>2300</v>
          </cell>
        </row>
        <row r="16">
          <cell r="C16">
            <v>1850</v>
          </cell>
          <cell r="F16">
            <v>100</v>
          </cell>
          <cell r="G16">
            <v>185</v>
          </cell>
          <cell r="H16">
            <v>170</v>
          </cell>
          <cell r="I16">
            <v>135</v>
          </cell>
          <cell r="J16">
            <v>100</v>
          </cell>
          <cell r="K16">
            <v>65</v>
          </cell>
          <cell r="L16">
            <v>65</v>
          </cell>
          <cell r="M16">
            <v>225</v>
          </cell>
          <cell r="N16">
            <v>170</v>
          </cell>
          <cell r="O16">
            <v>130</v>
          </cell>
          <cell r="P16">
            <v>100</v>
          </cell>
          <cell r="Q16">
            <v>80</v>
          </cell>
          <cell r="R16">
            <v>600</v>
          </cell>
          <cell r="S16">
            <v>2300</v>
          </cell>
        </row>
        <row r="17">
          <cell r="C17">
            <v>2005</v>
          </cell>
          <cell r="F17">
            <v>150</v>
          </cell>
          <cell r="G17">
            <v>185</v>
          </cell>
          <cell r="H17">
            <v>185</v>
          </cell>
          <cell r="I17">
            <v>150</v>
          </cell>
          <cell r="J17">
            <v>105</v>
          </cell>
          <cell r="K17">
            <v>70</v>
          </cell>
          <cell r="L17">
            <v>70</v>
          </cell>
          <cell r="M17">
            <v>240</v>
          </cell>
          <cell r="N17">
            <v>185</v>
          </cell>
          <cell r="O17">
            <v>140</v>
          </cell>
          <cell r="P17">
            <v>105</v>
          </cell>
          <cell r="Q17">
            <v>90</v>
          </cell>
          <cell r="R17">
            <v>600</v>
          </cell>
          <cell r="S17">
            <v>2300</v>
          </cell>
        </row>
        <row r="18">
          <cell r="C18">
            <v>2160</v>
          </cell>
          <cell r="F18">
            <v>150</v>
          </cell>
          <cell r="G18">
            <v>185</v>
          </cell>
          <cell r="H18">
            <v>190</v>
          </cell>
          <cell r="I18">
            <v>160</v>
          </cell>
          <cell r="J18">
            <v>110</v>
          </cell>
          <cell r="K18">
            <v>70</v>
          </cell>
          <cell r="L18">
            <v>70</v>
          </cell>
          <cell r="M18">
            <v>250</v>
          </cell>
          <cell r="N18">
            <v>190</v>
          </cell>
          <cell r="O18">
            <v>150</v>
          </cell>
          <cell r="P18">
            <v>110</v>
          </cell>
          <cell r="Q18">
            <v>95</v>
          </cell>
          <cell r="R18">
            <v>600</v>
          </cell>
          <cell r="S18">
            <v>2300</v>
          </cell>
        </row>
        <row r="19">
          <cell r="C19">
            <v>2045</v>
          </cell>
          <cell r="F19">
            <v>150</v>
          </cell>
          <cell r="G19">
            <v>220</v>
          </cell>
          <cell r="R19">
            <v>750</v>
          </cell>
          <cell r="S19">
            <v>2900</v>
          </cell>
        </row>
        <row r="20">
          <cell r="C20">
            <v>2120</v>
          </cell>
          <cell r="F20">
            <v>100</v>
          </cell>
          <cell r="G20">
            <v>220</v>
          </cell>
          <cell r="H20">
            <v>195</v>
          </cell>
          <cell r="I20">
            <v>165</v>
          </cell>
          <cell r="J20">
            <v>110</v>
          </cell>
          <cell r="K20">
            <v>70</v>
          </cell>
          <cell r="L20">
            <v>70</v>
          </cell>
          <cell r="M20">
            <v>250</v>
          </cell>
          <cell r="N20">
            <v>195</v>
          </cell>
          <cell r="O20">
            <v>150</v>
          </cell>
          <cell r="P20">
            <v>110</v>
          </cell>
          <cell r="Q20">
            <v>90</v>
          </cell>
          <cell r="R20">
            <v>750</v>
          </cell>
          <cell r="S20">
            <v>2900</v>
          </cell>
        </row>
        <row r="21">
          <cell r="C21">
            <v>2425</v>
          </cell>
          <cell r="F21">
            <v>150</v>
          </cell>
          <cell r="G21">
            <v>220</v>
          </cell>
          <cell r="H21">
            <v>225</v>
          </cell>
          <cell r="I21">
            <v>185</v>
          </cell>
          <cell r="J21">
            <v>125</v>
          </cell>
          <cell r="K21">
            <v>80</v>
          </cell>
          <cell r="L21">
            <v>80</v>
          </cell>
          <cell r="M21">
            <v>290</v>
          </cell>
          <cell r="N21">
            <v>225</v>
          </cell>
          <cell r="O21">
            <v>170</v>
          </cell>
          <cell r="P21">
            <v>125</v>
          </cell>
          <cell r="Q21">
            <v>105</v>
          </cell>
          <cell r="R21">
            <v>750</v>
          </cell>
          <cell r="S21">
            <v>2900</v>
          </cell>
        </row>
        <row r="22">
          <cell r="C22">
            <v>2820</v>
          </cell>
          <cell r="F22">
            <v>150</v>
          </cell>
          <cell r="G22">
            <v>220</v>
          </cell>
          <cell r="H22">
            <v>250</v>
          </cell>
          <cell r="I22">
            <v>215</v>
          </cell>
          <cell r="J22">
            <v>140</v>
          </cell>
          <cell r="K22">
            <v>90</v>
          </cell>
          <cell r="L22">
            <v>90</v>
          </cell>
          <cell r="M22">
            <v>330</v>
          </cell>
          <cell r="N22">
            <v>250</v>
          </cell>
          <cell r="O22">
            <v>190</v>
          </cell>
          <cell r="P22">
            <v>140</v>
          </cell>
          <cell r="Q22">
            <v>120</v>
          </cell>
          <cell r="R22">
            <v>750</v>
          </cell>
          <cell r="S22">
            <v>2900</v>
          </cell>
        </row>
        <row r="23">
          <cell r="C23">
            <v>2710</v>
          </cell>
          <cell r="F23">
            <v>150</v>
          </cell>
          <cell r="G23">
            <v>250</v>
          </cell>
          <cell r="R23">
            <v>850</v>
          </cell>
          <cell r="S23">
            <v>3600</v>
          </cell>
        </row>
        <row r="24">
          <cell r="C24">
            <v>2805</v>
          </cell>
          <cell r="F24">
            <v>125</v>
          </cell>
          <cell r="G24">
            <v>250</v>
          </cell>
          <cell r="H24">
            <v>255</v>
          </cell>
          <cell r="I24">
            <v>215</v>
          </cell>
          <cell r="J24">
            <v>140</v>
          </cell>
          <cell r="K24">
            <v>95</v>
          </cell>
          <cell r="L24">
            <v>95</v>
          </cell>
          <cell r="M24">
            <v>340</v>
          </cell>
          <cell r="N24">
            <v>255</v>
          </cell>
          <cell r="O24">
            <v>190</v>
          </cell>
          <cell r="P24">
            <v>140</v>
          </cell>
          <cell r="Q24">
            <v>120</v>
          </cell>
          <cell r="R24">
            <v>850</v>
          </cell>
          <cell r="S24">
            <v>3600</v>
          </cell>
        </row>
        <row r="25">
          <cell r="C25">
            <v>3010</v>
          </cell>
          <cell r="F25">
            <v>200</v>
          </cell>
          <cell r="G25">
            <v>250</v>
          </cell>
          <cell r="H25">
            <v>275</v>
          </cell>
          <cell r="I25">
            <v>230</v>
          </cell>
          <cell r="J25">
            <v>155</v>
          </cell>
          <cell r="K25">
            <v>100</v>
          </cell>
          <cell r="L25">
            <v>100</v>
          </cell>
          <cell r="M25">
            <v>360</v>
          </cell>
          <cell r="N25">
            <v>275</v>
          </cell>
          <cell r="O25">
            <v>200</v>
          </cell>
          <cell r="P25">
            <v>155</v>
          </cell>
          <cell r="Q25">
            <v>130</v>
          </cell>
          <cell r="R25">
            <v>850</v>
          </cell>
          <cell r="S25">
            <v>3600</v>
          </cell>
        </row>
        <row r="26">
          <cell r="C26">
            <v>3215</v>
          </cell>
          <cell r="F26">
            <v>200</v>
          </cell>
          <cell r="G26">
            <v>250</v>
          </cell>
          <cell r="H26">
            <v>295</v>
          </cell>
          <cell r="I26">
            <v>250</v>
          </cell>
          <cell r="J26">
            <v>170</v>
          </cell>
          <cell r="K26">
            <v>110</v>
          </cell>
          <cell r="L26">
            <v>110</v>
          </cell>
          <cell r="M26">
            <v>390</v>
          </cell>
          <cell r="N26">
            <v>295</v>
          </cell>
          <cell r="O26">
            <v>235</v>
          </cell>
          <cell r="P26">
            <v>170</v>
          </cell>
          <cell r="Q26">
            <v>140</v>
          </cell>
          <cell r="R26">
            <v>850</v>
          </cell>
          <cell r="S26">
            <v>3600</v>
          </cell>
        </row>
        <row r="27">
          <cell r="C27">
            <v>3675</v>
          </cell>
          <cell r="F27">
            <v>150</v>
          </cell>
          <cell r="G27">
            <v>310</v>
          </cell>
          <cell r="H27">
            <v>335</v>
          </cell>
          <cell r="I27">
            <v>250</v>
          </cell>
          <cell r="J27">
            <v>185</v>
          </cell>
          <cell r="K27">
            <v>120</v>
          </cell>
          <cell r="L27">
            <v>120</v>
          </cell>
          <cell r="M27">
            <v>430</v>
          </cell>
          <cell r="N27">
            <v>335</v>
          </cell>
          <cell r="O27">
            <v>240</v>
          </cell>
          <cell r="P27">
            <v>185</v>
          </cell>
          <cell r="Q27">
            <v>160</v>
          </cell>
          <cell r="R27">
            <v>1000</v>
          </cell>
          <cell r="S27">
            <v>5000</v>
          </cell>
        </row>
        <row r="28">
          <cell r="C28">
            <v>4010</v>
          </cell>
          <cell r="F28">
            <v>250</v>
          </cell>
          <cell r="G28">
            <v>310</v>
          </cell>
          <cell r="H28">
            <v>365</v>
          </cell>
          <cell r="I28">
            <v>280</v>
          </cell>
          <cell r="J28">
            <v>210</v>
          </cell>
          <cell r="K28">
            <v>130</v>
          </cell>
          <cell r="L28">
            <v>130</v>
          </cell>
          <cell r="M28">
            <v>470</v>
          </cell>
          <cell r="N28">
            <v>365</v>
          </cell>
          <cell r="O28">
            <v>250</v>
          </cell>
          <cell r="P28">
            <v>210</v>
          </cell>
          <cell r="Q28">
            <v>170</v>
          </cell>
          <cell r="R28">
            <v>1000</v>
          </cell>
          <cell r="S28">
            <v>5000</v>
          </cell>
        </row>
        <row r="29">
          <cell r="C29">
            <v>4270</v>
          </cell>
          <cell r="F29">
            <v>250</v>
          </cell>
          <cell r="G29">
            <v>310</v>
          </cell>
          <cell r="H29">
            <v>390</v>
          </cell>
          <cell r="I29">
            <v>310</v>
          </cell>
          <cell r="J29">
            <v>225</v>
          </cell>
          <cell r="K29">
            <v>140</v>
          </cell>
          <cell r="L29">
            <v>140</v>
          </cell>
          <cell r="M29">
            <v>500</v>
          </cell>
          <cell r="N29">
            <v>390</v>
          </cell>
          <cell r="O29">
            <v>300</v>
          </cell>
          <cell r="P29">
            <v>225</v>
          </cell>
          <cell r="Q29">
            <v>185</v>
          </cell>
          <cell r="R29">
            <v>1000</v>
          </cell>
          <cell r="S29">
            <v>5000</v>
          </cell>
        </row>
        <row r="30">
          <cell r="C30">
            <v>5040</v>
          </cell>
          <cell r="F30">
            <v>150</v>
          </cell>
          <cell r="G30">
            <v>400</v>
          </cell>
          <cell r="R30">
            <v>1000</v>
          </cell>
          <cell r="S30">
            <v>5000</v>
          </cell>
        </row>
        <row r="31">
          <cell r="C31">
            <v>5350</v>
          </cell>
          <cell r="F31">
            <v>300</v>
          </cell>
          <cell r="G31">
            <v>400</v>
          </cell>
          <cell r="R31">
            <v>1000</v>
          </cell>
          <cell r="S31">
            <v>5000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velp"/>
      <sheetName val="Aide à la décision "/>
      <sheetName val="Histo promo augm et primes  "/>
      <sheetName val="Fourchettes primes"/>
      <sheetName val="Matrice 1"/>
      <sheetName val="Matrice 2"/>
      <sheetName val="Matrice 3"/>
      <sheetName val="Matrice 4"/>
      <sheetName val="Matrice5"/>
      <sheetName val="Matrice 6"/>
      <sheetName val="Matrice 7"/>
      <sheetName val="Grille Audiens "/>
      <sheetName val="Réferences"/>
      <sheetName val="Feuil1"/>
      <sheetName val="Feuil2"/>
      <sheetName val="Feuil3"/>
      <sheetName val="Feuil4"/>
    </sheetNames>
    <sheetDataSet>
      <sheetData sheetId="0"/>
      <sheetData sheetId="1">
        <row r="5">
          <cell r="AG5">
            <v>0</v>
          </cell>
          <cell r="AJ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 fitToPage="1"/>
  </sheetPr>
  <dimension ref="A1:V85"/>
  <sheetViews>
    <sheetView showGridLines="0" tabSelected="1" zoomScaleNormal="100" zoomScaleSheetLayoutView="100" workbookViewId="0">
      <selection activeCell="E24" sqref="E24"/>
    </sheetView>
  </sheetViews>
  <sheetFormatPr baseColWidth="10" defaultColWidth="11" defaultRowHeight="15.75" x14ac:dyDescent="0.25"/>
  <cols>
    <col min="1" max="1" width="3.75" style="59" customWidth="1"/>
    <col min="2" max="21" width="7.75" style="27" customWidth="1"/>
    <col min="22" max="22" width="3.375" style="57" customWidth="1"/>
    <col min="23" max="16384" width="11" style="18"/>
  </cols>
  <sheetData>
    <row r="1" spans="1:22" ht="47.25" customHeight="1" x14ac:dyDescent="0.25">
      <c r="A1" s="60"/>
      <c r="B1" s="124" t="s">
        <v>481</v>
      </c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80"/>
    </row>
    <row r="2" spans="1:22" ht="14.25" customHeight="1" x14ac:dyDescent="0.25">
      <c r="B2" s="125" t="s">
        <v>11</v>
      </c>
      <c r="C2" s="126"/>
      <c r="D2" s="127"/>
      <c r="E2" s="132"/>
      <c r="F2" s="132"/>
      <c r="G2" s="132"/>
      <c r="H2" s="132"/>
      <c r="I2" s="138"/>
      <c r="J2" s="138"/>
      <c r="K2" s="138"/>
      <c r="L2" s="138"/>
      <c r="M2" s="138"/>
      <c r="N2" s="138"/>
      <c r="O2" s="125" t="s">
        <v>451</v>
      </c>
      <c r="P2" s="126"/>
      <c r="Q2" s="127"/>
      <c r="R2" s="123"/>
      <c r="S2" s="123"/>
      <c r="T2" s="123"/>
      <c r="U2" s="123"/>
      <c r="V2" s="80"/>
    </row>
    <row r="3" spans="1:22" ht="14.25" customHeight="1" x14ac:dyDescent="0.25">
      <c r="B3" s="125" t="s">
        <v>10</v>
      </c>
      <c r="C3" s="126"/>
      <c r="D3" s="127"/>
      <c r="E3" s="131"/>
      <c r="F3" s="131"/>
      <c r="G3" s="131"/>
      <c r="H3" s="131"/>
      <c r="I3" s="29"/>
      <c r="J3" s="19"/>
      <c r="K3" s="19"/>
      <c r="L3" s="19"/>
      <c r="M3" s="19"/>
      <c r="N3" s="19"/>
      <c r="O3" s="125" t="s">
        <v>458</v>
      </c>
      <c r="P3" s="126"/>
      <c r="Q3" s="127"/>
      <c r="R3" s="123"/>
      <c r="S3" s="123"/>
      <c r="T3" s="123"/>
      <c r="U3" s="123"/>
      <c r="V3" s="80"/>
    </row>
    <row r="4" spans="1:22" ht="14.25" customHeight="1" x14ac:dyDescent="0.25">
      <c r="B4" s="125" t="s">
        <v>12</v>
      </c>
      <c r="C4" s="126"/>
      <c r="D4" s="127"/>
      <c r="E4" s="131"/>
      <c r="F4" s="131"/>
      <c r="G4" s="131"/>
      <c r="H4" s="131"/>
      <c r="I4" s="19"/>
      <c r="J4" s="19"/>
      <c r="K4" s="19"/>
      <c r="L4" s="19"/>
      <c r="M4" s="19"/>
      <c r="N4" s="19"/>
      <c r="O4" s="125" t="s">
        <v>463</v>
      </c>
      <c r="P4" s="126"/>
      <c r="Q4" s="127"/>
      <c r="R4" s="123"/>
      <c r="S4" s="123"/>
      <c r="T4" s="123"/>
      <c r="U4" s="123"/>
      <c r="V4" s="80"/>
    </row>
    <row r="5" spans="1:22" ht="14.25" customHeight="1" x14ac:dyDescent="0.25">
      <c r="B5" s="128" t="s">
        <v>464</v>
      </c>
      <c r="C5" s="129"/>
      <c r="D5" s="130"/>
      <c r="E5" s="133"/>
      <c r="F5" s="134"/>
      <c r="G5" s="134"/>
      <c r="H5" s="135"/>
      <c r="I5" s="19"/>
      <c r="J5" s="19"/>
      <c r="K5" s="19"/>
      <c r="L5" s="19"/>
      <c r="M5" s="19"/>
      <c r="N5" s="19"/>
      <c r="O5" s="125"/>
      <c r="P5" s="126"/>
      <c r="Q5" s="127"/>
      <c r="R5" s="123"/>
      <c r="S5" s="123"/>
      <c r="T5" s="123"/>
      <c r="U5" s="123"/>
      <c r="V5" s="80"/>
    </row>
    <row r="6" spans="1:22" ht="14.25" customHeight="1" x14ac:dyDescent="0.25">
      <c r="B6" s="125" t="s">
        <v>3</v>
      </c>
      <c r="C6" s="126"/>
      <c r="D6" s="127"/>
      <c r="E6" s="132"/>
      <c r="F6" s="132"/>
      <c r="G6" s="132"/>
      <c r="H6" s="132"/>
      <c r="I6" s="19"/>
      <c r="J6" s="19"/>
      <c r="K6" s="19"/>
      <c r="L6" s="19"/>
      <c r="M6" s="19"/>
      <c r="N6" s="19"/>
      <c r="O6" s="125" t="s">
        <v>4</v>
      </c>
      <c r="P6" s="126"/>
      <c r="Q6" s="127"/>
      <c r="R6" s="123"/>
      <c r="S6" s="123"/>
      <c r="T6" s="123"/>
      <c r="U6" s="123"/>
      <c r="V6" s="80"/>
    </row>
    <row r="7" spans="1:22" ht="14.25" customHeight="1" x14ac:dyDescent="0.25">
      <c r="B7" s="125" t="s">
        <v>385</v>
      </c>
      <c r="C7" s="126"/>
      <c r="D7" s="127"/>
      <c r="E7" s="132"/>
      <c r="F7" s="132"/>
      <c r="G7" s="132"/>
      <c r="H7" s="132"/>
      <c r="I7" s="19"/>
      <c r="J7" s="20"/>
      <c r="K7" s="20"/>
      <c r="L7" s="20"/>
      <c r="M7" s="20"/>
      <c r="N7" s="20"/>
      <c r="O7" s="125" t="s">
        <v>0</v>
      </c>
      <c r="P7" s="126"/>
      <c r="Q7" s="127"/>
      <c r="R7" s="123"/>
      <c r="S7" s="123"/>
      <c r="T7" s="123"/>
      <c r="U7" s="123"/>
      <c r="V7" s="80"/>
    </row>
    <row r="8" spans="1:22" ht="14.25" customHeight="1" x14ac:dyDescent="0.25">
      <c r="B8" s="125" t="s">
        <v>386</v>
      </c>
      <c r="C8" s="126"/>
      <c r="D8" s="127"/>
      <c r="E8" s="132"/>
      <c r="F8" s="132"/>
      <c r="G8" s="132"/>
      <c r="H8" s="132"/>
      <c r="I8" s="19"/>
      <c r="J8" s="20"/>
      <c r="K8" s="20"/>
      <c r="L8" s="20"/>
      <c r="M8" s="20"/>
      <c r="N8" s="20"/>
      <c r="O8" s="125" t="s">
        <v>8</v>
      </c>
      <c r="P8" s="126"/>
      <c r="Q8" s="127"/>
      <c r="R8" s="123"/>
      <c r="S8" s="123"/>
      <c r="T8" s="123"/>
      <c r="U8" s="123"/>
      <c r="V8" s="80"/>
    </row>
    <row r="9" spans="1:22" ht="32.25" customHeight="1" x14ac:dyDescent="0.25">
      <c r="I9" s="22"/>
      <c r="J9" s="22"/>
      <c r="K9" s="22"/>
      <c r="L9" s="22"/>
      <c r="M9" s="22"/>
      <c r="N9" s="20"/>
      <c r="O9" s="20"/>
      <c r="P9" s="20"/>
      <c r="Q9" s="20"/>
      <c r="R9" s="20"/>
      <c r="S9" s="20"/>
      <c r="T9" s="20"/>
      <c r="U9" s="17"/>
      <c r="V9" s="80"/>
    </row>
    <row r="10" spans="1:22" ht="13.5" customHeight="1" x14ac:dyDescent="0.25">
      <c r="B10" s="20"/>
      <c r="C10" s="20"/>
      <c r="D10" s="20"/>
      <c r="E10" s="20"/>
      <c r="F10" s="20"/>
      <c r="G10" s="20"/>
      <c r="H10" s="20"/>
      <c r="I10" s="20"/>
      <c r="J10" s="78"/>
      <c r="K10" s="78"/>
      <c r="L10" s="78"/>
      <c r="M10" s="20"/>
      <c r="N10" s="20"/>
      <c r="O10" s="20"/>
      <c r="P10" s="20"/>
      <c r="Q10" s="20"/>
      <c r="R10" s="20"/>
      <c r="S10" s="20"/>
      <c r="T10" s="20"/>
      <c r="U10" s="17"/>
      <c r="V10" s="80"/>
    </row>
    <row r="11" spans="1:22" ht="30.75" customHeight="1" x14ac:dyDescent="0.25">
      <c r="N11" s="58"/>
      <c r="U11" s="71"/>
      <c r="V11" s="80"/>
    </row>
    <row r="12" spans="1:22" ht="15.75" customHeight="1" x14ac:dyDescent="0.25">
      <c r="N12" s="17"/>
      <c r="U12" s="17"/>
      <c r="V12" s="80"/>
    </row>
    <row r="13" spans="1:22" ht="15.75" customHeight="1" x14ac:dyDescent="0.25">
      <c r="N13" s="17"/>
      <c r="U13" s="17"/>
      <c r="V13" s="80"/>
    </row>
    <row r="14" spans="1:22" ht="15.75" customHeight="1" x14ac:dyDescent="0.25">
      <c r="N14" s="17"/>
      <c r="U14" s="17"/>
      <c r="V14" s="80"/>
    </row>
    <row r="15" spans="1:22" ht="15.75" customHeight="1" x14ac:dyDescent="0.25">
      <c r="N15" s="17"/>
      <c r="U15" s="17"/>
      <c r="V15" s="80"/>
    </row>
    <row r="16" spans="1:22" ht="15.75" customHeight="1" x14ac:dyDescent="0.25">
      <c r="N16" s="17"/>
      <c r="U16" s="17"/>
      <c r="V16" s="80"/>
    </row>
    <row r="17" spans="1:22" ht="15.75" customHeight="1" x14ac:dyDescent="0.25">
      <c r="N17" s="17"/>
      <c r="U17" s="17"/>
      <c r="V17" s="80"/>
    </row>
    <row r="18" spans="1:22" ht="12.75" customHeight="1" x14ac:dyDescent="0.25">
      <c r="B18" s="24"/>
      <c r="C18" s="24"/>
      <c r="D18" s="24"/>
      <c r="E18" s="24"/>
      <c r="F18" s="25"/>
      <c r="G18" s="25"/>
      <c r="H18" s="25"/>
      <c r="M18" s="25"/>
      <c r="N18" s="26"/>
      <c r="U18" s="17"/>
      <c r="V18" s="80"/>
    </row>
    <row r="19" spans="1:22" x14ac:dyDescent="0.25">
      <c r="J19" s="67"/>
      <c r="K19" s="67"/>
      <c r="L19" s="67"/>
      <c r="N19" s="17"/>
      <c r="O19" s="17"/>
      <c r="P19" s="17"/>
      <c r="Q19" s="17"/>
      <c r="R19" s="17"/>
      <c r="S19" s="17"/>
      <c r="T19" s="17"/>
      <c r="U19" s="17"/>
      <c r="V19" s="80"/>
    </row>
    <row r="20" spans="1:22" ht="15.75" customHeight="1" x14ac:dyDescent="0.25">
      <c r="B20" s="29"/>
      <c r="C20" s="29"/>
      <c r="D20" s="29"/>
      <c r="E20" s="29"/>
      <c r="F20" s="30"/>
      <c r="G20" s="30"/>
      <c r="H20" s="30"/>
      <c r="I20" s="30"/>
      <c r="J20" s="30"/>
      <c r="K20" s="30"/>
      <c r="L20" s="30"/>
      <c r="M20" s="30"/>
      <c r="N20" s="17"/>
      <c r="O20" s="17"/>
      <c r="P20" s="17"/>
      <c r="Q20" s="17"/>
      <c r="R20" s="17"/>
      <c r="S20" s="17"/>
      <c r="T20" s="17"/>
      <c r="U20" s="17"/>
      <c r="V20" s="80"/>
    </row>
    <row r="21" spans="1:22" ht="15.75" customHeight="1" x14ac:dyDescent="0.25">
      <c r="B21" s="31"/>
      <c r="C21" s="31"/>
      <c r="D21" s="31"/>
      <c r="E21" s="31"/>
      <c r="F21" s="32"/>
      <c r="G21" s="32"/>
      <c r="H21" s="32"/>
      <c r="I21" s="32"/>
      <c r="J21" s="32"/>
      <c r="K21" s="32"/>
      <c r="L21" s="32"/>
      <c r="M21" s="32"/>
      <c r="N21" s="28"/>
      <c r="O21" s="33"/>
      <c r="P21" s="33"/>
      <c r="Q21" s="33"/>
      <c r="R21" s="16"/>
      <c r="S21" s="16"/>
      <c r="T21" s="16"/>
      <c r="U21" s="17"/>
      <c r="V21" s="80"/>
    </row>
    <row r="22" spans="1:22" ht="15.75" customHeight="1" x14ac:dyDescent="0.25"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17"/>
      <c r="V22" s="80"/>
    </row>
    <row r="23" spans="1:22" ht="15.75" customHeight="1" x14ac:dyDescent="0.25"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17"/>
      <c r="V23" s="80"/>
    </row>
    <row r="24" spans="1:22" ht="12.75" customHeight="1" x14ac:dyDescent="0.25"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34"/>
      <c r="S24" s="34"/>
      <c r="T24" s="34"/>
      <c r="U24" s="17"/>
      <c r="V24" s="80"/>
    </row>
    <row r="25" spans="1:22" ht="12.75" customHeight="1" x14ac:dyDescent="0.25">
      <c r="B25" s="137"/>
      <c r="C25" s="137"/>
      <c r="D25" s="137"/>
      <c r="E25" s="137"/>
      <c r="F25" s="137"/>
      <c r="G25" s="64"/>
      <c r="H25" s="64"/>
      <c r="I25" s="64"/>
      <c r="J25" s="64"/>
      <c r="K25" s="82"/>
      <c r="L25" s="82"/>
      <c r="M25" s="64"/>
      <c r="N25" s="29"/>
      <c r="O25" s="64"/>
      <c r="P25" s="82"/>
      <c r="Q25" s="82"/>
      <c r="R25" s="29"/>
      <c r="S25" s="29"/>
      <c r="T25" s="29"/>
      <c r="U25" s="17"/>
      <c r="V25" s="80"/>
    </row>
    <row r="26" spans="1:22" ht="14.25" customHeight="1" x14ac:dyDescent="0.25">
      <c r="B26" s="31"/>
      <c r="C26" s="31"/>
      <c r="D26" s="31"/>
      <c r="E26" s="31"/>
      <c r="F26" s="34"/>
      <c r="G26" s="34"/>
      <c r="H26" s="34"/>
      <c r="I26" s="34"/>
      <c r="J26" s="34"/>
      <c r="K26" s="34"/>
      <c r="L26" s="34"/>
      <c r="M26" s="34"/>
      <c r="N26" s="29"/>
      <c r="O26" s="35"/>
      <c r="P26" s="35"/>
      <c r="Q26" s="35"/>
      <c r="R26" s="29"/>
      <c r="S26" s="29"/>
      <c r="T26" s="29"/>
      <c r="U26" s="17"/>
      <c r="V26" s="80"/>
    </row>
    <row r="27" spans="1:22" ht="14.25" customHeight="1" x14ac:dyDescent="0.25">
      <c r="B27" s="31"/>
      <c r="C27" s="31"/>
      <c r="D27" s="31"/>
      <c r="E27" s="31"/>
      <c r="F27" s="34"/>
      <c r="G27" s="34"/>
      <c r="H27" s="34"/>
      <c r="I27" s="34"/>
      <c r="J27" s="34"/>
      <c r="K27" s="34"/>
      <c r="L27" s="34"/>
      <c r="M27" s="34"/>
      <c r="N27" s="29"/>
      <c r="O27" s="35"/>
      <c r="P27" s="35"/>
      <c r="Q27" s="35"/>
      <c r="R27" s="29"/>
      <c r="S27" s="29"/>
      <c r="T27" s="29"/>
      <c r="U27" s="17"/>
      <c r="V27" s="80"/>
    </row>
    <row r="28" spans="1:22" ht="14.25" customHeight="1" x14ac:dyDescent="0.25">
      <c r="B28" s="31"/>
      <c r="C28" s="31"/>
      <c r="D28" s="31"/>
      <c r="E28" s="31"/>
      <c r="F28" s="34"/>
      <c r="G28" s="34"/>
      <c r="H28" s="34"/>
      <c r="I28" s="34"/>
      <c r="J28" s="34"/>
      <c r="K28" s="34"/>
      <c r="L28" s="34"/>
      <c r="M28" s="34"/>
      <c r="N28" s="29"/>
      <c r="O28" s="35"/>
      <c r="P28" s="35"/>
      <c r="Q28" s="35"/>
      <c r="R28" s="29"/>
      <c r="S28" s="29"/>
      <c r="T28" s="29"/>
      <c r="U28" s="17"/>
      <c r="V28" s="80"/>
    </row>
    <row r="29" spans="1:22" ht="14.25" customHeight="1" x14ac:dyDescent="0.25">
      <c r="B29" s="31"/>
      <c r="C29" s="31"/>
      <c r="D29" s="31"/>
      <c r="E29" s="31"/>
      <c r="F29" s="34"/>
      <c r="G29" s="34"/>
      <c r="H29" s="34"/>
      <c r="I29" s="34"/>
      <c r="J29" s="34"/>
      <c r="K29" s="34"/>
      <c r="L29" s="34"/>
      <c r="M29" s="34"/>
      <c r="N29" s="29"/>
      <c r="O29" s="35"/>
      <c r="P29" s="35"/>
      <c r="Q29" s="35"/>
      <c r="R29" s="29"/>
      <c r="S29" s="29"/>
      <c r="T29" s="29"/>
      <c r="U29" s="17"/>
      <c r="V29" s="80"/>
    </row>
    <row r="30" spans="1:22" ht="14.25" customHeight="1" x14ac:dyDescent="0.25">
      <c r="B30" s="31"/>
      <c r="C30" s="31"/>
      <c r="D30" s="31"/>
      <c r="E30" s="31"/>
      <c r="F30" s="34"/>
      <c r="G30" s="34"/>
      <c r="H30" s="34"/>
      <c r="I30" s="34"/>
      <c r="J30" s="34"/>
      <c r="K30" s="34"/>
      <c r="L30" s="34"/>
      <c r="M30" s="34"/>
      <c r="N30" s="29"/>
      <c r="O30" s="35"/>
      <c r="P30" s="35"/>
      <c r="Q30" s="35"/>
      <c r="R30" s="29"/>
      <c r="S30" s="29"/>
      <c r="T30" s="29"/>
      <c r="U30" s="17"/>
      <c r="V30" s="80"/>
    </row>
    <row r="31" spans="1:22" ht="14.25" customHeight="1" x14ac:dyDescent="0.25">
      <c r="B31" s="31"/>
      <c r="C31" s="31"/>
      <c r="D31" s="31"/>
      <c r="E31" s="31"/>
      <c r="F31" s="34"/>
      <c r="G31" s="34"/>
      <c r="H31" s="34"/>
      <c r="I31" s="34"/>
      <c r="J31" s="34"/>
      <c r="K31" s="34"/>
      <c r="L31" s="34"/>
      <c r="M31" s="34"/>
      <c r="N31" s="29"/>
      <c r="O31" s="35"/>
      <c r="P31" s="35"/>
      <c r="Q31" s="35"/>
      <c r="R31" s="29"/>
      <c r="S31" s="29"/>
      <c r="T31" s="29"/>
      <c r="U31" s="17"/>
      <c r="V31" s="80"/>
    </row>
    <row r="32" spans="1:22" ht="14.25" customHeight="1" x14ac:dyDescent="0.25">
      <c r="A32" s="60"/>
      <c r="B32" s="31"/>
      <c r="C32" s="31"/>
      <c r="D32" s="31"/>
      <c r="E32" s="31"/>
      <c r="F32" s="34"/>
      <c r="G32" s="34"/>
      <c r="H32" s="34"/>
      <c r="I32" s="34"/>
      <c r="J32" s="34"/>
      <c r="K32" s="34"/>
      <c r="L32" s="34"/>
      <c r="M32" s="34"/>
      <c r="N32" s="29"/>
      <c r="O32" s="35"/>
      <c r="P32" s="35"/>
      <c r="Q32" s="35"/>
      <c r="R32" s="29"/>
      <c r="S32" s="29"/>
      <c r="T32" s="29"/>
      <c r="U32" s="24"/>
      <c r="V32" s="80"/>
    </row>
    <row r="33" spans="1:22" ht="14.25" customHeight="1" x14ac:dyDescent="0.25">
      <c r="A33" s="60"/>
      <c r="B33" s="79"/>
      <c r="C33" s="79"/>
      <c r="D33" s="79"/>
      <c r="E33" s="79"/>
      <c r="F33" s="34"/>
      <c r="G33" s="34"/>
      <c r="H33" s="34"/>
      <c r="I33" s="34"/>
      <c r="J33" s="34"/>
      <c r="K33" s="34"/>
      <c r="L33" s="34"/>
      <c r="N33" s="29"/>
      <c r="O33" s="35"/>
      <c r="P33" s="35"/>
      <c r="Q33" s="35"/>
      <c r="R33" s="29"/>
      <c r="S33" s="29"/>
      <c r="T33" s="29"/>
      <c r="U33" s="24"/>
      <c r="V33" s="80"/>
    </row>
    <row r="34" spans="1:22" ht="21.75" customHeight="1" x14ac:dyDescent="0.25">
      <c r="A34" s="90"/>
      <c r="B34" s="111"/>
      <c r="C34" s="106"/>
      <c r="D34" s="106"/>
      <c r="E34" s="105"/>
      <c r="F34" s="107"/>
      <c r="G34" s="110"/>
      <c r="H34" s="105"/>
      <c r="I34" s="106"/>
      <c r="J34" s="105"/>
      <c r="K34" s="107"/>
      <c r="L34" s="110"/>
      <c r="M34" s="105"/>
      <c r="N34" s="106"/>
      <c r="O34" s="105"/>
      <c r="P34" s="107"/>
      <c r="Q34" s="110"/>
      <c r="R34" s="105"/>
      <c r="S34" s="106"/>
      <c r="T34" s="105"/>
      <c r="U34" s="97"/>
      <c r="V34" s="80"/>
    </row>
    <row r="35" spans="1:22" ht="14.25" customHeight="1" x14ac:dyDescent="0.25">
      <c r="A35" s="90"/>
      <c r="B35" s="99"/>
      <c r="C35" s="89"/>
      <c r="D35" s="98"/>
      <c r="E35" s="89"/>
      <c r="G35" s="99"/>
      <c r="H35" s="89"/>
      <c r="I35" s="98"/>
      <c r="J35" s="89"/>
      <c r="L35" s="100"/>
      <c r="M35" s="89"/>
      <c r="N35" s="98"/>
      <c r="O35" s="89"/>
      <c r="Q35" s="99"/>
      <c r="R35" s="89"/>
      <c r="S35" s="98"/>
      <c r="T35" s="89"/>
      <c r="V35" s="84"/>
    </row>
    <row r="36" spans="1:22" s="109" customFormat="1" x14ac:dyDescent="0.2">
      <c r="A36" s="104"/>
      <c r="B36" s="99"/>
      <c r="C36" s="89"/>
      <c r="D36" s="98"/>
      <c r="E36" s="89"/>
      <c r="F36" s="21"/>
      <c r="G36" s="99"/>
      <c r="H36" s="89"/>
      <c r="I36" s="98"/>
      <c r="J36" s="89"/>
      <c r="K36" s="21"/>
      <c r="L36" s="99"/>
      <c r="M36" s="89"/>
      <c r="N36" s="98"/>
      <c r="O36" s="89"/>
      <c r="P36" s="21"/>
      <c r="Q36" s="101"/>
      <c r="R36" s="89"/>
      <c r="S36" s="98"/>
      <c r="T36" s="89"/>
      <c r="U36" s="107"/>
      <c r="V36" s="108"/>
    </row>
    <row r="37" spans="1:22" s="21" customFormat="1" ht="14.25" customHeight="1" x14ac:dyDescent="0.25">
      <c r="A37" s="90"/>
      <c r="B37" s="93"/>
      <c r="C37" s="93"/>
      <c r="D37" s="93"/>
      <c r="E37" s="93"/>
      <c r="G37" s="99"/>
      <c r="H37" s="89"/>
      <c r="I37" s="98"/>
      <c r="J37" s="89"/>
      <c r="L37" s="101"/>
      <c r="M37" s="89"/>
      <c r="N37" s="98"/>
      <c r="O37" s="89"/>
      <c r="Q37" s="103"/>
      <c r="R37" s="89"/>
      <c r="S37" s="98"/>
      <c r="T37" s="89"/>
      <c r="V37" s="84"/>
    </row>
    <row r="38" spans="1:22" s="21" customFormat="1" ht="14.25" customHeight="1" x14ac:dyDescent="0.25">
      <c r="A38" s="90"/>
      <c r="B38" s="91"/>
      <c r="C38" s="95"/>
      <c r="D38" s="95"/>
      <c r="E38" s="95"/>
      <c r="F38" s="27"/>
      <c r="G38" s="99"/>
      <c r="H38" s="89"/>
      <c r="I38" s="98"/>
      <c r="J38" s="89"/>
      <c r="K38" s="27"/>
      <c r="L38" s="102"/>
      <c r="M38" s="89"/>
      <c r="N38" s="98"/>
      <c r="O38" s="89"/>
      <c r="P38" s="27"/>
      <c r="Q38" s="103"/>
      <c r="R38" s="89"/>
      <c r="S38" s="98"/>
      <c r="T38" s="89"/>
      <c r="V38" s="84"/>
    </row>
    <row r="39" spans="1:22" ht="14.25" customHeight="1" x14ac:dyDescent="0.25">
      <c r="A39" s="90"/>
      <c r="B39" s="87"/>
      <c r="C39" s="96"/>
      <c r="D39" s="96"/>
      <c r="E39" s="96"/>
      <c r="G39" s="99"/>
      <c r="H39" s="89"/>
      <c r="I39" s="98"/>
      <c r="J39" s="89"/>
      <c r="L39" s="102"/>
      <c r="M39" s="89"/>
      <c r="N39" s="98"/>
      <c r="O39" s="89"/>
      <c r="Q39" s="103"/>
      <c r="R39" s="89"/>
      <c r="S39" s="98"/>
      <c r="T39" s="89"/>
      <c r="V39" s="84"/>
    </row>
    <row r="40" spans="1:22" ht="14.25" customHeight="1" x14ac:dyDescent="0.25">
      <c r="A40" s="90"/>
      <c r="B40" s="91"/>
      <c r="C40" s="95"/>
      <c r="D40" s="95"/>
      <c r="E40" s="95"/>
      <c r="G40" s="99"/>
      <c r="H40" s="89"/>
      <c r="I40" s="98"/>
      <c r="J40" s="89"/>
      <c r="L40" s="102"/>
      <c r="M40" s="89"/>
      <c r="N40" s="98"/>
      <c r="O40" s="89"/>
      <c r="R40" s="94"/>
      <c r="S40" s="94"/>
      <c r="T40" s="16"/>
      <c r="V40" s="84"/>
    </row>
    <row r="41" spans="1:22" ht="14.25" customHeight="1" x14ac:dyDescent="0.25">
      <c r="A41" s="90"/>
      <c r="B41" s="85"/>
      <c r="C41" s="86"/>
      <c r="D41" s="86"/>
      <c r="E41" s="86"/>
      <c r="G41" s="99"/>
      <c r="H41" s="89"/>
      <c r="I41" s="98"/>
      <c r="J41" s="89"/>
      <c r="L41" s="88"/>
      <c r="M41" s="87"/>
      <c r="N41" s="85"/>
      <c r="O41" s="92"/>
      <c r="P41" s="92"/>
      <c r="Q41" s="92"/>
      <c r="R41" s="85"/>
      <c r="S41" s="85"/>
      <c r="T41" s="29"/>
      <c r="U41" s="29"/>
      <c r="V41" s="84"/>
    </row>
    <row r="42" spans="1:22" ht="14.25" customHeight="1" x14ac:dyDescent="0.25">
      <c r="A42" s="90"/>
      <c r="U42" s="29"/>
      <c r="V42" s="84"/>
    </row>
    <row r="43" spans="1:22" ht="14.25" customHeight="1" x14ac:dyDescent="0.25">
      <c r="A43" s="90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3"/>
      <c r="V43" s="114"/>
    </row>
    <row r="44" spans="1:22" ht="14.25" customHeight="1" x14ac:dyDescent="0.25">
      <c r="A44" s="90"/>
      <c r="B44" s="115"/>
      <c r="C44" s="115"/>
      <c r="D44" s="115"/>
      <c r="E44" s="115"/>
      <c r="F44" s="116"/>
      <c r="G44" s="116"/>
      <c r="H44" s="116"/>
      <c r="I44" s="116"/>
      <c r="J44" s="116"/>
      <c r="K44" s="116"/>
      <c r="L44" s="116"/>
      <c r="M44" s="116"/>
      <c r="N44" s="115"/>
      <c r="O44" s="117"/>
      <c r="P44" s="117"/>
      <c r="Q44" s="117"/>
      <c r="R44" s="115"/>
      <c r="S44" s="115"/>
      <c r="T44" s="113"/>
      <c r="U44" s="113"/>
      <c r="V44" s="114"/>
    </row>
    <row r="45" spans="1:22" ht="14.25" customHeight="1" x14ac:dyDescent="0.25">
      <c r="A45" s="90"/>
      <c r="B45" s="118"/>
      <c r="C45" s="118"/>
      <c r="D45" s="118"/>
      <c r="E45" s="118"/>
      <c r="F45" s="116"/>
      <c r="G45" s="116"/>
      <c r="H45" s="116"/>
      <c r="I45" s="116"/>
      <c r="J45" s="116"/>
      <c r="K45" s="116"/>
      <c r="L45" s="116"/>
      <c r="M45" s="116"/>
      <c r="N45" s="115"/>
      <c r="O45" s="117"/>
      <c r="P45" s="117"/>
      <c r="Q45" s="117"/>
      <c r="R45" s="115"/>
      <c r="S45" s="115"/>
      <c r="T45" s="113"/>
      <c r="U45" s="113"/>
      <c r="V45" s="114"/>
    </row>
    <row r="46" spans="1:22" ht="14.25" customHeight="1" x14ac:dyDescent="0.25">
      <c r="A46" s="90"/>
      <c r="B46" s="118"/>
      <c r="C46" s="118"/>
      <c r="D46" s="118"/>
      <c r="E46" s="118"/>
      <c r="F46" s="116"/>
      <c r="G46" s="116"/>
      <c r="H46" s="116"/>
      <c r="I46" s="116"/>
      <c r="J46" s="116"/>
      <c r="K46" s="116"/>
      <c r="L46" s="116"/>
      <c r="M46" s="116"/>
      <c r="N46" s="115"/>
      <c r="O46" s="117"/>
      <c r="P46" s="117"/>
      <c r="Q46" s="117"/>
      <c r="R46" s="115"/>
      <c r="S46" s="115"/>
      <c r="T46" s="113"/>
      <c r="U46" s="113"/>
      <c r="V46" s="114"/>
    </row>
    <row r="47" spans="1:22" ht="14.25" customHeight="1" x14ac:dyDescent="0.25">
      <c r="A47" s="90"/>
      <c r="B47" s="115"/>
      <c r="C47" s="115"/>
      <c r="D47" s="115"/>
      <c r="E47" s="115"/>
      <c r="F47" s="115"/>
      <c r="G47" s="115"/>
      <c r="H47" s="115"/>
      <c r="I47" s="115"/>
      <c r="J47" s="115"/>
      <c r="K47" s="115"/>
      <c r="L47" s="115"/>
      <c r="M47" s="115"/>
      <c r="N47" s="115"/>
      <c r="O47" s="115"/>
      <c r="P47" s="115"/>
      <c r="Q47" s="115"/>
      <c r="R47" s="115"/>
      <c r="S47" s="115"/>
      <c r="T47" s="113"/>
      <c r="U47" s="113"/>
      <c r="V47" s="114"/>
    </row>
    <row r="48" spans="1:22" ht="14.25" customHeight="1" x14ac:dyDescent="0.25">
      <c r="A48" s="61"/>
      <c r="B48" s="113"/>
      <c r="C48" s="113"/>
      <c r="D48" s="113"/>
      <c r="E48" s="113"/>
      <c r="F48" s="113"/>
      <c r="G48" s="113"/>
      <c r="H48" s="113"/>
      <c r="I48" s="113"/>
      <c r="J48" s="113"/>
      <c r="K48" s="113"/>
      <c r="L48" s="113"/>
      <c r="M48" s="113"/>
      <c r="N48" s="113"/>
      <c r="O48" s="113"/>
      <c r="P48" s="113"/>
      <c r="Q48" s="113"/>
      <c r="R48" s="113"/>
      <c r="S48" s="113"/>
      <c r="T48" s="113"/>
      <c r="U48" s="113"/>
      <c r="V48" s="114"/>
    </row>
    <row r="49" spans="1:22" ht="14.25" customHeight="1" x14ac:dyDescent="0.25">
      <c r="A49" s="61"/>
      <c r="B49" s="136"/>
      <c r="C49" s="136"/>
      <c r="D49" s="136"/>
      <c r="E49" s="136"/>
      <c r="F49" s="136"/>
      <c r="G49" s="119"/>
      <c r="H49" s="119"/>
      <c r="I49" s="119"/>
      <c r="J49" s="119"/>
      <c r="K49" s="119"/>
      <c r="L49" s="119"/>
      <c r="M49" s="119"/>
      <c r="N49" s="113"/>
      <c r="O49" s="113"/>
      <c r="P49" s="113"/>
      <c r="Q49" s="113"/>
      <c r="R49" s="113"/>
      <c r="S49" s="113"/>
      <c r="T49" s="113"/>
      <c r="U49" s="113"/>
      <c r="V49" s="114"/>
    </row>
    <row r="50" spans="1:22" ht="14.25" customHeight="1" x14ac:dyDescent="0.25">
      <c r="A50" s="61"/>
      <c r="B50" s="23"/>
      <c r="C50" s="23"/>
      <c r="D50" s="23"/>
      <c r="E50" s="23"/>
      <c r="F50" s="39"/>
      <c r="G50" s="39"/>
      <c r="H50" s="39"/>
      <c r="I50" s="39"/>
      <c r="J50" s="39"/>
      <c r="K50" s="39"/>
      <c r="L50" s="39"/>
      <c r="M50" s="39"/>
      <c r="N50" s="23"/>
      <c r="O50" s="23"/>
      <c r="P50" s="23"/>
      <c r="Q50" s="23"/>
      <c r="R50" s="23"/>
      <c r="S50" s="23"/>
      <c r="T50" s="23"/>
      <c r="U50" s="23"/>
      <c r="V50" s="36"/>
    </row>
    <row r="51" spans="1:22" ht="14.25" customHeight="1" x14ac:dyDescent="0.25">
      <c r="A51" s="61"/>
      <c r="B51" s="23"/>
      <c r="C51" s="23"/>
      <c r="D51" s="23"/>
      <c r="E51" s="23"/>
      <c r="F51" s="39"/>
      <c r="G51" s="39"/>
      <c r="H51" s="39"/>
      <c r="I51" s="39"/>
      <c r="J51" s="39"/>
      <c r="K51" s="39"/>
      <c r="L51" s="39"/>
      <c r="M51" s="39"/>
      <c r="N51" s="23"/>
      <c r="O51" s="23"/>
      <c r="P51" s="23"/>
      <c r="Q51" s="23"/>
      <c r="R51" s="23"/>
      <c r="S51" s="23"/>
      <c r="T51" s="23"/>
      <c r="U51" s="23"/>
      <c r="V51" s="36"/>
    </row>
    <row r="52" spans="1:22" ht="14.25" customHeight="1" x14ac:dyDescent="0.25">
      <c r="A52" s="61"/>
      <c r="B52" s="23"/>
      <c r="C52" s="23"/>
      <c r="D52" s="23"/>
      <c r="E52" s="23"/>
      <c r="F52" s="40"/>
      <c r="G52" s="40"/>
      <c r="H52" s="40"/>
      <c r="I52" s="40"/>
      <c r="J52" s="40"/>
      <c r="K52" s="40"/>
      <c r="L52" s="40"/>
      <c r="M52" s="40"/>
      <c r="N52" s="23"/>
      <c r="O52" s="23"/>
      <c r="P52" s="23"/>
      <c r="Q52" s="23"/>
      <c r="R52" s="23"/>
      <c r="S52" s="23"/>
      <c r="T52" s="23"/>
      <c r="U52" s="23"/>
      <c r="V52" s="36"/>
    </row>
    <row r="53" spans="1:22" ht="14.25" customHeight="1" x14ac:dyDescent="0.25">
      <c r="A53" s="61"/>
      <c r="B53" s="23"/>
      <c r="C53" s="23"/>
      <c r="D53" s="23"/>
      <c r="E53" s="23"/>
      <c r="F53" s="39"/>
      <c r="G53" s="39"/>
      <c r="H53" s="39"/>
      <c r="I53" s="39"/>
      <c r="J53" s="39"/>
      <c r="K53" s="39"/>
      <c r="L53" s="39"/>
      <c r="M53" s="39"/>
      <c r="N53" s="23"/>
      <c r="O53" s="23"/>
      <c r="P53" s="23"/>
      <c r="Q53" s="23"/>
      <c r="R53" s="23"/>
      <c r="S53" s="23"/>
      <c r="T53" s="23"/>
      <c r="U53" s="23"/>
      <c r="V53" s="36"/>
    </row>
    <row r="54" spans="1:22" ht="14.25" customHeight="1" x14ac:dyDescent="0.25">
      <c r="A54" s="61"/>
      <c r="B54" s="23"/>
      <c r="C54" s="23"/>
      <c r="D54" s="23"/>
      <c r="E54" s="23"/>
      <c r="F54" s="38"/>
      <c r="G54" s="38"/>
      <c r="H54" s="38"/>
      <c r="I54" s="38"/>
      <c r="J54" s="38"/>
      <c r="K54" s="38"/>
      <c r="L54" s="38"/>
      <c r="M54" s="38"/>
      <c r="N54" s="23"/>
      <c r="O54" s="23"/>
      <c r="P54" s="23"/>
      <c r="Q54" s="23"/>
      <c r="R54" s="23"/>
      <c r="S54" s="23"/>
      <c r="T54" s="23"/>
      <c r="U54" s="23"/>
      <c r="V54" s="36"/>
    </row>
    <row r="55" spans="1:22" ht="14.25" customHeight="1" x14ac:dyDescent="0.25">
      <c r="A55" s="61"/>
      <c r="B55" s="23"/>
      <c r="C55" s="23"/>
      <c r="D55" s="23"/>
      <c r="E55" s="23"/>
      <c r="F55" s="39"/>
      <c r="G55" s="39"/>
      <c r="H55" s="39"/>
      <c r="I55" s="39"/>
      <c r="J55" s="39"/>
      <c r="K55" s="39"/>
      <c r="L55" s="39"/>
      <c r="M55" s="39"/>
      <c r="N55" s="23"/>
      <c r="O55" s="23"/>
      <c r="P55" s="23"/>
      <c r="Q55" s="23"/>
      <c r="R55" s="23"/>
      <c r="S55" s="23"/>
      <c r="T55" s="23"/>
      <c r="U55" s="23"/>
      <c r="V55" s="36"/>
    </row>
    <row r="56" spans="1:22" ht="14.25" customHeight="1" x14ac:dyDescent="0.25">
      <c r="A56" s="61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36"/>
    </row>
    <row r="57" spans="1:22" ht="14.25" customHeight="1" x14ac:dyDescent="0.25">
      <c r="A57" s="61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36"/>
    </row>
    <row r="58" spans="1:22" ht="14.25" customHeight="1" x14ac:dyDescent="0.25">
      <c r="A58" s="61"/>
      <c r="B58" s="65"/>
      <c r="C58" s="81"/>
      <c r="D58" s="81"/>
      <c r="E58" s="81"/>
      <c r="F58" s="42"/>
      <c r="G58" s="42"/>
      <c r="H58" s="42"/>
      <c r="I58" s="42"/>
      <c r="J58" s="42"/>
      <c r="K58" s="42"/>
      <c r="L58" s="42"/>
      <c r="M58" s="42"/>
      <c r="N58" s="23"/>
      <c r="O58" s="65"/>
      <c r="P58" s="81"/>
      <c r="Q58" s="81"/>
      <c r="R58" s="65"/>
      <c r="S58" s="65"/>
      <c r="T58" s="65"/>
      <c r="U58" s="23"/>
      <c r="V58" s="36"/>
    </row>
    <row r="59" spans="1:22" ht="14.25" customHeight="1" x14ac:dyDescent="0.25">
      <c r="A59" s="61"/>
      <c r="B59" s="37"/>
      <c r="C59" s="37"/>
      <c r="D59" s="37"/>
      <c r="E59" s="37"/>
      <c r="F59" s="43"/>
      <c r="G59" s="43"/>
      <c r="H59" s="43"/>
      <c r="I59" s="43"/>
      <c r="J59" s="43"/>
      <c r="K59" s="43"/>
      <c r="L59" s="43"/>
      <c r="M59" s="43"/>
      <c r="N59" s="44"/>
      <c r="O59" s="45"/>
      <c r="P59" s="45"/>
      <c r="Q59" s="45"/>
      <c r="R59" s="46"/>
      <c r="S59" s="46"/>
      <c r="T59" s="46"/>
      <c r="U59" s="23"/>
      <c r="V59" s="36"/>
    </row>
    <row r="60" spans="1:22" ht="14.25" customHeight="1" x14ac:dyDescent="0.25">
      <c r="A60" s="61"/>
      <c r="B60" s="37"/>
      <c r="C60" s="37"/>
      <c r="D60" s="37"/>
      <c r="E60" s="37"/>
      <c r="F60" s="43"/>
      <c r="G60" s="43"/>
      <c r="H60" s="43"/>
      <c r="I60" s="43"/>
      <c r="J60" s="43"/>
      <c r="K60" s="43"/>
      <c r="L60" s="43"/>
      <c r="M60" s="43"/>
      <c r="N60" s="44"/>
      <c r="O60" s="45"/>
      <c r="P60" s="45"/>
      <c r="Q60" s="45"/>
      <c r="R60" s="46"/>
      <c r="S60" s="46"/>
      <c r="T60" s="46"/>
      <c r="U60" s="23"/>
      <c r="V60" s="36"/>
    </row>
    <row r="61" spans="1:22" s="41" customFormat="1" ht="14.25" customHeight="1" x14ac:dyDescent="0.25">
      <c r="A61" s="61"/>
      <c r="B61" s="37"/>
      <c r="C61" s="37"/>
      <c r="D61" s="37"/>
      <c r="E61" s="37"/>
      <c r="F61" s="43"/>
      <c r="G61" s="43"/>
      <c r="H61" s="43"/>
      <c r="I61" s="43"/>
      <c r="J61" s="43"/>
      <c r="K61" s="43"/>
      <c r="L61" s="43"/>
      <c r="M61" s="43"/>
      <c r="N61" s="44"/>
      <c r="O61" s="45"/>
      <c r="P61" s="45"/>
      <c r="Q61" s="45"/>
      <c r="R61" s="46"/>
      <c r="S61" s="46"/>
      <c r="T61" s="46"/>
      <c r="U61" s="23"/>
      <c r="V61" s="36"/>
    </row>
    <row r="62" spans="1:22" ht="14.25" customHeight="1" x14ac:dyDescent="0.25">
      <c r="B62" s="37"/>
      <c r="C62" s="37"/>
      <c r="D62" s="37"/>
      <c r="E62" s="37"/>
      <c r="F62" s="43"/>
      <c r="G62" s="43"/>
      <c r="H62" s="43"/>
      <c r="I62" s="43"/>
      <c r="J62" s="43"/>
      <c r="K62" s="43"/>
      <c r="L62" s="43"/>
      <c r="M62" s="43"/>
      <c r="N62" s="44"/>
      <c r="O62" s="45"/>
      <c r="P62" s="45"/>
      <c r="Q62" s="45"/>
      <c r="R62" s="46"/>
      <c r="S62" s="46"/>
      <c r="T62" s="46"/>
      <c r="U62" s="23"/>
      <c r="V62" s="36"/>
    </row>
    <row r="63" spans="1:22" ht="14.25" customHeight="1" x14ac:dyDescent="0.25">
      <c r="A63" s="62"/>
      <c r="B63" s="37"/>
      <c r="C63" s="37"/>
      <c r="D63" s="37"/>
      <c r="E63" s="37"/>
      <c r="F63" s="43"/>
      <c r="G63" s="43"/>
      <c r="H63" s="43"/>
      <c r="I63" s="43"/>
      <c r="J63" s="43"/>
      <c r="K63" s="43"/>
      <c r="L63" s="43"/>
      <c r="M63" s="43"/>
      <c r="N63" s="44"/>
      <c r="O63" s="45"/>
      <c r="P63" s="45"/>
      <c r="Q63" s="45"/>
      <c r="R63" s="46"/>
      <c r="S63" s="46"/>
      <c r="T63" s="46"/>
      <c r="U63" s="23"/>
      <c r="V63" s="36"/>
    </row>
    <row r="64" spans="1:22" ht="14.25" customHeight="1" x14ac:dyDescent="0.25">
      <c r="A64" s="62"/>
      <c r="B64" s="37"/>
      <c r="C64" s="37"/>
      <c r="D64" s="37"/>
      <c r="E64" s="37"/>
      <c r="F64" s="43"/>
      <c r="G64" s="43"/>
      <c r="H64" s="43"/>
      <c r="I64" s="43"/>
      <c r="J64" s="43"/>
      <c r="K64" s="43"/>
      <c r="L64" s="43"/>
      <c r="M64" s="43"/>
      <c r="N64" s="44"/>
      <c r="O64" s="45"/>
      <c r="P64" s="45"/>
      <c r="Q64" s="45"/>
      <c r="R64" s="46"/>
      <c r="S64" s="46"/>
      <c r="T64" s="46"/>
      <c r="U64" s="23"/>
      <c r="V64" s="36"/>
    </row>
    <row r="65" spans="1:22" ht="14.25" customHeight="1" x14ac:dyDescent="0.25">
      <c r="B65" s="37"/>
      <c r="C65" s="37"/>
      <c r="D65" s="37"/>
      <c r="E65" s="37"/>
      <c r="F65" s="43"/>
      <c r="G65" s="43"/>
      <c r="H65" s="43"/>
      <c r="I65" s="43"/>
      <c r="J65" s="43"/>
      <c r="K65" s="43"/>
      <c r="L65" s="43"/>
      <c r="M65" s="43"/>
      <c r="N65" s="44"/>
      <c r="O65" s="45"/>
      <c r="P65" s="45"/>
      <c r="Q65" s="45"/>
      <c r="R65" s="46"/>
      <c r="S65" s="46"/>
      <c r="T65" s="46"/>
      <c r="U65" s="23"/>
      <c r="V65" s="36"/>
    </row>
    <row r="66" spans="1:22" ht="14.25" customHeight="1" x14ac:dyDescent="0.25">
      <c r="B66" s="37"/>
      <c r="C66" s="37"/>
      <c r="D66" s="37"/>
      <c r="E66" s="37"/>
      <c r="F66" s="43"/>
      <c r="G66" s="43"/>
      <c r="H66" s="43"/>
      <c r="I66" s="43"/>
      <c r="J66" s="43"/>
      <c r="K66" s="43"/>
      <c r="L66" s="43"/>
      <c r="M66" s="43"/>
      <c r="N66" s="44"/>
      <c r="O66" s="45"/>
      <c r="P66" s="45"/>
      <c r="Q66" s="45"/>
      <c r="R66" s="46"/>
      <c r="S66" s="46"/>
      <c r="T66" s="46"/>
      <c r="U66" s="23"/>
      <c r="V66" s="36"/>
    </row>
    <row r="67" spans="1:22" ht="14.25" customHeight="1" x14ac:dyDescent="0.25">
      <c r="B67" s="37"/>
      <c r="C67" s="37"/>
      <c r="D67" s="37"/>
      <c r="E67" s="37"/>
      <c r="F67" s="43"/>
      <c r="G67" s="43"/>
      <c r="H67" s="43"/>
      <c r="I67" s="43"/>
      <c r="J67" s="43"/>
      <c r="K67" s="43"/>
      <c r="L67" s="43"/>
      <c r="M67" s="43"/>
      <c r="N67" s="44"/>
      <c r="O67" s="45"/>
      <c r="P67" s="45"/>
      <c r="Q67" s="45"/>
      <c r="R67" s="46"/>
      <c r="S67" s="46"/>
      <c r="T67" s="46"/>
      <c r="U67" s="23"/>
      <c r="V67" s="36"/>
    </row>
    <row r="68" spans="1:22" ht="14.25" customHeight="1" x14ac:dyDescent="0.25">
      <c r="B68" s="23"/>
      <c r="C68" s="23"/>
      <c r="D68" s="23"/>
      <c r="E68" s="23"/>
      <c r="F68" s="49"/>
      <c r="G68" s="49"/>
      <c r="H68" s="49"/>
      <c r="I68" s="49"/>
      <c r="J68" s="49"/>
      <c r="K68" s="49"/>
      <c r="L68" s="49"/>
      <c r="M68" s="49"/>
      <c r="N68" s="23"/>
      <c r="O68" s="23"/>
      <c r="P68" s="23"/>
      <c r="Q68" s="23"/>
      <c r="R68" s="23"/>
      <c r="S68" s="23"/>
      <c r="T68" s="23"/>
      <c r="U68" s="23"/>
      <c r="V68" s="36"/>
    </row>
    <row r="69" spans="1:22" ht="14.25" customHeight="1" x14ac:dyDescent="0.25">
      <c r="B69" s="44"/>
      <c r="C69" s="44"/>
      <c r="D69" s="44"/>
      <c r="E69" s="44"/>
      <c r="F69" s="50"/>
      <c r="G69" s="50"/>
      <c r="H69" s="50"/>
      <c r="I69" s="50"/>
      <c r="J69" s="50"/>
      <c r="K69" s="50"/>
      <c r="L69" s="50"/>
      <c r="M69" s="50"/>
      <c r="N69" s="44"/>
      <c r="O69" s="51"/>
      <c r="P69" s="51"/>
      <c r="Q69" s="51"/>
      <c r="R69" s="44"/>
      <c r="S69" s="44"/>
      <c r="T69" s="44"/>
      <c r="U69" s="23"/>
      <c r="V69" s="36"/>
    </row>
    <row r="70" spans="1:22" ht="14.25" customHeight="1" x14ac:dyDescent="0.25">
      <c r="B70" s="44"/>
      <c r="C70" s="44"/>
      <c r="D70" s="44"/>
      <c r="E70" s="44"/>
      <c r="F70" s="50"/>
      <c r="G70" s="50"/>
      <c r="H70" s="50"/>
      <c r="I70" s="50"/>
      <c r="J70" s="50"/>
      <c r="K70" s="50"/>
      <c r="L70" s="50"/>
      <c r="M70" s="50"/>
      <c r="N70" s="44"/>
      <c r="O70" s="51"/>
      <c r="P70" s="51"/>
      <c r="Q70" s="51"/>
      <c r="R70" s="44"/>
      <c r="S70" s="44"/>
      <c r="T70" s="44"/>
      <c r="U70" s="23"/>
      <c r="V70" s="36"/>
    </row>
    <row r="71" spans="1:22" ht="14.25" customHeight="1" x14ac:dyDescent="0.25">
      <c r="A71" s="29"/>
      <c r="B71" s="44"/>
      <c r="C71" s="44"/>
      <c r="D71" s="44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23"/>
      <c r="V71" s="36"/>
    </row>
    <row r="72" spans="1:22" ht="14.25" customHeight="1" x14ac:dyDescent="0.25">
      <c r="B72" s="44"/>
      <c r="C72" s="44"/>
      <c r="D72" s="44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23"/>
      <c r="V72" s="36"/>
    </row>
    <row r="73" spans="1:22" ht="14.25" customHeight="1" x14ac:dyDescent="0.25">
      <c r="B73" s="44"/>
      <c r="C73" s="44"/>
      <c r="D73" s="44"/>
      <c r="E73" s="44"/>
      <c r="F73" s="52"/>
      <c r="G73" s="52"/>
      <c r="H73" s="52"/>
      <c r="I73" s="52"/>
      <c r="J73" s="52"/>
      <c r="K73" s="52"/>
      <c r="L73" s="52"/>
      <c r="M73" s="52"/>
      <c r="N73" s="44"/>
      <c r="O73" s="44"/>
      <c r="P73" s="44"/>
      <c r="Q73" s="44"/>
      <c r="R73" s="52"/>
      <c r="S73" s="52"/>
      <c r="T73" s="52"/>
      <c r="U73" s="23"/>
      <c r="V73" s="36"/>
    </row>
    <row r="74" spans="1:22" ht="14.25" customHeight="1" x14ac:dyDescent="0.25">
      <c r="B74" s="44"/>
      <c r="C74" s="44"/>
      <c r="D74" s="44"/>
      <c r="E74" s="44"/>
      <c r="F74" s="53"/>
      <c r="G74" s="53"/>
      <c r="H74" s="53"/>
      <c r="I74" s="53"/>
      <c r="J74" s="53"/>
      <c r="K74" s="53"/>
      <c r="L74" s="53"/>
      <c r="M74" s="53"/>
      <c r="N74" s="44"/>
      <c r="O74" s="44"/>
      <c r="P74" s="44"/>
      <c r="Q74" s="44"/>
      <c r="R74" s="52"/>
      <c r="S74" s="52"/>
      <c r="T74" s="52"/>
      <c r="U74" s="23"/>
      <c r="V74" s="36"/>
    </row>
    <row r="75" spans="1:22" ht="14.25" customHeight="1" x14ac:dyDescent="0.25">
      <c r="B75" s="44"/>
      <c r="C75" s="44"/>
      <c r="D75" s="44"/>
      <c r="E75" s="44"/>
      <c r="F75" s="54"/>
      <c r="G75" s="54"/>
      <c r="H75" s="54"/>
      <c r="I75" s="54"/>
      <c r="J75" s="54"/>
      <c r="K75" s="54"/>
      <c r="L75" s="54"/>
      <c r="M75" s="54"/>
      <c r="N75" s="44"/>
      <c r="O75" s="44"/>
      <c r="P75" s="44"/>
      <c r="Q75" s="44"/>
      <c r="R75" s="53"/>
      <c r="S75" s="53"/>
      <c r="T75" s="53"/>
      <c r="U75" s="23"/>
      <c r="V75" s="36"/>
    </row>
    <row r="76" spans="1:22" ht="14.25" customHeight="1" x14ac:dyDescent="0.25">
      <c r="B76" s="49"/>
      <c r="C76" s="49"/>
      <c r="D76" s="49"/>
      <c r="E76" s="49"/>
      <c r="F76" s="49"/>
      <c r="G76" s="49"/>
      <c r="H76" s="49"/>
      <c r="I76" s="49"/>
      <c r="J76" s="49"/>
      <c r="K76" s="49"/>
      <c r="L76" s="49"/>
      <c r="M76" s="49"/>
      <c r="N76" s="44"/>
      <c r="O76" s="44"/>
      <c r="P76" s="44"/>
      <c r="Q76" s="44"/>
      <c r="R76" s="53"/>
      <c r="S76" s="53"/>
      <c r="T76" s="53"/>
      <c r="U76" s="23"/>
      <c r="V76" s="36"/>
    </row>
    <row r="77" spans="1:22" ht="14.25" customHeight="1" thickBot="1" x14ac:dyDescent="0.3">
      <c r="A77" s="6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36"/>
    </row>
    <row r="78" spans="1:22" ht="14.25" customHeight="1" x14ac:dyDescent="0.25"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36"/>
    </row>
    <row r="79" spans="1:22" ht="14.25" customHeight="1" x14ac:dyDescent="0.25"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36"/>
    </row>
    <row r="80" spans="1:22" ht="14.25" customHeight="1" x14ac:dyDescent="0.25"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36"/>
    </row>
    <row r="81" spans="22:22" ht="14.25" customHeight="1" x14ac:dyDescent="0.25">
      <c r="V81" s="36"/>
    </row>
    <row r="82" spans="22:22" x14ac:dyDescent="0.25">
      <c r="V82" s="36"/>
    </row>
    <row r="83" spans="22:22" x14ac:dyDescent="0.25">
      <c r="V83" s="55"/>
    </row>
    <row r="84" spans="22:22" x14ac:dyDescent="0.25">
      <c r="V84" s="55"/>
    </row>
    <row r="85" spans="22:22" x14ac:dyDescent="0.25">
      <c r="V85" s="56"/>
    </row>
  </sheetData>
  <sheetProtection selectLockedCells="1"/>
  <mergeCells count="32">
    <mergeCell ref="B49:F49"/>
    <mergeCell ref="O6:Q6"/>
    <mergeCell ref="O5:Q5"/>
    <mergeCell ref="B25:F25"/>
    <mergeCell ref="I2:N2"/>
    <mergeCell ref="O2:Q2"/>
    <mergeCell ref="O3:Q3"/>
    <mergeCell ref="O4:Q4"/>
    <mergeCell ref="E8:H8"/>
    <mergeCell ref="B1:U1"/>
    <mergeCell ref="O7:Q7"/>
    <mergeCell ref="O8:Q8"/>
    <mergeCell ref="B2:D2"/>
    <mergeCell ref="B3:D3"/>
    <mergeCell ref="B4:D4"/>
    <mergeCell ref="B6:D6"/>
    <mergeCell ref="B7:D7"/>
    <mergeCell ref="B8:D8"/>
    <mergeCell ref="B5:D5"/>
    <mergeCell ref="E3:H3"/>
    <mergeCell ref="E2:H2"/>
    <mergeCell ref="E4:H4"/>
    <mergeCell ref="E5:H5"/>
    <mergeCell ref="E6:H6"/>
    <mergeCell ref="E7:H7"/>
    <mergeCell ref="R3:U3"/>
    <mergeCell ref="R2:U2"/>
    <mergeCell ref="R8:U8"/>
    <mergeCell ref="R7:U7"/>
    <mergeCell ref="R6:U6"/>
    <mergeCell ref="R5:U5"/>
    <mergeCell ref="R4:U4"/>
  </mergeCells>
  <phoneticPr fontId="7" type="noConversion"/>
  <dataValidations count="13">
    <dataValidation type="list" allowBlank="1" showInputMessage="1" showErrorMessage="1" sqref="E4:H4">
      <formula1>liste_service</formula1>
    </dataValidation>
    <dataValidation type="list" allowBlank="1" showInputMessage="1" showErrorMessage="1" sqref="E7">
      <formula1>liste_Poste</formula1>
    </dataValidation>
    <dataValidation type="list" allowBlank="1" showInputMessage="1" showErrorMessage="1" sqref="E6">
      <formula1>liste_emploi</formula1>
    </dataValidation>
    <dataValidation type="list" allowBlank="1" showInputMessage="1" showErrorMessage="1" sqref="E8">
      <formula1>liste_famille</formula1>
    </dataValidation>
    <dataValidation type="list" allowBlank="1" showInputMessage="1" showErrorMessage="1" sqref="R6:S6">
      <formula1>liste_SEXE</formula1>
    </dataValidation>
    <dataValidation type="list" allowBlank="1" showInputMessage="1" showErrorMessage="1" sqref="R7:S7">
      <formula1>Liste_trancheage</formula1>
    </dataValidation>
    <dataValidation type="list" allowBlank="1" showInputMessage="1" showErrorMessage="1" sqref="R2:S2">
      <formula1>liste_statut</formula1>
    </dataValidation>
    <dataValidation type="list" allowBlank="1" showInputMessage="1" showErrorMessage="1" sqref="R8">
      <formula1>TRANCHE_D_ANC</formula1>
    </dataValidation>
    <dataValidation type="list" allowBlank="1" showInputMessage="1" showErrorMessage="1" sqref="E2:H2">
      <formula1>liste_pole</formula1>
    </dataValidation>
    <dataValidation type="list" allowBlank="1" showInputMessage="1" showErrorMessage="1" sqref="E3:H3">
      <formula1>liste_segment</formula1>
    </dataValidation>
    <dataValidation type="list" allowBlank="1" showInputMessage="1" showErrorMessage="1" sqref="R3:T3">
      <formula1>Liste_classe</formula1>
    </dataValidation>
    <dataValidation type="list" allowBlank="1" showInputMessage="1" showErrorMessage="1" sqref="R4:T4">
      <formula1>Liste_niveau</formula1>
    </dataValidation>
    <dataValidation type="list" allowBlank="1" showInputMessage="1" showErrorMessage="1" sqref="E5">
      <formula1>Liste_RRH</formula1>
    </dataValidation>
  </dataValidations>
  <printOptions horizontalCentered="1" verticalCentered="1"/>
  <pageMargins left="0.23622047244094491" right="0.23622047244094491" top="0.23622047244094491" bottom="0.35433070866141736" header="0.15748031496062992" footer="0.15748031496062992"/>
  <pageSetup paperSize="9" scale="85" orientation="landscape" r:id="rId1"/>
  <headerFooter alignWithMargins="0"/>
  <cellWatches>
    <cellWatch r="R2"/>
    <cellWatch r="N3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autoPageBreaks="0" fitToPage="1"/>
  </sheetPr>
  <dimension ref="A1:V85"/>
  <sheetViews>
    <sheetView showGridLines="0" zoomScaleNormal="100" zoomScaleSheetLayoutView="100" workbookViewId="0">
      <selection activeCell="Y13" sqref="Y13"/>
    </sheetView>
  </sheetViews>
  <sheetFormatPr baseColWidth="10" defaultColWidth="11" defaultRowHeight="15.75" x14ac:dyDescent="0.25"/>
  <cols>
    <col min="1" max="1" width="3.75" style="59" customWidth="1"/>
    <col min="2" max="21" width="7.75" style="27" customWidth="1"/>
    <col min="22" max="22" width="3.375" style="57" customWidth="1"/>
    <col min="23" max="16384" width="11" style="18"/>
  </cols>
  <sheetData>
    <row r="1" spans="1:22" ht="47.25" customHeight="1" x14ac:dyDescent="0.25">
      <c r="A1" s="60"/>
      <c r="B1" s="124" t="s">
        <v>482</v>
      </c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80"/>
    </row>
    <row r="2" spans="1:22" ht="14.25" customHeight="1" x14ac:dyDescent="0.25">
      <c r="B2" s="125" t="s">
        <v>11</v>
      </c>
      <c r="C2" s="126"/>
      <c r="D2" s="127"/>
      <c r="E2" s="132"/>
      <c r="F2" s="132"/>
      <c r="G2" s="132"/>
      <c r="H2" s="132"/>
      <c r="I2" s="138"/>
      <c r="J2" s="138"/>
      <c r="K2" s="138"/>
      <c r="L2" s="138"/>
      <c r="M2" s="138"/>
      <c r="N2" s="138"/>
      <c r="O2" s="125" t="s">
        <v>451</v>
      </c>
      <c r="P2" s="126"/>
      <c r="Q2" s="127"/>
      <c r="R2" s="123"/>
      <c r="S2" s="123"/>
      <c r="T2" s="123"/>
      <c r="U2" s="123"/>
      <c r="V2" s="80"/>
    </row>
    <row r="3" spans="1:22" ht="14.25" customHeight="1" x14ac:dyDescent="0.25">
      <c r="B3" s="125" t="s">
        <v>10</v>
      </c>
      <c r="C3" s="126"/>
      <c r="D3" s="127"/>
      <c r="E3" s="131"/>
      <c r="F3" s="131"/>
      <c r="G3" s="131"/>
      <c r="H3" s="131"/>
      <c r="I3" s="19"/>
      <c r="J3" s="19"/>
      <c r="K3" s="19"/>
      <c r="L3" s="19"/>
      <c r="M3" s="19"/>
      <c r="N3" s="19"/>
      <c r="O3" s="125" t="s">
        <v>458</v>
      </c>
      <c r="P3" s="126"/>
      <c r="Q3" s="127"/>
      <c r="R3" s="123"/>
      <c r="S3" s="123"/>
      <c r="T3" s="123"/>
      <c r="U3" s="123"/>
      <c r="V3" s="80"/>
    </row>
    <row r="4" spans="1:22" ht="14.25" customHeight="1" x14ac:dyDescent="0.25">
      <c r="B4" s="125" t="s">
        <v>12</v>
      </c>
      <c r="C4" s="126"/>
      <c r="D4" s="127"/>
      <c r="E4" s="131"/>
      <c r="F4" s="131"/>
      <c r="G4" s="131"/>
      <c r="H4" s="131"/>
      <c r="I4" s="19"/>
      <c r="J4" s="19"/>
      <c r="K4" s="19"/>
      <c r="L4" s="19"/>
      <c r="M4" s="19"/>
      <c r="N4" s="19"/>
      <c r="O4" s="125" t="s">
        <v>463</v>
      </c>
      <c r="P4" s="126"/>
      <c r="Q4" s="127"/>
      <c r="R4" s="123"/>
      <c r="S4" s="123"/>
      <c r="T4" s="123"/>
      <c r="U4" s="123"/>
      <c r="V4" s="80"/>
    </row>
    <row r="5" spans="1:22" ht="14.25" customHeight="1" x14ac:dyDescent="0.25">
      <c r="B5" s="128" t="s">
        <v>464</v>
      </c>
      <c r="C5" s="129"/>
      <c r="D5" s="130"/>
      <c r="E5" s="133"/>
      <c r="F5" s="134"/>
      <c r="G5" s="134"/>
      <c r="H5" s="135"/>
      <c r="I5" s="19"/>
      <c r="J5" s="19"/>
      <c r="K5" s="19"/>
      <c r="L5" s="19"/>
      <c r="M5" s="19"/>
      <c r="N5" s="19"/>
      <c r="O5" s="125"/>
      <c r="P5" s="126"/>
      <c r="Q5" s="127"/>
      <c r="R5" s="123"/>
      <c r="S5" s="123"/>
      <c r="T5" s="123"/>
      <c r="U5" s="123"/>
      <c r="V5" s="80"/>
    </row>
    <row r="6" spans="1:22" ht="14.25" customHeight="1" x14ac:dyDescent="0.25">
      <c r="B6" s="125" t="s">
        <v>3</v>
      </c>
      <c r="C6" s="126"/>
      <c r="D6" s="127"/>
      <c r="E6" s="132"/>
      <c r="F6" s="132"/>
      <c r="G6" s="132"/>
      <c r="H6" s="132"/>
      <c r="I6" s="19"/>
      <c r="J6" s="19"/>
      <c r="K6" s="19"/>
      <c r="L6" s="19"/>
      <c r="M6" s="19"/>
      <c r="N6" s="19"/>
      <c r="O6" s="125" t="s">
        <v>4</v>
      </c>
      <c r="P6" s="126"/>
      <c r="Q6" s="127"/>
      <c r="R6" s="123"/>
      <c r="S6" s="123"/>
      <c r="T6" s="123"/>
      <c r="U6" s="123"/>
      <c r="V6" s="80"/>
    </row>
    <row r="7" spans="1:22" ht="14.25" customHeight="1" x14ac:dyDescent="0.25">
      <c r="B7" s="125" t="s">
        <v>385</v>
      </c>
      <c r="C7" s="126"/>
      <c r="D7" s="127"/>
      <c r="E7" s="132"/>
      <c r="F7" s="132"/>
      <c r="G7" s="132"/>
      <c r="H7" s="132"/>
      <c r="I7" s="19"/>
      <c r="J7" s="20"/>
      <c r="K7" s="20"/>
      <c r="L7" s="20"/>
      <c r="M7" s="20"/>
      <c r="N7" s="20"/>
      <c r="O7" s="125" t="s">
        <v>0</v>
      </c>
      <c r="P7" s="126"/>
      <c r="Q7" s="127"/>
      <c r="R7" s="123"/>
      <c r="S7" s="123"/>
      <c r="T7" s="123"/>
      <c r="U7" s="123"/>
      <c r="V7" s="80"/>
    </row>
    <row r="8" spans="1:22" ht="14.25" customHeight="1" x14ac:dyDescent="0.25">
      <c r="B8" s="125" t="s">
        <v>386</v>
      </c>
      <c r="C8" s="126"/>
      <c r="D8" s="127"/>
      <c r="E8" s="132"/>
      <c r="F8" s="132"/>
      <c r="G8" s="132"/>
      <c r="H8" s="132"/>
      <c r="I8" s="20"/>
      <c r="J8" s="20"/>
      <c r="K8" s="20"/>
      <c r="L8" s="20"/>
      <c r="M8" s="20"/>
      <c r="N8" s="20"/>
      <c r="O8" s="125" t="s">
        <v>8</v>
      </c>
      <c r="P8" s="126"/>
      <c r="Q8" s="127"/>
      <c r="R8" s="123"/>
      <c r="S8" s="123"/>
      <c r="T8" s="123"/>
      <c r="U8" s="123"/>
      <c r="V8" s="80"/>
    </row>
    <row r="9" spans="1:22" ht="32.25" customHeight="1" x14ac:dyDescent="0.25">
      <c r="I9" s="22"/>
      <c r="J9" s="71"/>
      <c r="L9" s="22"/>
      <c r="M9" s="22"/>
      <c r="N9" s="20"/>
      <c r="O9" s="20"/>
      <c r="P9" s="20"/>
      <c r="Q9" s="20"/>
      <c r="R9" s="20"/>
      <c r="S9" s="20"/>
      <c r="T9" s="20"/>
      <c r="U9" s="17"/>
      <c r="V9" s="80"/>
    </row>
    <row r="10" spans="1:22" ht="13.5" customHeight="1" x14ac:dyDescent="0.25">
      <c r="B10" s="20"/>
      <c r="C10" s="20"/>
      <c r="D10" s="20"/>
      <c r="E10" s="20"/>
      <c r="F10" s="20"/>
      <c r="G10" s="20"/>
      <c r="H10" s="20"/>
      <c r="I10" s="20"/>
      <c r="J10" s="78"/>
      <c r="K10" s="78"/>
      <c r="L10" s="78"/>
      <c r="M10" s="20"/>
      <c r="N10" s="20"/>
      <c r="O10" s="20"/>
      <c r="P10" s="20"/>
      <c r="Q10" s="20"/>
      <c r="R10" s="20"/>
      <c r="S10" s="20"/>
      <c r="T10" s="20"/>
      <c r="U10" s="17"/>
      <c r="V10" s="80"/>
    </row>
    <row r="11" spans="1:22" ht="30.75" customHeight="1" x14ac:dyDescent="0.25">
      <c r="N11" s="58"/>
      <c r="U11" s="71"/>
      <c r="V11" s="80"/>
    </row>
    <row r="12" spans="1:22" ht="15.75" customHeight="1" x14ac:dyDescent="0.25">
      <c r="N12" s="17"/>
      <c r="U12" s="17"/>
      <c r="V12" s="80"/>
    </row>
    <row r="13" spans="1:22" ht="15.75" customHeight="1" x14ac:dyDescent="0.25">
      <c r="N13" s="17"/>
      <c r="U13" s="17"/>
      <c r="V13" s="80"/>
    </row>
    <row r="14" spans="1:22" ht="15.75" customHeight="1" x14ac:dyDescent="0.25">
      <c r="N14" s="17"/>
      <c r="U14" s="17"/>
      <c r="V14" s="80"/>
    </row>
    <row r="15" spans="1:22" ht="15.75" customHeight="1" x14ac:dyDescent="0.25">
      <c r="N15" s="17"/>
      <c r="U15" s="17"/>
      <c r="V15" s="80"/>
    </row>
    <row r="16" spans="1:22" ht="15.75" customHeight="1" x14ac:dyDescent="0.25">
      <c r="N16" s="17"/>
      <c r="U16" s="17"/>
      <c r="V16" s="80"/>
    </row>
    <row r="17" spans="1:22" ht="15.75" customHeight="1" x14ac:dyDescent="0.25">
      <c r="K17" s="67"/>
      <c r="N17" s="17"/>
      <c r="U17" s="17"/>
      <c r="V17" s="80"/>
    </row>
    <row r="18" spans="1:22" ht="12.75" customHeight="1" x14ac:dyDescent="0.25">
      <c r="B18" s="24"/>
      <c r="C18" s="24"/>
      <c r="D18" s="24"/>
      <c r="E18" s="24"/>
      <c r="F18" s="25"/>
      <c r="G18" s="25"/>
      <c r="H18" s="25"/>
      <c r="K18" s="67"/>
      <c r="M18" s="25"/>
      <c r="N18" s="26"/>
      <c r="U18" s="17"/>
      <c r="V18" s="80"/>
    </row>
    <row r="19" spans="1:22" x14ac:dyDescent="0.25">
      <c r="J19" s="67"/>
      <c r="K19" s="67"/>
      <c r="L19" s="67"/>
      <c r="N19" s="17"/>
      <c r="O19" s="17"/>
      <c r="P19" s="17"/>
      <c r="Q19" s="17"/>
      <c r="R19" s="17"/>
      <c r="S19" s="17"/>
      <c r="T19" s="17"/>
      <c r="U19" s="17"/>
      <c r="V19" s="80"/>
    </row>
    <row r="20" spans="1:22" ht="15.75" customHeight="1" x14ac:dyDescent="0.25">
      <c r="B20" s="29"/>
      <c r="C20" s="29"/>
      <c r="D20" s="29"/>
      <c r="E20" s="29"/>
      <c r="F20" s="30"/>
      <c r="G20" s="30"/>
      <c r="H20" s="30"/>
      <c r="I20" s="30"/>
      <c r="J20" s="30"/>
      <c r="K20" s="30"/>
      <c r="L20" s="30"/>
      <c r="M20" s="30"/>
      <c r="N20" s="17"/>
      <c r="O20" s="17"/>
      <c r="P20" s="17"/>
      <c r="Q20" s="17"/>
      <c r="R20" s="17"/>
      <c r="S20" s="17"/>
      <c r="T20" s="17"/>
      <c r="U20" s="17"/>
      <c r="V20" s="80"/>
    </row>
    <row r="21" spans="1:22" ht="15.75" customHeight="1" x14ac:dyDescent="0.25">
      <c r="B21" s="31"/>
      <c r="C21" s="31"/>
      <c r="D21" s="31"/>
      <c r="E21" s="31"/>
      <c r="F21" s="32"/>
      <c r="G21" s="32"/>
      <c r="H21" s="32"/>
      <c r="I21" s="32"/>
      <c r="J21" s="32"/>
      <c r="K21" s="32"/>
      <c r="L21" s="32"/>
      <c r="M21" s="32"/>
      <c r="N21" s="28"/>
      <c r="O21" s="33"/>
      <c r="P21" s="33"/>
      <c r="Q21" s="33"/>
      <c r="R21" s="16"/>
      <c r="S21" s="16"/>
      <c r="T21" s="16"/>
      <c r="U21" s="17"/>
      <c r="V21" s="80"/>
    </row>
    <row r="22" spans="1:22" ht="15.75" customHeight="1" x14ac:dyDescent="0.25"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17"/>
      <c r="V22" s="80"/>
    </row>
    <row r="23" spans="1:22" ht="15.75" customHeight="1" x14ac:dyDescent="0.25"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17"/>
      <c r="V23" s="80"/>
    </row>
    <row r="24" spans="1:22" ht="12.75" customHeight="1" x14ac:dyDescent="0.25"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34"/>
      <c r="S24" s="34"/>
      <c r="T24" s="34"/>
      <c r="U24" s="17"/>
      <c r="V24" s="80"/>
    </row>
    <row r="25" spans="1:22" ht="12.75" customHeight="1" x14ac:dyDescent="0.25">
      <c r="B25" s="137"/>
      <c r="C25" s="137"/>
      <c r="D25" s="137"/>
      <c r="E25" s="137"/>
      <c r="F25" s="137"/>
      <c r="G25" s="83"/>
      <c r="H25" s="83"/>
      <c r="I25" s="83"/>
      <c r="J25" s="83"/>
      <c r="K25" s="83"/>
      <c r="L25" s="83"/>
      <c r="M25" s="83"/>
      <c r="N25" s="29"/>
      <c r="O25" s="83"/>
      <c r="P25" s="83"/>
      <c r="Q25" s="83"/>
      <c r="R25" s="29"/>
      <c r="S25" s="29"/>
      <c r="T25" s="29"/>
      <c r="U25" s="17"/>
      <c r="V25" s="80"/>
    </row>
    <row r="26" spans="1:22" ht="14.25" customHeight="1" x14ac:dyDescent="0.25">
      <c r="B26" s="31"/>
      <c r="C26" s="31"/>
      <c r="D26" s="31"/>
      <c r="E26" s="31"/>
      <c r="F26" s="34"/>
      <c r="G26" s="34"/>
      <c r="H26" s="34"/>
      <c r="I26" s="34"/>
      <c r="J26" s="34"/>
      <c r="K26" s="34"/>
      <c r="L26" s="34"/>
      <c r="M26" s="34"/>
      <c r="N26" s="29"/>
      <c r="O26" s="35"/>
      <c r="P26" s="35"/>
      <c r="Q26" s="35"/>
      <c r="R26" s="29"/>
      <c r="S26" s="29"/>
      <c r="T26" s="29"/>
      <c r="U26" s="17"/>
      <c r="V26" s="80"/>
    </row>
    <row r="27" spans="1:22" ht="14.25" customHeight="1" x14ac:dyDescent="0.25">
      <c r="B27" s="31"/>
      <c r="C27" s="31"/>
      <c r="D27" s="31"/>
      <c r="E27" s="31"/>
      <c r="F27" s="34"/>
      <c r="G27" s="34"/>
      <c r="H27" s="34"/>
      <c r="I27" s="34"/>
      <c r="J27" s="34"/>
      <c r="K27" s="34"/>
      <c r="L27" s="34"/>
      <c r="M27" s="34"/>
      <c r="N27" s="29"/>
      <c r="O27" s="35"/>
      <c r="P27" s="35"/>
      <c r="Q27" s="35"/>
      <c r="R27" s="29"/>
      <c r="S27" s="29"/>
      <c r="T27" s="29"/>
      <c r="U27" s="17"/>
      <c r="V27" s="80"/>
    </row>
    <row r="28" spans="1:22" ht="14.25" customHeight="1" x14ac:dyDescent="0.25">
      <c r="B28" s="31"/>
      <c r="C28" s="31"/>
      <c r="D28" s="31"/>
      <c r="E28" s="31"/>
      <c r="F28" s="34"/>
      <c r="G28" s="34"/>
      <c r="H28" s="34"/>
      <c r="I28" s="34"/>
      <c r="J28" s="34"/>
      <c r="K28" s="34"/>
      <c r="L28" s="34"/>
      <c r="M28" s="34"/>
      <c r="N28" s="29"/>
      <c r="O28" s="35"/>
      <c r="P28" s="35"/>
      <c r="Q28" s="35"/>
      <c r="R28" s="29"/>
      <c r="S28" s="29"/>
      <c r="T28" s="29"/>
      <c r="U28" s="17"/>
      <c r="V28" s="80"/>
    </row>
    <row r="29" spans="1:22" ht="14.25" customHeight="1" x14ac:dyDescent="0.25">
      <c r="B29" s="31"/>
      <c r="C29" s="31"/>
      <c r="D29" s="31"/>
      <c r="E29" s="31"/>
      <c r="F29" s="34"/>
      <c r="G29" s="34"/>
      <c r="H29" s="34"/>
      <c r="I29" s="34"/>
      <c r="J29" s="34"/>
      <c r="K29" s="34"/>
      <c r="L29" s="34"/>
      <c r="M29" s="34"/>
      <c r="N29" s="29"/>
      <c r="O29" s="35"/>
      <c r="P29" s="35"/>
      <c r="Q29" s="35"/>
      <c r="R29" s="29"/>
      <c r="S29" s="29"/>
      <c r="T29" s="29"/>
      <c r="U29" s="17"/>
      <c r="V29" s="80"/>
    </row>
    <row r="30" spans="1:22" ht="14.25" customHeight="1" x14ac:dyDescent="0.25">
      <c r="B30" s="31"/>
      <c r="C30" s="31"/>
      <c r="D30" s="31"/>
      <c r="E30" s="31"/>
      <c r="F30" s="34"/>
      <c r="G30" s="34"/>
      <c r="H30" s="34"/>
      <c r="I30" s="34"/>
      <c r="J30" s="34"/>
      <c r="K30" s="34"/>
      <c r="L30" s="34"/>
      <c r="M30" s="34"/>
      <c r="N30" s="29"/>
      <c r="O30" s="35"/>
      <c r="P30" s="35"/>
      <c r="Q30" s="35"/>
      <c r="R30" s="29"/>
      <c r="S30" s="29"/>
      <c r="T30" s="29"/>
      <c r="U30" s="17"/>
      <c r="V30" s="80"/>
    </row>
    <row r="31" spans="1:22" ht="14.25" customHeight="1" x14ac:dyDescent="0.25">
      <c r="B31" s="31"/>
      <c r="C31" s="31"/>
      <c r="D31" s="31"/>
      <c r="E31" s="31"/>
      <c r="F31" s="34"/>
      <c r="G31" s="34"/>
      <c r="H31" s="34"/>
      <c r="I31" s="34"/>
      <c r="J31" s="34"/>
      <c r="K31" s="34"/>
      <c r="L31" s="34"/>
      <c r="M31" s="34"/>
      <c r="N31" s="29"/>
      <c r="O31" s="35"/>
      <c r="P31" s="35"/>
      <c r="Q31" s="35"/>
      <c r="R31" s="29"/>
      <c r="S31" s="29"/>
      <c r="T31" s="29"/>
      <c r="U31" s="17"/>
      <c r="V31" s="80"/>
    </row>
    <row r="32" spans="1:22" ht="14.25" customHeight="1" x14ac:dyDescent="0.25">
      <c r="A32" s="60"/>
      <c r="B32" s="31"/>
      <c r="C32" s="31"/>
      <c r="D32" s="31"/>
      <c r="E32" s="31"/>
      <c r="F32" s="34"/>
      <c r="G32" s="34"/>
      <c r="H32" s="34"/>
      <c r="I32" s="34"/>
      <c r="J32" s="34"/>
      <c r="K32" s="34"/>
      <c r="L32" s="34"/>
      <c r="M32" s="34"/>
      <c r="N32" s="29"/>
      <c r="O32" s="35"/>
      <c r="P32" s="35"/>
      <c r="Q32" s="35"/>
      <c r="R32" s="29"/>
      <c r="S32" s="29"/>
      <c r="T32" s="29"/>
      <c r="U32" s="24"/>
      <c r="V32" s="80"/>
    </row>
    <row r="33" spans="1:22" ht="14.25" customHeight="1" x14ac:dyDescent="0.25">
      <c r="A33" s="60"/>
      <c r="B33" s="79"/>
      <c r="C33" s="79"/>
      <c r="D33" s="79"/>
      <c r="E33" s="79"/>
      <c r="F33" s="34"/>
      <c r="G33" s="34"/>
      <c r="H33" s="34"/>
      <c r="I33" s="34"/>
      <c r="J33" s="34"/>
      <c r="K33" s="34"/>
      <c r="L33" s="34"/>
      <c r="N33" s="29"/>
      <c r="O33" s="35"/>
      <c r="P33" s="35"/>
      <c r="Q33" s="35"/>
      <c r="R33" s="29"/>
      <c r="S33" s="29"/>
      <c r="T33" s="29"/>
      <c r="U33" s="24"/>
      <c r="V33" s="80"/>
    </row>
    <row r="34" spans="1:22" ht="21.75" customHeight="1" x14ac:dyDescent="0.25">
      <c r="A34" s="90"/>
      <c r="B34" s="111"/>
      <c r="C34" s="106"/>
      <c r="D34" s="106"/>
      <c r="E34" s="105"/>
      <c r="F34" s="107"/>
      <c r="G34" s="111"/>
      <c r="H34" s="106"/>
      <c r="I34" s="106"/>
      <c r="J34" s="105"/>
      <c r="K34" s="107"/>
      <c r="L34" s="111"/>
      <c r="M34" s="106"/>
      <c r="N34" s="106"/>
      <c r="O34" s="105"/>
      <c r="P34" s="107"/>
      <c r="Q34" s="111"/>
      <c r="R34" s="106"/>
      <c r="S34" s="106"/>
      <c r="T34" s="105"/>
      <c r="U34" s="97"/>
      <c r="V34" s="80"/>
    </row>
    <row r="35" spans="1:22" ht="14.25" customHeight="1" x14ac:dyDescent="0.25">
      <c r="A35" s="90"/>
      <c r="B35" s="99"/>
      <c r="C35" s="120"/>
      <c r="D35" s="121"/>
      <c r="E35" s="120"/>
      <c r="G35" s="99"/>
      <c r="H35" s="120"/>
      <c r="I35" s="121"/>
      <c r="J35" s="120"/>
      <c r="L35" s="100"/>
      <c r="M35" s="120"/>
      <c r="N35" s="121"/>
      <c r="O35" s="120"/>
      <c r="Q35" s="99"/>
      <c r="R35" s="120"/>
      <c r="S35" s="121"/>
      <c r="T35" s="120"/>
      <c r="V35" s="84"/>
    </row>
    <row r="36" spans="1:22" s="109" customFormat="1" x14ac:dyDescent="0.2">
      <c r="A36" s="104"/>
      <c r="B36" s="99"/>
      <c r="C36" s="120"/>
      <c r="D36" s="121"/>
      <c r="E36" s="120"/>
      <c r="F36" s="21"/>
      <c r="G36" s="99"/>
      <c r="H36" s="120"/>
      <c r="I36" s="121"/>
      <c r="J36" s="120"/>
      <c r="K36" s="21"/>
      <c r="L36" s="99"/>
      <c r="M36" s="120"/>
      <c r="N36" s="121"/>
      <c r="O36" s="120"/>
      <c r="P36" s="21"/>
      <c r="Q36" s="101"/>
      <c r="R36" s="120"/>
      <c r="S36" s="121"/>
      <c r="T36" s="120"/>
      <c r="U36" s="107"/>
      <c r="V36" s="108"/>
    </row>
    <row r="37" spans="1:22" s="21" customFormat="1" ht="14.25" customHeight="1" x14ac:dyDescent="0.25">
      <c r="A37" s="90"/>
      <c r="B37" s="93"/>
      <c r="C37" s="93"/>
      <c r="D37" s="93"/>
      <c r="E37" s="93"/>
      <c r="G37" s="99"/>
      <c r="H37" s="120"/>
      <c r="I37" s="121"/>
      <c r="J37" s="120"/>
      <c r="L37" s="101"/>
      <c r="M37" s="120"/>
      <c r="N37" s="121"/>
      <c r="O37" s="120"/>
      <c r="Q37" s="103"/>
      <c r="R37" s="120"/>
      <c r="S37" s="121"/>
      <c r="T37" s="120"/>
      <c r="V37" s="84"/>
    </row>
    <row r="38" spans="1:22" s="21" customFormat="1" ht="14.25" customHeight="1" x14ac:dyDescent="0.25">
      <c r="A38" s="90"/>
      <c r="B38" s="91"/>
      <c r="C38" s="95"/>
      <c r="D38" s="95"/>
      <c r="E38" s="95"/>
      <c r="F38" s="27"/>
      <c r="G38" s="99"/>
      <c r="H38" s="120"/>
      <c r="I38" s="121"/>
      <c r="J38" s="120"/>
      <c r="K38" s="27"/>
      <c r="L38" s="102"/>
      <c r="M38" s="120"/>
      <c r="N38" s="121"/>
      <c r="O38" s="120"/>
      <c r="P38" s="27"/>
      <c r="Q38" s="103"/>
      <c r="R38" s="120"/>
      <c r="S38" s="121"/>
      <c r="T38" s="120"/>
      <c r="V38" s="84"/>
    </row>
    <row r="39" spans="1:22" ht="14.25" customHeight="1" x14ac:dyDescent="0.25">
      <c r="A39" s="90"/>
      <c r="B39" s="87"/>
      <c r="C39" s="96"/>
      <c r="D39" s="96"/>
      <c r="E39" s="96"/>
      <c r="G39" s="99"/>
      <c r="H39" s="120"/>
      <c r="I39" s="121"/>
      <c r="J39" s="120"/>
      <c r="L39" s="102"/>
      <c r="M39" s="120"/>
      <c r="N39" s="121"/>
      <c r="O39" s="120"/>
      <c r="Q39" s="103"/>
      <c r="R39" s="120"/>
      <c r="S39" s="121"/>
      <c r="T39" s="120"/>
      <c r="V39" s="84"/>
    </row>
    <row r="40" spans="1:22" ht="14.25" customHeight="1" x14ac:dyDescent="0.25">
      <c r="A40" s="90"/>
      <c r="B40" s="91"/>
      <c r="C40" s="95"/>
      <c r="D40" s="95"/>
      <c r="E40" s="95"/>
      <c r="G40" s="99"/>
      <c r="H40" s="120"/>
      <c r="I40" s="121"/>
      <c r="J40" s="120"/>
      <c r="L40" s="102"/>
      <c r="M40" s="120"/>
      <c r="N40" s="121"/>
      <c r="O40" s="120"/>
      <c r="R40" s="94"/>
      <c r="S40" s="94"/>
      <c r="T40" s="16"/>
      <c r="V40" s="84"/>
    </row>
    <row r="41" spans="1:22" ht="14.25" customHeight="1" x14ac:dyDescent="0.25">
      <c r="A41" s="90"/>
      <c r="B41" s="85"/>
      <c r="C41" s="86"/>
      <c r="D41" s="86"/>
      <c r="E41" s="86"/>
      <c r="G41" s="99"/>
      <c r="H41" s="120"/>
      <c r="I41" s="121"/>
      <c r="J41" s="120"/>
      <c r="L41" s="88"/>
      <c r="M41" s="87"/>
      <c r="N41" s="85"/>
      <c r="O41" s="92"/>
      <c r="P41" s="92"/>
      <c r="Q41" s="92"/>
      <c r="R41" s="85"/>
      <c r="S41" s="85"/>
      <c r="T41" s="29"/>
      <c r="U41" s="29"/>
      <c r="V41" s="84"/>
    </row>
    <row r="42" spans="1:22" ht="14.25" customHeight="1" x14ac:dyDescent="0.25">
      <c r="A42" s="90"/>
      <c r="U42" s="29"/>
      <c r="V42" s="84"/>
    </row>
    <row r="43" spans="1:22" ht="14.25" customHeight="1" x14ac:dyDescent="0.25">
      <c r="A43" s="90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3"/>
      <c r="V43" s="114"/>
    </row>
    <row r="44" spans="1:22" ht="14.25" customHeight="1" x14ac:dyDescent="0.25">
      <c r="A44" s="90"/>
      <c r="B44" s="115"/>
      <c r="C44" s="115"/>
      <c r="D44" s="115"/>
      <c r="E44" s="115"/>
      <c r="F44" s="116"/>
      <c r="G44" s="116"/>
      <c r="H44" s="116"/>
      <c r="I44" s="116"/>
      <c r="J44" s="116"/>
      <c r="K44" s="116"/>
      <c r="L44" s="116"/>
      <c r="M44" s="116"/>
      <c r="N44" s="115"/>
      <c r="O44" s="117"/>
      <c r="P44" s="117"/>
      <c r="Q44" s="117"/>
      <c r="R44" s="115"/>
      <c r="S44" s="115"/>
      <c r="T44" s="113"/>
      <c r="U44" s="113"/>
      <c r="V44" s="114"/>
    </row>
    <row r="45" spans="1:22" ht="14.25" customHeight="1" x14ac:dyDescent="0.25">
      <c r="A45" s="90"/>
      <c r="B45" s="118"/>
      <c r="C45" s="118"/>
      <c r="D45" s="118"/>
      <c r="E45" s="118"/>
      <c r="F45" s="116"/>
      <c r="G45" s="116"/>
      <c r="H45" s="116"/>
      <c r="I45" s="116"/>
      <c r="J45" s="116"/>
      <c r="K45" s="116"/>
      <c r="L45" s="116"/>
      <c r="M45" s="116"/>
      <c r="N45" s="115"/>
      <c r="O45" s="117"/>
      <c r="P45" s="117"/>
      <c r="Q45" s="117"/>
      <c r="R45" s="115"/>
      <c r="S45" s="115"/>
      <c r="T45" s="113"/>
      <c r="U45" s="113"/>
      <c r="V45" s="114"/>
    </row>
    <row r="46" spans="1:22" ht="14.25" customHeight="1" x14ac:dyDescent="0.25">
      <c r="A46" s="90"/>
      <c r="B46" s="118"/>
      <c r="C46" s="118"/>
      <c r="D46" s="118"/>
      <c r="E46" s="118"/>
      <c r="F46" s="116"/>
      <c r="G46" s="116"/>
      <c r="H46" s="116"/>
      <c r="I46" s="116"/>
      <c r="J46" s="116"/>
      <c r="K46" s="116"/>
      <c r="L46" s="116"/>
      <c r="M46" s="116"/>
      <c r="N46" s="115"/>
      <c r="O46" s="117"/>
      <c r="P46" s="117"/>
      <c r="Q46" s="117"/>
      <c r="R46" s="115"/>
      <c r="S46" s="115"/>
      <c r="T46" s="113"/>
      <c r="U46" s="113"/>
      <c r="V46" s="114"/>
    </row>
    <row r="47" spans="1:22" ht="14.25" customHeight="1" x14ac:dyDescent="0.25">
      <c r="A47" s="90"/>
      <c r="B47" s="115"/>
      <c r="C47" s="115"/>
      <c r="D47" s="115"/>
      <c r="E47" s="115"/>
      <c r="F47" s="115"/>
      <c r="G47" s="115"/>
      <c r="H47" s="115"/>
      <c r="I47" s="115"/>
      <c r="J47" s="115"/>
      <c r="K47" s="115"/>
      <c r="L47" s="115"/>
      <c r="M47" s="115"/>
      <c r="N47" s="115"/>
      <c r="O47" s="115"/>
      <c r="P47" s="115"/>
      <c r="Q47" s="115"/>
      <c r="R47" s="115"/>
      <c r="S47" s="115"/>
      <c r="T47" s="113"/>
      <c r="U47" s="113"/>
      <c r="V47" s="114"/>
    </row>
    <row r="48" spans="1:22" ht="14.25" customHeight="1" x14ac:dyDescent="0.25">
      <c r="A48" s="61"/>
      <c r="B48" s="113"/>
      <c r="C48" s="113"/>
      <c r="D48" s="113"/>
      <c r="E48" s="113"/>
      <c r="F48" s="113"/>
      <c r="G48" s="113"/>
      <c r="H48" s="113"/>
      <c r="I48" s="113"/>
      <c r="J48" s="113"/>
      <c r="K48" s="113"/>
      <c r="L48" s="113"/>
      <c r="M48" s="113"/>
      <c r="N48" s="113"/>
      <c r="O48" s="113"/>
      <c r="P48" s="113"/>
      <c r="Q48" s="113"/>
      <c r="R48" s="113"/>
      <c r="S48" s="113"/>
      <c r="T48" s="113"/>
      <c r="U48" s="113"/>
      <c r="V48" s="114"/>
    </row>
    <row r="49" spans="1:22" ht="14.25" customHeight="1" x14ac:dyDescent="0.25">
      <c r="A49" s="61"/>
      <c r="B49" s="136"/>
      <c r="C49" s="136"/>
      <c r="D49" s="136"/>
      <c r="E49" s="136"/>
      <c r="F49" s="136"/>
      <c r="G49" s="119"/>
      <c r="H49" s="119"/>
      <c r="I49" s="119"/>
      <c r="J49" s="119"/>
      <c r="K49" s="119"/>
      <c r="L49" s="119"/>
      <c r="M49" s="119"/>
      <c r="N49" s="113"/>
      <c r="O49" s="113"/>
      <c r="P49" s="113"/>
      <c r="Q49" s="113"/>
      <c r="R49" s="113"/>
      <c r="S49" s="113"/>
      <c r="T49" s="113"/>
      <c r="U49" s="113"/>
      <c r="V49" s="114"/>
    </row>
    <row r="50" spans="1:22" ht="14.25" customHeight="1" x14ac:dyDescent="0.25">
      <c r="A50" s="61"/>
      <c r="B50" s="23"/>
      <c r="C50" s="23"/>
      <c r="D50" s="23"/>
      <c r="E50" s="23"/>
      <c r="F50" s="39"/>
      <c r="G50" s="39"/>
      <c r="H50" s="39"/>
      <c r="I50" s="39"/>
      <c r="J50" s="39"/>
      <c r="K50" s="39"/>
      <c r="L50" s="39"/>
      <c r="M50" s="39"/>
      <c r="N50" s="23"/>
      <c r="O50" s="23"/>
      <c r="P50" s="23"/>
      <c r="Q50" s="23"/>
      <c r="R50" s="23"/>
      <c r="S50" s="23"/>
      <c r="T50" s="23"/>
      <c r="U50" s="23"/>
      <c r="V50" s="36"/>
    </row>
    <row r="51" spans="1:22" ht="14.25" customHeight="1" x14ac:dyDescent="0.25">
      <c r="A51" s="61"/>
      <c r="B51" s="23"/>
      <c r="C51" s="23"/>
      <c r="D51" s="23"/>
      <c r="E51" s="23"/>
      <c r="F51" s="39"/>
      <c r="G51" s="39"/>
      <c r="H51" s="39"/>
      <c r="I51" s="39"/>
      <c r="J51" s="39"/>
      <c r="K51" s="39"/>
      <c r="L51" s="39"/>
      <c r="M51" s="39"/>
      <c r="N51" s="23"/>
      <c r="O51" s="23"/>
      <c r="P51" s="23"/>
      <c r="Q51" s="23"/>
      <c r="R51" s="23"/>
      <c r="S51" s="23"/>
      <c r="T51" s="23"/>
      <c r="U51" s="23"/>
      <c r="V51" s="36"/>
    </row>
    <row r="52" spans="1:22" ht="14.25" customHeight="1" x14ac:dyDescent="0.25">
      <c r="A52" s="61"/>
      <c r="B52" s="23"/>
      <c r="C52" s="23"/>
      <c r="D52" s="23"/>
      <c r="E52" s="23"/>
      <c r="F52" s="40"/>
      <c r="G52" s="40"/>
      <c r="H52" s="40"/>
      <c r="I52" s="40"/>
      <c r="J52" s="40"/>
      <c r="K52" s="40"/>
      <c r="L52" s="40"/>
      <c r="M52" s="40"/>
      <c r="N52" s="23"/>
      <c r="O52" s="23"/>
      <c r="P52" s="23"/>
      <c r="Q52" s="23"/>
      <c r="R52" s="23"/>
      <c r="S52" s="23"/>
      <c r="T52" s="23"/>
      <c r="U52" s="23"/>
      <c r="V52" s="36"/>
    </row>
    <row r="53" spans="1:22" ht="14.25" customHeight="1" x14ac:dyDescent="0.25">
      <c r="A53" s="61"/>
      <c r="B53" s="23"/>
      <c r="C53" s="23"/>
      <c r="D53" s="23"/>
      <c r="E53" s="23"/>
      <c r="F53" s="39"/>
      <c r="G53" s="39"/>
      <c r="H53" s="39"/>
      <c r="I53" s="39"/>
      <c r="J53" s="39"/>
      <c r="K53" s="39"/>
      <c r="L53" s="39"/>
      <c r="M53" s="39"/>
      <c r="N53" s="23"/>
      <c r="O53" s="23"/>
      <c r="P53" s="23"/>
      <c r="Q53" s="23"/>
      <c r="R53" s="23"/>
      <c r="S53" s="23"/>
      <c r="T53" s="23"/>
      <c r="U53" s="23"/>
      <c r="V53" s="36"/>
    </row>
    <row r="54" spans="1:22" ht="14.25" customHeight="1" x14ac:dyDescent="0.25">
      <c r="A54" s="61"/>
      <c r="B54" s="23"/>
      <c r="C54" s="23"/>
      <c r="D54" s="23"/>
      <c r="E54" s="23"/>
      <c r="F54" s="38"/>
      <c r="G54" s="38"/>
      <c r="H54" s="38"/>
      <c r="I54" s="38"/>
      <c r="J54" s="38"/>
      <c r="K54" s="38"/>
      <c r="L54" s="38"/>
      <c r="M54" s="38"/>
      <c r="N54" s="23"/>
      <c r="O54" s="23"/>
      <c r="P54" s="23"/>
      <c r="Q54" s="23"/>
      <c r="R54" s="23"/>
      <c r="S54" s="23"/>
      <c r="T54" s="23"/>
      <c r="U54" s="23"/>
      <c r="V54" s="36"/>
    </row>
    <row r="55" spans="1:22" ht="14.25" customHeight="1" x14ac:dyDescent="0.25">
      <c r="A55" s="61"/>
      <c r="B55" s="23"/>
      <c r="C55" s="23"/>
      <c r="D55" s="23"/>
      <c r="E55" s="23"/>
      <c r="F55" s="39"/>
      <c r="G55" s="39"/>
      <c r="H55" s="39"/>
      <c r="I55" s="39"/>
      <c r="J55" s="39"/>
      <c r="K55" s="39"/>
      <c r="L55" s="39"/>
      <c r="M55" s="39"/>
      <c r="N55" s="23"/>
      <c r="O55" s="23"/>
      <c r="P55" s="23"/>
      <c r="Q55" s="23"/>
      <c r="R55" s="23"/>
      <c r="S55" s="23"/>
      <c r="T55" s="23"/>
      <c r="U55" s="23"/>
      <c r="V55" s="36"/>
    </row>
    <row r="56" spans="1:22" ht="14.25" customHeight="1" x14ac:dyDescent="0.25">
      <c r="A56" s="61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36"/>
    </row>
    <row r="57" spans="1:22" ht="14.25" customHeight="1" x14ac:dyDescent="0.25">
      <c r="A57" s="61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36"/>
    </row>
    <row r="58" spans="1:22" ht="14.25" customHeight="1" x14ac:dyDescent="0.25">
      <c r="A58" s="61"/>
      <c r="B58" s="81"/>
      <c r="C58" s="81"/>
      <c r="D58" s="81"/>
      <c r="E58" s="81"/>
      <c r="F58" s="42"/>
      <c r="G58" s="42"/>
      <c r="H58" s="42"/>
      <c r="I58" s="42"/>
      <c r="J58" s="42"/>
      <c r="K58" s="42"/>
      <c r="L58" s="42"/>
      <c r="M58" s="42"/>
      <c r="N58" s="23"/>
      <c r="O58" s="81"/>
      <c r="P58" s="81"/>
      <c r="Q58" s="81"/>
      <c r="R58" s="81"/>
      <c r="S58" s="81"/>
      <c r="T58" s="81"/>
      <c r="U58" s="23"/>
      <c r="V58" s="36"/>
    </row>
    <row r="59" spans="1:22" ht="14.25" customHeight="1" x14ac:dyDescent="0.25">
      <c r="A59" s="61"/>
      <c r="B59" s="37"/>
      <c r="C59" s="37"/>
      <c r="D59" s="37"/>
      <c r="E59" s="37"/>
      <c r="F59" s="43"/>
      <c r="G59" s="43"/>
      <c r="H59" s="43"/>
      <c r="I59" s="43"/>
      <c r="J59" s="43"/>
      <c r="K59" s="43"/>
      <c r="L59" s="43"/>
      <c r="M59" s="43"/>
      <c r="N59" s="44"/>
      <c r="O59" s="45"/>
      <c r="P59" s="45"/>
      <c r="Q59" s="45"/>
      <c r="R59" s="46"/>
      <c r="S59" s="46"/>
      <c r="T59" s="46"/>
      <c r="U59" s="23"/>
      <c r="V59" s="36"/>
    </row>
    <row r="60" spans="1:22" ht="14.25" customHeight="1" x14ac:dyDescent="0.25">
      <c r="A60" s="61"/>
      <c r="B60" s="37"/>
      <c r="C60" s="37"/>
      <c r="D60" s="37"/>
      <c r="E60" s="37"/>
      <c r="F60" s="43"/>
      <c r="G60" s="43"/>
      <c r="H60" s="43"/>
      <c r="I60" s="43"/>
      <c r="J60" s="43"/>
      <c r="K60" s="43"/>
      <c r="L60" s="43"/>
      <c r="M60" s="43"/>
      <c r="N60" s="44"/>
      <c r="O60" s="45"/>
      <c r="P60" s="45"/>
      <c r="Q60" s="45"/>
      <c r="R60" s="46"/>
      <c r="S60" s="46"/>
      <c r="T60" s="46"/>
      <c r="U60" s="23"/>
      <c r="V60" s="36"/>
    </row>
    <row r="61" spans="1:22" s="41" customFormat="1" ht="14.25" customHeight="1" x14ac:dyDescent="0.25">
      <c r="A61" s="61"/>
      <c r="B61" s="37"/>
      <c r="C61" s="37"/>
      <c r="D61" s="37"/>
      <c r="E61" s="37"/>
      <c r="F61" s="43"/>
      <c r="G61" s="43"/>
      <c r="H61" s="43"/>
      <c r="I61" s="43"/>
      <c r="J61" s="43"/>
      <c r="K61" s="43"/>
      <c r="L61" s="43"/>
      <c r="M61" s="43"/>
      <c r="N61" s="44"/>
      <c r="O61" s="45"/>
      <c r="P61" s="45"/>
      <c r="Q61" s="45"/>
      <c r="R61" s="46"/>
      <c r="S61" s="46"/>
      <c r="T61" s="46"/>
      <c r="U61" s="23"/>
      <c r="V61" s="36"/>
    </row>
    <row r="62" spans="1:22" ht="14.25" customHeight="1" x14ac:dyDescent="0.25">
      <c r="B62" s="37"/>
      <c r="C62" s="37"/>
      <c r="D62" s="37"/>
      <c r="E62" s="37"/>
      <c r="F62" s="43"/>
      <c r="G62" s="43"/>
      <c r="H62" s="43"/>
      <c r="I62" s="43"/>
      <c r="J62" s="43"/>
      <c r="K62" s="43"/>
      <c r="L62" s="43"/>
      <c r="M62" s="43"/>
      <c r="N62" s="44"/>
      <c r="O62" s="45"/>
      <c r="P62" s="45"/>
      <c r="Q62" s="45"/>
      <c r="R62" s="46"/>
      <c r="S62" s="46"/>
      <c r="T62" s="46"/>
      <c r="U62" s="23"/>
      <c r="V62" s="36"/>
    </row>
    <row r="63" spans="1:22" ht="14.25" customHeight="1" x14ac:dyDescent="0.25">
      <c r="A63" s="62"/>
      <c r="B63" s="37"/>
      <c r="C63" s="37"/>
      <c r="D63" s="37"/>
      <c r="E63" s="37"/>
      <c r="F63" s="43"/>
      <c r="G63" s="43"/>
      <c r="H63" s="43"/>
      <c r="I63" s="43"/>
      <c r="J63" s="43"/>
      <c r="K63" s="43"/>
      <c r="L63" s="43"/>
      <c r="M63" s="43"/>
      <c r="N63" s="44"/>
      <c r="O63" s="45"/>
      <c r="P63" s="45"/>
      <c r="Q63" s="45"/>
      <c r="R63" s="46"/>
      <c r="S63" s="46"/>
      <c r="T63" s="46"/>
      <c r="U63" s="23"/>
      <c r="V63" s="36"/>
    </row>
    <row r="64" spans="1:22" ht="14.25" customHeight="1" x14ac:dyDescent="0.25">
      <c r="A64" s="62"/>
      <c r="B64" s="37"/>
      <c r="C64" s="37"/>
      <c r="D64" s="37"/>
      <c r="E64" s="37"/>
      <c r="F64" s="43"/>
      <c r="G64" s="43"/>
      <c r="H64" s="43"/>
      <c r="I64" s="43"/>
      <c r="J64" s="43"/>
      <c r="K64" s="43"/>
      <c r="L64" s="43"/>
      <c r="M64" s="43"/>
      <c r="N64" s="44"/>
      <c r="O64" s="45"/>
      <c r="P64" s="45"/>
      <c r="Q64" s="45"/>
      <c r="R64" s="46"/>
      <c r="S64" s="46"/>
      <c r="T64" s="46"/>
      <c r="U64" s="23"/>
      <c r="V64" s="36"/>
    </row>
    <row r="65" spans="1:22" ht="14.25" customHeight="1" x14ac:dyDescent="0.25">
      <c r="B65" s="37"/>
      <c r="C65" s="37"/>
      <c r="D65" s="37"/>
      <c r="E65" s="37"/>
      <c r="F65" s="43"/>
      <c r="G65" s="43"/>
      <c r="H65" s="43"/>
      <c r="I65" s="43"/>
      <c r="J65" s="43"/>
      <c r="K65" s="43"/>
      <c r="L65" s="43"/>
      <c r="M65" s="43"/>
      <c r="N65" s="44"/>
      <c r="O65" s="45"/>
      <c r="P65" s="45"/>
      <c r="Q65" s="45"/>
      <c r="R65" s="46"/>
      <c r="S65" s="46"/>
      <c r="T65" s="46"/>
      <c r="U65" s="23"/>
      <c r="V65" s="36"/>
    </row>
    <row r="66" spans="1:22" ht="14.25" customHeight="1" x14ac:dyDescent="0.25">
      <c r="B66" s="37"/>
      <c r="C66" s="37"/>
      <c r="D66" s="37"/>
      <c r="E66" s="37"/>
      <c r="F66" s="43"/>
      <c r="G66" s="43"/>
      <c r="H66" s="43"/>
      <c r="I66" s="43"/>
      <c r="J66" s="43"/>
      <c r="K66" s="43"/>
      <c r="L66" s="43"/>
      <c r="M66" s="43"/>
      <c r="N66" s="44"/>
      <c r="O66" s="45"/>
      <c r="P66" s="45"/>
      <c r="Q66" s="45"/>
      <c r="R66" s="46"/>
      <c r="S66" s="46"/>
      <c r="T66" s="46"/>
      <c r="U66" s="23"/>
      <c r="V66" s="36"/>
    </row>
    <row r="67" spans="1:22" ht="14.25" customHeight="1" x14ac:dyDescent="0.25">
      <c r="B67" s="37"/>
      <c r="C67" s="37"/>
      <c r="D67" s="37"/>
      <c r="E67" s="37"/>
      <c r="F67" s="43"/>
      <c r="G67" s="43"/>
      <c r="H67" s="43"/>
      <c r="I67" s="43"/>
      <c r="J67" s="43"/>
      <c r="K67" s="43"/>
      <c r="L67" s="43"/>
      <c r="M67" s="43"/>
      <c r="N67" s="44"/>
      <c r="O67" s="45"/>
      <c r="P67" s="45"/>
      <c r="Q67" s="45"/>
      <c r="R67" s="46"/>
      <c r="S67" s="46"/>
      <c r="T67" s="46"/>
      <c r="U67" s="23"/>
      <c r="V67" s="36"/>
    </row>
    <row r="68" spans="1:22" ht="14.25" customHeight="1" x14ac:dyDescent="0.25">
      <c r="B68" s="23"/>
      <c r="C68" s="23"/>
      <c r="D68" s="23"/>
      <c r="E68" s="23"/>
      <c r="F68" s="49"/>
      <c r="G68" s="49"/>
      <c r="H68" s="49"/>
      <c r="I68" s="49"/>
      <c r="J68" s="49"/>
      <c r="K68" s="49"/>
      <c r="L68" s="49"/>
      <c r="M68" s="49"/>
      <c r="N68" s="23"/>
      <c r="O68" s="23"/>
      <c r="P68" s="23"/>
      <c r="Q68" s="23"/>
      <c r="R68" s="23"/>
      <c r="S68" s="23"/>
      <c r="T68" s="23"/>
      <c r="U68" s="23"/>
      <c r="V68" s="36"/>
    </row>
    <row r="69" spans="1:22" ht="14.25" customHeight="1" x14ac:dyDescent="0.25">
      <c r="B69" s="44"/>
      <c r="C69" s="44"/>
      <c r="D69" s="44"/>
      <c r="E69" s="44"/>
      <c r="F69" s="50"/>
      <c r="G69" s="50"/>
      <c r="H69" s="50"/>
      <c r="I69" s="50"/>
      <c r="J69" s="50"/>
      <c r="K69" s="50"/>
      <c r="L69" s="50"/>
      <c r="M69" s="50"/>
      <c r="N69" s="44"/>
      <c r="O69" s="51"/>
      <c r="P69" s="51"/>
      <c r="Q69" s="51"/>
      <c r="R69" s="44"/>
      <c r="S69" s="44"/>
      <c r="T69" s="44"/>
      <c r="U69" s="23"/>
      <c r="V69" s="36"/>
    </row>
    <row r="70" spans="1:22" ht="14.25" customHeight="1" x14ac:dyDescent="0.25">
      <c r="B70" s="44"/>
      <c r="C70" s="44"/>
      <c r="D70" s="44"/>
      <c r="E70" s="44"/>
      <c r="F70" s="50"/>
      <c r="G70" s="50"/>
      <c r="H70" s="50"/>
      <c r="I70" s="50"/>
      <c r="J70" s="50"/>
      <c r="K70" s="50"/>
      <c r="L70" s="50"/>
      <c r="M70" s="50"/>
      <c r="N70" s="44"/>
      <c r="O70" s="51"/>
      <c r="P70" s="51"/>
      <c r="Q70" s="51"/>
      <c r="R70" s="44"/>
      <c r="S70" s="44"/>
      <c r="T70" s="44"/>
      <c r="U70" s="23"/>
      <c r="V70" s="36"/>
    </row>
    <row r="71" spans="1:22" ht="14.25" customHeight="1" x14ac:dyDescent="0.25">
      <c r="A71" s="29"/>
      <c r="B71" s="44"/>
      <c r="C71" s="44"/>
      <c r="D71" s="44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23"/>
      <c r="V71" s="36"/>
    </row>
    <row r="72" spans="1:22" ht="14.25" customHeight="1" x14ac:dyDescent="0.25">
      <c r="B72" s="44"/>
      <c r="C72" s="44"/>
      <c r="D72" s="44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23"/>
      <c r="V72" s="36"/>
    </row>
    <row r="73" spans="1:22" ht="14.25" customHeight="1" x14ac:dyDescent="0.25">
      <c r="B73" s="44"/>
      <c r="C73" s="44"/>
      <c r="D73" s="44"/>
      <c r="E73" s="44"/>
      <c r="F73" s="52"/>
      <c r="G73" s="52"/>
      <c r="H73" s="52"/>
      <c r="I73" s="52"/>
      <c r="J73" s="52"/>
      <c r="K73" s="52"/>
      <c r="L73" s="52"/>
      <c r="M73" s="52"/>
      <c r="N73" s="44"/>
      <c r="O73" s="44"/>
      <c r="P73" s="44"/>
      <c r="Q73" s="44"/>
      <c r="R73" s="52"/>
      <c r="S73" s="52"/>
      <c r="T73" s="52"/>
      <c r="U73" s="23"/>
      <c r="V73" s="36"/>
    </row>
    <row r="74" spans="1:22" ht="14.25" customHeight="1" x14ac:dyDescent="0.25">
      <c r="B74" s="44"/>
      <c r="C74" s="44"/>
      <c r="D74" s="44"/>
      <c r="E74" s="44"/>
      <c r="F74" s="53"/>
      <c r="G74" s="53"/>
      <c r="H74" s="53"/>
      <c r="I74" s="53"/>
      <c r="J74" s="53"/>
      <c r="K74" s="53"/>
      <c r="L74" s="53"/>
      <c r="M74" s="53"/>
      <c r="N74" s="44"/>
      <c r="O74" s="44"/>
      <c r="P74" s="44"/>
      <c r="Q74" s="44"/>
      <c r="R74" s="52"/>
      <c r="S74" s="52"/>
      <c r="T74" s="52"/>
      <c r="U74" s="23"/>
      <c r="V74" s="36"/>
    </row>
    <row r="75" spans="1:22" ht="14.25" customHeight="1" x14ac:dyDescent="0.25">
      <c r="B75" s="44"/>
      <c r="C75" s="44"/>
      <c r="D75" s="44"/>
      <c r="E75" s="44"/>
      <c r="F75" s="54"/>
      <c r="G75" s="54"/>
      <c r="H75" s="54"/>
      <c r="I75" s="54"/>
      <c r="J75" s="54"/>
      <c r="K75" s="54"/>
      <c r="L75" s="54"/>
      <c r="M75" s="54"/>
      <c r="N75" s="44"/>
      <c r="O75" s="44"/>
      <c r="P75" s="44"/>
      <c r="Q75" s="44"/>
      <c r="R75" s="53"/>
      <c r="S75" s="53"/>
      <c r="T75" s="53"/>
      <c r="U75" s="23"/>
      <c r="V75" s="36"/>
    </row>
    <row r="76" spans="1:22" ht="14.25" customHeight="1" x14ac:dyDescent="0.25">
      <c r="B76" s="49"/>
      <c r="C76" s="49"/>
      <c r="D76" s="49"/>
      <c r="E76" s="49"/>
      <c r="F76" s="49"/>
      <c r="G76" s="49"/>
      <c r="H76" s="49"/>
      <c r="I76" s="49"/>
      <c r="J76" s="49"/>
      <c r="K76" s="49"/>
      <c r="L76" s="49"/>
      <c r="M76" s="49"/>
      <c r="N76" s="44"/>
      <c r="O76" s="44"/>
      <c r="P76" s="44"/>
      <c r="Q76" s="44"/>
      <c r="R76" s="53"/>
      <c r="S76" s="53"/>
      <c r="T76" s="53"/>
      <c r="U76" s="23"/>
      <c r="V76" s="36"/>
    </row>
    <row r="77" spans="1:22" ht="14.25" customHeight="1" thickBot="1" x14ac:dyDescent="0.3">
      <c r="A77" s="6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36"/>
    </row>
    <row r="78" spans="1:22" ht="14.25" customHeight="1" x14ac:dyDescent="0.25"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36"/>
    </row>
    <row r="79" spans="1:22" ht="14.25" customHeight="1" x14ac:dyDescent="0.25"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36"/>
    </row>
    <row r="80" spans="1:22" ht="14.25" customHeight="1" x14ac:dyDescent="0.25"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36"/>
    </row>
    <row r="81" spans="22:22" ht="14.25" customHeight="1" x14ac:dyDescent="0.25">
      <c r="V81" s="36"/>
    </row>
    <row r="82" spans="22:22" x14ac:dyDescent="0.25">
      <c r="V82" s="36"/>
    </row>
    <row r="83" spans="22:22" x14ac:dyDescent="0.25">
      <c r="V83" s="55"/>
    </row>
    <row r="84" spans="22:22" x14ac:dyDescent="0.25">
      <c r="V84" s="55"/>
    </row>
    <row r="85" spans="22:22" x14ac:dyDescent="0.25">
      <c r="V85" s="56"/>
    </row>
  </sheetData>
  <sheetProtection selectLockedCells="1"/>
  <mergeCells count="32">
    <mergeCell ref="B25:F25"/>
    <mergeCell ref="B49:F49"/>
    <mergeCell ref="B1:U1"/>
    <mergeCell ref="B7:D7"/>
    <mergeCell ref="E7:H7"/>
    <mergeCell ref="O7:Q7"/>
    <mergeCell ref="R7:U7"/>
    <mergeCell ref="B8:D8"/>
    <mergeCell ref="E8:H8"/>
    <mergeCell ref="O8:Q8"/>
    <mergeCell ref="R8:U8"/>
    <mergeCell ref="B5:D5"/>
    <mergeCell ref="E5:H5"/>
    <mergeCell ref="O5:Q5"/>
    <mergeCell ref="R5:U5"/>
    <mergeCell ref="B6:D6"/>
    <mergeCell ref="E6:H6"/>
    <mergeCell ref="O6:Q6"/>
    <mergeCell ref="R6:U6"/>
    <mergeCell ref="B3:D3"/>
    <mergeCell ref="E3:H3"/>
    <mergeCell ref="O3:Q3"/>
    <mergeCell ref="R3:U3"/>
    <mergeCell ref="B4:D4"/>
    <mergeCell ref="E4:H4"/>
    <mergeCell ref="O4:Q4"/>
    <mergeCell ref="R4:U4"/>
    <mergeCell ref="B2:D2"/>
    <mergeCell ref="E2:H2"/>
    <mergeCell ref="I2:N2"/>
    <mergeCell ref="O2:Q2"/>
    <mergeCell ref="R2:U2"/>
  </mergeCells>
  <dataValidations count="13">
    <dataValidation type="list" allowBlank="1" showInputMessage="1" showErrorMessage="1" sqref="E5">
      <formula1>Liste_RRH</formula1>
    </dataValidation>
    <dataValidation type="list" allowBlank="1" showInputMessage="1" showErrorMessage="1" sqref="R4:T4">
      <formula1>Liste_niveau</formula1>
    </dataValidation>
    <dataValidation type="list" allowBlank="1" showInputMessage="1" showErrorMessage="1" sqref="R3:T3">
      <formula1>Liste_classe</formula1>
    </dataValidation>
    <dataValidation type="list" allowBlank="1" showInputMessage="1" showErrorMessage="1" sqref="E3">
      <formula1>liste_segment</formula1>
    </dataValidation>
    <dataValidation type="list" allowBlank="1" showInputMessage="1" showErrorMessage="1" sqref="E2">
      <formula1>liste_pole</formula1>
    </dataValidation>
    <dataValidation type="list" allowBlank="1" showInputMessage="1" showErrorMessage="1" sqref="R8">
      <formula1>TRANCHE_D_ANC</formula1>
    </dataValidation>
    <dataValidation type="list" allowBlank="1" showInputMessage="1" showErrorMessage="1" sqref="R2:S2">
      <formula1>liste_statut</formula1>
    </dataValidation>
    <dataValidation type="list" allowBlank="1" showInputMessage="1" showErrorMessage="1" sqref="R7:S7">
      <formula1>Liste_trancheage</formula1>
    </dataValidation>
    <dataValidation type="list" allowBlank="1" showInputMessage="1" showErrorMessage="1" sqref="R6:S6">
      <formula1>liste_SEXE</formula1>
    </dataValidation>
    <dataValidation type="list" allowBlank="1" showInputMessage="1" showErrorMessage="1" sqref="E8">
      <formula1>liste_famille</formula1>
    </dataValidation>
    <dataValidation type="list" allowBlank="1" showInputMessage="1" showErrorMessage="1" sqref="E6">
      <formula1>liste_emploi</formula1>
    </dataValidation>
    <dataValidation type="list" allowBlank="1" showInputMessage="1" showErrorMessage="1" sqref="E7">
      <formula1>liste_Poste</formula1>
    </dataValidation>
    <dataValidation type="list" allowBlank="1" showInputMessage="1" showErrorMessage="1" sqref="E4">
      <formula1>liste_service</formula1>
    </dataValidation>
  </dataValidations>
  <printOptions horizontalCentered="1" verticalCentered="1"/>
  <pageMargins left="0.23622047244094491" right="0.23622047244094491" top="0.23622047244094491" bottom="0.35433070866141736" header="0.15748031496062992" footer="0.15748031496062992"/>
  <pageSetup paperSize="9" scale="8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Q7340"/>
  <sheetViews>
    <sheetView zoomScaleNormal="100" workbookViewId="0">
      <selection activeCell="C22" sqref="C22"/>
    </sheetView>
  </sheetViews>
  <sheetFormatPr baseColWidth="10" defaultColWidth="11" defaultRowHeight="12.75" x14ac:dyDescent="0.2"/>
  <cols>
    <col min="1" max="1" width="29.125" style="75" customWidth="1"/>
    <col min="2" max="2" width="26.625" style="75" customWidth="1"/>
    <col min="3" max="3" width="18.5" style="75" customWidth="1"/>
    <col min="4" max="4" width="22.125" style="75" customWidth="1"/>
    <col min="5" max="5" width="8.375" style="75" customWidth="1"/>
    <col min="6" max="6" width="15.625" style="75" bestFit="1" customWidth="1"/>
    <col min="7" max="8" width="15.625" style="75" customWidth="1"/>
    <col min="9" max="15" width="11.875" style="75" customWidth="1"/>
    <col min="16" max="16" width="20.875" style="76" customWidth="1"/>
    <col min="17" max="17" width="28.375" style="76" customWidth="1"/>
    <col min="18" max="18" width="30.125" style="76" customWidth="1"/>
    <col min="19" max="19" width="31.5" style="76" customWidth="1"/>
    <col min="20" max="20" width="31.75" style="76" customWidth="1"/>
    <col min="21" max="22" width="8.25" style="76" customWidth="1"/>
    <col min="23" max="23" width="11" style="75"/>
    <col min="24" max="24" width="12.125" style="75" customWidth="1"/>
    <col min="25" max="25" width="23.875" style="75" customWidth="1"/>
    <col min="26" max="26" width="11" style="75"/>
    <col min="27" max="27" width="12.125" style="75" customWidth="1"/>
    <col min="28" max="28" width="40" style="75" customWidth="1"/>
    <col min="29" max="29" width="11" style="75"/>
    <col min="30" max="30" width="12.125" style="75" customWidth="1"/>
    <col min="31" max="31" width="37.75" style="75" customWidth="1"/>
    <col min="32" max="32" width="14.75" style="75" customWidth="1"/>
    <col min="33" max="33" width="10.5" style="75" customWidth="1"/>
    <col min="34" max="34" width="35.5" style="75" customWidth="1"/>
    <col min="35" max="36" width="10.5" style="75" customWidth="1"/>
    <col min="37" max="37" width="34.625" style="75" customWidth="1"/>
    <col min="38" max="43" width="10.5" style="75" customWidth="1"/>
    <col min="44" max="16384" width="11" style="75"/>
  </cols>
  <sheetData>
    <row r="1" spans="1:43" s="74" customFormat="1" x14ac:dyDescent="0.2">
      <c r="A1" s="72" t="s">
        <v>3</v>
      </c>
      <c r="B1" s="72" t="s">
        <v>385</v>
      </c>
      <c r="C1" s="72" t="s">
        <v>9</v>
      </c>
      <c r="D1" s="72" t="s">
        <v>386</v>
      </c>
      <c r="E1" s="73" t="s">
        <v>4</v>
      </c>
      <c r="F1" s="73" t="s">
        <v>0</v>
      </c>
      <c r="G1" s="9" t="s">
        <v>1</v>
      </c>
      <c r="H1" s="72"/>
      <c r="I1" s="7" t="s">
        <v>11</v>
      </c>
      <c r="J1" s="8" t="s">
        <v>10</v>
      </c>
      <c r="K1" s="7" t="s">
        <v>12</v>
      </c>
      <c r="L1" s="8" t="s">
        <v>3</v>
      </c>
      <c r="M1" s="8" t="s">
        <v>385</v>
      </c>
      <c r="N1" s="7"/>
      <c r="O1" s="7"/>
      <c r="P1" s="14" t="s">
        <v>11</v>
      </c>
      <c r="Q1" s="15" t="s">
        <v>10</v>
      </c>
      <c r="R1" s="14" t="s">
        <v>12</v>
      </c>
      <c r="S1" s="3" t="s">
        <v>3</v>
      </c>
      <c r="T1" s="3" t="s">
        <v>385</v>
      </c>
      <c r="U1" s="11"/>
      <c r="V1" s="11"/>
      <c r="X1" s="1" t="s">
        <v>11</v>
      </c>
      <c r="Y1" s="1" t="s">
        <v>11</v>
      </c>
      <c r="AA1" s="3" t="s">
        <v>10</v>
      </c>
      <c r="AB1" s="3" t="s">
        <v>10</v>
      </c>
      <c r="AD1" s="1" t="s">
        <v>12</v>
      </c>
      <c r="AE1" s="1" t="s">
        <v>12</v>
      </c>
      <c r="AF1" s="73"/>
      <c r="AG1" s="3" t="s">
        <v>3</v>
      </c>
      <c r="AH1" s="3" t="s">
        <v>3</v>
      </c>
      <c r="AI1" s="73"/>
      <c r="AJ1" s="3" t="s">
        <v>385</v>
      </c>
      <c r="AK1" s="3" t="s">
        <v>385</v>
      </c>
      <c r="AL1" s="73"/>
      <c r="AM1" s="11"/>
      <c r="AN1" s="11"/>
      <c r="AO1" s="73"/>
      <c r="AP1" s="11"/>
      <c r="AQ1" s="11"/>
    </row>
    <row r="2" spans="1:43" x14ac:dyDescent="0.2">
      <c r="A2" s="66" t="s">
        <v>214</v>
      </c>
      <c r="B2" s="66" t="s">
        <v>214</v>
      </c>
      <c r="C2" s="9" t="s">
        <v>318</v>
      </c>
      <c r="D2" s="9" t="s">
        <v>329</v>
      </c>
      <c r="E2" s="9" t="s">
        <v>314</v>
      </c>
      <c r="F2" s="9" t="s">
        <v>472</v>
      </c>
      <c r="G2" s="9" t="s">
        <v>466</v>
      </c>
      <c r="H2" s="10"/>
      <c r="I2" s="9" t="str">
        <f>IF('STATS REM'!E2="","&lt;&gt;""rrrrrrr",'STATS REM'!E2)</f>
        <v>&lt;&gt;"rrrrrrr</v>
      </c>
      <c r="J2" s="9" t="str">
        <f>IF('STATS REM'!E3="","&lt;&gt;""rrrrrrr",'STATS REM'!E3)</f>
        <v>&lt;&gt;"rrrrrrr</v>
      </c>
      <c r="K2" s="9" t="str">
        <f>IF('STATS REM'!E4="","&lt;&gt;""rrrrrrr",'STATS REM'!E4)</f>
        <v>&lt;&gt;"rrrrrrr</v>
      </c>
      <c r="L2" s="9" t="str">
        <f>IF('STATS REM'!E6="","&lt;&gt;""rrrrrrr",'STATS REM'!E6)</f>
        <v>&lt;&gt;"rrrrrrr</v>
      </c>
      <c r="M2" s="9" t="str">
        <f>IF('STATS REM'!E7="","&lt;&gt;""rrrrrrr",'STATS REM'!E7)</f>
        <v>&lt;&gt;"rrrrrrr</v>
      </c>
      <c r="N2" s="9"/>
      <c r="O2" s="9"/>
      <c r="P2" s="2" t="s">
        <v>13</v>
      </c>
      <c r="Q2" s="2" t="s">
        <v>17</v>
      </c>
      <c r="R2" s="2" t="s">
        <v>17</v>
      </c>
      <c r="S2" s="4" t="s">
        <v>332</v>
      </c>
      <c r="T2" s="4" t="s">
        <v>72</v>
      </c>
      <c r="U2" s="4"/>
      <c r="V2" s="4"/>
      <c r="X2" s="75" t="s">
        <v>5</v>
      </c>
      <c r="Y2" s="2" t="s">
        <v>13</v>
      </c>
      <c r="AA2" s="75" t="s">
        <v>5</v>
      </c>
      <c r="AB2" s="2" t="s">
        <v>14</v>
      </c>
      <c r="AD2" s="75" t="s">
        <v>5</v>
      </c>
      <c r="AE2" s="2" t="s">
        <v>49</v>
      </c>
      <c r="AF2" s="9"/>
      <c r="AG2" s="75" t="s">
        <v>5</v>
      </c>
      <c r="AH2" s="4" t="s">
        <v>319</v>
      </c>
      <c r="AI2" s="9"/>
      <c r="AJ2" s="75" t="s">
        <v>5</v>
      </c>
      <c r="AK2" s="4" t="s">
        <v>214</v>
      </c>
      <c r="AL2" s="9"/>
      <c r="AM2" s="75" t="s">
        <v>6</v>
      </c>
      <c r="AN2" s="4"/>
      <c r="AO2" s="9"/>
      <c r="AP2" s="75" t="s">
        <v>5</v>
      </c>
      <c r="AQ2" s="4" t="s">
        <v>2</v>
      </c>
    </row>
    <row r="3" spans="1:43" x14ac:dyDescent="0.2">
      <c r="A3" s="66" t="s">
        <v>224</v>
      </c>
      <c r="B3" s="66" t="s">
        <v>376</v>
      </c>
      <c r="C3" s="9" t="s">
        <v>317</v>
      </c>
      <c r="D3" s="9" t="s">
        <v>336</v>
      </c>
      <c r="E3" s="9" t="s">
        <v>7</v>
      </c>
      <c r="F3" s="9" t="s">
        <v>461</v>
      </c>
      <c r="G3" s="9" t="s">
        <v>467</v>
      </c>
      <c r="H3" s="10"/>
      <c r="I3" s="9"/>
      <c r="J3" s="9"/>
      <c r="K3" s="9"/>
      <c r="L3" s="9"/>
      <c r="M3" s="9"/>
      <c r="N3" s="9"/>
      <c r="O3" s="9"/>
      <c r="P3" s="2" t="s">
        <v>13</v>
      </c>
      <c r="Q3" s="2" t="s">
        <v>13</v>
      </c>
      <c r="R3" s="2" t="s">
        <v>16</v>
      </c>
      <c r="S3" s="4" t="s">
        <v>338</v>
      </c>
      <c r="T3" s="4" t="s">
        <v>109</v>
      </c>
      <c r="U3" s="4"/>
      <c r="V3" s="4"/>
      <c r="Y3" s="2" t="s">
        <v>18</v>
      </c>
      <c r="AB3" s="2" t="s">
        <v>29</v>
      </c>
      <c r="AE3" s="2" t="s">
        <v>50</v>
      </c>
      <c r="AH3" s="4" t="s">
        <v>214</v>
      </c>
      <c r="AK3" s="4" t="s">
        <v>224</v>
      </c>
      <c r="AN3" s="4"/>
      <c r="AQ3" s="4"/>
    </row>
    <row r="4" spans="1:43" x14ac:dyDescent="0.2">
      <c r="A4" s="66" t="s">
        <v>335</v>
      </c>
      <c r="B4" s="66" t="s">
        <v>224</v>
      </c>
      <c r="C4" s="9" t="s">
        <v>316</v>
      </c>
      <c r="D4" s="9" t="s">
        <v>341</v>
      </c>
      <c r="E4" s="9"/>
      <c r="F4" s="9" t="s">
        <v>462</v>
      </c>
      <c r="G4" s="9" t="s">
        <v>468</v>
      </c>
      <c r="H4" s="9"/>
      <c r="I4" s="9"/>
      <c r="J4" s="9"/>
      <c r="K4" s="9"/>
      <c r="L4" s="9"/>
      <c r="M4" s="9"/>
      <c r="N4" s="9"/>
      <c r="O4" s="9"/>
      <c r="P4" s="2" t="s">
        <v>13</v>
      </c>
      <c r="Q4" s="2" t="s">
        <v>13</v>
      </c>
      <c r="R4" s="2" t="s">
        <v>15</v>
      </c>
      <c r="S4" s="4" t="s">
        <v>339</v>
      </c>
      <c r="T4" s="4" t="s">
        <v>115</v>
      </c>
      <c r="U4" s="4"/>
      <c r="V4" s="4"/>
      <c r="Y4" s="2" t="s">
        <v>28</v>
      </c>
      <c r="AB4" s="2" t="s">
        <v>19</v>
      </c>
      <c r="AE4" s="2" t="s">
        <v>45</v>
      </c>
      <c r="AH4" s="4" t="s">
        <v>224</v>
      </c>
      <c r="AK4" s="4" t="s">
        <v>229</v>
      </c>
      <c r="AN4" s="4"/>
      <c r="AQ4" s="4"/>
    </row>
    <row r="5" spans="1:43" x14ac:dyDescent="0.2">
      <c r="A5" s="66" t="s">
        <v>193</v>
      </c>
      <c r="B5" s="66" t="s">
        <v>229</v>
      </c>
      <c r="C5" s="9"/>
      <c r="D5" s="9" t="s">
        <v>327</v>
      </c>
      <c r="E5" s="9"/>
      <c r="F5" s="13" t="s">
        <v>470</v>
      </c>
      <c r="G5" s="9" t="s">
        <v>469</v>
      </c>
      <c r="H5" s="9"/>
      <c r="I5" s="9"/>
      <c r="J5" s="9"/>
      <c r="K5" s="9"/>
      <c r="L5" s="9"/>
      <c r="M5" s="9"/>
      <c r="N5" s="9"/>
      <c r="O5" s="9"/>
      <c r="P5" s="2" t="s">
        <v>13</v>
      </c>
      <c r="Q5" s="2" t="s">
        <v>17</v>
      </c>
      <c r="R5" s="2" t="s">
        <v>17</v>
      </c>
      <c r="S5" s="4" t="s">
        <v>347</v>
      </c>
      <c r="T5" s="4" t="s">
        <v>452</v>
      </c>
      <c r="U5" s="4"/>
      <c r="V5" s="4"/>
      <c r="Y5" s="2" t="s">
        <v>36</v>
      </c>
      <c r="AB5" s="2" t="s">
        <v>375</v>
      </c>
      <c r="AE5" s="2" t="s">
        <v>15</v>
      </c>
      <c r="AH5" s="4" t="s">
        <v>335</v>
      </c>
      <c r="AK5" s="4" t="s">
        <v>116</v>
      </c>
      <c r="AN5" s="4"/>
      <c r="AQ5" s="4"/>
    </row>
    <row r="6" spans="1:43" x14ac:dyDescent="0.2">
      <c r="A6" s="66" t="s">
        <v>332</v>
      </c>
      <c r="B6" s="66" t="s">
        <v>116</v>
      </c>
      <c r="C6" s="9"/>
      <c r="D6" s="9" t="s">
        <v>399</v>
      </c>
      <c r="E6" s="9"/>
      <c r="F6" s="9" t="s">
        <v>471</v>
      </c>
      <c r="G6" s="9" t="s">
        <v>459</v>
      </c>
      <c r="H6" s="9"/>
      <c r="I6" s="9"/>
      <c r="J6" s="9"/>
      <c r="K6" s="9"/>
      <c r="L6" s="9"/>
      <c r="M6" s="9"/>
      <c r="N6" s="9"/>
      <c r="O6" s="9"/>
      <c r="P6" s="2" t="s">
        <v>13</v>
      </c>
      <c r="Q6" s="2" t="s">
        <v>14</v>
      </c>
      <c r="R6" s="2" t="s">
        <v>14</v>
      </c>
      <c r="S6" s="4" t="s">
        <v>326</v>
      </c>
      <c r="T6" s="4" t="s">
        <v>165</v>
      </c>
      <c r="U6" s="4"/>
      <c r="V6" s="4"/>
      <c r="Y6" s="2" t="s">
        <v>476</v>
      </c>
      <c r="AB6" s="2" t="s">
        <v>13</v>
      </c>
      <c r="AE6" s="2" t="s">
        <v>14</v>
      </c>
      <c r="AH6" s="4" t="s">
        <v>193</v>
      </c>
      <c r="AK6" s="4" t="s">
        <v>261</v>
      </c>
      <c r="AN6" s="4"/>
      <c r="AQ6" s="4"/>
    </row>
    <row r="7" spans="1:43" x14ac:dyDescent="0.2">
      <c r="A7" s="66" t="s">
        <v>358</v>
      </c>
      <c r="B7" s="66" t="s">
        <v>261</v>
      </c>
      <c r="C7" s="9"/>
      <c r="D7" s="9" t="s">
        <v>321</v>
      </c>
      <c r="E7" s="9"/>
      <c r="F7" s="9"/>
      <c r="G7" s="9" t="s">
        <v>460</v>
      </c>
      <c r="H7" s="9"/>
      <c r="I7" s="9"/>
      <c r="J7" s="9"/>
      <c r="K7" s="9"/>
      <c r="L7" s="9"/>
      <c r="M7" s="9"/>
      <c r="N7" s="9"/>
      <c r="O7" s="9"/>
      <c r="P7" s="2" t="s">
        <v>13</v>
      </c>
      <c r="Q7" s="2" t="s">
        <v>17</v>
      </c>
      <c r="R7" s="2" t="s">
        <v>17</v>
      </c>
      <c r="S7" s="4" t="s">
        <v>351</v>
      </c>
      <c r="T7" s="4" t="s">
        <v>168</v>
      </c>
      <c r="U7" s="4"/>
      <c r="V7" s="4"/>
      <c r="Y7" s="2" t="s">
        <v>41</v>
      </c>
      <c r="AB7" s="2" t="s">
        <v>18</v>
      </c>
      <c r="AE7" s="2" t="s">
        <v>384</v>
      </c>
      <c r="AH7" s="4" t="s">
        <v>332</v>
      </c>
      <c r="AK7" s="4" t="s">
        <v>105</v>
      </c>
      <c r="AN7" s="4"/>
      <c r="AQ7" s="4"/>
    </row>
    <row r="8" spans="1:43" x14ac:dyDescent="0.2">
      <c r="A8" s="66" t="s">
        <v>126</v>
      </c>
      <c r="B8" s="66" t="s">
        <v>105</v>
      </c>
      <c r="C8" s="9"/>
      <c r="D8" s="9" t="s">
        <v>36</v>
      </c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2" t="s">
        <v>13</v>
      </c>
      <c r="Q8" s="2" t="s">
        <v>13</v>
      </c>
      <c r="R8" s="2" t="s">
        <v>15</v>
      </c>
      <c r="S8" s="4" t="s">
        <v>326</v>
      </c>
      <c r="T8" s="4" t="s">
        <v>198</v>
      </c>
      <c r="U8" s="4"/>
      <c r="V8" s="4"/>
      <c r="Y8" s="2" t="s">
        <v>53</v>
      </c>
      <c r="AB8" s="2" t="s">
        <v>28</v>
      </c>
      <c r="AE8" s="2" t="s">
        <v>46</v>
      </c>
      <c r="AH8" s="4" t="s">
        <v>358</v>
      </c>
      <c r="AK8" s="4" t="s">
        <v>107</v>
      </c>
      <c r="AN8" s="4"/>
      <c r="AQ8" s="4"/>
    </row>
    <row r="9" spans="1:43" x14ac:dyDescent="0.2">
      <c r="A9" s="66" t="s">
        <v>266</v>
      </c>
      <c r="B9" s="66" t="s">
        <v>107</v>
      </c>
      <c r="C9" s="9"/>
      <c r="D9" s="9" t="s">
        <v>333</v>
      </c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2" t="s">
        <v>13</v>
      </c>
      <c r="Q9" s="2" t="s">
        <v>13</v>
      </c>
      <c r="R9" s="2" t="s">
        <v>13</v>
      </c>
      <c r="S9" s="4" t="s">
        <v>365</v>
      </c>
      <c r="T9" s="4" t="s">
        <v>250</v>
      </c>
      <c r="U9" s="4"/>
      <c r="V9" s="4"/>
      <c r="Y9" s="13"/>
      <c r="AB9" s="2" t="s">
        <v>32</v>
      </c>
      <c r="AE9" s="2" t="s">
        <v>29</v>
      </c>
      <c r="AH9" s="4" t="s">
        <v>126</v>
      </c>
      <c r="AK9" s="4" t="s">
        <v>268</v>
      </c>
      <c r="AN9" s="4"/>
      <c r="AQ9" s="4"/>
    </row>
    <row r="10" spans="1:43" x14ac:dyDescent="0.2">
      <c r="A10" s="66" t="s">
        <v>340</v>
      </c>
      <c r="B10" s="66" t="s">
        <v>300</v>
      </c>
      <c r="C10" s="9"/>
      <c r="D10" s="9" t="s">
        <v>354</v>
      </c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2" t="s">
        <v>13</v>
      </c>
      <c r="Q10" s="2" t="s">
        <v>13</v>
      </c>
      <c r="R10" s="2" t="s">
        <v>16</v>
      </c>
      <c r="S10" s="4" t="s">
        <v>193</v>
      </c>
      <c r="T10" s="4" t="s">
        <v>193</v>
      </c>
      <c r="U10" s="4"/>
      <c r="V10" s="4"/>
      <c r="Y10" s="4"/>
      <c r="AB10" s="2" t="s">
        <v>42</v>
      </c>
      <c r="AE10" s="2" t="s">
        <v>20</v>
      </c>
      <c r="AH10" s="4" t="s">
        <v>266</v>
      </c>
      <c r="AK10" s="4" t="s">
        <v>72</v>
      </c>
      <c r="AN10" s="4"/>
      <c r="AQ10" s="4"/>
    </row>
    <row r="11" spans="1:43" x14ac:dyDescent="0.2">
      <c r="A11" s="66" t="s">
        <v>109</v>
      </c>
      <c r="B11" s="66" t="s">
        <v>400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2" t="s">
        <v>13</v>
      </c>
      <c r="Q11" s="2" t="s">
        <v>17</v>
      </c>
      <c r="R11" s="2" t="s">
        <v>17</v>
      </c>
      <c r="S11" s="4" t="s">
        <v>334</v>
      </c>
      <c r="T11" s="4" t="s">
        <v>281</v>
      </c>
      <c r="U11" s="4"/>
      <c r="V11" s="4"/>
      <c r="AB11" s="2" t="s">
        <v>33</v>
      </c>
      <c r="AE11" s="2" t="s">
        <v>21</v>
      </c>
      <c r="AH11" s="4" t="s">
        <v>340</v>
      </c>
      <c r="AK11" s="4" t="s">
        <v>193</v>
      </c>
      <c r="AN11" s="4"/>
      <c r="AQ11" s="4"/>
    </row>
    <row r="12" spans="1:43" x14ac:dyDescent="0.2">
      <c r="A12" s="66" t="s">
        <v>356</v>
      </c>
      <c r="B12" s="66" t="s">
        <v>268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2" t="s">
        <v>13</v>
      </c>
      <c r="Q12" s="2" t="s">
        <v>13</v>
      </c>
      <c r="R12" s="2" t="s">
        <v>15</v>
      </c>
      <c r="S12" s="4" t="s">
        <v>332</v>
      </c>
      <c r="T12" s="4" t="s">
        <v>274</v>
      </c>
      <c r="U12" s="4"/>
      <c r="V12" s="4"/>
      <c r="AB12" s="2" t="s">
        <v>26</v>
      </c>
      <c r="AE12" s="2" t="s">
        <v>34</v>
      </c>
      <c r="AH12" s="4" t="s">
        <v>109</v>
      </c>
      <c r="AK12" s="4" t="s">
        <v>212</v>
      </c>
      <c r="AN12" s="4"/>
      <c r="AQ12" s="4"/>
    </row>
    <row r="13" spans="1:43" x14ac:dyDescent="0.2">
      <c r="A13" s="66" t="s">
        <v>337</v>
      </c>
      <c r="B13" s="66" t="s">
        <v>72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68" t="s">
        <v>13</v>
      </c>
      <c r="Q13" s="2" t="s">
        <v>17</v>
      </c>
      <c r="R13" s="2" t="s">
        <v>17</v>
      </c>
      <c r="S13" s="4" t="s">
        <v>324</v>
      </c>
      <c r="T13" s="4" t="s">
        <v>406</v>
      </c>
      <c r="U13" s="4"/>
      <c r="V13" s="4"/>
      <c r="AB13" s="2" t="s">
        <v>36</v>
      </c>
      <c r="AE13" s="2" t="s">
        <v>375</v>
      </c>
      <c r="AH13" s="4" t="s">
        <v>356</v>
      </c>
      <c r="AK13" s="4" t="s">
        <v>277</v>
      </c>
      <c r="AN13" s="4"/>
      <c r="AQ13" s="4"/>
    </row>
    <row r="14" spans="1:43" x14ac:dyDescent="0.2">
      <c r="A14" s="66" t="s">
        <v>192</v>
      </c>
      <c r="B14" s="66" t="s">
        <v>193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2" t="s">
        <v>18</v>
      </c>
      <c r="Q14" s="2" t="s">
        <v>19</v>
      </c>
      <c r="R14" s="2" t="s">
        <v>20</v>
      </c>
      <c r="S14" s="4" t="s">
        <v>322</v>
      </c>
      <c r="T14" s="4" t="s">
        <v>68</v>
      </c>
      <c r="U14" s="4"/>
      <c r="V14" s="4"/>
      <c r="AB14" s="2" t="s">
        <v>44</v>
      </c>
      <c r="AE14" s="2" t="s">
        <v>13</v>
      </c>
      <c r="AH14" s="4" t="s">
        <v>337</v>
      </c>
      <c r="AK14" s="4" t="s">
        <v>396</v>
      </c>
      <c r="AN14" s="4"/>
      <c r="AQ14" s="4"/>
    </row>
    <row r="15" spans="1:43" x14ac:dyDescent="0.2">
      <c r="A15" s="66" t="s">
        <v>91</v>
      </c>
      <c r="B15" s="66" t="s">
        <v>212</v>
      </c>
      <c r="C15" s="9" t="s">
        <v>450</v>
      </c>
      <c r="E15" s="75" t="s">
        <v>313</v>
      </c>
      <c r="F15" s="9" t="s">
        <v>465</v>
      </c>
      <c r="G15" s="9"/>
      <c r="H15" s="9"/>
      <c r="I15" s="9"/>
      <c r="J15" s="9"/>
      <c r="K15" s="9"/>
      <c r="L15" s="9"/>
      <c r="M15" s="9"/>
      <c r="N15" s="9"/>
      <c r="O15" s="9"/>
      <c r="P15" s="2" t="s">
        <v>18</v>
      </c>
      <c r="Q15" s="2" t="s">
        <v>19</v>
      </c>
      <c r="R15" s="2" t="s">
        <v>20</v>
      </c>
      <c r="S15" s="4" t="s">
        <v>335</v>
      </c>
      <c r="T15" s="4" t="s">
        <v>78</v>
      </c>
      <c r="U15" s="4"/>
      <c r="V15" s="4"/>
      <c r="AB15" s="2" t="s">
        <v>477</v>
      </c>
      <c r="AE15" s="2" t="s">
        <v>30</v>
      </c>
      <c r="AH15" s="4" t="s">
        <v>192</v>
      </c>
      <c r="AK15" s="4" t="s">
        <v>78</v>
      </c>
      <c r="AN15" s="4"/>
      <c r="AQ15" s="4"/>
    </row>
    <row r="16" spans="1:43" x14ac:dyDescent="0.2">
      <c r="A16" s="66" t="s">
        <v>324</v>
      </c>
      <c r="B16" s="66" t="s">
        <v>277</v>
      </c>
      <c r="C16" s="9" t="s">
        <v>311</v>
      </c>
      <c r="D16" s="75" t="s">
        <v>318</v>
      </c>
      <c r="E16" s="75" t="s">
        <v>312</v>
      </c>
      <c r="F16" s="9"/>
      <c r="G16" s="9"/>
      <c r="H16" s="9"/>
      <c r="I16" s="9"/>
      <c r="J16" s="9"/>
      <c r="K16" s="9"/>
      <c r="L16" s="9"/>
      <c r="M16" s="9"/>
      <c r="N16" s="9"/>
      <c r="O16" s="9"/>
      <c r="P16" s="2" t="s">
        <v>18</v>
      </c>
      <c r="Q16" s="2" t="s">
        <v>18</v>
      </c>
      <c r="R16" s="2" t="s">
        <v>24</v>
      </c>
      <c r="S16" s="4" t="s">
        <v>326</v>
      </c>
      <c r="T16" s="4" t="s">
        <v>79</v>
      </c>
      <c r="U16" s="4"/>
      <c r="V16" s="4"/>
      <c r="AB16" s="2" t="s">
        <v>48</v>
      </c>
      <c r="AE16" s="2" t="s">
        <v>43</v>
      </c>
      <c r="AH16" s="4" t="s">
        <v>91</v>
      </c>
      <c r="AK16" s="4" t="s">
        <v>217</v>
      </c>
      <c r="AN16" s="4"/>
      <c r="AQ16" s="4"/>
    </row>
    <row r="17" spans="1:43" x14ac:dyDescent="0.2">
      <c r="A17" s="66" t="s">
        <v>349</v>
      </c>
      <c r="B17" s="66" t="s">
        <v>78</v>
      </c>
      <c r="C17" s="9" t="s">
        <v>310</v>
      </c>
      <c r="D17" s="75" t="s">
        <v>318</v>
      </c>
      <c r="E17" s="75" t="s">
        <v>304</v>
      </c>
      <c r="F17" s="9"/>
      <c r="G17" s="9"/>
      <c r="H17" s="9"/>
      <c r="I17" s="9"/>
      <c r="J17" s="9"/>
      <c r="K17" s="9"/>
      <c r="L17" s="9"/>
      <c r="M17" s="9"/>
      <c r="N17" s="9"/>
      <c r="O17" s="9"/>
      <c r="P17" s="2" t="s">
        <v>18</v>
      </c>
      <c r="Q17" s="2" t="s">
        <v>18</v>
      </c>
      <c r="R17" s="2" t="s">
        <v>23</v>
      </c>
      <c r="S17" s="4" t="s">
        <v>339</v>
      </c>
      <c r="T17" s="4" t="s">
        <v>84</v>
      </c>
      <c r="U17" s="4"/>
      <c r="V17" s="4"/>
      <c r="AB17" s="2" t="s">
        <v>41</v>
      </c>
      <c r="AE17" s="2" t="s">
        <v>18</v>
      </c>
      <c r="AH17" s="4" t="s">
        <v>324</v>
      </c>
      <c r="AK17" s="4" t="s">
        <v>276</v>
      </c>
      <c r="AN17" s="4"/>
      <c r="AQ17" s="4"/>
    </row>
    <row r="18" spans="1:43" x14ac:dyDescent="0.2">
      <c r="A18" s="66" t="s">
        <v>372</v>
      </c>
      <c r="B18" s="66" t="s">
        <v>217</v>
      </c>
      <c r="C18" s="9" t="s">
        <v>308</v>
      </c>
      <c r="D18" s="75" t="s">
        <v>318</v>
      </c>
      <c r="E18" s="75" t="s">
        <v>306</v>
      </c>
      <c r="F18" s="9"/>
      <c r="G18" s="9"/>
      <c r="H18" s="9"/>
      <c r="I18" s="9"/>
      <c r="J18" s="9"/>
      <c r="K18" s="9"/>
      <c r="L18" s="9"/>
      <c r="M18" s="9"/>
      <c r="N18" s="9"/>
      <c r="O18" s="9"/>
      <c r="P18" s="2" t="s">
        <v>18</v>
      </c>
      <c r="Q18" s="2" t="s">
        <v>18</v>
      </c>
      <c r="R18" s="2" t="s">
        <v>25</v>
      </c>
      <c r="S18" s="4" t="s">
        <v>123</v>
      </c>
      <c r="T18" s="4" t="s">
        <v>105</v>
      </c>
      <c r="U18" s="4"/>
      <c r="V18" s="4"/>
      <c r="AB18" s="2" t="s">
        <v>27</v>
      </c>
      <c r="AE18" s="2" t="s">
        <v>28</v>
      </c>
      <c r="AH18" s="4" t="s">
        <v>349</v>
      </c>
      <c r="AK18" s="4" t="s">
        <v>226</v>
      </c>
      <c r="AN18" s="4"/>
      <c r="AQ18" s="4"/>
    </row>
    <row r="19" spans="1:43" x14ac:dyDescent="0.2">
      <c r="A19" s="66" t="s">
        <v>326</v>
      </c>
      <c r="B19" s="66" t="s">
        <v>276</v>
      </c>
      <c r="C19" s="9" t="s">
        <v>303</v>
      </c>
      <c r="D19" s="9" t="s">
        <v>317</v>
      </c>
      <c r="E19" s="75" t="s">
        <v>302</v>
      </c>
      <c r="F19" s="9"/>
      <c r="G19" s="9"/>
      <c r="H19" s="9"/>
      <c r="I19" s="9"/>
      <c r="J19" s="9"/>
      <c r="K19" s="9"/>
      <c r="L19" s="9"/>
      <c r="M19" s="9"/>
      <c r="N19" s="9"/>
      <c r="O19" s="9"/>
      <c r="P19" s="2" t="s">
        <v>18</v>
      </c>
      <c r="Q19" s="2" t="s">
        <v>18</v>
      </c>
      <c r="R19" s="2" t="s">
        <v>25</v>
      </c>
      <c r="S19" s="4" t="s">
        <v>123</v>
      </c>
      <c r="T19" s="4" t="s">
        <v>107</v>
      </c>
      <c r="U19" s="4"/>
      <c r="V19" s="4"/>
      <c r="AB19" s="2" t="s">
        <v>53</v>
      </c>
      <c r="AE19" s="2" t="s">
        <v>22</v>
      </c>
      <c r="AH19" s="4" t="s">
        <v>372</v>
      </c>
      <c r="AK19" s="4" t="s">
        <v>127</v>
      </c>
      <c r="AN19" s="4"/>
      <c r="AQ19" s="4"/>
    </row>
    <row r="20" spans="1:43" x14ac:dyDescent="0.2">
      <c r="A20" s="66" t="s">
        <v>445</v>
      </c>
      <c r="B20" s="66" t="s">
        <v>226</v>
      </c>
      <c r="C20" s="9" t="s">
        <v>307</v>
      </c>
      <c r="D20" s="9" t="s">
        <v>317</v>
      </c>
      <c r="F20" s="9"/>
      <c r="G20" s="9"/>
      <c r="H20" s="9"/>
      <c r="I20" s="9"/>
      <c r="J20" s="9"/>
      <c r="K20" s="9"/>
      <c r="L20" s="9"/>
      <c r="M20" s="9"/>
      <c r="N20" s="9"/>
      <c r="O20" s="9"/>
      <c r="P20" s="2" t="s">
        <v>18</v>
      </c>
      <c r="Q20" s="2" t="s">
        <v>18</v>
      </c>
      <c r="R20" s="2" t="s">
        <v>25</v>
      </c>
      <c r="S20" s="4" t="s">
        <v>480</v>
      </c>
      <c r="T20" s="77" t="s">
        <v>474</v>
      </c>
      <c r="U20" s="4"/>
      <c r="V20" s="4"/>
      <c r="AB20" s="2" t="s">
        <v>17</v>
      </c>
      <c r="AE20" s="2" t="s">
        <v>51</v>
      </c>
      <c r="AH20" s="4" t="s">
        <v>326</v>
      </c>
      <c r="AK20" s="4" t="s">
        <v>126</v>
      </c>
      <c r="AN20" s="4"/>
      <c r="AQ20" s="4"/>
    </row>
    <row r="21" spans="1:43" x14ac:dyDescent="0.2">
      <c r="A21" s="66" t="s">
        <v>351</v>
      </c>
      <c r="B21" s="66" t="s">
        <v>127</v>
      </c>
      <c r="C21" s="9" t="s">
        <v>305</v>
      </c>
      <c r="D21" s="75" t="s">
        <v>316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2" t="s">
        <v>18</v>
      </c>
      <c r="Q21" s="2" t="s">
        <v>19</v>
      </c>
      <c r="R21" s="2" t="s">
        <v>22</v>
      </c>
      <c r="S21" s="4" t="s">
        <v>324</v>
      </c>
      <c r="T21" s="4" t="s">
        <v>387</v>
      </c>
      <c r="U21" s="4"/>
      <c r="V21" s="4"/>
      <c r="AA21" s="122"/>
      <c r="AB21" s="2"/>
      <c r="AE21" s="2" t="s">
        <v>32</v>
      </c>
      <c r="AH21" s="4" t="s">
        <v>351</v>
      </c>
      <c r="AK21" s="4" t="s">
        <v>266</v>
      </c>
      <c r="AN21" s="4"/>
      <c r="AQ21" s="4"/>
    </row>
    <row r="22" spans="1:43" x14ac:dyDescent="0.2">
      <c r="A22" s="66" t="s">
        <v>362</v>
      </c>
      <c r="B22" s="66" t="s">
        <v>381</v>
      </c>
      <c r="C22" s="9" t="s">
        <v>309</v>
      </c>
      <c r="D22" s="75" t="s">
        <v>316</v>
      </c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2" t="s">
        <v>18</v>
      </c>
      <c r="Q22" s="2" t="s">
        <v>18</v>
      </c>
      <c r="R22" s="2" t="s">
        <v>18</v>
      </c>
      <c r="S22" s="4" t="s">
        <v>319</v>
      </c>
      <c r="T22" s="4" t="s">
        <v>378</v>
      </c>
      <c r="U22" s="4"/>
      <c r="V22" s="4"/>
      <c r="AB22" s="2"/>
      <c r="AE22" s="2" t="s">
        <v>42</v>
      </c>
      <c r="AH22" s="4" t="s">
        <v>362</v>
      </c>
      <c r="AK22" s="4" t="s">
        <v>109</v>
      </c>
      <c r="AN22" s="4"/>
      <c r="AQ22" s="4"/>
    </row>
    <row r="23" spans="1:43" x14ac:dyDescent="0.2">
      <c r="A23" s="66" t="s">
        <v>359</v>
      </c>
      <c r="B23" s="66" t="s">
        <v>126</v>
      </c>
      <c r="C23" s="9"/>
      <c r="D23" s="75" t="s">
        <v>316</v>
      </c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2" t="s">
        <v>18</v>
      </c>
      <c r="Q23" s="2" t="s">
        <v>19</v>
      </c>
      <c r="R23" s="2" t="s">
        <v>20</v>
      </c>
      <c r="S23" s="4" t="s">
        <v>349</v>
      </c>
      <c r="T23" s="4" t="s">
        <v>348</v>
      </c>
      <c r="U23" s="4"/>
      <c r="V23" s="4"/>
      <c r="AB23" s="4"/>
      <c r="AE23" s="2" t="s">
        <v>35</v>
      </c>
      <c r="AH23" s="4" t="s">
        <v>359</v>
      </c>
      <c r="AK23" s="4" t="s">
        <v>99</v>
      </c>
      <c r="AN23" s="4"/>
      <c r="AQ23" s="4"/>
    </row>
    <row r="24" spans="1:43" x14ac:dyDescent="0.2">
      <c r="A24" s="66" t="s">
        <v>446</v>
      </c>
      <c r="B24" s="66" t="s">
        <v>266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2" t="s">
        <v>18</v>
      </c>
      <c r="Q24" s="2" t="s">
        <v>19</v>
      </c>
      <c r="R24" s="2" t="s">
        <v>20</v>
      </c>
      <c r="S24" s="4" t="s">
        <v>349</v>
      </c>
      <c r="T24" s="4" t="s">
        <v>137</v>
      </c>
      <c r="U24" s="4"/>
      <c r="V24" s="4"/>
      <c r="AB24" s="4"/>
      <c r="AE24" s="2" t="s">
        <v>26</v>
      </c>
      <c r="AH24" s="4" t="s">
        <v>365</v>
      </c>
      <c r="AK24" s="4" t="s">
        <v>191</v>
      </c>
      <c r="AN24" s="4"/>
      <c r="AQ24" s="4"/>
    </row>
    <row r="25" spans="1:43" x14ac:dyDescent="0.2">
      <c r="A25" s="66" t="s">
        <v>368</v>
      </c>
      <c r="B25" s="66" t="s">
        <v>82</v>
      </c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2" t="s">
        <v>18</v>
      </c>
      <c r="Q25" s="2" t="s">
        <v>18</v>
      </c>
      <c r="R25" s="2" t="s">
        <v>23</v>
      </c>
      <c r="S25" s="4" t="s">
        <v>324</v>
      </c>
      <c r="T25" s="4" t="s">
        <v>142</v>
      </c>
      <c r="U25" s="4"/>
      <c r="V25" s="4"/>
      <c r="AB25" s="4"/>
      <c r="AE25" s="2" t="s">
        <v>36</v>
      </c>
      <c r="AH25" s="4" t="s">
        <v>123</v>
      </c>
      <c r="AK25" s="4" t="s">
        <v>147</v>
      </c>
      <c r="AN25" s="4"/>
      <c r="AQ25" s="4"/>
    </row>
    <row r="26" spans="1:43" x14ac:dyDescent="0.2">
      <c r="A26" s="66" t="s">
        <v>325</v>
      </c>
      <c r="B26" s="66" t="s">
        <v>392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2" t="s">
        <v>18</v>
      </c>
      <c r="Q26" s="2" t="s">
        <v>19</v>
      </c>
      <c r="R26" s="2" t="s">
        <v>21</v>
      </c>
      <c r="S26" s="4" t="s">
        <v>338</v>
      </c>
      <c r="T26" s="4" t="s">
        <v>143</v>
      </c>
      <c r="U26" s="4"/>
      <c r="V26" s="4"/>
      <c r="AB26" s="4"/>
      <c r="AE26" s="2" t="s">
        <v>37</v>
      </c>
      <c r="AH26" s="4" t="s">
        <v>343</v>
      </c>
      <c r="AK26" s="4" t="s">
        <v>85</v>
      </c>
      <c r="AN26" s="4"/>
      <c r="AQ26" s="4"/>
    </row>
    <row r="27" spans="1:43" x14ac:dyDescent="0.2">
      <c r="A27" s="9" t="s">
        <v>320</v>
      </c>
      <c r="B27" s="9" t="s">
        <v>109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2" t="s">
        <v>18</v>
      </c>
      <c r="Q27" s="2" t="s">
        <v>18</v>
      </c>
      <c r="R27" s="2" t="s">
        <v>25</v>
      </c>
      <c r="S27" s="4" t="s">
        <v>337</v>
      </c>
      <c r="T27" s="4" t="s">
        <v>389</v>
      </c>
      <c r="U27" s="4"/>
      <c r="V27" s="4"/>
      <c r="AB27" s="4"/>
      <c r="AE27" s="2" t="s">
        <v>38</v>
      </c>
      <c r="AH27" s="4" t="s">
        <v>345</v>
      </c>
      <c r="AK27" s="4" t="s">
        <v>88</v>
      </c>
      <c r="AN27" s="4"/>
      <c r="AQ27" s="4"/>
    </row>
    <row r="28" spans="1:43" x14ac:dyDescent="0.2">
      <c r="A28" s="9" t="s">
        <v>97</v>
      </c>
      <c r="B28" s="9" t="s">
        <v>99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2" t="s">
        <v>18</v>
      </c>
      <c r="Q28" s="2" t="s">
        <v>19</v>
      </c>
      <c r="R28" s="2" t="s">
        <v>20</v>
      </c>
      <c r="S28" s="4" t="s">
        <v>351</v>
      </c>
      <c r="T28" s="4" t="s">
        <v>155</v>
      </c>
      <c r="U28" s="4"/>
      <c r="V28" s="4"/>
      <c r="AB28" s="4"/>
      <c r="AE28" s="2" t="s">
        <v>39</v>
      </c>
      <c r="AH28" s="4" t="s">
        <v>350</v>
      </c>
      <c r="AK28" s="4" t="s">
        <v>260</v>
      </c>
      <c r="AN28" s="4"/>
      <c r="AQ28" s="4"/>
    </row>
    <row r="29" spans="1:43" x14ac:dyDescent="0.2">
      <c r="A29" s="9" t="s">
        <v>123</v>
      </c>
      <c r="B29" s="9" t="s">
        <v>191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2" t="s">
        <v>18</v>
      </c>
      <c r="Q29" s="2" t="s">
        <v>18</v>
      </c>
      <c r="R29" s="2" t="s">
        <v>24</v>
      </c>
      <c r="S29" s="4" t="s">
        <v>339</v>
      </c>
      <c r="T29" s="4" t="s">
        <v>166</v>
      </c>
      <c r="U29" s="4"/>
      <c r="V29" s="4"/>
      <c r="AB29" s="4"/>
      <c r="AE29" s="2" t="s">
        <v>478</v>
      </c>
      <c r="AH29" s="4" t="s">
        <v>361</v>
      </c>
      <c r="AK29" s="4" t="s">
        <v>167</v>
      </c>
      <c r="AN29" s="4"/>
      <c r="AQ29" s="4"/>
    </row>
    <row r="30" spans="1:43" x14ac:dyDescent="0.2">
      <c r="A30" s="9" t="s">
        <v>343</v>
      </c>
      <c r="B30" s="9" t="s">
        <v>147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2" t="s">
        <v>18</v>
      </c>
      <c r="Q30" s="2" t="s">
        <v>18</v>
      </c>
      <c r="R30" s="2" t="s">
        <v>25</v>
      </c>
      <c r="S30" s="4" t="s">
        <v>345</v>
      </c>
      <c r="T30" s="4" t="s">
        <v>116</v>
      </c>
      <c r="U30" s="4"/>
      <c r="V30" s="4"/>
      <c r="AB30" s="4"/>
      <c r="AE30" s="2" t="s">
        <v>54</v>
      </c>
      <c r="AH30" s="4" t="s">
        <v>98</v>
      </c>
      <c r="AK30" s="4" t="s">
        <v>192</v>
      </c>
      <c r="AN30" s="4"/>
      <c r="AQ30" s="4"/>
    </row>
    <row r="31" spans="1:43" x14ac:dyDescent="0.2">
      <c r="A31" s="75" t="s">
        <v>345</v>
      </c>
      <c r="B31" s="75" t="s">
        <v>85</v>
      </c>
      <c r="F31" s="9"/>
      <c r="G31" s="9"/>
      <c r="P31" s="2" t="s">
        <v>18</v>
      </c>
      <c r="Q31" s="2" t="s">
        <v>18</v>
      </c>
      <c r="R31" s="2" t="s">
        <v>25</v>
      </c>
      <c r="S31" s="4" t="s">
        <v>330</v>
      </c>
      <c r="T31" s="4" t="s">
        <v>169</v>
      </c>
      <c r="U31" s="4"/>
      <c r="V31" s="4"/>
      <c r="AB31" s="4"/>
      <c r="AE31" s="2" t="s">
        <v>23</v>
      </c>
      <c r="AH31" s="4" t="s">
        <v>323</v>
      </c>
      <c r="AK31" s="4" t="s">
        <v>263</v>
      </c>
      <c r="AN31" s="4"/>
      <c r="AQ31" s="4"/>
    </row>
    <row r="32" spans="1:43" x14ac:dyDescent="0.2">
      <c r="A32" s="75" t="s">
        <v>447</v>
      </c>
      <c r="B32" s="75" t="s">
        <v>88</v>
      </c>
      <c r="G32" s="9"/>
      <c r="P32" s="2" t="s">
        <v>18</v>
      </c>
      <c r="Q32" s="2" t="s">
        <v>27</v>
      </c>
      <c r="R32" s="2" t="s">
        <v>27</v>
      </c>
      <c r="S32" s="4" t="s">
        <v>323</v>
      </c>
      <c r="T32" s="4" t="s">
        <v>173</v>
      </c>
      <c r="U32" s="4"/>
      <c r="V32" s="4"/>
      <c r="AB32" s="4"/>
      <c r="AE32" s="2" t="s">
        <v>40</v>
      </c>
      <c r="AH32" s="4" t="s">
        <v>347</v>
      </c>
      <c r="AK32" s="4" t="s">
        <v>296</v>
      </c>
      <c r="AN32" s="4"/>
      <c r="AQ32" s="4"/>
    </row>
    <row r="33" spans="1:43" x14ac:dyDescent="0.2">
      <c r="A33" s="75" t="s">
        <v>350</v>
      </c>
      <c r="B33" s="75" t="s">
        <v>260</v>
      </c>
      <c r="P33" s="2" t="s">
        <v>18</v>
      </c>
      <c r="Q33" s="2" t="s">
        <v>27</v>
      </c>
      <c r="R33" s="2" t="s">
        <v>27</v>
      </c>
      <c r="S33" s="4" t="s">
        <v>326</v>
      </c>
      <c r="T33" s="4" t="s">
        <v>175</v>
      </c>
      <c r="U33" s="4"/>
      <c r="V33" s="4"/>
      <c r="AB33" s="12"/>
      <c r="AE33" s="2" t="s">
        <v>24</v>
      </c>
      <c r="AH33" s="4" t="s">
        <v>338</v>
      </c>
      <c r="AK33" s="4" t="s">
        <v>248</v>
      </c>
      <c r="AN33" s="4"/>
      <c r="AQ33" s="4"/>
    </row>
    <row r="34" spans="1:43" x14ac:dyDescent="0.2">
      <c r="A34" s="75" t="s">
        <v>218</v>
      </c>
      <c r="B34" s="75" t="s">
        <v>167</v>
      </c>
      <c r="P34" s="2" t="s">
        <v>18</v>
      </c>
      <c r="Q34" s="2" t="s">
        <v>18</v>
      </c>
      <c r="R34" s="2" t="s">
        <v>25</v>
      </c>
      <c r="S34" s="4" t="s">
        <v>330</v>
      </c>
      <c r="T34" s="4" t="s">
        <v>178</v>
      </c>
      <c r="U34" s="4"/>
      <c r="V34" s="4"/>
      <c r="AB34" s="4"/>
      <c r="AE34" s="2" t="s">
        <v>47</v>
      </c>
      <c r="AH34" s="4" t="s">
        <v>330</v>
      </c>
      <c r="AK34" s="4" t="s">
        <v>348</v>
      </c>
      <c r="AN34" s="4"/>
      <c r="AQ34" s="4"/>
    </row>
    <row r="35" spans="1:43" x14ac:dyDescent="0.2">
      <c r="A35" s="75" t="s">
        <v>427</v>
      </c>
      <c r="B35" s="75" t="s">
        <v>192</v>
      </c>
      <c r="P35" s="2" t="s">
        <v>18</v>
      </c>
      <c r="Q35" s="2" t="s">
        <v>19</v>
      </c>
      <c r="R35" s="2" t="s">
        <v>20</v>
      </c>
      <c r="S35" s="4" t="s">
        <v>331</v>
      </c>
      <c r="T35" s="4" t="s">
        <v>185</v>
      </c>
      <c r="U35" s="4"/>
      <c r="V35" s="4"/>
      <c r="AB35" s="4"/>
      <c r="AE35" s="2" t="s">
        <v>477</v>
      </c>
      <c r="AH35" s="4" t="s">
        <v>339</v>
      </c>
      <c r="AK35" s="4" t="s">
        <v>137</v>
      </c>
      <c r="AN35" s="4"/>
      <c r="AQ35" s="4"/>
    </row>
    <row r="36" spans="1:43" x14ac:dyDescent="0.2">
      <c r="A36" s="75" t="s">
        <v>448</v>
      </c>
      <c r="B36" s="75" t="s">
        <v>263</v>
      </c>
      <c r="P36" s="2" t="s">
        <v>18</v>
      </c>
      <c r="Q36" s="2" t="s">
        <v>26</v>
      </c>
      <c r="R36" s="2" t="s">
        <v>26</v>
      </c>
      <c r="S36" s="4" t="s">
        <v>326</v>
      </c>
      <c r="T36" s="4" t="s">
        <v>171</v>
      </c>
      <c r="U36" s="4"/>
      <c r="V36" s="4"/>
      <c r="AB36" s="4"/>
      <c r="AE36" s="2" t="s">
        <v>55</v>
      </c>
      <c r="AH36" s="4" t="s">
        <v>331</v>
      </c>
      <c r="AK36" s="4" t="s">
        <v>91</v>
      </c>
      <c r="AN36" s="4"/>
      <c r="AQ36" s="4"/>
    </row>
    <row r="37" spans="1:43" x14ac:dyDescent="0.2">
      <c r="A37" s="75" t="s">
        <v>429</v>
      </c>
      <c r="B37" s="75" t="s">
        <v>296</v>
      </c>
      <c r="P37" s="2" t="s">
        <v>18</v>
      </c>
      <c r="Q37" s="2" t="s">
        <v>18</v>
      </c>
      <c r="R37" s="2" t="s">
        <v>23</v>
      </c>
      <c r="S37" s="4" t="s">
        <v>326</v>
      </c>
      <c r="T37" s="4" t="s">
        <v>194</v>
      </c>
      <c r="U37" s="4"/>
      <c r="V37" s="4"/>
      <c r="AB37" s="4"/>
      <c r="AE37" s="2" t="s">
        <v>16</v>
      </c>
      <c r="AH37" s="4" t="s">
        <v>480</v>
      </c>
      <c r="AK37" s="4" t="s">
        <v>281</v>
      </c>
      <c r="AN37" s="4"/>
      <c r="AQ37" s="4"/>
    </row>
    <row r="38" spans="1:43" x14ac:dyDescent="0.2">
      <c r="A38" s="75" t="s">
        <v>361</v>
      </c>
      <c r="B38" s="75" t="s">
        <v>401</v>
      </c>
      <c r="P38" s="2" t="s">
        <v>18</v>
      </c>
      <c r="Q38" s="2" t="s">
        <v>27</v>
      </c>
      <c r="R38" s="2" t="s">
        <v>27</v>
      </c>
      <c r="S38" s="4" t="s">
        <v>334</v>
      </c>
      <c r="T38" s="4" t="s">
        <v>195</v>
      </c>
      <c r="U38" s="4"/>
      <c r="V38" s="4"/>
      <c r="AB38" s="4"/>
      <c r="AE38" s="2" t="s">
        <v>48</v>
      </c>
      <c r="AH38" s="4" t="s">
        <v>355</v>
      </c>
      <c r="AK38" s="77" t="s">
        <v>404</v>
      </c>
      <c r="AN38" s="4"/>
      <c r="AQ38" s="4"/>
    </row>
    <row r="39" spans="1:43" x14ac:dyDescent="0.2">
      <c r="A39" s="75" t="s">
        <v>98</v>
      </c>
      <c r="B39" s="75" t="s">
        <v>248</v>
      </c>
      <c r="P39" s="2" t="s">
        <v>18</v>
      </c>
      <c r="Q39" s="2" t="s">
        <v>27</v>
      </c>
      <c r="R39" s="2" t="s">
        <v>27</v>
      </c>
      <c r="S39" s="4" t="s">
        <v>338</v>
      </c>
      <c r="T39" s="4" t="s">
        <v>205</v>
      </c>
      <c r="U39" s="4"/>
      <c r="V39" s="4"/>
      <c r="AB39" s="4"/>
      <c r="AE39" s="2" t="s">
        <v>25</v>
      </c>
      <c r="AH39" s="4" t="s">
        <v>364</v>
      </c>
      <c r="AK39" s="4" t="s">
        <v>473</v>
      </c>
      <c r="AN39" s="4"/>
      <c r="AQ39" s="4"/>
    </row>
    <row r="40" spans="1:43" x14ac:dyDescent="0.2">
      <c r="A40" s="75" t="s">
        <v>323</v>
      </c>
      <c r="B40" s="75" t="s">
        <v>348</v>
      </c>
      <c r="P40" s="2" t="s">
        <v>18</v>
      </c>
      <c r="Q40" s="2" t="s">
        <v>18</v>
      </c>
      <c r="R40" s="2" t="s">
        <v>25</v>
      </c>
      <c r="S40" s="4" t="s">
        <v>214</v>
      </c>
      <c r="T40" s="4" t="s">
        <v>214</v>
      </c>
      <c r="U40" s="4"/>
      <c r="V40" s="4"/>
      <c r="AB40" s="4"/>
      <c r="AE40" s="2" t="s">
        <v>41</v>
      </c>
      <c r="AH40" s="4" t="s">
        <v>322</v>
      </c>
      <c r="AK40" s="4" t="s">
        <v>256</v>
      </c>
      <c r="AN40" s="4"/>
      <c r="AQ40" s="4"/>
    </row>
    <row r="41" spans="1:43" x14ac:dyDescent="0.2">
      <c r="A41" s="75" t="s">
        <v>347</v>
      </c>
      <c r="B41" s="75" t="s">
        <v>137</v>
      </c>
      <c r="P41" s="2" t="s">
        <v>18</v>
      </c>
      <c r="Q41" s="2" t="s">
        <v>19</v>
      </c>
      <c r="R41" s="2" t="s">
        <v>20</v>
      </c>
      <c r="S41" s="4" t="s">
        <v>349</v>
      </c>
      <c r="T41" s="4" t="s">
        <v>248</v>
      </c>
      <c r="U41" s="4"/>
      <c r="V41" s="4"/>
      <c r="AB41" s="4"/>
      <c r="AE41" s="2" t="s">
        <v>56</v>
      </c>
      <c r="AH41" s="4" t="s">
        <v>334</v>
      </c>
      <c r="AK41" s="4" t="s">
        <v>176</v>
      </c>
      <c r="AN41" s="4"/>
      <c r="AQ41" s="4"/>
    </row>
    <row r="42" spans="1:43" x14ac:dyDescent="0.2">
      <c r="A42" s="75" t="s">
        <v>338</v>
      </c>
      <c r="B42" s="75" t="s">
        <v>91</v>
      </c>
      <c r="P42" s="2" t="s">
        <v>18</v>
      </c>
      <c r="Q42" s="2" t="s">
        <v>27</v>
      </c>
      <c r="R42" s="2" t="s">
        <v>27</v>
      </c>
      <c r="S42" s="4" t="s">
        <v>334</v>
      </c>
      <c r="T42" s="4" t="s">
        <v>249</v>
      </c>
      <c r="U42" s="4"/>
      <c r="V42" s="4"/>
      <c r="AB42" s="4"/>
      <c r="AE42" s="2" t="s">
        <v>52</v>
      </c>
      <c r="AH42" s="13"/>
      <c r="AK42" s="4" t="s">
        <v>142</v>
      </c>
      <c r="AN42" s="4"/>
      <c r="AQ42" s="4"/>
    </row>
    <row r="43" spans="1:43" x14ac:dyDescent="0.2">
      <c r="A43" s="75" t="s">
        <v>330</v>
      </c>
      <c r="B43" s="75" t="s">
        <v>281</v>
      </c>
      <c r="P43" s="2" t="s">
        <v>18</v>
      </c>
      <c r="Q43" s="2" t="s">
        <v>19</v>
      </c>
      <c r="R43" s="2" t="s">
        <v>21</v>
      </c>
      <c r="S43" s="4" t="s">
        <v>326</v>
      </c>
      <c r="T43" s="4" t="s">
        <v>366</v>
      </c>
      <c r="U43" s="4"/>
      <c r="V43" s="4"/>
      <c r="AB43" s="4"/>
      <c r="AE43" s="2" t="s">
        <v>31</v>
      </c>
      <c r="AH43" s="4"/>
      <c r="AK43" s="4" t="s">
        <v>182</v>
      </c>
      <c r="AN43" s="4"/>
      <c r="AQ43" s="4"/>
    </row>
    <row r="44" spans="1:43" x14ac:dyDescent="0.2">
      <c r="A44" s="75" t="s">
        <v>339</v>
      </c>
      <c r="B44" s="75" t="s">
        <v>402</v>
      </c>
      <c r="P44" s="2" t="s">
        <v>18</v>
      </c>
      <c r="Q44" s="2" t="s">
        <v>18</v>
      </c>
      <c r="R44" s="2" t="s">
        <v>25</v>
      </c>
      <c r="S44" s="4" t="s">
        <v>351</v>
      </c>
      <c r="T44" s="4" t="s">
        <v>264</v>
      </c>
      <c r="U44" s="4"/>
      <c r="V44" s="4"/>
      <c r="AB44" s="4"/>
      <c r="AE44" s="2" t="s">
        <v>57</v>
      </c>
      <c r="AH44" s="4"/>
      <c r="AK44" s="77" t="s">
        <v>111</v>
      </c>
      <c r="AN44" s="4"/>
      <c r="AQ44" s="4"/>
    </row>
    <row r="45" spans="1:43" x14ac:dyDescent="0.2">
      <c r="A45" s="75" t="s">
        <v>449</v>
      </c>
      <c r="B45" s="75" t="s">
        <v>403</v>
      </c>
      <c r="P45" s="2" t="s">
        <v>18</v>
      </c>
      <c r="Q45" s="2" t="s">
        <v>19</v>
      </c>
      <c r="R45" s="2" t="s">
        <v>21</v>
      </c>
      <c r="S45" s="4" t="s">
        <v>334</v>
      </c>
      <c r="T45" s="4" t="s">
        <v>279</v>
      </c>
      <c r="U45" s="4"/>
      <c r="V45" s="4"/>
      <c r="AB45" s="4"/>
      <c r="AE45" s="2" t="s">
        <v>58</v>
      </c>
      <c r="AH45" s="4"/>
      <c r="AK45" s="4" t="s">
        <v>255</v>
      </c>
      <c r="AN45" s="4"/>
      <c r="AQ45" s="12"/>
    </row>
    <row r="46" spans="1:43" x14ac:dyDescent="0.2">
      <c r="A46" s="75" t="s">
        <v>355</v>
      </c>
      <c r="B46" s="75" t="s">
        <v>404</v>
      </c>
      <c r="P46" s="2" t="s">
        <v>18</v>
      </c>
      <c r="Q46" s="2" t="s">
        <v>18</v>
      </c>
      <c r="R46" s="2" t="s">
        <v>25</v>
      </c>
      <c r="S46" s="4" t="s">
        <v>335</v>
      </c>
      <c r="T46" s="4" t="s">
        <v>396</v>
      </c>
      <c r="U46" s="4"/>
      <c r="V46" s="4"/>
      <c r="AE46" s="2" t="s">
        <v>27</v>
      </c>
      <c r="AH46" s="4"/>
      <c r="AK46" s="4" t="s">
        <v>301</v>
      </c>
      <c r="AN46" s="4"/>
      <c r="AQ46" s="4"/>
    </row>
    <row r="47" spans="1:43" x14ac:dyDescent="0.2">
      <c r="A47" s="75" t="s">
        <v>364</v>
      </c>
      <c r="B47" s="75" t="s">
        <v>256</v>
      </c>
      <c r="P47" s="2" t="s">
        <v>18</v>
      </c>
      <c r="Q47" s="2" t="s">
        <v>19</v>
      </c>
      <c r="R47" s="2" t="s">
        <v>20</v>
      </c>
      <c r="S47" s="4" t="s">
        <v>339</v>
      </c>
      <c r="T47" s="4" t="s">
        <v>282</v>
      </c>
      <c r="U47" s="4"/>
      <c r="V47" s="4"/>
      <c r="AE47" s="2" t="s">
        <v>53</v>
      </c>
      <c r="AH47" s="4"/>
      <c r="AK47" s="4" t="s">
        <v>406</v>
      </c>
      <c r="AN47" s="4"/>
      <c r="AQ47" s="4"/>
    </row>
    <row r="48" spans="1:43" x14ac:dyDescent="0.2">
      <c r="A48" s="75" t="s">
        <v>322</v>
      </c>
      <c r="B48" s="75" t="s">
        <v>176</v>
      </c>
      <c r="P48" s="2" t="s">
        <v>18</v>
      </c>
      <c r="Q48" s="2" t="s">
        <v>18</v>
      </c>
      <c r="R48" s="2" t="s">
        <v>25</v>
      </c>
      <c r="S48" s="4" t="s">
        <v>351</v>
      </c>
      <c r="T48" s="4" t="s">
        <v>283</v>
      </c>
      <c r="U48" s="4"/>
      <c r="V48" s="4"/>
      <c r="AE48" s="2" t="s">
        <v>17</v>
      </c>
      <c r="AH48" s="4"/>
      <c r="AK48" s="4" t="s">
        <v>289</v>
      </c>
      <c r="AN48" s="4"/>
      <c r="AQ48" s="4"/>
    </row>
    <row r="49" spans="1:43" x14ac:dyDescent="0.2">
      <c r="A49" s="75" t="s">
        <v>334</v>
      </c>
      <c r="B49" s="75" t="s">
        <v>142</v>
      </c>
      <c r="P49" s="2" t="s">
        <v>18</v>
      </c>
      <c r="Q49" s="2" t="s">
        <v>19</v>
      </c>
      <c r="R49" s="2" t="s">
        <v>20</v>
      </c>
      <c r="S49" s="4" t="s">
        <v>349</v>
      </c>
      <c r="T49" s="4" t="s">
        <v>388</v>
      </c>
      <c r="U49" s="4"/>
      <c r="V49" s="4"/>
      <c r="AE49" s="2"/>
      <c r="AH49" s="4"/>
      <c r="AK49" s="4" t="s">
        <v>391</v>
      </c>
      <c r="AN49" s="4"/>
      <c r="AQ49" s="4"/>
    </row>
    <row r="50" spans="1:43" x14ac:dyDescent="0.2">
      <c r="B50" s="75" t="s">
        <v>182</v>
      </c>
      <c r="P50" s="2" t="s">
        <v>18</v>
      </c>
      <c r="Q50" s="2" t="s">
        <v>27</v>
      </c>
      <c r="R50" s="2" t="s">
        <v>27</v>
      </c>
      <c r="S50" s="4" t="s">
        <v>334</v>
      </c>
      <c r="T50" s="4" t="s">
        <v>479</v>
      </c>
      <c r="U50" s="4"/>
      <c r="V50" s="4"/>
      <c r="AE50" s="2"/>
      <c r="AH50" s="4"/>
      <c r="AK50" s="4" t="s">
        <v>252</v>
      </c>
      <c r="AN50" s="4"/>
      <c r="AQ50" s="4"/>
    </row>
    <row r="51" spans="1:43" x14ac:dyDescent="0.2">
      <c r="B51" s="75" t="s">
        <v>405</v>
      </c>
      <c r="P51" s="2" t="s">
        <v>18</v>
      </c>
      <c r="Q51" s="2" t="s">
        <v>18</v>
      </c>
      <c r="R51" s="2" t="s">
        <v>24</v>
      </c>
      <c r="S51" s="4" t="s">
        <v>355</v>
      </c>
      <c r="T51" s="4" t="s">
        <v>456</v>
      </c>
      <c r="U51" s="4"/>
      <c r="V51" s="4"/>
      <c r="AH51" s="4"/>
      <c r="AK51" s="4" t="s">
        <v>151</v>
      </c>
      <c r="AN51" s="4"/>
      <c r="AQ51" s="4"/>
    </row>
    <row r="52" spans="1:43" x14ac:dyDescent="0.2">
      <c r="B52" s="75" t="s">
        <v>258</v>
      </c>
      <c r="P52" s="2" t="s">
        <v>18</v>
      </c>
      <c r="Q52" s="2" t="s">
        <v>19</v>
      </c>
      <c r="R52" s="2" t="s">
        <v>22</v>
      </c>
      <c r="S52" s="4" t="s">
        <v>338</v>
      </c>
      <c r="T52" s="4" t="s">
        <v>457</v>
      </c>
      <c r="U52" s="4"/>
      <c r="V52" s="4"/>
      <c r="AH52" s="4"/>
      <c r="AK52" s="4" t="s">
        <v>342</v>
      </c>
      <c r="AN52" s="4"/>
      <c r="AQ52" s="4"/>
    </row>
    <row r="53" spans="1:43" x14ac:dyDescent="0.2">
      <c r="B53" s="75" t="s">
        <v>111</v>
      </c>
      <c r="P53" s="2" t="s">
        <v>28</v>
      </c>
      <c r="Q53" s="2" t="s">
        <v>32</v>
      </c>
      <c r="R53" s="2" t="s">
        <v>32</v>
      </c>
      <c r="S53" s="4" t="s">
        <v>322</v>
      </c>
      <c r="T53" s="4" t="s">
        <v>60</v>
      </c>
      <c r="U53" s="4"/>
      <c r="V53" s="4"/>
      <c r="AH53" s="4"/>
      <c r="AK53" s="4" t="s">
        <v>271</v>
      </c>
      <c r="AN53" s="4"/>
      <c r="AQ53" s="4"/>
    </row>
    <row r="54" spans="1:43" x14ac:dyDescent="0.2">
      <c r="B54" s="75" t="s">
        <v>255</v>
      </c>
      <c r="P54" s="2" t="s">
        <v>28</v>
      </c>
      <c r="Q54" s="2" t="s">
        <v>32</v>
      </c>
      <c r="R54" s="2" t="s">
        <v>32</v>
      </c>
      <c r="S54" s="4" t="s">
        <v>323</v>
      </c>
      <c r="T54" s="4" t="s">
        <v>61</v>
      </c>
      <c r="U54" s="4"/>
      <c r="V54" s="4"/>
      <c r="AH54" s="4"/>
      <c r="AK54" s="4" t="s">
        <v>63</v>
      </c>
      <c r="AN54" s="4"/>
      <c r="AQ54" s="4"/>
    </row>
    <row r="55" spans="1:43" x14ac:dyDescent="0.2">
      <c r="B55" s="75" t="s">
        <v>301</v>
      </c>
      <c r="P55" s="2" t="s">
        <v>28</v>
      </c>
      <c r="Q55" s="2" t="s">
        <v>32</v>
      </c>
      <c r="R55" s="2" t="s">
        <v>32</v>
      </c>
      <c r="S55" s="4" t="s">
        <v>322</v>
      </c>
      <c r="T55" s="4" t="s">
        <v>62</v>
      </c>
      <c r="U55" s="4"/>
      <c r="V55" s="4"/>
      <c r="AH55" s="4"/>
      <c r="AK55" s="4" t="s">
        <v>186</v>
      </c>
      <c r="AN55" s="4"/>
      <c r="AQ55" s="4"/>
    </row>
    <row r="56" spans="1:43" x14ac:dyDescent="0.2">
      <c r="B56" s="75" t="s">
        <v>265</v>
      </c>
      <c r="P56" s="2" t="s">
        <v>28</v>
      </c>
      <c r="Q56" s="2" t="s">
        <v>32</v>
      </c>
      <c r="R56" s="2" t="s">
        <v>32</v>
      </c>
      <c r="S56" s="4" t="s">
        <v>322</v>
      </c>
      <c r="T56" s="4" t="s">
        <v>64</v>
      </c>
      <c r="U56" s="4"/>
      <c r="V56" s="4"/>
      <c r="AH56" s="4"/>
      <c r="AK56" s="4" t="s">
        <v>479</v>
      </c>
      <c r="AN56" s="4"/>
      <c r="AQ56" s="4"/>
    </row>
    <row r="57" spans="1:43" x14ac:dyDescent="0.2">
      <c r="B57" s="75" t="s">
        <v>406</v>
      </c>
      <c r="P57" s="2" t="s">
        <v>28</v>
      </c>
      <c r="Q57" s="2" t="s">
        <v>32</v>
      </c>
      <c r="R57" s="2" t="s">
        <v>32</v>
      </c>
      <c r="S57" s="4" t="s">
        <v>326</v>
      </c>
      <c r="T57" s="4" t="s">
        <v>67</v>
      </c>
      <c r="U57" s="4"/>
      <c r="V57" s="4"/>
      <c r="AH57" s="4"/>
      <c r="AK57" s="4" t="s">
        <v>456</v>
      </c>
      <c r="AN57" s="4"/>
      <c r="AQ57" s="4"/>
    </row>
    <row r="58" spans="1:43" x14ac:dyDescent="0.2">
      <c r="B58" s="75" t="s">
        <v>407</v>
      </c>
      <c r="P58" s="2" t="s">
        <v>28</v>
      </c>
      <c r="Q58" s="2" t="s">
        <v>32</v>
      </c>
      <c r="R58" s="2" t="s">
        <v>32</v>
      </c>
      <c r="S58" s="4" t="s">
        <v>330</v>
      </c>
      <c r="T58" s="4" t="s">
        <v>69</v>
      </c>
      <c r="U58" s="4"/>
      <c r="V58" s="4"/>
      <c r="AH58" s="4"/>
      <c r="AK58" s="4" t="s">
        <v>292</v>
      </c>
      <c r="AN58" s="4"/>
      <c r="AQ58" s="4"/>
    </row>
    <row r="59" spans="1:43" x14ac:dyDescent="0.2">
      <c r="B59" s="75" t="s">
        <v>289</v>
      </c>
      <c r="P59" s="2" t="s">
        <v>28</v>
      </c>
      <c r="Q59" s="2" t="s">
        <v>32</v>
      </c>
      <c r="R59" s="2" t="s">
        <v>32</v>
      </c>
      <c r="S59" s="4" t="s">
        <v>331</v>
      </c>
      <c r="T59" s="4" t="s">
        <v>71</v>
      </c>
      <c r="U59" s="4"/>
      <c r="V59" s="4"/>
      <c r="AH59" s="4"/>
      <c r="AK59" s="77" t="s">
        <v>474</v>
      </c>
      <c r="AN59" s="4"/>
      <c r="AQ59" s="4"/>
    </row>
    <row r="60" spans="1:43" x14ac:dyDescent="0.2">
      <c r="B60" s="75" t="s">
        <v>357</v>
      </c>
      <c r="P60" s="2" t="s">
        <v>28</v>
      </c>
      <c r="Q60" s="2" t="s">
        <v>32</v>
      </c>
      <c r="R60" s="2" t="s">
        <v>32</v>
      </c>
      <c r="S60" s="4" t="s">
        <v>330</v>
      </c>
      <c r="T60" s="4" t="s">
        <v>73</v>
      </c>
      <c r="U60" s="4"/>
      <c r="V60" s="4"/>
      <c r="AH60" s="4"/>
      <c r="AK60" s="4" t="s">
        <v>129</v>
      </c>
      <c r="AN60" s="4"/>
      <c r="AQ60" s="4"/>
    </row>
    <row r="61" spans="1:43" x14ac:dyDescent="0.2">
      <c r="B61" s="75" t="s">
        <v>252</v>
      </c>
      <c r="P61" s="2" t="s">
        <v>28</v>
      </c>
      <c r="Q61" s="2" t="s">
        <v>32</v>
      </c>
      <c r="R61" s="2" t="s">
        <v>32</v>
      </c>
      <c r="S61" s="4" t="s">
        <v>322</v>
      </c>
      <c r="T61" s="4" t="s">
        <v>74</v>
      </c>
      <c r="U61" s="4"/>
      <c r="V61" s="4"/>
      <c r="AH61" s="4"/>
      <c r="AK61" s="4" t="s">
        <v>290</v>
      </c>
      <c r="AN61" s="4"/>
      <c r="AQ61" s="4"/>
    </row>
    <row r="62" spans="1:43" x14ac:dyDescent="0.2">
      <c r="B62" s="75" t="s">
        <v>197</v>
      </c>
      <c r="P62" s="2" t="s">
        <v>28</v>
      </c>
      <c r="Q62" s="2" t="s">
        <v>32</v>
      </c>
      <c r="R62" s="2" t="s">
        <v>32</v>
      </c>
      <c r="S62" s="4" t="s">
        <v>330</v>
      </c>
      <c r="T62" s="4" t="s">
        <v>76</v>
      </c>
      <c r="U62" s="4"/>
      <c r="V62" s="4"/>
      <c r="AH62" s="4"/>
      <c r="AK62" s="4" t="s">
        <v>77</v>
      </c>
      <c r="AN62" s="4"/>
      <c r="AQ62" s="4"/>
    </row>
    <row r="63" spans="1:43" x14ac:dyDescent="0.2">
      <c r="B63" s="75" t="s">
        <v>151</v>
      </c>
      <c r="P63" s="2" t="s">
        <v>28</v>
      </c>
      <c r="Q63" s="2" t="s">
        <v>32</v>
      </c>
      <c r="R63" s="2" t="s">
        <v>32</v>
      </c>
      <c r="S63" s="4" t="s">
        <v>324</v>
      </c>
      <c r="T63" s="4" t="s">
        <v>81</v>
      </c>
      <c r="U63" s="4"/>
      <c r="V63" s="4"/>
      <c r="AH63" s="4"/>
      <c r="AK63" s="4" t="s">
        <v>244</v>
      </c>
      <c r="AN63" s="4"/>
      <c r="AQ63" s="4"/>
    </row>
    <row r="64" spans="1:43" x14ac:dyDescent="0.2">
      <c r="B64" s="75" t="s">
        <v>342</v>
      </c>
      <c r="P64" s="2" t="s">
        <v>28</v>
      </c>
      <c r="Q64" s="2" t="s">
        <v>28</v>
      </c>
      <c r="R64" s="2" t="s">
        <v>30</v>
      </c>
      <c r="S64" s="4" t="s">
        <v>331</v>
      </c>
      <c r="T64" s="4" t="s">
        <v>86</v>
      </c>
      <c r="U64" s="4"/>
      <c r="V64" s="4"/>
      <c r="AH64" s="4"/>
      <c r="AK64" s="4" t="s">
        <v>274</v>
      </c>
      <c r="AN64" s="4"/>
      <c r="AQ64" s="4"/>
    </row>
    <row r="65" spans="2:43" x14ac:dyDescent="0.2">
      <c r="B65" s="75" t="s">
        <v>271</v>
      </c>
      <c r="P65" s="2" t="s">
        <v>28</v>
      </c>
      <c r="Q65" s="2" t="s">
        <v>32</v>
      </c>
      <c r="R65" s="2" t="s">
        <v>32</v>
      </c>
      <c r="S65" s="4" t="s">
        <v>330</v>
      </c>
      <c r="T65" s="4" t="s">
        <v>87</v>
      </c>
      <c r="U65" s="4"/>
      <c r="V65" s="4"/>
      <c r="AH65" s="4"/>
      <c r="AK65" s="4" t="s">
        <v>388</v>
      </c>
      <c r="AN65" s="4"/>
      <c r="AQ65" s="4"/>
    </row>
    <row r="66" spans="2:43" x14ac:dyDescent="0.2">
      <c r="B66" s="75" t="s">
        <v>63</v>
      </c>
      <c r="P66" s="2" t="s">
        <v>28</v>
      </c>
      <c r="Q66" s="2" t="s">
        <v>32</v>
      </c>
      <c r="R66" s="2" t="s">
        <v>32</v>
      </c>
      <c r="S66" s="4" t="s">
        <v>331</v>
      </c>
      <c r="T66" s="4" t="s">
        <v>94</v>
      </c>
      <c r="U66" s="4"/>
      <c r="V66" s="4"/>
      <c r="AH66" s="4"/>
      <c r="AK66" s="4" t="s">
        <v>159</v>
      </c>
      <c r="AN66" s="4"/>
      <c r="AQ66" s="4"/>
    </row>
    <row r="67" spans="2:43" x14ac:dyDescent="0.2">
      <c r="B67" s="75" t="s">
        <v>186</v>
      </c>
      <c r="P67" s="2" t="s">
        <v>28</v>
      </c>
      <c r="Q67" s="2" t="s">
        <v>28</v>
      </c>
      <c r="R67" s="2" t="s">
        <v>35</v>
      </c>
      <c r="S67" s="4" t="s">
        <v>340</v>
      </c>
      <c r="T67" s="4" t="s">
        <v>88</v>
      </c>
      <c r="U67" s="4"/>
      <c r="V67" s="4"/>
      <c r="AH67" s="4"/>
      <c r="AK67" s="4" t="s">
        <v>279</v>
      </c>
      <c r="AN67" s="4"/>
      <c r="AQ67" s="4"/>
    </row>
    <row r="68" spans="2:43" x14ac:dyDescent="0.2">
      <c r="B68" s="75" t="s">
        <v>292</v>
      </c>
      <c r="P68" s="2" t="s">
        <v>28</v>
      </c>
      <c r="Q68" s="2" t="s">
        <v>28</v>
      </c>
      <c r="R68" s="2" t="s">
        <v>30</v>
      </c>
      <c r="S68" s="4" t="s">
        <v>322</v>
      </c>
      <c r="T68" s="4" t="s">
        <v>96</v>
      </c>
      <c r="U68" s="4"/>
      <c r="V68" s="4"/>
      <c r="AH68" s="4"/>
      <c r="AK68" s="4" t="s">
        <v>140</v>
      </c>
      <c r="AN68" s="4"/>
      <c r="AQ68" s="4"/>
    </row>
    <row r="69" spans="2:43" x14ac:dyDescent="0.2">
      <c r="B69" s="75" t="s">
        <v>129</v>
      </c>
      <c r="P69" s="2" t="s">
        <v>28</v>
      </c>
      <c r="Q69" s="2" t="s">
        <v>28</v>
      </c>
      <c r="R69" s="2" t="s">
        <v>35</v>
      </c>
      <c r="S69" s="4" t="s">
        <v>98</v>
      </c>
      <c r="T69" s="4" t="s">
        <v>98</v>
      </c>
      <c r="U69" s="4"/>
      <c r="V69" s="4"/>
      <c r="AH69" s="4"/>
      <c r="AK69" s="4" t="s">
        <v>165</v>
      </c>
      <c r="AN69" s="4"/>
      <c r="AQ69" s="4"/>
    </row>
    <row r="70" spans="2:43" x14ac:dyDescent="0.2">
      <c r="B70" s="75" t="s">
        <v>290</v>
      </c>
      <c r="P70" s="2" t="s">
        <v>28</v>
      </c>
      <c r="Q70" s="2" t="s">
        <v>28</v>
      </c>
      <c r="R70" s="2" t="s">
        <v>28</v>
      </c>
      <c r="S70" s="4" t="s">
        <v>109</v>
      </c>
      <c r="T70" s="4" t="s">
        <v>99</v>
      </c>
      <c r="U70" s="4"/>
      <c r="V70" s="4"/>
      <c r="AH70" s="4"/>
      <c r="AK70" s="4" t="s">
        <v>293</v>
      </c>
      <c r="AN70" s="4"/>
      <c r="AQ70" s="4"/>
    </row>
    <row r="71" spans="2:43" x14ac:dyDescent="0.2">
      <c r="B71" s="75" t="s">
        <v>77</v>
      </c>
      <c r="P71" s="2" t="s">
        <v>28</v>
      </c>
      <c r="Q71" s="2" t="s">
        <v>28</v>
      </c>
      <c r="R71" s="2" t="s">
        <v>30</v>
      </c>
      <c r="S71" s="4" t="s">
        <v>326</v>
      </c>
      <c r="T71" s="4" t="s">
        <v>344</v>
      </c>
      <c r="U71" s="4"/>
      <c r="V71" s="4"/>
      <c r="AH71" s="4"/>
      <c r="AK71" s="4" t="s">
        <v>344</v>
      </c>
      <c r="AN71" s="4"/>
      <c r="AQ71" s="4"/>
    </row>
    <row r="72" spans="2:43" x14ac:dyDescent="0.2">
      <c r="B72" s="75" t="s">
        <v>244</v>
      </c>
      <c r="P72" s="2" t="s">
        <v>28</v>
      </c>
      <c r="Q72" s="2" t="s">
        <v>32</v>
      </c>
      <c r="R72" s="2" t="s">
        <v>32</v>
      </c>
      <c r="S72" s="4" t="s">
        <v>326</v>
      </c>
      <c r="T72" s="4" t="s">
        <v>101</v>
      </c>
      <c r="U72" s="4"/>
      <c r="V72" s="4"/>
      <c r="AH72" s="4"/>
      <c r="AK72" s="4" t="s">
        <v>198</v>
      </c>
      <c r="AN72" s="4"/>
      <c r="AQ72" s="4"/>
    </row>
    <row r="73" spans="2:43" x14ac:dyDescent="0.2">
      <c r="B73" s="75" t="s">
        <v>274</v>
      </c>
      <c r="P73" s="2" t="s">
        <v>28</v>
      </c>
      <c r="Q73" s="2" t="s">
        <v>32</v>
      </c>
      <c r="R73" s="2" t="s">
        <v>32</v>
      </c>
      <c r="S73" s="4" t="s">
        <v>331</v>
      </c>
      <c r="T73" s="4" t="s">
        <v>102</v>
      </c>
      <c r="U73" s="4"/>
      <c r="V73" s="4"/>
      <c r="AH73" s="4"/>
      <c r="AK73" s="4" t="s">
        <v>139</v>
      </c>
      <c r="AN73" s="4"/>
      <c r="AQ73" s="4"/>
    </row>
    <row r="74" spans="2:43" x14ac:dyDescent="0.2">
      <c r="B74" s="75" t="s">
        <v>388</v>
      </c>
      <c r="P74" s="2" t="s">
        <v>28</v>
      </c>
      <c r="Q74" s="2" t="s">
        <v>32</v>
      </c>
      <c r="R74" s="2" t="s">
        <v>32</v>
      </c>
      <c r="S74" s="4" t="s">
        <v>322</v>
      </c>
      <c r="T74" s="4" t="s">
        <v>103</v>
      </c>
      <c r="U74" s="4"/>
      <c r="V74" s="4"/>
      <c r="AH74" s="4"/>
      <c r="AK74" s="4" t="s">
        <v>179</v>
      </c>
      <c r="AN74" s="4"/>
      <c r="AQ74" s="4"/>
    </row>
    <row r="75" spans="2:43" x14ac:dyDescent="0.2">
      <c r="B75" s="75" t="s">
        <v>159</v>
      </c>
      <c r="P75" s="2" t="s">
        <v>28</v>
      </c>
      <c r="Q75" s="2" t="s">
        <v>32</v>
      </c>
      <c r="R75" s="2" t="s">
        <v>32</v>
      </c>
      <c r="S75" s="4" t="s">
        <v>331</v>
      </c>
      <c r="T75" s="4" t="s">
        <v>110</v>
      </c>
      <c r="U75" s="4"/>
      <c r="V75" s="4"/>
      <c r="AH75" s="4"/>
      <c r="AK75" s="4" t="s">
        <v>398</v>
      </c>
      <c r="AN75" s="4"/>
      <c r="AQ75" s="4"/>
    </row>
    <row r="76" spans="2:43" x14ac:dyDescent="0.2">
      <c r="B76" s="75" t="s">
        <v>279</v>
      </c>
      <c r="P76" s="2" t="s">
        <v>28</v>
      </c>
      <c r="Q76" s="2" t="s">
        <v>28</v>
      </c>
      <c r="R76" s="2" t="s">
        <v>30</v>
      </c>
      <c r="S76" s="4" t="s">
        <v>322</v>
      </c>
      <c r="T76" s="4" t="s">
        <v>112</v>
      </c>
      <c r="U76" s="4"/>
      <c r="V76" s="4"/>
      <c r="AK76" s="4" t="s">
        <v>194</v>
      </c>
      <c r="AN76" s="4"/>
      <c r="AQ76" s="4"/>
    </row>
    <row r="77" spans="2:43" x14ac:dyDescent="0.2">
      <c r="B77" s="75" t="s">
        <v>140</v>
      </c>
      <c r="P77" s="2" t="s">
        <v>28</v>
      </c>
      <c r="Q77" s="2" t="s">
        <v>32</v>
      </c>
      <c r="R77" s="2" t="s">
        <v>32</v>
      </c>
      <c r="S77" s="4" t="s">
        <v>326</v>
      </c>
      <c r="T77" s="4" t="s">
        <v>80</v>
      </c>
      <c r="U77" s="4"/>
      <c r="V77" s="4"/>
      <c r="AK77" s="4" t="s">
        <v>141</v>
      </c>
      <c r="AN77" s="4"/>
      <c r="AQ77" s="4"/>
    </row>
    <row r="78" spans="2:43" x14ac:dyDescent="0.2">
      <c r="B78" s="75" t="s">
        <v>165</v>
      </c>
      <c r="P78" s="2" t="s">
        <v>28</v>
      </c>
      <c r="Q78" s="2" t="s">
        <v>32</v>
      </c>
      <c r="R78" s="2" t="s">
        <v>32</v>
      </c>
      <c r="S78" s="4" t="s">
        <v>343</v>
      </c>
      <c r="T78" s="4" t="s">
        <v>117</v>
      </c>
      <c r="U78" s="4"/>
      <c r="V78" s="4"/>
      <c r="AK78" s="77" t="s">
        <v>297</v>
      </c>
      <c r="AN78" s="4"/>
      <c r="AQ78" s="4"/>
    </row>
    <row r="79" spans="2:43" x14ac:dyDescent="0.2">
      <c r="B79" s="75" t="s">
        <v>408</v>
      </c>
      <c r="P79" s="2" t="s">
        <v>28</v>
      </c>
      <c r="Q79" s="2" t="s">
        <v>32</v>
      </c>
      <c r="R79" s="2" t="s">
        <v>32</v>
      </c>
      <c r="S79" s="4" t="s">
        <v>322</v>
      </c>
      <c r="T79" s="4" t="s">
        <v>120</v>
      </c>
      <c r="U79" s="4"/>
      <c r="V79" s="4"/>
      <c r="AK79" s="4" t="s">
        <v>168</v>
      </c>
      <c r="AN79" s="4"/>
      <c r="AQ79" s="4"/>
    </row>
    <row r="80" spans="2:43" x14ac:dyDescent="0.2">
      <c r="B80" s="75" t="s">
        <v>293</v>
      </c>
      <c r="P80" s="2" t="s">
        <v>28</v>
      </c>
      <c r="Q80" s="2" t="s">
        <v>32</v>
      </c>
      <c r="R80" s="2" t="s">
        <v>32</v>
      </c>
      <c r="S80" s="4" t="s">
        <v>123</v>
      </c>
      <c r="T80" s="4" t="s">
        <v>123</v>
      </c>
      <c r="U80" s="4"/>
      <c r="V80" s="4"/>
      <c r="AK80" s="4" t="s">
        <v>370</v>
      </c>
      <c r="AN80" s="4"/>
      <c r="AQ80" s="4"/>
    </row>
    <row r="81" spans="2:43" x14ac:dyDescent="0.2">
      <c r="B81" s="75" t="s">
        <v>344</v>
      </c>
      <c r="P81" s="2" t="s">
        <v>28</v>
      </c>
      <c r="Q81" s="2" t="s">
        <v>32</v>
      </c>
      <c r="R81" s="2" t="s">
        <v>32</v>
      </c>
      <c r="S81" s="4" t="s">
        <v>345</v>
      </c>
      <c r="T81" s="4" t="s">
        <v>124</v>
      </c>
      <c r="U81" s="4"/>
      <c r="V81" s="4"/>
      <c r="AK81" s="4" t="s">
        <v>241</v>
      </c>
      <c r="AN81" s="4"/>
      <c r="AQ81" s="4"/>
    </row>
    <row r="82" spans="2:43" x14ac:dyDescent="0.2">
      <c r="B82" s="75" t="s">
        <v>198</v>
      </c>
      <c r="P82" s="2" t="s">
        <v>28</v>
      </c>
      <c r="Q82" s="2" t="s">
        <v>375</v>
      </c>
      <c r="R82" s="2" t="s">
        <v>375</v>
      </c>
      <c r="S82" s="4" t="s">
        <v>332</v>
      </c>
      <c r="T82" s="4" t="s">
        <v>127</v>
      </c>
      <c r="U82" s="4"/>
      <c r="V82" s="4"/>
      <c r="AK82" s="4" t="s">
        <v>315</v>
      </c>
      <c r="AN82" s="4"/>
      <c r="AQ82" s="4"/>
    </row>
    <row r="83" spans="2:43" x14ac:dyDescent="0.2">
      <c r="B83" s="75" t="s">
        <v>139</v>
      </c>
      <c r="P83" s="2" t="s">
        <v>28</v>
      </c>
      <c r="Q83" s="2" t="s">
        <v>28</v>
      </c>
      <c r="R83" s="2" t="s">
        <v>30</v>
      </c>
      <c r="S83" s="4" t="s">
        <v>334</v>
      </c>
      <c r="T83" s="4" t="s">
        <v>129</v>
      </c>
      <c r="U83" s="4"/>
      <c r="V83" s="4"/>
      <c r="AK83" s="6" t="s">
        <v>413</v>
      </c>
      <c r="AN83" s="4"/>
      <c r="AQ83" s="4"/>
    </row>
    <row r="84" spans="2:43" x14ac:dyDescent="0.2">
      <c r="B84" s="75" t="s">
        <v>409</v>
      </c>
      <c r="P84" s="2" t="s">
        <v>28</v>
      </c>
      <c r="Q84" s="2" t="s">
        <v>28</v>
      </c>
      <c r="R84" s="2" t="s">
        <v>34</v>
      </c>
      <c r="S84" s="4" t="s">
        <v>323</v>
      </c>
      <c r="T84" s="4" t="s">
        <v>130</v>
      </c>
      <c r="U84" s="4"/>
      <c r="V84" s="4"/>
      <c r="AK84" s="4" t="s">
        <v>239</v>
      </c>
      <c r="AN84" s="4"/>
      <c r="AQ84" s="4"/>
    </row>
    <row r="85" spans="2:43" x14ac:dyDescent="0.2">
      <c r="B85" s="75" t="s">
        <v>179</v>
      </c>
      <c r="P85" s="2" t="s">
        <v>28</v>
      </c>
      <c r="Q85" s="2" t="s">
        <v>28</v>
      </c>
      <c r="R85" s="2" t="s">
        <v>30</v>
      </c>
      <c r="S85" s="4" t="s">
        <v>331</v>
      </c>
      <c r="T85" s="4" t="s">
        <v>133</v>
      </c>
      <c r="U85" s="4"/>
      <c r="V85" s="4"/>
      <c r="AK85" s="77" t="s">
        <v>128</v>
      </c>
      <c r="AN85" s="4"/>
      <c r="AQ85" s="4"/>
    </row>
    <row r="86" spans="2:43" x14ac:dyDescent="0.2">
      <c r="B86" s="75" t="s">
        <v>371</v>
      </c>
      <c r="P86" s="2" t="s">
        <v>28</v>
      </c>
      <c r="Q86" s="2" t="s">
        <v>28</v>
      </c>
      <c r="R86" s="2" t="s">
        <v>30</v>
      </c>
      <c r="S86" s="4" t="s">
        <v>322</v>
      </c>
      <c r="T86" s="4" t="s">
        <v>140</v>
      </c>
      <c r="U86" s="4"/>
      <c r="V86" s="4"/>
      <c r="AK86" s="4" t="s">
        <v>196</v>
      </c>
      <c r="AN86" s="4"/>
      <c r="AQ86" s="4"/>
    </row>
    <row r="87" spans="2:43" x14ac:dyDescent="0.2">
      <c r="B87" s="75" t="s">
        <v>410</v>
      </c>
      <c r="P87" s="2" t="s">
        <v>28</v>
      </c>
      <c r="Q87" s="2" t="s">
        <v>32</v>
      </c>
      <c r="R87" s="2" t="s">
        <v>32</v>
      </c>
      <c r="S87" s="4" t="s">
        <v>331</v>
      </c>
      <c r="T87" s="4" t="s">
        <v>150</v>
      </c>
      <c r="U87" s="4"/>
      <c r="V87" s="4"/>
      <c r="AK87" s="4" t="s">
        <v>79</v>
      </c>
      <c r="AN87" s="4"/>
      <c r="AQ87" s="4"/>
    </row>
    <row r="88" spans="2:43" x14ac:dyDescent="0.2">
      <c r="B88" s="75" t="s">
        <v>411</v>
      </c>
      <c r="P88" s="2" t="s">
        <v>28</v>
      </c>
      <c r="Q88" s="2" t="s">
        <v>32</v>
      </c>
      <c r="R88" s="2" t="s">
        <v>32</v>
      </c>
      <c r="S88" s="4" t="s">
        <v>324</v>
      </c>
      <c r="T88" s="4" t="s">
        <v>151</v>
      </c>
      <c r="U88" s="4"/>
      <c r="V88" s="4"/>
      <c r="AK88" s="4" t="s">
        <v>455</v>
      </c>
      <c r="AN88" s="4"/>
      <c r="AQ88" s="4"/>
    </row>
    <row r="89" spans="2:43" x14ac:dyDescent="0.2">
      <c r="B89" s="75" t="s">
        <v>194</v>
      </c>
      <c r="P89" s="2" t="s">
        <v>28</v>
      </c>
      <c r="Q89" s="2" t="s">
        <v>28</v>
      </c>
      <c r="R89" s="2" t="s">
        <v>30</v>
      </c>
      <c r="S89" s="4" t="s">
        <v>324</v>
      </c>
      <c r="T89" s="4" t="s">
        <v>63</v>
      </c>
      <c r="U89" s="4"/>
      <c r="V89" s="4"/>
      <c r="AK89" s="4" t="s">
        <v>136</v>
      </c>
      <c r="AN89" s="4"/>
      <c r="AQ89" s="4"/>
    </row>
    <row r="90" spans="2:43" x14ac:dyDescent="0.2">
      <c r="B90" s="75" t="s">
        <v>141</v>
      </c>
      <c r="P90" s="2" t="s">
        <v>28</v>
      </c>
      <c r="Q90" s="2" t="s">
        <v>28</v>
      </c>
      <c r="R90" s="2" t="s">
        <v>30</v>
      </c>
      <c r="S90" s="4" t="s">
        <v>322</v>
      </c>
      <c r="T90" s="4" t="s">
        <v>158</v>
      </c>
      <c r="U90" s="4"/>
      <c r="V90" s="4"/>
      <c r="AK90" s="4" t="s">
        <v>152</v>
      </c>
      <c r="AN90" s="4"/>
      <c r="AQ90" s="4"/>
    </row>
    <row r="91" spans="2:43" x14ac:dyDescent="0.2">
      <c r="B91" s="75" t="s">
        <v>240</v>
      </c>
      <c r="P91" s="2" t="s">
        <v>28</v>
      </c>
      <c r="Q91" s="2" t="s">
        <v>28</v>
      </c>
      <c r="R91" s="2" t="s">
        <v>30</v>
      </c>
      <c r="S91" s="4" t="s">
        <v>339</v>
      </c>
      <c r="T91" s="4" t="s">
        <v>170</v>
      </c>
      <c r="U91" s="4"/>
      <c r="V91" s="4"/>
      <c r="AK91" s="4" t="s">
        <v>80</v>
      </c>
      <c r="AN91" s="4"/>
      <c r="AQ91" s="4"/>
    </row>
    <row r="92" spans="2:43" x14ac:dyDescent="0.2">
      <c r="B92" s="75" t="s">
        <v>297</v>
      </c>
      <c r="P92" s="2" t="s">
        <v>28</v>
      </c>
      <c r="Q92" s="2" t="s">
        <v>32</v>
      </c>
      <c r="R92" s="2" t="s">
        <v>32</v>
      </c>
      <c r="S92" s="4" t="s">
        <v>330</v>
      </c>
      <c r="T92" s="4" t="s">
        <v>174</v>
      </c>
      <c r="U92" s="4"/>
      <c r="V92" s="4"/>
      <c r="AK92" s="4" t="s">
        <v>67</v>
      </c>
      <c r="AN92" s="4"/>
      <c r="AQ92" s="4"/>
    </row>
    <row r="93" spans="2:43" x14ac:dyDescent="0.2">
      <c r="B93" s="75" t="s">
        <v>168</v>
      </c>
      <c r="P93" s="2" t="s">
        <v>28</v>
      </c>
      <c r="Q93" s="2" t="s">
        <v>28</v>
      </c>
      <c r="R93" s="2" t="s">
        <v>30</v>
      </c>
      <c r="S93" s="4" t="s">
        <v>330</v>
      </c>
      <c r="T93" s="4" t="s">
        <v>181</v>
      </c>
      <c r="U93" s="4"/>
      <c r="V93" s="4"/>
      <c r="AK93" s="4" t="s">
        <v>175</v>
      </c>
      <c r="AN93" s="4"/>
      <c r="AQ93" s="4"/>
    </row>
    <row r="94" spans="2:43" x14ac:dyDescent="0.2">
      <c r="B94" s="75" t="s">
        <v>370</v>
      </c>
      <c r="P94" s="2" t="s">
        <v>28</v>
      </c>
      <c r="Q94" s="2" t="s">
        <v>32</v>
      </c>
      <c r="R94" s="2" t="s">
        <v>32</v>
      </c>
      <c r="S94" s="4" t="s">
        <v>331</v>
      </c>
      <c r="T94" s="4" t="s">
        <v>183</v>
      </c>
      <c r="U94" s="4"/>
      <c r="V94" s="4"/>
      <c r="AK94" s="4" t="s">
        <v>68</v>
      </c>
      <c r="AN94" s="4"/>
      <c r="AQ94" s="4"/>
    </row>
    <row r="95" spans="2:43" x14ac:dyDescent="0.2">
      <c r="B95" s="75" t="s">
        <v>241</v>
      </c>
      <c r="P95" s="2" t="s">
        <v>28</v>
      </c>
      <c r="Q95" s="2" t="s">
        <v>28</v>
      </c>
      <c r="R95" s="2" t="s">
        <v>34</v>
      </c>
      <c r="S95" s="4" t="s">
        <v>330</v>
      </c>
      <c r="T95" s="4" t="s">
        <v>184</v>
      </c>
      <c r="U95" s="4"/>
      <c r="V95" s="4"/>
      <c r="AK95" s="4" t="s">
        <v>89</v>
      </c>
      <c r="AN95" s="4"/>
      <c r="AQ95" s="4"/>
    </row>
    <row r="96" spans="2:43" x14ac:dyDescent="0.2">
      <c r="B96" s="75" t="s">
        <v>412</v>
      </c>
      <c r="P96" s="2" t="s">
        <v>28</v>
      </c>
      <c r="Q96" s="2" t="s">
        <v>32</v>
      </c>
      <c r="R96" s="2" t="s">
        <v>32</v>
      </c>
      <c r="S96" s="4" t="s">
        <v>324</v>
      </c>
      <c r="T96" s="4" t="s">
        <v>186</v>
      </c>
      <c r="U96" s="4"/>
      <c r="V96" s="4"/>
      <c r="AK96" s="4" t="s">
        <v>172</v>
      </c>
      <c r="AN96" s="4"/>
      <c r="AQ96" s="4"/>
    </row>
    <row r="97" spans="2:43" x14ac:dyDescent="0.2">
      <c r="B97" s="75" t="s">
        <v>315</v>
      </c>
      <c r="P97" s="2" t="s">
        <v>28</v>
      </c>
      <c r="Q97" s="2" t="s">
        <v>28</v>
      </c>
      <c r="R97" s="2" t="s">
        <v>30</v>
      </c>
      <c r="S97" s="4" t="s">
        <v>331</v>
      </c>
      <c r="T97" s="4" t="s">
        <v>187</v>
      </c>
      <c r="U97" s="4"/>
      <c r="V97" s="4"/>
      <c r="AK97" s="4" t="s">
        <v>75</v>
      </c>
      <c r="AN97" s="4"/>
      <c r="AQ97" s="4"/>
    </row>
    <row r="98" spans="2:43" x14ac:dyDescent="0.2">
      <c r="B98" s="75" t="s">
        <v>413</v>
      </c>
      <c r="P98" s="2" t="s">
        <v>28</v>
      </c>
      <c r="Q98" s="2" t="s">
        <v>33</v>
      </c>
      <c r="R98" s="2" t="s">
        <v>35</v>
      </c>
      <c r="S98" s="4" t="s">
        <v>340</v>
      </c>
      <c r="T98" s="4" t="s">
        <v>88</v>
      </c>
      <c r="U98" s="4"/>
      <c r="V98" s="4"/>
      <c r="AK98" s="4" t="s">
        <v>250</v>
      </c>
      <c r="AN98" s="4"/>
      <c r="AQ98" s="4"/>
    </row>
    <row r="99" spans="2:43" x14ac:dyDescent="0.2">
      <c r="B99" s="75" t="s">
        <v>239</v>
      </c>
      <c r="P99" s="2" t="s">
        <v>28</v>
      </c>
      <c r="Q99" s="2" t="s">
        <v>33</v>
      </c>
      <c r="R99" s="2" t="s">
        <v>34</v>
      </c>
      <c r="S99" s="4" t="s">
        <v>340</v>
      </c>
      <c r="T99" s="4" t="s">
        <v>88</v>
      </c>
      <c r="U99" s="4"/>
      <c r="V99" s="4"/>
      <c r="AK99" s="4" t="s">
        <v>102</v>
      </c>
      <c r="AN99" s="4"/>
      <c r="AQ99" s="4"/>
    </row>
    <row r="100" spans="2:43" x14ac:dyDescent="0.2">
      <c r="B100" s="75" t="s">
        <v>128</v>
      </c>
      <c r="P100" s="2" t="s">
        <v>28</v>
      </c>
      <c r="Q100" s="2" t="s">
        <v>28</v>
      </c>
      <c r="R100" s="2" t="s">
        <v>34</v>
      </c>
      <c r="S100" s="4" t="s">
        <v>192</v>
      </c>
      <c r="T100" s="4" t="s">
        <v>192</v>
      </c>
      <c r="U100" s="4"/>
      <c r="V100" s="4"/>
      <c r="AK100" s="4" t="s">
        <v>243</v>
      </c>
      <c r="AN100" s="4"/>
      <c r="AQ100" s="4"/>
    </row>
    <row r="101" spans="2:43" x14ac:dyDescent="0.2">
      <c r="B101" s="75" t="s">
        <v>196</v>
      </c>
      <c r="P101" s="2" t="s">
        <v>28</v>
      </c>
      <c r="Q101" s="2" t="s">
        <v>28</v>
      </c>
      <c r="R101" s="2" t="s">
        <v>30</v>
      </c>
      <c r="S101" s="4" t="s">
        <v>123</v>
      </c>
      <c r="T101" s="4" t="s">
        <v>123</v>
      </c>
      <c r="U101" s="4"/>
      <c r="V101" s="4"/>
      <c r="AK101" s="4" t="s">
        <v>146</v>
      </c>
      <c r="AN101" s="4"/>
      <c r="AQ101" s="4"/>
    </row>
    <row r="102" spans="2:43" x14ac:dyDescent="0.2">
      <c r="B102" s="75" t="s">
        <v>79</v>
      </c>
      <c r="P102" s="2" t="s">
        <v>28</v>
      </c>
      <c r="Q102" s="2" t="s">
        <v>28</v>
      </c>
      <c r="R102" s="2" t="s">
        <v>384</v>
      </c>
      <c r="S102" s="4" t="s">
        <v>332</v>
      </c>
      <c r="T102" s="4" t="s">
        <v>127</v>
      </c>
      <c r="U102" s="4"/>
      <c r="V102" s="4"/>
      <c r="AK102" s="4" t="s">
        <v>131</v>
      </c>
      <c r="AN102" s="4"/>
      <c r="AQ102" s="4"/>
    </row>
    <row r="103" spans="2:43" x14ac:dyDescent="0.2">
      <c r="B103" s="75" t="s">
        <v>374</v>
      </c>
      <c r="P103" s="2" t="s">
        <v>28</v>
      </c>
      <c r="Q103" s="2" t="s">
        <v>32</v>
      </c>
      <c r="R103" s="2" t="s">
        <v>32</v>
      </c>
      <c r="S103" s="4" t="s">
        <v>331</v>
      </c>
      <c r="T103" s="4" t="s">
        <v>207</v>
      </c>
      <c r="U103" s="4"/>
      <c r="V103" s="4"/>
      <c r="AK103" s="77" t="s">
        <v>108</v>
      </c>
      <c r="AN103" s="4"/>
      <c r="AQ103" s="4"/>
    </row>
    <row r="104" spans="2:43" x14ac:dyDescent="0.2">
      <c r="B104" s="75" t="s">
        <v>136</v>
      </c>
      <c r="P104" s="2" t="s">
        <v>28</v>
      </c>
      <c r="Q104" s="2" t="s">
        <v>32</v>
      </c>
      <c r="R104" s="2" t="s">
        <v>32</v>
      </c>
      <c r="S104" s="4" t="s">
        <v>339</v>
      </c>
      <c r="T104" s="4" t="s">
        <v>211</v>
      </c>
      <c r="U104" s="4"/>
      <c r="V104" s="4"/>
      <c r="AK104" s="4" t="s">
        <v>66</v>
      </c>
      <c r="AN104" s="4"/>
      <c r="AQ104" s="4"/>
    </row>
    <row r="105" spans="2:43" x14ac:dyDescent="0.2">
      <c r="B105" s="75" t="s">
        <v>152</v>
      </c>
      <c r="P105" s="2" t="s">
        <v>28</v>
      </c>
      <c r="Q105" s="2" t="s">
        <v>28</v>
      </c>
      <c r="R105" s="2" t="s">
        <v>34</v>
      </c>
      <c r="S105" s="4" t="s">
        <v>91</v>
      </c>
      <c r="T105" s="4" t="s">
        <v>91</v>
      </c>
      <c r="U105" s="4"/>
      <c r="V105" s="4"/>
      <c r="AK105" s="4" t="s">
        <v>64</v>
      </c>
      <c r="AN105" s="4"/>
      <c r="AQ105" s="4"/>
    </row>
    <row r="106" spans="2:43" x14ac:dyDescent="0.2">
      <c r="B106" s="75" t="s">
        <v>80</v>
      </c>
      <c r="P106" s="2" t="s">
        <v>28</v>
      </c>
      <c r="Q106" s="2" t="s">
        <v>28</v>
      </c>
      <c r="R106" s="2" t="s">
        <v>35</v>
      </c>
      <c r="S106" s="4" t="s">
        <v>192</v>
      </c>
      <c r="T106" s="4" t="s">
        <v>192</v>
      </c>
      <c r="U106" s="4"/>
      <c r="V106" s="4"/>
      <c r="AK106" s="4" t="s">
        <v>366</v>
      </c>
      <c r="AN106" s="4"/>
      <c r="AQ106" s="4"/>
    </row>
    <row r="107" spans="2:43" x14ac:dyDescent="0.2">
      <c r="B107" s="75" t="s">
        <v>67</v>
      </c>
      <c r="P107" s="2" t="s">
        <v>28</v>
      </c>
      <c r="Q107" s="2" t="s">
        <v>28</v>
      </c>
      <c r="R107" s="2" t="s">
        <v>384</v>
      </c>
      <c r="S107" s="4" t="s">
        <v>338</v>
      </c>
      <c r="T107" s="4" t="s">
        <v>233</v>
      </c>
      <c r="U107" s="4"/>
      <c r="V107" s="4"/>
      <c r="AK107" s="4" t="s">
        <v>199</v>
      </c>
      <c r="AN107" s="4"/>
      <c r="AQ107" s="4"/>
    </row>
    <row r="108" spans="2:43" x14ac:dyDescent="0.2">
      <c r="B108" s="75" t="s">
        <v>175</v>
      </c>
      <c r="P108" s="2" t="s">
        <v>28</v>
      </c>
      <c r="Q108" s="2" t="s">
        <v>28</v>
      </c>
      <c r="R108" s="2" t="s">
        <v>31</v>
      </c>
      <c r="S108" s="4" t="s">
        <v>339</v>
      </c>
      <c r="T108" s="4" t="s">
        <v>234</v>
      </c>
      <c r="U108" s="4"/>
      <c r="V108" s="4"/>
      <c r="AK108" s="4" t="s">
        <v>328</v>
      </c>
      <c r="AN108" s="4"/>
      <c r="AQ108" s="4"/>
    </row>
    <row r="109" spans="2:43" x14ac:dyDescent="0.2">
      <c r="B109" s="75" t="s">
        <v>414</v>
      </c>
      <c r="P109" s="2" t="s">
        <v>28</v>
      </c>
      <c r="Q109" s="2" t="s">
        <v>33</v>
      </c>
      <c r="R109" s="2" t="s">
        <v>34</v>
      </c>
      <c r="S109" s="4" t="s">
        <v>326</v>
      </c>
      <c r="T109" s="4" t="s">
        <v>239</v>
      </c>
      <c r="U109" s="4"/>
      <c r="V109" s="4"/>
      <c r="AK109" s="4" t="s">
        <v>195</v>
      </c>
      <c r="AN109" s="4"/>
      <c r="AQ109" s="4"/>
    </row>
    <row r="110" spans="2:43" x14ac:dyDescent="0.2">
      <c r="B110" s="75" t="s">
        <v>68</v>
      </c>
      <c r="P110" s="2" t="s">
        <v>28</v>
      </c>
      <c r="Q110" s="2" t="s">
        <v>28</v>
      </c>
      <c r="R110" s="2" t="s">
        <v>30</v>
      </c>
      <c r="S110" s="4" t="s">
        <v>345</v>
      </c>
      <c r="T110" s="4" t="s">
        <v>242</v>
      </c>
      <c r="U110" s="4"/>
      <c r="V110" s="4"/>
      <c r="AK110" s="4" t="s">
        <v>249</v>
      </c>
      <c r="AN110" s="4"/>
      <c r="AQ110" s="4"/>
    </row>
    <row r="111" spans="2:43" x14ac:dyDescent="0.2">
      <c r="B111" s="75" t="s">
        <v>89</v>
      </c>
      <c r="P111" s="2" t="s">
        <v>28</v>
      </c>
      <c r="Q111" s="2" t="s">
        <v>28</v>
      </c>
      <c r="R111" s="2" t="s">
        <v>35</v>
      </c>
      <c r="S111" s="4" t="s">
        <v>323</v>
      </c>
      <c r="T111" s="4" t="s">
        <v>245</v>
      </c>
      <c r="U111" s="4"/>
      <c r="V111" s="4"/>
      <c r="AK111" s="4" t="s">
        <v>101</v>
      </c>
      <c r="AN111" s="4"/>
      <c r="AQ111" s="4"/>
    </row>
    <row r="112" spans="2:43" x14ac:dyDescent="0.2">
      <c r="B112" s="75" t="s">
        <v>172</v>
      </c>
      <c r="P112" s="2" t="s">
        <v>28</v>
      </c>
      <c r="Q112" s="2" t="s">
        <v>32</v>
      </c>
      <c r="R112" s="2" t="s">
        <v>32</v>
      </c>
      <c r="S112" s="4" t="s">
        <v>330</v>
      </c>
      <c r="T112" s="4" t="s">
        <v>246</v>
      </c>
      <c r="U112" s="4"/>
      <c r="V112" s="4"/>
      <c r="AK112" s="4" t="s">
        <v>121</v>
      </c>
      <c r="AN112" s="4"/>
      <c r="AQ112" s="4"/>
    </row>
    <row r="113" spans="2:43" x14ac:dyDescent="0.2">
      <c r="B113" s="75" t="s">
        <v>363</v>
      </c>
      <c r="P113" s="2" t="s">
        <v>28</v>
      </c>
      <c r="Q113" s="2" t="s">
        <v>28</v>
      </c>
      <c r="R113" s="2" t="s">
        <v>29</v>
      </c>
      <c r="S113" s="4" t="s">
        <v>351</v>
      </c>
      <c r="T113" s="4" t="s">
        <v>251</v>
      </c>
      <c r="U113" s="4"/>
      <c r="V113" s="4"/>
      <c r="AK113" s="4" t="s">
        <v>123</v>
      </c>
      <c r="AN113" s="4"/>
      <c r="AQ113" s="4"/>
    </row>
    <row r="114" spans="2:43" x14ac:dyDescent="0.2">
      <c r="B114" s="75" t="s">
        <v>75</v>
      </c>
      <c r="P114" s="2" t="s">
        <v>28</v>
      </c>
      <c r="Q114" s="2" t="s">
        <v>375</v>
      </c>
      <c r="R114" s="2" t="s">
        <v>375</v>
      </c>
      <c r="S114" s="4" t="s">
        <v>326</v>
      </c>
      <c r="T114" s="4" t="s">
        <v>253</v>
      </c>
      <c r="U114" s="4"/>
      <c r="V114" s="4"/>
      <c r="AK114" s="4" t="s">
        <v>117</v>
      </c>
      <c r="AN114" s="4"/>
      <c r="AQ114" s="4"/>
    </row>
    <row r="115" spans="2:43" x14ac:dyDescent="0.2">
      <c r="B115" s="75" t="s">
        <v>250</v>
      </c>
      <c r="P115" s="2" t="s">
        <v>28</v>
      </c>
      <c r="Q115" s="2" t="s">
        <v>28</v>
      </c>
      <c r="R115" s="2" t="s">
        <v>28</v>
      </c>
      <c r="S115" s="4" t="s">
        <v>351</v>
      </c>
      <c r="T115" s="77" t="s">
        <v>128</v>
      </c>
      <c r="U115" s="4"/>
      <c r="V115" s="4"/>
      <c r="AK115" s="4" t="s">
        <v>100</v>
      </c>
      <c r="AN115" s="4"/>
      <c r="AQ115" s="4"/>
    </row>
    <row r="116" spans="2:43" x14ac:dyDescent="0.2">
      <c r="B116" s="75" t="s">
        <v>102</v>
      </c>
      <c r="P116" s="2" t="s">
        <v>28</v>
      </c>
      <c r="Q116" s="2" t="s">
        <v>28</v>
      </c>
      <c r="R116" s="2" t="s">
        <v>34</v>
      </c>
      <c r="S116" s="4" t="s">
        <v>192</v>
      </c>
      <c r="T116" s="4" t="s">
        <v>263</v>
      </c>
      <c r="U116" s="4"/>
      <c r="V116" s="4"/>
      <c r="AK116" s="4" t="s">
        <v>350</v>
      </c>
      <c r="AN116" s="4"/>
      <c r="AQ116" s="4"/>
    </row>
    <row r="117" spans="2:43" x14ac:dyDescent="0.2">
      <c r="B117" s="75" t="s">
        <v>243</v>
      </c>
      <c r="P117" s="2" t="s">
        <v>28</v>
      </c>
      <c r="Q117" s="2" t="s">
        <v>28</v>
      </c>
      <c r="R117" s="2" t="s">
        <v>31</v>
      </c>
      <c r="S117" s="4" t="s">
        <v>326</v>
      </c>
      <c r="T117" s="77" t="s">
        <v>297</v>
      </c>
      <c r="U117" s="4"/>
      <c r="V117" s="4"/>
      <c r="AK117" s="4" t="s">
        <v>269</v>
      </c>
      <c r="AN117" s="4"/>
      <c r="AQ117" s="4"/>
    </row>
    <row r="118" spans="2:43" x14ac:dyDescent="0.2">
      <c r="B118" s="75" t="s">
        <v>146</v>
      </c>
      <c r="P118" s="2" t="s">
        <v>28</v>
      </c>
      <c r="Q118" s="2" t="s">
        <v>32</v>
      </c>
      <c r="R118" s="2" t="s">
        <v>32</v>
      </c>
      <c r="S118" s="4" t="s">
        <v>345</v>
      </c>
      <c r="T118" s="4" t="s">
        <v>272</v>
      </c>
      <c r="U118" s="4"/>
      <c r="V118" s="4"/>
      <c r="AK118" s="4" t="s">
        <v>125</v>
      </c>
      <c r="AN118" s="4"/>
      <c r="AQ118" s="4"/>
    </row>
    <row r="119" spans="2:43" x14ac:dyDescent="0.2">
      <c r="B119" s="75" t="s">
        <v>131</v>
      </c>
      <c r="P119" s="2" t="s">
        <v>28</v>
      </c>
      <c r="Q119" s="2" t="s">
        <v>28</v>
      </c>
      <c r="R119" s="2" t="s">
        <v>30</v>
      </c>
      <c r="S119" s="4" t="s">
        <v>345</v>
      </c>
      <c r="T119" s="4" t="s">
        <v>273</v>
      </c>
      <c r="U119" s="4"/>
      <c r="V119" s="4"/>
      <c r="AK119" s="4" t="s">
        <v>247</v>
      </c>
      <c r="AN119" s="4"/>
      <c r="AQ119" s="4"/>
    </row>
    <row r="120" spans="2:43" x14ac:dyDescent="0.2">
      <c r="B120" s="75" t="s">
        <v>108</v>
      </c>
      <c r="P120" s="2" t="s">
        <v>28</v>
      </c>
      <c r="Q120" s="2" t="s">
        <v>28</v>
      </c>
      <c r="R120" s="2" t="s">
        <v>31</v>
      </c>
      <c r="S120" s="4" t="s">
        <v>332</v>
      </c>
      <c r="T120" s="4" t="s">
        <v>274</v>
      </c>
      <c r="U120" s="4"/>
      <c r="V120" s="4"/>
      <c r="AK120" s="6" t="s">
        <v>418</v>
      </c>
      <c r="AN120" s="4"/>
      <c r="AQ120" s="4"/>
    </row>
    <row r="121" spans="2:43" x14ac:dyDescent="0.2">
      <c r="B121" s="75" t="s">
        <v>66</v>
      </c>
      <c r="P121" s="2" t="s">
        <v>28</v>
      </c>
      <c r="Q121" s="2" t="s">
        <v>33</v>
      </c>
      <c r="R121" s="2" t="s">
        <v>35</v>
      </c>
      <c r="S121" s="4" t="s">
        <v>339</v>
      </c>
      <c r="T121" s="4" t="s">
        <v>161</v>
      </c>
      <c r="U121" s="4"/>
      <c r="V121" s="4"/>
      <c r="AK121" s="4" t="s">
        <v>278</v>
      </c>
      <c r="AN121" s="4"/>
      <c r="AQ121" s="4"/>
    </row>
    <row r="122" spans="2:43" x14ac:dyDescent="0.2">
      <c r="B122" s="75" t="s">
        <v>64</v>
      </c>
      <c r="P122" s="2" t="s">
        <v>28</v>
      </c>
      <c r="Q122" s="2" t="s">
        <v>28</v>
      </c>
      <c r="R122" s="2" t="s">
        <v>34</v>
      </c>
      <c r="S122" s="4" t="s">
        <v>340</v>
      </c>
      <c r="T122" s="4" t="s">
        <v>88</v>
      </c>
      <c r="U122" s="4"/>
      <c r="V122" s="4"/>
      <c r="AK122" s="4" t="s">
        <v>419</v>
      </c>
      <c r="AN122" s="4"/>
      <c r="AQ122" s="4"/>
    </row>
    <row r="123" spans="2:43" x14ac:dyDescent="0.2">
      <c r="B123" s="75" t="s">
        <v>366</v>
      </c>
      <c r="P123" s="2" t="s">
        <v>28</v>
      </c>
      <c r="Q123" s="2" t="s">
        <v>32</v>
      </c>
      <c r="R123" s="2" t="s">
        <v>32</v>
      </c>
      <c r="S123" s="4" t="s">
        <v>330</v>
      </c>
      <c r="T123" s="4" t="s">
        <v>285</v>
      </c>
      <c r="U123" s="4"/>
      <c r="V123" s="4"/>
      <c r="AK123" s="4" t="s">
        <v>190</v>
      </c>
      <c r="AN123" s="4"/>
      <c r="AQ123" s="4"/>
    </row>
    <row r="124" spans="2:43" x14ac:dyDescent="0.2">
      <c r="B124" s="75" t="s">
        <v>199</v>
      </c>
      <c r="P124" s="2" t="s">
        <v>28</v>
      </c>
      <c r="Q124" s="2" t="s">
        <v>32</v>
      </c>
      <c r="R124" s="2" t="s">
        <v>32</v>
      </c>
      <c r="S124" s="4" t="s">
        <v>351</v>
      </c>
      <c r="T124" s="4" t="s">
        <v>288</v>
      </c>
      <c r="U124" s="4"/>
      <c r="V124" s="4"/>
      <c r="AK124" s="4" t="s">
        <v>395</v>
      </c>
      <c r="AN124" s="4"/>
      <c r="AQ124" s="4"/>
    </row>
    <row r="125" spans="2:43" x14ac:dyDescent="0.2">
      <c r="B125" s="75" t="s">
        <v>328</v>
      </c>
      <c r="P125" s="2" t="s">
        <v>28</v>
      </c>
      <c r="Q125" s="2" t="s">
        <v>32</v>
      </c>
      <c r="R125" s="2" t="s">
        <v>32</v>
      </c>
      <c r="S125" s="4" t="s">
        <v>324</v>
      </c>
      <c r="T125" s="4" t="s">
        <v>203</v>
      </c>
      <c r="U125" s="4"/>
      <c r="V125" s="4"/>
      <c r="AK125" s="4" t="s">
        <v>257</v>
      </c>
      <c r="AN125" s="4"/>
      <c r="AQ125" s="4"/>
    </row>
    <row r="126" spans="2:43" x14ac:dyDescent="0.2">
      <c r="B126" s="75" t="s">
        <v>195</v>
      </c>
      <c r="P126" s="2" t="s">
        <v>28</v>
      </c>
      <c r="Q126" s="2" t="s">
        <v>28</v>
      </c>
      <c r="R126" s="2" t="s">
        <v>29</v>
      </c>
      <c r="S126" s="4" t="s">
        <v>326</v>
      </c>
      <c r="T126" s="4" t="s">
        <v>370</v>
      </c>
      <c r="U126" s="4"/>
      <c r="V126" s="4"/>
      <c r="AK126" s="4" t="s">
        <v>144</v>
      </c>
      <c r="AN126" s="4"/>
      <c r="AQ126" s="4"/>
    </row>
    <row r="127" spans="2:43" x14ac:dyDescent="0.2">
      <c r="B127" s="75" t="s">
        <v>249</v>
      </c>
      <c r="P127" s="2" t="s">
        <v>28</v>
      </c>
      <c r="Q127" s="2" t="s">
        <v>33</v>
      </c>
      <c r="R127" s="2" t="s">
        <v>35</v>
      </c>
      <c r="S127" s="4" t="s">
        <v>98</v>
      </c>
      <c r="T127" s="4" t="s">
        <v>98</v>
      </c>
      <c r="U127" s="4"/>
      <c r="V127" s="4"/>
      <c r="AK127" s="4" t="s">
        <v>272</v>
      </c>
      <c r="AN127" s="4"/>
      <c r="AQ127" s="4"/>
    </row>
    <row r="128" spans="2:43" x14ac:dyDescent="0.2">
      <c r="B128" s="75" t="s">
        <v>101</v>
      </c>
      <c r="P128" s="2" t="s">
        <v>28</v>
      </c>
      <c r="Q128" s="2" t="s">
        <v>28</v>
      </c>
      <c r="R128" s="2" t="s">
        <v>30</v>
      </c>
      <c r="S128" s="4" t="s">
        <v>334</v>
      </c>
      <c r="T128" s="4" t="s">
        <v>290</v>
      </c>
      <c r="U128" s="4"/>
      <c r="V128" s="4"/>
      <c r="AK128" s="4" t="s">
        <v>124</v>
      </c>
      <c r="AN128" s="4"/>
      <c r="AQ128" s="4"/>
    </row>
    <row r="129" spans="2:43" x14ac:dyDescent="0.2">
      <c r="B129" s="75" t="s">
        <v>121</v>
      </c>
      <c r="P129" s="2" t="s">
        <v>28</v>
      </c>
      <c r="Q129" s="2" t="s">
        <v>28</v>
      </c>
      <c r="R129" s="2" t="s">
        <v>28</v>
      </c>
      <c r="S129" s="4" t="s">
        <v>326</v>
      </c>
      <c r="T129" s="4" t="s">
        <v>293</v>
      </c>
      <c r="U129" s="4"/>
      <c r="V129" s="4"/>
      <c r="AK129" s="4" t="s">
        <v>153</v>
      </c>
      <c r="AN129" s="4"/>
      <c r="AQ129" s="4"/>
    </row>
    <row r="130" spans="2:43" x14ac:dyDescent="0.2">
      <c r="B130" s="75" t="s">
        <v>382</v>
      </c>
      <c r="P130" s="2" t="s">
        <v>28</v>
      </c>
      <c r="Q130" s="2" t="s">
        <v>28</v>
      </c>
      <c r="R130" s="2" t="s">
        <v>30</v>
      </c>
      <c r="S130" s="4" t="s">
        <v>330</v>
      </c>
      <c r="T130" s="4" t="s">
        <v>294</v>
      </c>
      <c r="U130" s="4"/>
      <c r="V130" s="4"/>
      <c r="AK130" s="4" t="s">
        <v>262</v>
      </c>
      <c r="AN130" s="4"/>
      <c r="AQ130" s="4"/>
    </row>
    <row r="131" spans="2:43" x14ac:dyDescent="0.2">
      <c r="B131" s="75" t="s">
        <v>415</v>
      </c>
      <c r="P131" s="2" t="s">
        <v>28</v>
      </c>
      <c r="Q131" s="2" t="s">
        <v>28</v>
      </c>
      <c r="R131" s="2" t="s">
        <v>30</v>
      </c>
      <c r="S131" s="4" t="s">
        <v>331</v>
      </c>
      <c r="T131" s="4" t="s">
        <v>71</v>
      </c>
      <c r="U131" s="4"/>
      <c r="V131" s="4"/>
      <c r="AK131" s="4" t="s">
        <v>242</v>
      </c>
      <c r="AN131" s="4"/>
      <c r="AQ131" s="4"/>
    </row>
    <row r="132" spans="2:43" x14ac:dyDescent="0.2">
      <c r="B132" s="75" t="s">
        <v>65</v>
      </c>
      <c r="P132" s="2" t="s">
        <v>28</v>
      </c>
      <c r="Q132" s="2" t="s">
        <v>28</v>
      </c>
      <c r="R132" s="2" t="s">
        <v>31</v>
      </c>
      <c r="S132" s="4" t="s">
        <v>351</v>
      </c>
      <c r="T132" s="77" t="s">
        <v>128</v>
      </c>
      <c r="U132" s="4"/>
      <c r="V132" s="4"/>
      <c r="AK132" s="4" t="s">
        <v>273</v>
      </c>
      <c r="AN132" s="4"/>
      <c r="AQ132" s="4"/>
    </row>
    <row r="133" spans="2:43" x14ac:dyDescent="0.2">
      <c r="B133" s="75" t="s">
        <v>114</v>
      </c>
      <c r="P133" s="2" t="s">
        <v>28</v>
      </c>
      <c r="Q133" s="2" t="s">
        <v>33</v>
      </c>
      <c r="R133" s="2" t="s">
        <v>35</v>
      </c>
      <c r="S133" s="4" t="s">
        <v>192</v>
      </c>
      <c r="T133" s="4" t="s">
        <v>192</v>
      </c>
      <c r="U133" s="4"/>
      <c r="V133" s="4"/>
      <c r="AK133" s="4" t="s">
        <v>218</v>
      </c>
      <c r="AN133" s="4"/>
      <c r="AQ133" s="4"/>
    </row>
    <row r="134" spans="2:43" x14ac:dyDescent="0.2">
      <c r="B134" s="75" t="s">
        <v>416</v>
      </c>
      <c r="P134" s="2" t="s">
        <v>28</v>
      </c>
      <c r="Q134" s="2" t="s">
        <v>28</v>
      </c>
      <c r="R134" s="2" t="s">
        <v>30</v>
      </c>
      <c r="S134" s="4" t="s">
        <v>330</v>
      </c>
      <c r="T134" s="4" t="s">
        <v>373</v>
      </c>
      <c r="U134" s="4"/>
      <c r="V134" s="4"/>
      <c r="AK134" s="4" t="s">
        <v>295</v>
      </c>
      <c r="AN134" s="4"/>
      <c r="AQ134" s="4"/>
    </row>
    <row r="135" spans="2:43" x14ac:dyDescent="0.2">
      <c r="B135" s="75" t="s">
        <v>154</v>
      </c>
      <c r="P135" s="2" t="s">
        <v>28</v>
      </c>
      <c r="Q135" s="2" t="s">
        <v>33</v>
      </c>
      <c r="R135" s="2" t="s">
        <v>34</v>
      </c>
      <c r="S135" s="4" t="s">
        <v>192</v>
      </c>
      <c r="T135" s="4" t="s">
        <v>263</v>
      </c>
      <c r="U135" s="4"/>
      <c r="V135" s="4"/>
      <c r="AK135" s="4" t="s">
        <v>280</v>
      </c>
      <c r="AN135" s="4"/>
      <c r="AQ135" s="4"/>
    </row>
    <row r="136" spans="2:43" x14ac:dyDescent="0.2">
      <c r="B136" s="75" t="s">
        <v>206</v>
      </c>
      <c r="P136" s="2" t="s">
        <v>28</v>
      </c>
      <c r="Q136" s="2" t="s">
        <v>28</v>
      </c>
      <c r="R136" s="2" t="s">
        <v>29</v>
      </c>
      <c r="S136" s="4" t="s">
        <v>324</v>
      </c>
      <c r="T136" s="4" t="s">
        <v>301</v>
      </c>
      <c r="U136" s="4"/>
      <c r="V136" s="4"/>
      <c r="AK136" s="4" t="s">
        <v>171</v>
      </c>
      <c r="AN136" s="4"/>
      <c r="AQ136" s="4"/>
    </row>
    <row r="137" spans="2:43" x14ac:dyDescent="0.2">
      <c r="B137" s="75" t="s">
        <v>360</v>
      </c>
      <c r="P137" s="68" t="s">
        <v>28</v>
      </c>
      <c r="Q137" s="2"/>
      <c r="R137" s="2"/>
      <c r="S137" s="4" t="s">
        <v>345</v>
      </c>
      <c r="T137" s="4" t="s">
        <v>419</v>
      </c>
      <c r="U137" s="4"/>
      <c r="V137" s="4"/>
      <c r="AK137" s="4" t="s">
        <v>81</v>
      </c>
      <c r="AN137" s="4"/>
      <c r="AQ137" s="4"/>
    </row>
    <row r="138" spans="2:43" x14ac:dyDescent="0.2">
      <c r="B138" s="75" t="s">
        <v>254</v>
      </c>
      <c r="P138" s="2" t="s">
        <v>36</v>
      </c>
      <c r="Q138" s="2" t="s">
        <v>36</v>
      </c>
      <c r="R138" s="2" t="s">
        <v>40</v>
      </c>
      <c r="S138" s="4" t="s">
        <v>324</v>
      </c>
      <c r="T138" s="4" t="s">
        <v>328</v>
      </c>
      <c r="U138" s="4"/>
      <c r="V138" s="4"/>
      <c r="AK138" s="4" t="s">
        <v>204</v>
      </c>
      <c r="AN138" s="4"/>
      <c r="AQ138" s="4"/>
    </row>
    <row r="139" spans="2:43" x14ac:dyDescent="0.2">
      <c r="B139" s="75" t="s">
        <v>299</v>
      </c>
      <c r="P139" s="2" t="s">
        <v>36</v>
      </c>
      <c r="Q139" s="2" t="s">
        <v>36</v>
      </c>
      <c r="R139" s="2" t="s">
        <v>36</v>
      </c>
      <c r="S139" s="4" t="s">
        <v>350</v>
      </c>
      <c r="T139" s="4" t="s">
        <v>125</v>
      </c>
      <c r="U139" s="4"/>
      <c r="V139" s="4"/>
      <c r="AK139" s="4" t="s">
        <v>230</v>
      </c>
      <c r="AN139" s="4"/>
      <c r="AQ139" s="4"/>
    </row>
    <row r="140" spans="2:43" x14ac:dyDescent="0.2">
      <c r="B140" s="75" t="s">
        <v>180</v>
      </c>
      <c r="P140" s="2" t="s">
        <v>36</v>
      </c>
      <c r="Q140" s="2" t="s">
        <v>36</v>
      </c>
      <c r="R140" s="2" t="s">
        <v>36</v>
      </c>
      <c r="S140" s="4" t="s">
        <v>123</v>
      </c>
      <c r="T140" s="4" t="s">
        <v>229</v>
      </c>
      <c r="U140" s="4"/>
      <c r="V140" s="4"/>
      <c r="AK140" s="4" t="s">
        <v>221</v>
      </c>
      <c r="AN140" s="4"/>
      <c r="AQ140" s="4"/>
    </row>
    <row r="141" spans="2:43" x14ac:dyDescent="0.2">
      <c r="B141" s="75" t="s">
        <v>267</v>
      </c>
      <c r="P141" s="2" t="s">
        <v>36</v>
      </c>
      <c r="Q141" s="2" t="s">
        <v>36</v>
      </c>
      <c r="R141" s="2" t="s">
        <v>40</v>
      </c>
      <c r="S141" s="4" t="s">
        <v>326</v>
      </c>
      <c r="T141" s="4" t="s">
        <v>163</v>
      </c>
      <c r="U141" s="4"/>
      <c r="V141" s="4"/>
      <c r="AK141" s="4" t="s">
        <v>275</v>
      </c>
      <c r="AN141" s="4"/>
      <c r="AQ141" s="4"/>
    </row>
    <row r="142" spans="2:43" x14ac:dyDescent="0.2">
      <c r="B142" s="75" t="s">
        <v>188</v>
      </c>
      <c r="P142" s="2" t="s">
        <v>36</v>
      </c>
      <c r="Q142" s="2" t="s">
        <v>36</v>
      </c>
      <c r="R142" s="2" t="s">
        <v>36</v>
      </c>
      <c r="S142" s="4" t="s">
        <v>345</v>
      </c>
      <c r="T142" s="4" t="s">
        <v>190</v>
      </c>
      <c r="U142" s="4"/>
      <c r="V142" s="4"/>
      <c r="AK142" s="4" t="s">
        <v>454</v>
      </c>
      <c r="AN142" s="4"/>
      <c r="AQ142" s="4"/>
    </row>
    <row r="143" spans="2:43" x14ac:dyDescent="0.2">
      <c r="B143" s="75" t="s">
        <v>156</v>
      </c>
      <c r="P143" s="2" t="s">
        <v>36</v>
      </c>
      <c r="Q143" s="2" t="s">
        <v>36</v>
      </c>
      <c r="R143" s="2" t="s">
        <v>36</v>
      </c>
      <c r="S143" s="4" t="s">
        <v>356</v>
      </c>
      <c r="T143" s="4" t="s">
        <v>191</v>
      </c>
      <c r="U143" s="4"/>
      <c r="V143" s="4"/>
      <c r="AK143" s="4" t="s">
        <v>220</v>
      </c>
      <c r="AN143" s="4"/>
      <c r="AQ143" s="4"/>
    </row>
    <row r="144" spans="2:43" x14ac:dyDescent="0.2">
      <c r="B144" s="75" t="s">
        <v>210</v>
      </c>
      <c r="P144" s="2" t="s">
        <v>36</v>
      </c>
      <c r="Q144" s="2" t="s">
        <v>36</v>
      </c>
      <c r="R144" s="2" t="s">
        <v>36</v>
      </c>
      <c r="S144" s="4" t="s">
        <v>193</v>
      </c>
      <c r="T144" s="4" t="s">
        <v>193</v>
      </c>
      <c r="U144" s="4"/>
      <c r="V144" s="4"/>
      <c r="AK144" s="4" t="s">
        <v>209</v>
      </c>
      <c r="AN144" s="4"/>
      <c r="AQ144" s="4"/>
    </row>
    <row r="145" spans="2:43" x14ac:dyDescent="0.2">
      <c r="B145" s="75" t="s">
        <v>97</v>
      </c>
      <c r="P145" s="2" t="s">
        <v>36</v>
      </c>
      <c r="Q145" s="2" t="s">
        <v>36</v>
      </c>
      <c r="R145" s="2" t="s">
        <v>40</v>
      </c>
      <c r="S145" s="4" t="s">
        <v>326</v>
      </c>
      <c r="T145" s="4" t="s">
        <v>196</v>
      </c>
      <c r="U145" s="4"/>
      <c r="V145" s="4"/>
      <c r="AK145" s="4" t="s">
        <v>138</v>
      </c>
      <c r="AN145" s="4"/>
      <c r="AQ145" s="4"/>
    </row>
    <row r="146" spans="2:43" x14ac:dyDescent="0.2">
      <c r="B146" s="75" t="s">
        <v>59</v>
      </c>
      <c r="P146" s="2" t="s">
        <v>36</v>
      </c>
      <c r="Q146" s="2" t="s">
        <v>36</v>
      </c>
      <c r="R146" s="2" t="s">
        <v>36</v>
      </c>
      <c r="S146" s="4" t="s">
        <v>358</v>
      </c>
      <c r="T146" s="4" t="s">
        <v>208</v>
      </c>
      <c r="U146" s="4"/>
      <c r="V146" s="4"/>
      <c r="AK146" s="4" t="s">
        <v>245</v>
      </c>
      <c r="AN146" s="4"/>
      <c r="AQ146" s="4"/>
    </row>
    <row r="147" spans="2:43" x14ac:dyDescent="0.2">
      <c r="B147" s="75" t="s">
        <v>238</v>
      </c>
      <c r="P147" s="2" t="s">
        <v>36</v>
      </c>
      <c r="Q147" s="2" t="s">
        <v>36</v>
      </c>
      <c r="R147" s="2" t="s">
        <v>39</v>
      </c>
      <c r="S147" s="4" t="s">
        <v>359</v>
      </c>
      <c r="T147" s="4" t="s">
        <v>209</v>
      </c>
      <c r="U147" s="4"/>
      <c r="V147" s="4"/>
      <c r="AK147" s="4" t="s">
        <v>389</v>
      </c>
      <c r="AN147" s="4"/>
      <c r="AQ147" s="4"/>
    </row>
    <row r="148" spans="2:43" x14ac:dyDescent="0.2">
      <c r="B148" s="75" t="s">
        <v>123</v>
      </c>
      <c r="P148" s="2" t="s">
        <v>36</v>
      </c>
      <c r="Q148" s="2" t="s">
        <v>36</v>
      </c>
      <c r="R148" s="2" t="s">
        <v>36</v>
      </c>
      <c r="S148" s="4" t="s">
        <v>358</v>
      </c>
      <c r="T148" s="4" t="s">
        <v>212</v>
      </c>
      <c r="U148" s="4"/>
      <c r="V148" s="4"/>
      <c r="AK148" s="4" t="s">
        <v>222</v>
      </c>
      <c r="AN148" s="4"/>
      <c r="AQ148" s="4"/>
    </row>
    <row r="149" spans="2:43" x14ac:dyDescent="0.2">
      <c r="B149" s="75" t="s">
        <v>117</v>
      </c>
      <c r="P149" s="2" t="s">
        <v>36</v>
      </c>
      <c r="Q149" s="2" t="s">
        <v>36</v>
      </c>
      <c r="R149" s="2" t="s">
        <v>37</v>
      </c>
      <c r="S149" s="4" t="s">
        <v>358</v>
      </c>
      <c r="T149" s="4" t="s">
        <v>217</v>
      </c>
      <c r="U149" s="4"/>
      <c r="V149" s="4"/>
      <c r="AK149" s="77" t="s">
        <v>475</v>
      </c>
      <c r="AN149" s="4"/>
      <c r="AQ149" s="4"/>
    </row>
    <row r="150" spans="2:43" x14ac:dyDescent="0.2">
      <c r="B150" s="75" t="s">
        <v>100</v>
      </c>
      <c r="P150" s="2" t="s">
        <v>36</v>
      </c>
      <c r="Q150" s="2" t="s">
        <v>36</v>
      </c>
      <c r="R150" s="2" t="s">
        <v>37</v>
      </c>
      <c r="S150" s="4" t="s">
        <v>331</v>
      </c>
      <c r="T150" s="4" t="s">
        <v>219</v>
      </c>
      <c r="U150" s="4"/>
      <c r="V150" s="4"/>
      <c r="AK150" s="4" t="s">
        <v>394</v>
      </c>
      <c r="AN150" s="4"/>
      <c r="AQ150" s="4"/>
    </row>
    <row r="151" spans="2:43" x14ac:dyDescent="0.2">
      <c r="B151" s="75" t="s">
        <v>350</v>
      </c>
      <c r="P151" s="2" t="s">
        <v>36</v>
      </c>
      <c r="Q151" s="2" t="s">
        <v>36</v>
      </c>
      <c r="R151" s="2" t="s">
        <v>39</v>
      </c>
      <c r="S151" s="4" t="s">
        <v>361</v>
      </c>
      <c r="T151" s="4" t="s">
        <v>220</v>
      </c>
      <c r="U151" s="4"/>
      <c r="V151" s="4"/>
      <c r="AK151" s="4" t="s">
        <v>115</v>
      </c>
      <c r="AN151" s="4"/>
      <c r="AQ151" s="4"/>
    </row>
    <row r="152" spans="2:43" x14ac:dyDescent="0.2">
      <c r="B152" s="75" t="s">
        <v>269</v>
      </c>
      <c r="P152" s="2" t="s">
        <v>36</v>
      </c>
      <c r="Q152" s="2" t="s">
        <v>36</v>
      </c>
      <c r="R152" s="2" t="s">
        <v>38</v>
      </c>
      <c r="S152" s="4" t="s">
        <v>359</v>
      </c>
      <c r="T152" s="4" t="s">
        <v>221</v>
      </c>
      <c r="U152" s="4"/>
      <c r="V152" s="4"/>
      <c r="AK152" s="4" t="s">
        <v>227</v>
      </c>
      <c r="AN152" s="4"/>
      <c r="AQ152" s="4"/>
    </row>
    <row r="153" spans="2:43" x14ac:dyDescent="0.2">
      <c r="B153" s="75" t="s">
        <v>125</v>
      </c>
      <c r="P153" s="2" t="s">
        <v>36</v>
      </c>
      <c r="Q153" s="2" t="s">
        <v>36</v>
      </c>
      <c r="R153" s="2" t="s">
        <v>37</v>
      </c>
      <c r="S153" s="4" t="s">
        <v>339</v>
      </c>
      <c r="T153" s="4" t="s">
        <v>222</v>
      </c>
      <c r="U153" s="4"/>
      <c r="V153" s="4"/>
      <c r="AK153" s="4" t="s">
        <v>288</v>
      </c>
      <c r="AN153" s="4"/>
      <c r="AQ153" s="4"/>
    </row>
    <row r="154" spans="2:43" x14ac:dyDescent="0.2">
      <c r="B154" s="75" t="s">
        <v>247</v>
      </c>
      <c r="P154" s="2" t="s">
        <v>36</v>
      </c>
      <c r="Q154" s="2" t="s">
        <v>36</v>
      </c>
      <c r="R154" s="2" t="s">
        <v>39</v>
      </c>
      <c r="S154" s="4" t="s">
        <v>339</v>
      </c>
      <c r="T154" s="4" t="s">
        <v>223</v>
      </c>
      <c r="U154" s="4"/>
      <c r="V154" s="4"/>
      <c r="AK154" s="4" t="s">
        <v>178</v>
      </c>
      <c r="AN154" s="4"/>
      <c r="AQ154" s="4"/>
    </row>
    <row r="155" spans="2:43" x14ac:dyDescent="0.2">
      <c r="B155" s="75" t="s">
        <v>417</v>
      </c>
      <c r="P155" s="2" t="s">
        <v>36</v>
      </c>
      <c r="Q155" s="2" t="s">
        <v>36</v>
      </c>
      <c r="R155" s="2" t="s">
        <v>38</v>
      </c>
      <c r="S155" s="4" t="s">
        <v>224</v>
      </c>
      <c r="T155" s="4" t="s">
        <v>224</v>
      </c>
      <c r="U155" s="4"/>
      <c r="V155" s="4"/>
      <c r="AK155" s="4" t="s">
        <v>98</v>
      </c>
      <c r="AN155" s="4"/>
      <c r="AQ155" s="4"/>
    </row>
    <row r="156" spans="2:43" x14ac:dyDescent="0.2">
      <c r="B156" s="75" t="s">
        <v>418</v>
      </c>
      <c r="P156" s="2" t="s">
        <v>36</v>
      </c>
      <c r="Q156" s="2" t="s">
        <v>36</v>
      </c>
      <c r="R156" s="2" t="s">
        <v>37</v>
      </c>
      <c r="S156" s="4" t="s">
        <v>330</v>
      </c>
      <c r="T156" s="4" t="s">
        <v>225</v>
      </c>
      <c r="U156" s="4"/>
      <c r="V156" s="4"/>
      <c r="AK156" s="4" t="s">
        <v>251</v>
      </c>
      <c r="AN156" s="4"/>
      <c r="AQ156" s="4"/>
    </row>
    <row r="157" spans="2:43" x14ac:dyDescent="0.2">
      <c r="B157" s="75" t="s">
        <v>278</v>
      </c>
      <c r="P157" s="2" t="s">
        <v>36</v>
      </c>
      <c r="Q157" s="2" t="s">
        <v>36</v>
      </c>
      <c r="R157" s="2" t="s">
        <v>40</v>
      </c>
      <c r="S157" s="4" t="s">
        <v>332</v>
      </c>
      <c r="T157" s="4" t="s">
        <v>226</v>
      </c>
      <c r="U157" s="4"/>
      <c r="V157" s="4"/>
      <c r="AK157" s="4" t="s">
        <v>253</v>
      </c>
      <c r="AN157" s="4"/>
      <c r="AQ157" s="4"/>
    </row>
    <row r="158" spans="2:43" x14ac:dyDescent="0.2">
      <c r="B158" s="75" t="s">
        <v>419</v>
      </c>
      <c r="P158" s="2" t="s">
        <v>36</v>
      </c>
      <c r="Q158" s="2" t="s">
        <v>36</v>
      </c>
      <c r="R158" s="2" t="s">
        <v>36</v>
      </c>
      <c r="S158" s="4" t="s">
        <v>330</v>
      </c>
      <c r="T158" s="4" t="s">
        <v>227</v>
      </c>
      <c r="U158" s="4"/>
      <c r="V158" s="4"/>
      <c r="AK158" s="4" t="s">
        <v>291</v>
      </c>
      <c r="AN158" s="4"/>
      <c r="AQ158" s="4"/>
    </row>
    <row r="159" spans="2:43" x14ac:dyDescent="0.2">
      <c r="B159" s="75" t="s">
        <v>190</v>
      </c>
      <c r="P159" s="2" t="s">
        <v>36</v>
      </c>
      <c r="Q159" s="2" t="s">
        <v>36</v>
      </c>
      <c r="R159" s="2" t="s">
        <v>36</v>
      </c>
      <c r="S159" s="4" t="s">
        <v>323</v>
      </c>
      <c r="T159" s="4" t="s">
        <v>228</v>
      </c>
      <c r="U159" s="4"/>
      <c r="V159" s="4"/>
      <c r="AK159" s="4" t="s">
        <v>177</v>
      </c>
      <c r="AN159" s="4"/>
      <c r="AQ159" s="4"/>
    </row>
    <row r="160" spans="2:43" x14ac:dyDescent="0.2">
      <c r="B160" s="75" t="s">
        <v>395</v>
      </c>
      <c r="P160" s="2" t="s">
        <v>36</v>
      </c>
      <c r="Q160" s="2" t="s">
        <v>36</v>
      </c>
      <c r="R160" s="2" t="s">
        <v>38</v>
      </c>
      <c r="S160" s="4" t="s">
        <v>362</v>
      </c>
      <c r="T160" s="4" t="s">
        <v>230</v>
      </c>
      <c r="U160" s="4"/>
      <c r="V160" s="4"/>
      <c r="AK160" s="4" t="s">
        <v>113</v>
      </c>
      <c r="AN160" s="4"/>
      <c r="AQ160" s="4"/>
    </row>
    <row r="161" spans="2:43" x14ac:dyDescent="0.2">
      <c r="B161" s="75" t="s">
        <v>420</v>
      </c>
      <c r="P161" s="2" t="s">
        <v>36</v>
      </c>
      <c r="Q161" s="2" t="s">
        <v>36</v>
      </c>
      <c r="R161" s="2" t="s">
        <v>38</v>
      </c>
      <c r="S161" s="4" t="s">
        <v>339</v>
      </c>
      <c r="T161" s="4" t="s">
        <v>222</v>
      </c>
      <c r="U161" s="4"/>
      <c r="V161" s="4"/>
      <c r="AK161" s="4" t="s">
        <v>202</v>
      </c>
      <c r="AN161" s="4"/>
      <c r="AQ161" s="4"/>
    </row>
    <row r="162" spans="2:43" x14ac:dyDescent="0.2">
      <c r="B162" s="75" t="s">
        <v>257</v>
      </c>
      <c r="P162" s="2" t="s">
        <v>36</v>
      </c>
      <c r="Q162" s="2" t="s">
        <v>36</v>
      </c>
      <c r="R162" s="2" t="s">
        <v>36</v>
      </c>
      <c r="S162" s="4" t="s">
        <v>358</v>
      </c>
      <c r="T162" s="4" t="s">
        <v>217</v>
      </c>
      <c r="U162" s="4"/>
      <c r="V162" s="4"/>
      <c r="AK162" s="4" t="s">
        <v>61</v>
      </c>
      <c r="AN162" s="4"/>
      <c r="AQ162" s="4"/>
    </row>
    <row r="163" spans="2:43" x14ac:dyDescent="0.2">
      <c r="B163" s="75" t="s">
        <v>421</v>
      </c>
      <c r="P163" s="2" t="s">
        <v>36</v>
      </c>
      <c r="Q163" s="2" t="s">
        <v>36</v>
      </c>
      <c r="R163" s="2" t="s">
        <v>37</v>
      </c>
      <c r="S163" s="4" t="s">
        <v>361</v>
      </c>
      <c r="T163" s="4" t="s">
        <v>204</v>
      </c>
      <c r="U163" s="4"/>
      <c r="V163" s="4"/>
      <c r="AK163" s="4" t="s">
        <v>286</v>
      </c>
      <c r="AN163" s="4"/>
      <c r="AQ163" s="4"/>
    </row>
    <row r="164" spans="2:43" x14ac:dyDescent="0.2">
      <c r="B164" s="75" t="s">
        <v>144</v>
      </c>
      <c r="P164" s="2" t="s">
        <v>36</v>
      </c>
      <c r="Q164" s="2" t="s">
        <v>36</v>
      </c>
      <c r="R164" s="2" t="s">
        <v>38</v>
      </c>
      <c r="S164" s="4" t="s">
        <v>350</v>
      </c>
      <c r="T164" s="4" t="s">
        <v>247</v>
      </c>
      <c r="U164" s="4"/>
      <c r="V164" s="4"/>
      <c r="AK164" s="4" t="s">
        <v>106</v>
      </c>
      <c r="AN164" s="4"/>
      <c r="AQ164" s="4"/>
    </row>
    <row r="165" spans="2:43" x14ac:dyDescent="0.2">
      <c r="B165" s="75" t="s">
        <v>422</v>
      </c>
      <c r="P165" s="2" t="s">
        <v>36</v>
      </c>
      <c r="Q165" s="2" t="s">
        <v>36</v>
      </c>
      <c r="R165" s="2" t="s">
        <v>36</v>
      </c>
      <c r="S165" s="4" t="s">
        <v>123</v>
      </c>
      <c r="T165" s="4" t="s">
        <v>123</v>
      </c>
      <c r="U165" s="4"/>
      <c r="V165" s="4"/>
      <c r="AK165" s="4" t="s">
        <v>104</v>
      </c>
      <c r="AN165" s="4"/>
      <c r="AQ165" s="4"/>
    </row>
    <row r="166" spans="2:43" x14ac:dyDescent="0.2">
      <c r="B166" s="75" t="s">
        <v>272</v>
      </c>
      <c r="P166" s="2" t="s">
        <v>36</v>
      </c>
      <c r="Q166" s="2" t="s">
        <v>36</v>
      </c>
      <c r="R166" s="2" t="s">
        <v>40</v>
      </c>
      <c r="S166" s="4" t="s">
        <v>324</v>
      </c>
      <c r="T166" s="4" t="s">
        <v>252</v>
      </c>
      <c r="U166" s="4"/>
      <c r="V166" s="4"/>
      <c r="AK166" s="4" t="s">
        <v>453</v>
      </c>
      <c r="AN166" s="4"/>
      <c r="AQ166" s="4"/>
    </row>
    <row r="167" spans="2:43" x14ac:dyDescent="0.2">
      <c r="B167" s="75" t="s">
        <v>124</v>
      </c>
      <c r="P167" s="2" t="s">
        <v>36</v>
      </c>
      <c r="Q167" s="2" t="s">
        <v>36</v>
      </c>
      <c r="R167" s="2" t="s">
        <v>38</v>
      </c>
      <c r="S167" s="4" t="s">
        <v>349</v>
      </c>
      <c r="T167" s="77" t="s">
        <v>475</v>
      </c>
      <c r="U167" s="4"/>
      <c r="V167" s="4"/>
      <c r="AK167" s="4" t="s">
        <v>233</v>
      </c>
      <c r="AN167" s="4"/>
      <c r="AQ167" s="4"/>
    </row>
    <row r="168" spans="2:43" x14ac:dyDescent="0.2">
      <c r="B168" s="75" t="s">
        <v>153</v>
      </c>
      <c r="P168" s="2" t="s">
        <v>36</v>
      </c>
      <c r="Q168" s="2" t="s">
        <v>36</v>
      </c>
      <c r="R168" s="2" t="s">
        <v>38</v>
      </c>
      <c r="S168" s="4" t="s">
        <v>361</v>
      </c>
      <c r="T168" s="4" t="s">
        <v>260</v>
      </c>
      <c r="U168" s="4"/>
      <c r="V168" s="4"/>
      <c r="AK168" s="4" t="s">
        <v>155</v>
      </c>
      <c r="AN168" s="4"/>
      <c r="AQ168" s="4"/>
    </row>
    <row r="169" spans="2:43" x14ac:dyDescent="0.2">
      <c r="B169" s="75" t="s">
        <v>423</v>
      </c>
      <c r="P169" s="2" t="s">
        <v>36</v>
      </c>
      <c r="Q169" s="2" t="s">
        <v>36</v>
      </c>
      <c r="R169" s="2" t="s">
        <v>36</v>
      </c>
      <c r="S169" s="4" t="s">
        <v>123</v>
      </c>
      <c r="T169" s="4" t="s">
        <v>261</v>
      </c>
      <c r="U169" s="4"/>
      <c r="V169" s="4"/>
      <c r="AK169" s="4" t="s">
        <v>223</v>
      </c>
      <c r="AN169" s="4"/>
      <c r="AQ169" s="4"/>
    </row>
    <row r="170" spans="2:43" x14ac:dyDescent="0.2">
      <c r="B170" s="75" t="s">
        <v>262</v>
      </c>
      <c r="P170" s="2" t="s">
        <v>36</v>
      </c>
      <c r="Q170" s="2" t="s">
        <v>36</v>
      </c>
      <c r="R170" s="2" t="s">
        <v>36</v>
      </c>
      <c r="S170" s="4" t="s">
        <v>350</v>
      </c>
      <c r="T170" s="4" t="s">
        <v>269</v>
      </c>
      <c r="U170" s="4"/>
      <c r="V170" s="4"/>
      <c r="AK170" s="4" t="s">
        <v>387</v>
      </c>
      <c r="AN170" s="4"/>
      <c r="AQ170" s="4"/>
    </row>
    <row r="171" spans="2:43" x14ac:dyDescent="0.2">
      <c r="B171" s="75" t="s">
        <v>242</v>
      </c>
      <c r="P171" s="2" t="s">
        <v>36</v>
      </c>
      <c r="Q171" s="2" t="s">
        <v>36</v>
      </c>
      <c r="R171" s="2" t="s">
        <v>38</v>
      </c>
      <c r="S171" s="4" t="s">
        <v>359</v>
      </c>
      <c r="T171" s="4" t="s">
        <v>275</v>
      </c>
      <c r="U171" s="4"/>
      <c r="V171" s="4"/>
      <c r="AK171" s="4" t="s">
        <v>236</v>
      </c>
      <c r="AN171" s="4"/>
      <c r="AQ171" s="4"/>
    </row>
    <row r="172" spans="2:43" x14ac:dyDescent="0.2">
      <c r="B172" s="75" t="s">
        <v>273</v>
      </c>
      <c r="P172" s="2" t="s">
        <v>36</v>
      </c>
      <c r="Q172" s="2" t="s">
        <v>36</v>
      </c>
      <c r="R172" s="2" t="s">
        <v>36</v>
      </c>
      <c r="S172" s="4" t="s">
        <v>362</v>
      </c>
      <c r="T172" s="4" t="s">
        <v>276</v>
      </c>
      <c r="U172" s="4"/>
      <c r="V172" s="4"/>
      <c r="AK172" s="4" t="s">
        <v>145</v>
      </c>
      <c r="AN172" s="4"/>
      <c r="AQ172" s="4"/>
    </row>
    <row r="173" spans="2:43" x14ac:dyDescent="0.2">
      <c r="B173" s="75" t="s">
        <v>397</v>
      </c>
      <c r="P173" s="2" t="s">
        <v>36</v>
      </c>
      <c r="Q173" s="2" t="s">
        <v>36</v>
      </c>
      <c r="R173" s="2" t="s">
        <v>36</v>
      </c>
      <c r="S173" s="4" t="s">
        <v>362</v>
      </c>
      <c r="T173" s="4" t="s">
        <v>277</v>
      </c>
      <c r="U173" s="4"/>
      <c r="V173" s="4"/>
      <c r="AK173" s="4" t="s">
        <v>203</v>
      </c>
      <c r="AN173" s="4"/>
      <c r="AQ173" s="4"/>
    </row>
    <row r="174" spans="2:43" x14ac:dyDescent="0.2">
      <c r="B174" s="75" t="s">
        <v>390</v>
      </c>
      <c r="P174" s="2" t="s">
        <v>36</v>
      </c>
      <c r="Q174" s="2" t="s">
        <v>36</v>
      </c>
      <c r="R174" s="2" t="s">
        <v>38</v>
      </c>
      <c r="S174" s="4" t="s">
        <v>362</v>
      </c>
      <c r="T174" s="4" t="s">
        <v>454</v>
      </c>
      <c r="U174" s="4"/>
      <c r="V174" s="4"/>
      <c r="AK174" s="4" t="s">
        <v>83</v>
      </c>
      <c r="AN174" s="4"/>
      <c r="AQ174" s="4"/>
    </row>
    <row r="175" spans="2:43" x14ac:dyDescent="0.2">
      <c r="B175" s="75" t="s">
        <v>218</v>
      </c>
      <c r="P175" s="68" t="s">
        <v>36</v>
      </c>
      <c r="Q175" s="2"/>
      <c r="R175" s="2" t="s">
        <v>38</v>
      </c>
      <c r="S175" s="4" t="s">
        <v>361</v>
      </c>
      <c r="T175" s="4" t="s">
        <v>260</v>
      </c>
      <c r="U175" s="4"/>
      <c r="V175" s="4"/>
      <c r="AK175" s="4" t="s">
        <v>143</v>
      </c>
      <c r="AN175" s="4"/>
      <c r="AQ175" s="4"/>
    </row>
    <row r="176" spans="2:43" x14ac:dyDescent="0.2">
      <c r="B176" s="75" t="s">
        <v>295</v>
      </c>
      <c r="P176" s="68" t="s">
        <v>36</v>
      </c>
      <c r="Q176" s="2" t="s">
        <v>36</v>
      </c>
      <c r="R176" s="2" t="s">
        <v>37</v>
      </c>
      <c r="S176" s="4" t="s">
        <v>372</v>
      </c>
      <c r="T176" s="4" t="s">
        <v>218</v>
      </c>
      <c r="U176" s="4"/>
      <c r="V176" s="4"/>
      <c r="AK176" s="4" t="s">
        <v>452</v>
      </c>
      <c r="AN176" s="4"/>
      <c r="AQ176" s="4"/>
    </row>
    <row r="177" spans="2:43" x14ac:dyDescent="0.2">
      <c r="B177" s="75" t="s">
        <v>280</v>
      </c>
      <c r="P177" s="68" t="s">
        <v>36</v>
      </c>
      <c r="Q177" s="2" t="s">
        <v>36</v>
      </c>
      <c r="R177" s="2" t="s">
        <v>40</v>
      </c>
      <c r="S177" s="4" t="s">
        <v>350</v>
      </c>
      <c r="T177" s="4" t="s">
        <v>350</v>
      </c>
      <c r="U177" s="4"/>
      <c r="V177" s="4"/>
      <c r="AK177" s="4" t="s">
        <v>148</v>
      </c>
      <c r="AN177" s="4"/>
      <c r="AQ177" s="4"/>
    </row>
    <row r="178" spans="2:43" x14ac:dyDescent="0.2">
      <c r="B178" s="75" t="s">
        <v>171</v>
      </c>
      <c r="P178" s="2" t="s">
        <v>476</v>
      </c>
      <c r="Q178" s="2" t="s">
        <v>477</v>
      </c>
      <c r="R178" s="2" t="s">
        <v>477</v>
      </c>
      <c r="S178" s="4" t="s">
        <v>324</v>
      </c>
      <c r="T178" s="4" t="s">
        <v>342</v>
      </c>
      <c r="U178" s="4"/>
      <c r="V178" s="4"/>
      <c r="AK178" s="4" t="s">
        <v>205</v>
      </c>
      <c r="AN178" s="4"/>
      <c r="AQ178" s="4"/>
    </row>
    <row r="179" spans="2:43" x14ac:dyDescent="0.2">
      <c r="B179" s="75" t="s">
        <v>81</v>
      </c>
      <c r="P179" s="2" t="s">
        <v>476</v>
      </c>
      <c r="Q179" s="2" t="s">
        <v>477</v>
      </c>
      <c r="R179" s="2" t="s">
        <v>477</v>
      </c>
      <c r="S179" s="4" t="s">
        <v>326</v>
      </c>
      <c r="T179" s="4" t="s">
        <v>136</v>
      </c>
      <c r="U179" s="4"/>
      <c r="V179" s="4"/>
      <c r="AK179" s="4" t="s">
        <v>87</v>
      </c>
      <c r="AN179" s="4"/>
      <c r="AQ179" s="4"/>
    </row>
    <row r="180" spans="2:43" x14ac:dyDescent="0.2">
      <c r="B180" s="75" t="s">
        <v>204</v>
      </c>
      <c r="P180" s="2" t="s">
        <v>476</v>
      </c>
      <c r="Q180" s="2" t="s">
        <v>26</v>
      </c>
      <c r="R180" s="2" t="s">
        <v>26</v>
      </c>
      <c r="S180" s="4" t="s">
        <v>326</v>
      </c>
      <c r="T180" s="4" t="s">
        <v>171</v>
      </c>
      <c r="U180" s="4"/>
      <c r="V180" s="4"/>
      <c r="AK180" s="4" t="s">
        <v>132</v>
      </c>
      <c r="AN180" s="4"/>
      <c r="AQ180" s="4"/>
    </row>
    <row r="181" spans="2:43" x14ac:dyDescent="0.2">
      <c r="B181" s="75" t="s">
        <v>424</v>
      </c>
      <c r="P181" s="2" t="s">
        <v>476</v>
      </c>
      <c r="Q181" s="2" t="s">
        <v>29</v>
      </c>
      <c r="R181" s="2" t="s">
        <v>29</v>
      </c>
      <c r="S181" s="4" t="s">
        <v>326</v>
      </c>
      <c r="T181" s="4" t="s">
        <v>241</v>
      </c>
      <c r="U181" s="4"/>
      <c r="V181" s="4"/>
      <c r="AK181" s="4" t="s">
        <v>73</v>
      </c>
      <c r="AN181" s="4"/>
      <c r="AQ181" s="4"/>
    </row>
    <row r="182" spans="2:43" x14ac:dyDescent="0.2">
      <c r="B182" s="75" t="s">
        <v>425</v>
      </c>
      <c r="P182" s="2" t="s">
        <v>476</v>
      </c>
      <c r="Q182" s="2" t="s">
        <v>26</v>
      </c>
      <c r="R182" s="2" t="s">
        <v>26</v>
      </c>
      <c r="S182" s="4" t="s">
        <v>324</v>
      </c>
      <c r="T182" s="4" t="s">
        <v>280</v>
      </c>
      <c r="U182" s="4"/>
      <c r="V182" s="4"/>
      <c r="AK182" s="4" t="s">
        <v>76</v>
      </c>
      <c r="AN182" s="4"/>
      <c r="AQ182" s="4"/>
    </row>
    <row r="183" spans="2:43" x14ac:dyDescent="0.2">
      <c r="B183" s="75" t="s">
        <v>426</v>
      </c>
      <c r="P183" s="2" t="s">
        <v>41</v>
      </c>
      <c r="Q183" s="2" t="s">
        <v>42</v>
      </c>
      <c r="R183" s="2" t="s">
        <v>43</v>
      </c>
      <c r="S183" s="4" t="s">
        <v>324</v>
      </c>
      <c r="T183" s="4" t="s">
        <v>63</v>
      </c>
      <c r="U183" s="4"/>
      <c r="V183" s="4"/>
      <c r="AK183" s="4" t="s">
        <v>294</v>
      </c>
      <c r="AN183" s="4"/>
      <c r="AQ183" s="4"/>
    </row>
    <row r="184" spans="2:43" x14ac:dyDescent="0.2">
      <c r="B184" s="75" t="s">
        <v>230</v>
      </c>
      <c r="P184" s="2" t="s">
        <v>41</v>
      </c>
      <c r="Q184" s="2" t="s">
        <v>42</v>
      </c>
      <c r="R184" s="2" t="s">
        <v>43</v>
      </c>
      <c r="S184" s="4" t="s">
        <v>322</v>
      </c>
      <c r="T184" s="4" t="s">
        <v>66</v>
      </c>
      <c r="U184" s="4"/>
      <c r="V184" s="4"/>
      <c r="AK184" s="4" t="s">
        <v>70</v>
      </c>
      <c r="AN184" s="4"/>
      <c r="AQ184" s="4"/>
    </row>
    <row r="185" spans="2:43" x14ac:dyDescent="0.2">
      <c r="B185" s="75" t="s">
        <v>221</v>
      </c>
      <c r="P185" s="2" t="s">
        <v>41</v>
      </c>
      <c r="Q185" s="2" t="s">
        <v>42</v>
      </c>
      <c r="R185" s="2" t="s">
        <v>43</v>
      </c>
      <c r="S185" s="4" t="s">
        <v>330</v>
      </c>
      <c r="T185" s="4" t="s">
        <v>70</v>
      </c>
      <c r="U185" s="4"/>
      <c r="V185" s="4"/>
      <c r="AK185" s="4" t="s">
        <v>69</v>
      </c>
      <c r="AN185" s="4"/>
      <c r="AQ185" s="4"/>
    </row>
    <row r="186" spans="2:43" x14ac:dyDescent="0.2">
      <c r="B186" s="75" t="s">
        <v>275</v>
      </c>
      <c r="P186" s="2" t="s">
        <v>41</v>
      </c>
      <c r="Q186" s="2" t="s">
        <v>42</v>
      </c>
      <c r="R186" s="2" t="s">
        <v>43</v>
      </c>
      <c r="S186" s="4" t="s">
        <v>331</v>
      </c>
      <c r="T186" s="4" t="s">
        <v>75</v>
      </c>
      <c r="U186" s="4"/>
      <c r="V186" s="4"/>
      <c r="AK186" s="4" t="s">
        <v>169</v>
      </c>
      <c r="AN186" s="4"/>
      <c r="AQ186" s="4"/>
    </row>
    <row r="187" spans="2:43" x14ac:dyDescent="0.2">
      <c r="B187" s="75" t="s">
        <v>383</v>
      </c>
      <c r="P187" s="2" t="s">
        <v>41</v>
      </c>
      <c r="Q187" s="2" t="s">
        <v>42</v>
      </c>
      <c r="R187" s="2" t="s">
        <v>43</v>
      </c>
      <c r="S187" s="4" t="s">
        <v>334</v>
      </c>
      <c r="T187" s="4" t="s">
        <v>77</v>
      </c>
      <c r="U187" s="4"/>
      <c r="V187" s="4"/>
      <c r="AK187" s="4" t="s">
        <v>285</v>
      </c>
      <c r="AN187" s="4"/>
      <c r="AQ187" s="4"/>
    </row>
    <row r="188" spans="2:43" x14ac:dyDescent="0.2">
      <c r="B188" s="75" t="s">
        <v>427</v>
      </c>
      <c r="P188" s="2" t="s">
        <v>41</v>
      </c>
      <c r="Q188" s="2" t="s">
        <v>42</v>
      </c>
      <c r="R188" s="2" t="s">
        <v>42</v>
      </c>
      <c r="S188" s="4" t="s">
        <v>326</v>
      </c>
      <c r="T188" s="4" t="s">
        <v>80</v>
      </c>
      <c r="U188" s="4"/>
      <c r="V188" s="4"/>
      <c r="AK188" s="4" t="s">
        <v>181</v>
      </c>
      <c r="AN188" s="4"/>
      <c r="AQ188" s="4"/>
    </row>
    <row r="189" spans="2:43" x14ac:dyDescent="0.2">
      <c r="B189" s="75" t="s">
        <v>428</v>
      </c>
      <c r="P189" s="2" t="s">
        <v>41</v>
      </c>
      <c r="Q189" s="2" t="s">
        <v>48</v>
      </c>
      <c r="R189" s="2" t="s">
        <v>50</v>
      </c>
      <c r="S189" s="4" t="s">
        <v>349</v>
      </c>
      <c r="T189" s="77" t="s">
        <v>111</v>
      </c>
      <c r="U189" s="4"/>
      <c r="V189" s="4"/>
      <c r="AK189" s="4" t="s">
        <v>90</v>
      </c>
      <c r="AN189" s="4"/>
      <c r="AQ189" s="4"/>
    </row>
    <row r="190" spans="2:43" x14ac:dyDescent="0.2">
      <c r="B190" s="75" t="s">
        <v>429</v>
      </c>
      <c r="P190" s="2" t="s">
        <v>41</v>
      </c>
      <c r="Q190" s="2" t="s">
        <v>42</v>
      </c>
      <c r="R190" s="2" t="s">
        <v>42</v>
      </c>
      <c r="S190" s="4" t="s">
        <v>322</v>
      </c>
      <c r="T190" s="77" t="s">
        <v>108</v>
      </c>
      <c r="U190" s="4"/>
      <c r="V190" s="4"/>
      <c r="AK190" s="4" t="s">
        <v>373</v>
      </c>
      <c r="AN190" s="4"/>
      <c r="AQ190" s="4"/>
    </row>
    <row r="191" spans="2:43" x14ac:dyDescent="0.2">
      <c r="B191" s="75" t="s">
        <v>220</v>
      </c>
      <c r="P191" s="2" t="s">
        <v>41</v>
      </c>
      <c r="Q191" s="2" t="s">
        <v>42</v>
      </c>
      <c r="R191" s="2" t="s">
        <v>42</v>
      </c>
      <c r="S191" s="4" t="s">
        <v>330</v>
      </c>
      <c r="T191" s="4" t="s">
        <v>90</v>
      </c>
      <c r="U191" s="4"/>
      <c r="V191" s="4"/>
      <c r="AK191" s="4" t="s">
        <v>246</v>
      </c>
      <c r="AN191" s="4"/>
      <c r="AQ191" s="4"/>
    </row>
    <row r="192" spans="2:43" x14ac:dyDescent="0.2">
      <c r="B192" s="75" t="s">
        <v>209</v>
      </c>
      <c r="P192" s="2" t="s">
        <v>41</v>
      </c>
      <c r="Q192" s="2" t="s">
        <v>42</v>
      </c>
      <c r="R192" s="2" t="s">
        <v>42</v>
      </c>
      <c r="S192" s="4" t="s">
        <v>331</v>
      </c>
      <c r="T192" s="4" t="s">
        <v>92</v>
      </c>
      <c r="U192" s="4"/>
      <c r="V192" s="4"/>
      <c r="AK192" s="4" t="s">
        <v>174</v>
      </c>
      <c r="AN192" s="4"/>
      <c r="AQ192" s="4"/>
    </row>
    <row r="193" spans="2:43" x14ac:dyDescent="0.2">
      <c r="B193" s="75" t="s">
        <v>430</v>
      </c>
      <c r="P193" s="2" t="s">
        <v>41</v>
      </c>
      <c r="Q193" s="2" t="s">
        <v>42</v>
      </c>
      <c r="R193" s="2" t="s">
        <v>42</v>
      </c>
      <c r="S193" s="4" t="s">
        <v>322</v>
      </c>
      <c r="T193" s="4" t="s">
        <v>93</v>
      </c>
      <c r="U193" s="4"/>
      <c r="V193" s="4"/>
      <c r="AK193" s="4" t="s">
        <v>184</v>
      </c>
      <c r="AN193" s="4"/>
      <c r="AQ193" s="4"/>
    </row>
    <row r="194" spans="2:43" x14ac:dyDescent="0.2">
      <c r="B194" s="75" t="s">
        <v>379</v>
      </c>
      <c r="P194" s="2" t="s">
        <v>41</v>
      </c>
      <c r="Q194" s="2" t="s">
        <v>42</v>
      </c>
      <c r="R194" s="2" t="s">
        <v>42</v>
      </c>
      <c r="S194" s="4" t="s">
        <v>322</v>
      </c>
      <c r="T194" s="4" t="s">
        <v>95</v>
      </c>
      <c r="U194" s="4"/>
      <c r="V194" s="4"/>
      <c r="AK194" s="4" t="s">
        <v>225</v>
      </c>
      <c r="AN194" s="4"/>
      <c r="AQ194" s="4"/>
    </row>
    <row r="195" spans="2:43" x14ac:dyDescent="0.2">
      <c r="B195" s="75" t="s">
        <v>138</v>
      </c>
      <c r="P195" s="2" t="s">
        <v>41</v>
      </c>
      <c r="Q195" s="2" t="s">
        <v>42</v>
      </c>
      <c r="R195" s="2" t="s">
        <v>42</v>
      </c>
      <c r="S195" s="4" t="s">
        <v>343</v>
      </c>
      <c r="T195" s="4" t="s">
        <v>100</v>
      </c>
      <c r="U195" s="4"/>
      <c r="V195" s="4"/>
      <c r="AK195" s="4" t="s">
        <v>130</v>
      </c>
      <c r="AN195" s="4"/>
      <c r="AQ195" s="4"/>
    </row>
    <row r="196" spans="2:43" x14ac:dyDescent="0.2">
      <c r="B196" s="75" t="s">
        <v>245</v>
      </c>
      <c r="P196" s="2" t="s">
        <v>41</v>
      </c>
      <c r="Q196" s="2" t="s">
        <v>42</v>
      </c>
      <c r="R196" s="2" t="s">
        <v>43</v>
      </c>
      <c r="S196" s="4" t="s">
        <v>323</v>
      </c>
      <c r="T196" s="4" t="s">
        <v>104</v>
      </c>
      <c r="U196" s="4"/>
      <c r="V196" s="4"/>
      <c r="AK196" s="4" t="s">
        <v>264</v>
      </c>
      <c r="AN196" s="4"/>
      <c r="AQ196" s="4"/>
    </row>
    <row r="197" spans="2:43" x14ac:dyDescent="0.2">
      <c r="B197" s="75" t="s">
        <v>352</v>
      </c>
      <c r="P197" s="2" t="s">
        <v>41</v>
      </c>
      <c r="Q197" s="2" t="s">
        <v>42</v>
      </c>
      <c r="R197" s="2" t="s">
        <v>42</v>
      </c>
      <c r="S197" s="4" t="s">
        <v>323</v>
      </c>
      <c r="T197" s="4" t="s">
        <v>106</v>
      </c>
      <c r="U197" s="4"/>
      <c r="V197" s="4"/>
      <c r="AK197" s="4" t="s">
        <v>118</v>
      </c>
      <c r="AN197" s="12"/>
      <c r="AQ197" s="4"/>
    </row>
    <row r="198" spans="2:43" x14ac:dyDescent="0.2">
      <c r="B198" s="75" t="s">
        <v>222</v>
      </c>
      <c r="P198" s="2" t="s">
        <v>41</v>
      </c>
      <c r="Q198" s="2" t="s">
        <v>48</v>
      </c>
      <c r="R198" s="2" t="s">
        <v>49</v>
      </c>
      <c r="S198" s="4" t="s">
        <v>324</v>
      </c>
      <c r="T198" s="4" t="s">
        <v>111</v>
      </c>
      <c r="U198" s="4"/>
      <c r="V198" s="4"/>
      <c r="AK198" s="4" t="s">
        <v>213</v>
      </c>
      <c r="AN198" s="4"/>
      <c r="AQ198" s="4"/>
    </row>
    <row r="199" spans="2:43" x14ac:dyDescent="0.2">
      <c r="B199" s="75" t="s">
        <v>259</v>
      </c>
      <c r="P199" s="2" t="s">
        <v>41</v>
      </c>
      <c r="Q199" s="2" t="s">
        <v>42</v>
      </c>
      <c r="R199" s="2" t="s">
        <v>43</v>
      </c>
      <c r="S199" s="4" t="s">
        <v>323</v>
      </c>
      <c r="T199" s="4" t="s">
        <v>113</v>
      </c>
      <c r="U199" s="4"/>
      <c r="V199" s="4"/>
      <c r="AK199" s="4" t="s">
        <v>436</v>
      </c>
      <c r="AN199" s="4"/>
      <c r="AQ199" s="4"/>
    </row>
    <row r="200" spans="2:43" x14ac:dyDescent="0.2">
      <c r="B200" s="75" t="s">
        <v>380</v>
      </c>
      <c r="P200" s="2" t="s">
        <v>41</v>
      </c>
      <c r="Q200" s="2" t="s">
        <v>41</v>
      </c>
      <c r="R200" s="2" t="s">
        <v>41</v>
      </c>
      <c r="S200" s="4" t="s">
        <v>347</v>
      </c>
      <c r="T200" s="4" t="s">
        <v>118</v>
      </c>
      <c r="U200" s="4"/>
      <c r="V200" s="4"/>
      <c r="AK200" s="4" t="s">
        <v>163</v>
      </c>
      <c r="AN200" s="4"/>
      <c r="AQ200" s="4"/>
    </row>
    <row r="201" spans="2:43" x14ac:dyDescent="0.2">
      <c r="B201" s="75" t="s">
        <v>367</v>
      </c>
      <c r="P201" s="2" t="s">
        <v>41</v>
      </c>
      <c r="Q201" s="2" t="s">
        <v>42</v>
      </c>
      <c r="R201" s="2" t="s">
        <v>43</v>
      </c>
      <c r="S201" s="4" t="s">
        <v>331</v>
      </c>
      <c r="T201" s="4" t="s">
        <v>119</v>
      </c>
      <c r="U201" s="4"/>
      <c r="V201" s="4"/>
      <c r="AK201" s="4" t="s">
        <v>437</v>
      </c>
      <c r="AN201" s="4"/>
      <c r="AQ201" s="4"/>
    </row>
    <row r="202" spans="2:43" x14ac:dyDescent="0.2">
      <c r="B202" s="75" t="s">
        <v>115</v>
      </c>
      <c r="P202" s="2" t="s">
        <v>41</v>
      </c>
      <c r="Q202" s="2" t="s">
        <v>48</v>
      </c>
      <c r="R202" s="2" t="s">
        <v>51</v>
      </c>
      <c r="S202" s="4" t="s">
        <v>334</v>
      </c>
      <c r="T202" s="4" t="s">
        <v>121</v>
      </c>
      <c r="U202" s="4"/>
      <c r="V202" s="4"/>
      <c r="AK202" s="4" t="s">
        <v>215</v>
      </c>
      <c r="AN202" s="4"/>
      <c r="AQ202" s="4"/>
    </row>
    <row r="203" spans="2:43" x14ac:dyDescent="0.2">
      <c r="B203" s="75" t="s">
        <v>227</v>
      </c>
      <c r="P203" s="2" t="s">
        <v>41</v>
      </c>
      <c r="Q203" s="2" t="s">
        <v>42</v>
      </c>
      <c r="R203" s="2" t="s">
        <v>43</v>
      </c>
      <c r="S203" s="4" t="s">
        <v>339</v>
      </c>
      <c r="T203" s="4" t="s">
        <v>122</v>
      </c>
      <c r="U203" s="4"/>
      <c r="V203" s="4"/>
      <c r="AK203" s="4" t="s">
        <v>189</v>
      </c>
      <c r="AN203" s="4"/>
      <c r="AQ203" s="4"/>
    </row>
    <row r="204" spans="2:43" x14ac:dyDescent="0.2">
      <c r="B204" s="75" t="s">
        <v>288</v>
      </c>
      <c r="P204" s="2" t="s">
        <v>41</v>
      </c>
      <c r="Q204" s="2" t="s">
        <v>48</v>
      </c>
      <c r="R204" s="2" t="s">
        <v>52</v>
      </c>
      <c r="S204" s="4" t="s">
        <v>126</v>
      </c>
      <c r="T204" s="4" t="s">
        <v>126</v>
      </c>
      <c r="U204" s="4"/>
      <c r="V204" s="4"/>
      <c r="AK204" s="4" t="s">
        <v>282</v>
      </c>
      <c r="AN204" s="4"/>
      <c r="AQ204" s="4"/>
    </row>
    <row r="205" spans="2:43" x14ac:dyDescent="0.2">
      <c r="B205" s="75" t="s">
        <v>346</v>
      </c>
      <c r="P205" s="2" t="s">
        <v>41</v>
      </c>
      <c r="Q205" s="2" t="s">
        <v>48</v>
      </c>
      <c r="R205" s="2" t="s">
        <v>50</v>
      </c>
      <c r="S205" s="4" t="s">
        <v>334</v>
      </c>
      <c r="T205" s="4" t="s">
        <v>131</v>
      </c>
      <c r="U205" s="4"/>
      <c r="V205" s="4"/>
      <c r="AK205" s="4" t="s">
        <v>170</v>
      </c>
      <c r="AN205" s="4"/>
      <c r="AQ205" s="4"/>
    </row>
    <row r="206" spans="2:43" x14ac:dyDescent="0.2">
      <c r="B206" s="75" t="s">
        <v>178</v>
      </c>
      <c r="P206" s="2" t="s">
        <v>41</v>
      </c>
      <c r="Q206" s="2" t="s">
        <v>48</v>
      </c>
      <c r="R206" s="2" t="s">
        <v>49</v>
      </c>
      <c r="S206" s="4" t="s">
        <v>334</v>
      </c>
      <c r="T206" s="4" t="s">
        <v>131</v>
      </c>
      <c r="U206" s="4"/>
      <c r="V206" s="4"/>
      <c r="AK206" s="4" t="s">
        <v>122</v>
      </c>
      <c r="AN206" s="4"/>
      <c r="AQ206" s="4"/>
    </row>
    <row r="207" spans="2:43" x14ac:dyDescent="0.2">
      <c r="B207" s="75" t="s">
        <v>98</v>
      </c>
      <c r="P207" s="2" t="s">
        <v>41</v>
      </c>
      <c r="Q207" s="2" t="s">
        <v>42</v>
      </c>
      <c r="R207" s="2" t="s">
        <v>42</v>
      </c>
      <c r="S207" s="4" t="s">
        <v>330</v>
      </c>
      <c r="T207" s="4" t="s">
        <v>132</v>
      </c>
      <c r="U207" s="4"/>
      <c r="V207" s="4"/>
      <c r="AK207" s="4" t="s">
        <v>84</v>
      </c>
      <c r="AN207" s="4"/>
      <c r="AQ207" s="4"/>
    </row>
    <row r="208" spans="2:43" x14ac:dyDescent="0.2">
      <c r="B208" s="75" t="s">
        <v>431</v>
      </c>
      <c r="P208" s="2" t="s">
        <v>41</v>
      </c>
      <c r="Q208" s="2" t="s">
        <v>42</v>
      </c>
      <c r="R208" s="2" t="s">
        <v>42</v>
      </c>
      <c r="S208" s="4" t="s">
        <v>331</v>
      </c>
      <c r="T208" s="4" t="s">
        <v>135</v>
      </c>
      <c r="U208" s="4"/>
      <c r="V208" s="4"/>
      <c r="AK208" s="4" t="s">
        <v>166</v>
      </c>
      <c r="AN208" s="4"/>
      <c r="AQ208" s="4"/>
    </row>
    <row r="209" spans="2:43" x14ac:dyDescent="0.2">
      <c r="B209" s="75" t="s">
        <v>251</v>
      </c>
      <c r="P209" s="2" t="s">
        <v>41</v>
      </c>
      <c r="Q209" s="2" t="s">
        <v>42</v>
      </c>
      <c r="R209" s="2" t="s">
        <v>43</v>
      </c>
      <c r="S209" s="4" t="s">
        <v>345</v>
      </c>
      <c r="T209" s="4" t="s">
        <v>144</v>
      </c>
      <c r="U209" s="4"/>
      <c r="V209" s="4"/>
      <c r="AK209" s="4" t="s">
        <v>161</v>
      </c>
      <c r="AN209" s="4"/>
      <c r="AQ209" s="4"/>
    </row>
    <row r="210" spans="2:43" x14ac:dyDescent="0.2">
      <c r="B210" s="75" t="s">
        <v>253</v>
      </c>
      <c r="P210" s="2" t="s">
        <v>41</v>
      </c>
      <c r="Q210" s="2" t="s">
        <v>48</v>
      </c>
      <c r="R210" s="2" t="s">
        <v>50</v>
      </c>
      <c r="S210" s="4" t="s">
        <v>339</v>
      </c>
      <c r="T210" s="4" t="s">
        <v>145</v>
      </c>
      <c r="U210" s="4"/>
      <c r="V210" s="4"/>
      <c r="AK210" s="4" t="s">
        <v>232</v>
      </c>
      <c r="AN210" s="4"/>
      <c r="AQ210" s="4"/>
    </row>
    <row r="211" spans="2:43" x14ac:dyDescent="0.2">
      <c r="B211" s="75" t="s">
        <v>291</v>
      </c>
      <c r="P211" s="2" t="s">
        <v>41</v>
      </c>
      <c r="Q211" s="2" t="s">
        <v>42</v>
      </c>
      <c r="R211" s="2" t="s">
        <v>42</v>
      </c>
      <c r="S211" s="4" t="s">
        <v>91</v>
      </c>
      <c r="T211" s="4" t="s">
        <v>146</v>
      </c>
      <c r="U211" s="4"/>
      <c r="V211" s="4"/>
      <c r="AK211" s="4" t="s">
        <v>162</v>
      </c>
      <c r="AN211" s="4"/>
      <c r="AQ211" s="4"/>
    </row>
    <row r="212" spans="2:43" x14ac:dyDescent="0.2">
      <c r="B212" s="75" t="s">
        <v>177</v>
      </c>
      <c r="P212" s="2" t="s">
        <v>41</v>
      </c>
      <c r="Q212" s="2" t="s">
        <v>41</v>
      </c>
      <c r="R212" s="2" t="s">
        <v>41</v>
      </c>
      <c r="S212" s="4" t="s">
        <v>109</v>
      </c>
      <c r="T212" s="4" t="s">
        <v>147</v>
      </c>
      <c r="U212" s="4"/>
      <c r="V212" s="4"/>
      <c r="AK212" s="4" t="s">
        <v>164</v>
      </c>
      <c r="AN212" s="4"/>
      <c r="AQ212" s="4"/>
    </row>
    <row r="213" spans="2:43" x14ac:dyDescent="0.2">
      <c r="B213" s="75" t="s">
        <v>432</v>
      </c>
      <c r="P213" s="2" t="s">
        <v>41</v>
      </c>
      <c r="Q213" s="2" t="s">
        <v>44</v>
      </c>
      <c r="R213" s="2" t="s">
        <v>47</v>
      </c>
      <c r="S213" s="4" t="s">
        <v>338</v>
      </c>
      <c r="T213" s="4" t="s">
        <v>148</v>
      </c>
      <c r="U213" s="4"/>
      <c r="V213" s="4"/>
      <c r="AK213" s="4" t="s">
        <v>134</v>
      </c>
      <c r="AN213" s="4"/>
      <c r="AQ213" s="4"/>
    </row>
    <row r="214" spans="2:43" x14ac:dyDescent="0.2">
      <c r="B214" s="75" t="s">
        <v>113</v>
      </c>
      <c r="P214" s="2" t="s">
        <v>41</v>
      </c>
      <c r="Q214" s="2" t="s">
        <v>44</v>
      </c>
      <c r="R214" s="2" t="s">
        <v>47</v>
      </c>
      <c r="S214" s="4" t="s">
        <v>326</v>
      </c>
      <c r="T214" s="4" t="s">
        <v>152</v>
      </c>
      <c r="U214" s="4"/>
      <c r="V214" s="4"/>
      <c r="AK214" s="4" t="s">
        <v>457</v>
      </c>
      <c r="AN214" s="4"/>
      <c r="AQ214" s="4"/>
    </row>
    <row r="215" spans="2:43" x14ac:dyDescent="0.2">
      <c r="B215" s="75" t="s">
        <v>202</v>
      </c>
      <c r="P215" s="2" t="s">
        <v>41</v>
      </c>
      <c r="Q215" s="2" t="s">
        <v>42</v>
      </c>
      <c r="R215" s="2" t="s">
        <v>42</v>
      </c>
      <c r="S215" s="4" t="s">
        <v>345</v>
      </c>
      <c r="T215" s="4" t="s">
        <v>153</v>
      </c>
      <c r="U215" s="4"/>
      <c r="V215" s="4"/>
      <c r="AK215" s="4" t="s">
        <v>235</v>
      </c>
      <c r="AN215" s="4"/>
      <c r="AQ215" s="4"/>
    </row>
    <row r="216" spans="2:43" x14ac:dyDescent="0.2">
      <c r="B216" s="75" t="s">
        <v>61</v>
      </c>
      <c r="P216" s="2" t="s">
        <v>41</v>
      </c>
      <c r="Q216" s="2" t="s">
        <v>42</v>
      </c>
      <c r="R216" s="2" t="s">
        <v>43</v>
      </c>
      <c r="S216" s="4" t="s">
        <v>322</v>
      </c>
      <c r="T216" s="4" t="s">
        <v>157</v>
      </c>
      <c r="U216" s="4"/>
      <c r="V216" s="4"/>
      <c r="AK216" s="4" t="s">
        <v>228</v>
      </c>
      <c r="AN216" s="4"/>
      <c r="AQ216" s="4"/>
    </row>
    <row r="217" spans="2:43" x14ac:dyDescent="0.2">
      <c r="B217" s="75" t="s">
        <v>286</v>
      </c>
      <c r="P217" s="2" t="s">
        <v>41</v>
      </c>
      <c r="Q217" s="2" t="s">
        <v>48</v>
      </c>
      <c r="R217" s="2" t="s">
        <v>52</v>
      </c>
      <c r="S217" s="4" t="s">
        <v>339</v>
      </c>
      <c r="T217" s="4" t="s">
        <v>162</v>
      </c>
      <c r="U217" s="4"/>
      <c r="V217" s="4"/>
      <c r="AK217" s="4" t="s">
        <v>211</v>
      </c>
      <c r="AN217" s="4"/>
      <c r="AQ217" s="4"/>
    </row>
    <row r="218" spans="2:43" x14ac:dyDescent="0.2">
      <c r="B218" s="75" t="s">
        <v>377</v>
      </c>
      <c r="P218" s="2" t="s">
        <v>41</v>
      </c>
      <c r="Q218" s="2" t="s">
        <v>48</v>
      </c>
      <c r="R218" s="2" t="s">
        <v>49</v>
      </c>
      <c r="S218" s="4" t="s">
        <v>334</v>
      </c>
      <c r="T218" s="4" t="s">
        <v>167</v>
      </c>
      <c r="U218" s="4"/>
      <c r="V218" s="4"/>
      <c r="AK218" s="4" t="s">
        <v>200</v>
      </c>
      <c r="AN218" s="4"/>
      <c r="AQ218" s="4"/>
    </row>
    <row r="219" spans="2:43" x14ac:dyDescent="0.2">
      <c r="B219" s="75" t="s">
        <v>106</v>
      </c>
      <c r="P219" s="2" t="s">
        <v>41</v>
      </c>
      <c r="Q219" s="2" t="s">
        <v>42</v>
      </c>
      <c r="R219" s="2" t="s">
        <v>42</v>
      </c>
      <c r="S219" s="4" t="s">
        <v>324</v>
      </c>
      <c r="T219" s="4" t="s">
        <v>63</v>
      </c>
      <c r="U219" s="4"/>
      <c r="V219" s="4"/>
      <c r="AK219" s="4" t="s">
        <v>237</v>
      </c>
      <c r="AN219" s="4"/>
      <c r="AQ219" s="4"/>
    </row>
    <row r="220" spans="2:43" x14ac:dyDescent="0.2">
      <c r="B220" s="75" t="s">
        <v>104</v>
      </c>
      <c r="P220" s="2" t="s">
        <v>41</v>
      </c>
      <c r="Q220" s="2" t="s">
        <v>48</v>
      </c>
      <c r="R220" s="2" t="s">
        <v>48</v>
      </c>
      <c r="S220" s="4" t="s">
        <v>355</v>
      </c>
      <c r="T220" s="4" t="s">
        <v>172</v>
      </c>
      <c r="U220" s="4"/>
      <c r="V220" s="4"/>
      <c r="AK220" s="4" t="s">
        <v>173</v>
      </c>
      <c r="AN220" s="4"/>
      <c r="AQ220" s="4"/>
    </row>
    <row r="221" spans="2:43" x14ac:dyDescent="0.2">
      <c r="B221" s="75" t="s">
        <v>433</v>
      </c>
      <c r="P221" s="2" t="s">
        <v>41</v>
      </c>
      <c r="Q221" s="2" t="s">
        <v>42</v>
      </c>
      <c r="R221" s="2" t="s">
        <v>42</v>
      </c>
      <c r="S221" s="4" t="s">
        <v>323</v>
      </c>
      <c r="T221" s="4" t="s">
        <v>177</v>
      </c>
      <c r="U221" s="4"/>
      <c r="V221" s="4"/>
      <c r="AK221" s="4" t="s">
        <v>234</v>
      </c>
      <c r="AN221" s="4"/>
      <c r="AQ221" s="4"/>
    </row>
    <row r="222" spans="2:43" x14ac:dyDescent="0.2">
      <c r="B222" s="75" t="s">
        <v>233</v>
      </c>
      <c r="P222" s="2" t="s">
        <v>41</v>
      </c>
      <c r="Q222" s="2" t="s">
        <v>48</v>
      </c>
      <c r="R222" s="2" t="s">
        <v>51</v>
      </c>
      <c r="S222" s="4" t="s">
        <v>339</v>
      </c>
      <c r="T222" s="4" t="s">
        <v>189</v>
      </c>
      <c r="U222" s="4"/>
      <c r="V222" s="4"/>
      <c r="AK222" s="4" t="s">
        <v>283</v>
      </c>
      <c r="AN222" s="4"/>
      <c r="AQ222" s="4"/>
    </row>
    <row r="223" spans="2:43" x14ac:dyDescent="0.2">
      <c r="B223" s="75" t="s">
        <v>155</v>
      </c>
      <c r="P223" s="2" t="s">
        <v>41</v>
      </c>
      <c r="Q223" s="2" t="s">
        <v>42</v>
      </c>
      <c r="R223" s="2" t="s">
        <v>42</v>
      </c>
      <c r="S223" s="4" t="s">
        <v>193</v>
      </c>
      <c r="T223" s="4" t="s">
        <v>193</v>
      </c>
      <c r="U223" s="4"/>
      <c r="V223" s="4"/>
      <c r="AK223" s="4" t="s">
        <v>378</v>
      </c>
      <c r="AN223" s="4"/>
      <c r="AQ223" s="4"/>
    </row>
    <row r="224" spans="2:43" x14ac:dyDescent="0.2">
      <c r="B224" s="75" t="s">
        <v>223</v>
      </c>
      <c r="P224" s="2" t="s">
        <v>41</v>
      </c>
      <c r="Q224" s="2" t="s">
        <v>42</v>
      </c>
      <c r="R224" s="2" t="s">
        <v>42</v>
      </c>
      <c r="S224" s="4" t="s">
        <v>324</v>
      </c>
      <c r="T224" s="4" t="s">
        <v>391</v>
      </c>
      <c r="U224" s="4"/>
      <c r="V224" s="4"/>
      <c r="AK224" s="4" t="s">
        <v>208</v>
      </c>
      <c r="AN224" s="4"/>
      <c r="AQ224" s="4"/>
    </row>
    <row r="225" spans="2:43" x14ac:dyDescent="0.2">
      <c r="B225" s="75" t="s">
        <v>387</v>
      </c>
      <c r="P225" s="2" t="s">
        <v>41</v>
      </c>
      <c r="Q225" s="2" t="s">
        <v>48</v>
      </c>
      <c r="R225" s="2" t="s">
        <v>48</v>
      </c>
      <c r="S225" s="4" t="s">
        <v>323</v>
      </c>
      <c r="T225" s="4" t="s">
        <v>436</v>
      </c>
      <c r="U225" s="4"/>
      <c r="V225" s="4"/>
      <c r="AK225" s="4" t="s">
        <v>71</v>
      </c>
      <c r="AN225" s="4"/>
      <c r="AQ225" s="4"/>
    </row>
    <row r="226" spans="2:43" x14ac:dyDescent="0.2">
      <c r="B226" s="75" t="s">
        <v>236</v>
      </c>
      <c r="P226" s="2" t="s">
        <v>41</v>
      </c>
      <c r="Q226" s="2" t="s">
        <v>44</v>
      </c>
      <c r="R226" s="2" t="s">
        <v>45</v>
      </c>
      <c r="S226" s="4" t="s">
        <v>339</v>
      </c>
      <c r="T226" s="4" t="s">
        <v>200</v>
      </c>
      <c r="U226" s="4"/>
      <c r="V226" s="4"/>
      <c r="AK226" s="4" t="s">
        <v>92</v>
      </c>
      <c r="AN226" s="4"/>
      <c r="AQ226" s="4"/>
    </row>
    <row r="227" spans="2:43" x14ac:dyDescent="0.2">
      <c r="B227" s="75" t="s">
        <v>145</v>
      </c>
      <c r="P227" s="2" t="s">
        <v>41</v>
      </c>
      <c r="Q227" s="2" t="s">
        <v>42</v>
      </c>
      <c r="R227" s="2" t="s">
        <v>42</v>
      </c>
      <c r="S227" s="4" t="s">
        <v>323</v>
      </c>
      <c r="T227" s="4" t="s">
        <v>202</v>
      </c>
      <c r="U227" s="4"/>
      <c r="V227" s="4"/>
      <c r="AK227" s="4" t="s">
        <v>207</v>
      </c>
      <c r="AN227" s="4"/>
      <c r="AQ227" s="4"/>
    </row>
    <row r="228" spans="2:43" x14ac:dyDescent="0.2">
      <c r="B228" s="75" t="s">
        <v>203</v>
      </c>
      <c r="P228" s="2" t="s">
        <v>41</v>
      </c>
      <c r="Q228" s="2" t="s">
        <v>42</v>
      </c>
      <c r="R228" s="2" t="s">
        <v>42</v>
      </c>
      <c r="S228" s="4" t="s">
        <v>330</v>
      </c>
      <c r="T228" s="4" t="s">
        <v>453</v>
      </c>
      <c r="U228" s="4"/>
      <c r="V228" s="4"/>
      <c r="AK228" s="4" t="s">
        <v>369</v>
      </c>
      <c r="AN228" s="4"/>
      <c r="AQ228" s="4"/>
    </row>
    <row r="229" spans="2:43" x14ac:dyDescent="0.2">
      <c r="B229" s="75" t="s">
        <v>83</v>
      </c>
      <c r="P229" s="2" t="s">
        <v>41</v>
      </c>
      <c r="Q229" s="2" t="s">
        <v>48</v>
      </c>
      <c r="R229" s="2" t="s">
        <v>51</v>
      </c>
      <c r="S229" s="4" t="s">
        <v>334</v>
      </c>
      <c r="T229" s="4" t="s">
        <v>167</v>
      </c>
      <c r="U229" s="4"/>
      <c r="V229" s="4"/>
      <c r="AK229" s="4" t="s">
        <v>185</v>
      </c>
      <c r="AN229" s="4"/>
      <c r="AQ229" s="4"/>
    </row>
    <row r="230" spans="2:43" x14ac:dyDescent="0.2">
      <c r="B230" s="75" t="s">
        <v>434</v>
      </c>
      <c r="P230" s="2" t="s">
        <v>41</v>
      </c>
      <c r="Q230" s="2" t="s">
        <v>44</v>
      </c>
      <c r="R230" s="2" t="s">
        <v>47</v>
      </c>
      <c r="S230" s="4" t="s">
        <v>339</v>
      </c>
      <c r="T230" s="4" t="s">
        <v>213</v>
      </c>
      <c r="U230" s="4"/>
      <c r="V230" s="4"/>
      <c r="AK230" s="4" t="s">
        <v>183</v>
      </c>
      <c r="AN230" s="4"/>
      <c r="AQ230" s="4"/>
    </row>
    <row r="231" spans="2:43" x14ac:dyDescent="0.2">
      <c r="B231" s="75" t="s">
        <v>298</v>
      </c>
      <c r="P231" s="2" t="s">
        <v>41</v>
      </c>
      <c r="Q231" s="2" t="s">
        <v>48</v>
      </c>
      <c r="R231" s="2" t="s">
        <v>49</v>
      </c>
      <c r="S231" s="4" t="s">
        <v>339</v>
      </c>
      <c r="T231" s="4" t="s">
        <v>236</v>
      </c>
      <c r="U231" s="4"/>
      <c r="V231" s="4"/>
      <c r="AK231" s="4" t="s">
        <v>94</v>
      </c>
      <c r="AN231" s="4"/>
      <c r="AQ231" s="4"/>
    </row>
    <row r="232" spans="2:43" x14ac:dyDescent="0.2">
      <c r="B232" s="75" t="s">
        <v>143</v>
      </c>
      <c r="P232" s="2" t="s">
        <v>41</v>
      </c>
      <c r="Q232" s="2" t="s">
        <v>48</v>
      </c>
      <c r="R232" s="2" t="s">
        <v>48</v>
      </c>
      <c r="S232" s="4" t="s">
        <v>339</v>
      </c>
      <c r="T232" s="4" t="s">
        <v>237</v>
      </c>
      <c r="U232" s="4"/>
      <c r="V232" s="4"/>
      <c r="AK232" s="4" t="s">
        <v>135</v>
      </c>
      <c r="AN232" s="4"/>
      <c r="AQ232" s="4"/>
    </row>
    <row r="233" spans="2:43" x14ac:dyDescent="0.2">
      <c r="B233" s="75" t="s">
        <v>353</v>
      </c>
      <c r="P233" s="2" t="s">
        <v>41</v>
      </c>
      <c r="Q233" s="2" t="s">
        <v>48</v>
      </c>
      <c r="R233" s="2" t="s">
        <v>51</v>
      </c>
      <c r="S233" s="4" t="s">
        <v>334</v>
      </c>
      <c r="T233" s="4" t="s">
        <v>243</v>
      </c>
      <c r="U233" s="4"/>
      <c r="V233" s="4"/>
      <c r="AK233" s="4" t="s">
        <v>150</v>
      </c>
      <c r="AN233" s="4"/>
      <c r="AQ233" s="4"/>
    </row>
    <row r="234" spans="2:43" x14ac:dyDescent="0.2">
      <c r="B234" s="75" t="s">
        <v>148</v>
      </c>
      <c r="P234" s="2" t="s">
        <v>41</v>
      </c>
      <c r="Q234" s="2" t="s">
        <v>48</v>
      </c>
      <c r="R234" s="2" t="s">
        <v>51</v>
      </c>
      <c r="S234" s="4" t="s">
        <v>324</v>
      </c>
      <c r="T234" s="4" t="s">
        <v>111</v>
      </c>
      <c r="U234" s="4"/>
      <c r="V234" s="4"/>
      <c r="AK234" s="4" t="s">
        <v>187</v>
      </c>
      <c r="AN234" s="4"/>
      <c r="AQ234" s="4"/>
    </row>
    <row r="235" spans="2:43" x14ac:dyDescent="0.2">
      <c r="B235" s="75" t="s">
        <v>205</v>
      </c>
      <c r="P235" s="2" t="s">
        <v>41</v>
      </c>
      <c r="Q235" s="2" t="s">
        <v>48</v>
      </c>
      <c r="R235" s="2" t="s">
        <v>48</v>
      </c>
      <c r="S235" s="4" t="s">
        <v>364</v>
      </c>
      <c r="T235" s="4" t="s">
        <v>172</v>
      </c>
      <c r="U235" s="4"/>
      <c r="V235" s="4"/>
      <c r="AK235" s="4" t="s">
        <v>119</v>
      </c>
      <c r="AN235" s="4"/>
      <c r="AQ235" s="4"/>
    </row>
    <row r="236" spans="2:43" x14ac:dyDescent="0.2">
      <c r="B236" s="75" t="s">
        <v>87</v>
      </c>
      <c r="P236" s="2" t="s">
        <v>41</v>
      </c>
      <c r="Q236" s="2" t="s">
        <v>44</v>
      </c>
      <c r="R236" s="2" t="s">
        <v>46</v>
      </c>
      <c r="S236" s="4" t="s">
        <v>324</v>
      </c>
      <c r="T236" s="4" t="s">
        <v>255</v>
      </c>
      <c r="U236" s="4"/>
      <c r="V236" s="4"/>
      <c r="AK236" s="4" t="s">
        <v>86</v>
      </c>
      <c r="AN236" s="4"/>
      <c r="AQ236" s="4"/>
    </row>
    <row r="237" spans="2:43" x14ac:dyDescent="0.2">
      <c r="B237" s="75" t="s">
        <v>132</v>
      </c>
      <c r="P237" s="2" t="s">
        <v>41</v>
      </c>
      <c r="Q237" s="2" t="s">
        <v>42</v>
      </c>
      <c r="R237" s="2" t="s">
        <v>42</v>
      </c>
      <c r="S237" s="4" t="s">
        <v>345</v>
      </c>
      <c r="T237" s="4" t="s">
        <v>257</v>
      </c>
      <c r="U237" s="4"/>
      <c r="V237" s="4"/>
      <c r="AK237" s="4" t="s">
        <v>133</v>
      </c>
      <c r="AN237" s="4"/>
      <c r="AQ237" s="4"/>
    </row>
    <row r="238" spans="2:43" x14ac:dyDescent="0.2">
      <c r="B238" s="75" t="s">
        <v>73</v>
      </c>
      <c r="P238" s="2" t="s">
        <v>41</v>
      </c>
      <c r="Q238" s="2" t="s">
        <v>42</v>
      </c>
      <c r="R238" s="2" t="s">
        <v>43</v>
      </c>
      <c r="S238" s="4" t="s">
        <v>345</v>
      </c>
      <c r="T238" s="4" t="s">
        <v>262</v>
      </c>
      <c r="U238" s="4"/>
      <c r="V238" s="4"/>
      <c r="AK238" s="4" t="s">
        <v>110</v>
      </c>
      <c r="AN238" s="4"/>
      <c r="AQ238" s="4"/>
    </row>
    <row r="239" spans="2:43" x14ac:dyDescent="0.2">
      <c r="B239" s="75" t="s">
        <v>76</v>
      </c>
      <c r="P239" s="2" t="s">
        <v>41</v>
      </c>
      <c r="Q239" s="2" t="s">
        <v>48</v>
      </c>
      <c r="R239" s="2" t="s">
        <v>52</v>
      </c>
      <c r="S239" s="4" t="s">
        <v>266</v>
      </c>
      <c r="T239" s="4" t="s">
        <v>394</v>
      </c>
      <c r="U239" s="4"/>
      <c r="V239" s="4"/>
      <c r="AK239" s="4" t="s">
        <v>231</v>
      </c>
      <c r="AN239" s="4"/>
      <c r="AQ239" s="4"/>
    </row>
    <row r="240" spans="2:43" x14ac:dyDescent="0.2">
      <c r="B240" s="75" t="s">
        <v>294</v>
      </c>
      <c r="P240" s="2" t="s">
        <v>41</v>
      </c>
      <c r="Q240" s="2" t="s">
        <v>48</v>
      </c>
      <c r="R240" s="2" t="s">
        <v>51</v>
      </c>
      <c r="S240" s="4" t="s">
        <v>349</v>
      </c>
      <c r="T240" s="77" t="s">
        <v>111</v>
      </c>
      <c r="U240" s="4"/>
      <c r="V240" s="4"/>
      <c r="AK240" s="4" t="s">
        <v>74</v>
      </c>
      <c r="AN240" s="4"/>
      <c r="AQ240" s="4"/>
    </row>
    <row r="241" spans="2:43" x14ac:dyDescent="0.2">
      <c r="B241" s="75" t="s">
        <v>70</v>
      </c>
      <c r="P241" s="2" t="s">
        <v>41</v>
      </c>
      <c r="Q241" s="2" t="s">
        <v>48</v>
      </c>
      <c r="R241" s="2" t="s">
        <v>52</v>
      </c>
      <c r="S241" s="4" t="s">
        <v>266</v>
      </c>
      <c r="T241" s="4" t="s">
        <v>266</v>
      </c>
      <c r="U241" s="4"/>
      <c r="V241" s="4"/>
      <c r="AK241" s="4" t="s">
        <v>95</v>
      </c>
      <c r="AN241" s="4"/>
      <c r="AQ241" s="4"/>
    </row>
    <row r="242" spans="2:43" x14ac:dyDescent="0.2">
      <c r="B242" s="75" t="s">
        <v>69</v>
      </c>
      <c r="P242" s="2" t="s">
        <v>41</v>
      </c>
      <c r="Q242" s="2" t="s">
        <v>42</v>
      </c>
      <c r="R242" s="2" t="s">
        <v>42</v>
      </c>
      <c r="S242" s="4" t="s">
        <v>324</v>
      </c>
      <c r="T242" s="4" t="s">
        <v>151</v>
      </c>
      <c r="U242" s="4"/>
      <c r="V242" s="4"/>
      <c r="AK242" s="4" t="s">
        <v>120</v>
      </c>
      <c r="AN242" s="4"/>
      <c r="AQ242" s="4"/>
    </row>
    <row r="243" spans="2:43" x14ac:dyDescent="0.2">
      <c r="B243" s="75" t="s">
        <v>169</v>
      </c>
      <c r="P243" s="2" t="s">
        <v>41</v>
      </c>
      <c r="Q243" s="2" t="s">
        <v>48</v>
      </c>
      <c r="R243" s="2" t="s">
        <v>50</v>
      </c>
      <c r="S243" s="4" t="s">
        <v>335</v>
      </c>
      <c r="T243" s="4" t="s">
        <v>268</v>
      </c>
      <c r="U243" s="4"/>
      <c r="V243" s="4"/>
      <c r="AK243" s="4" t="s">
        <v>284</v>
      </c>
      <c r="AN243" s="4"/>
      <c r="AQ243" s="4"/>
    </row>
    <row r="244" spans="2:43" x14ac:dyDescent="0.2">
      <c r="B244" s="75" t="s">
        <v>285</v>
      </c>
      <c r="P244" s="2" t="s">
        <v>41</v>
      </c>
      <c r="Q244" s="2" t="s">
        <v>44</v>
      </c>
      <c r="R244" s="2" t="s">
        <v>45</v>
      </c>
      <c r="S244" s="4" t="s">
        <v>322</v>
      </c>
      <c r="T244" s="4" t="s">
        <v>270</v>
      </c>
      <c r="U244" s="4"/>
      <c r="V244" s="4"/>
      <c r="AK244" s="4" t="s">
        <v>103</v>
      </c>
      <c r="AN244" s="4"/>
      <c r="AQ244" s="4"/>
    </row>
    <row r="245" spans="2:43" x14ac:dyDescent="0.2">
      <c r="B245" s="75" t="s">
        <v>181</v>
      </c>
      <c r="P245" s="2" t="s">
        <v>41</v>
      </c>
      <c r="Q245" s="2" t="s">
        <v>44</v>
      </c>
      <c r="R245" s="2" t="s">
        <v>47</v>
      </c>
      <c r="S245" s="4" t="s">
        <v>324</v>
      </c>
      <c r="T245" s="4" t="s">
        <v>271</v>
      </c>
      <c r="U245" s="4"/>
      <c r="V245" s="4"/>
      <c r="AK245" s="4" t="s">
        <v>93</v>
      </c>
      <c r="AN245" s="4"/>
      <c r="AQ245" s="4"/>
    </row>
    <row r="246" spans="2:43" x14ac:dyDescent="0.2">
      <c r="B246" s="75" t="s">
        <v>90</v>
      </c>
      <c r="P246" s="2" t="s">
        <v>41</v>
      </c>
      <c r="Q246" s="2" t="s">
        <v>48</v>
      </c>
      <c r="R246" s="2" t="s">
        <v>48</v>
      </c>
      <c r="S246" s="4" t="s">
        <v>345</v>
      </c>
      <c r="T246" s="4" t="s">
        <v>278</v>
      </c>
      <c r="U246" s="4"/>
      <c r="V246" s="4"/>
      <c r="AK246" s="4" t="s">
        <v>62</v>
      </c>
      <c r="AN246" s="4"/>
      <c r="AQ246" s="4"/>
    </row>
    <row r="247" spans="2:43" x14ac:dyDescent="0.2">
      <c r="B247" s="75" t="s">
        <v>373</v>
      </c>
      <c r="P247" s="2" t="s">
        <v>41</v>
      </c>
      <c r="Q247" s="2" t="s">
        <v>48</v>
      </c>
      <c r="R247" s="2" t="s">
        <v>48</v>
      </c>
      <c r="S247" s="4" t="s">
        <v>324</v>
      </c>
      <c r="T247" s="4" t="s">
        <v>255</v>
      </c>
      <c r="U247" s="4"/>
      <c r="V247" s="4"/>
      <c r="AK247" s="4" t="s">
        <v>96</v>
      </c>
      <c r="AN247" s="4"/>
      <c r="AQ247" s="4"/>
    </row>
    <row r="248" spans="2:43" x14ac:dyDescent="0.2">
      <c r="B248" s="75" t="s">
        <v>393</v>
      </c>
      <c r="P248" s="2" t="s">
        <v>41</v>
      </c>
      <c r="Q248" s="2" t="s">
        <v>42</v>
      </c>
      <c r="R248" s="2" t="s">
        <v>42</v>
      </c>
      <c r="S248" s="4" t="s">
        <v>334</v>
      </c>
      <c r="T248" s="4" t="s">
        <v>244</v>
      </c>
      <c r="U248" s="4"/>
      <c r="V248" s="4"/>
      <c r="AK248" s="4" t="s">
        <v>157</v>
      </c>
      <c r="AN248" s="4"/>
      <c r="AQ248" s="4"/>
    </row>
    <row r="249" spans="2:43" x14ac:dyDescent="0.2">
      <c r="B249" s="75" t="s">
        <v>246</v>
      </c>
      <c r="P249" s="2" t="s">
        <v>41</v>
      </c>
      <c r="Q249" s="2" t="s">
        <v>42</v>
      </c>
      <c r="R249" s="2" t="s">
        <v>42</v>
      </c>
      <c r="S249" s="4" t="s">
        <v>322</v>
      </c>
      <c r="T249" s="4" t="s">
        <v>284</v>
      </c>
      <c r="U249" s="4"/>
      <c r="V249" s="4"/>
      <c r="AK249" s="4" t="s">
        <v>149</v>
      </c>
      <c r="AN249" s="4"/>
      <c r="AQ249" s="4"/>
    </row>
    <row r="250" spans="2:43" x14ac:dyDescent="0.2">
      <c r="B250" s="75" t="s">
        <v>174</v>
      </c>
      <c r="P250" s="2" t="s">
        <v>41</v>
      </c>
      <c r="Q250" s="2" t="s">
        <v>42</v>
      </c>
      <c r="R250" s="2" t="s">
        <v>42</v>
      </c>
      <c r="S250" s="4" t="s">
        <v>331</v>
      </c>
      <c r="T250" s="4" t="s">
        <v>369</v>
      </c>
      <c r="U250" s="4"/>
      <c r="V250" s="4"/>
      <c r="AK250" s="4" t="s">
        <v>270</v>
      </c>
      <c r="AN250" s="4"/>
      <c r="AQ250" s="4"/>
    </row>
    <row r="251" spans="2:43" x14ac:dyDescent="0.2">
      <c r="B251" s="75" t="s">
        <v>184</v>
      </c>
      <c r="P251" s="2" t="s">
        <v>41</v>
      </c>
      <c r="Q251" s="2" t="s">
        <v>42</v>
      </c>
      <c r="R251" s="2" t="s">
        <v>42</v>
      </c>
      <c r="S251" s="4" t="s">
        <v>323</v>
      </c>
      <c r="T251" s="4" t="s">
        <v>286</v>
      </c>
      <c r="U251" s="4"/>
      <c r="V251" s="4"/>
      <c r="AK251" s="4" t="s">
        <v>112</v>
      </c>
      <c r="AN251" s="4"/>
      <c r="AQ251" s="4"/>
    </row>
    <row r="252" spans="2:43" x14ac:dyDescent="0.2">
      <c r="B252" s="75" t="s">
        <v>225</v>
      </c>
      <c r="P252" s="2" t="s">
        <v>41</v>
      </c>
      <c r="Q252" s="2" t="s">
        <v>42</v>
      </c>
      <c r="R252" s="2" t="s">
        <v>42</v>
      </c>
      <c r="S252" s="4" t="s">
        <v>331</v>
      </c>
      <c r="T252" s="4" t="s">
        <v>89</v>
      </c>
      <c r="U252" s="4"/>
      <c r="V252" s="4"/>
      <c r="AK252" s="4" t="s">
        <v>158</v>
      </c>
      <c r="AN252" s="4"/>
      <c r="AQ252" s="4"/>
    </row>
    <row r="253" spans="2:43" x14ac:dyDescent="0.2">
      <c r="B253" s="75" t="s">
        <v>130</v>
      </c>
      <c r="P253" s="2" t="s">
        <v>41</v>
      </c>
      <c r="Q253" s="2" t="s">
        <v>42</v>
      </c>
      <c r="R253" s="2" t="s">
        <v>43</v>
      </c>
      <c r="S253" s="4" t="s">
        <v>324</v>
      </c>
      <c r="T253" s="77" t="s">
        <v>404</v>
      </c>
      <c r="U253" s="4"/>
      <c r="V253" s="4"/>
      <c r="AK253" s="4" t="s">
        <v>60</v>
      </c>
      <c r="AN253" s="4"/>
      <c r="AQ253" s="4"/>
    </row>
    <row r="254" spans="2:43" x14ac:dyDescent="0.2">
      <c r="B254" s="75" t="s">
        <v>264</v>
      </c>
      <c r="P254" s="2" t="s">
        <v>41</v>
      </c>
      <c r="Q254" s="2" t="s">
        <v>48</v>
      </c>
      <c r="R254" s="2" t="s">
        <v>48</v>
      </c>
      <c r="S254" s="4" t="s">
        <v>324</v>
      </c>
      <c r="T254" s="4" t="s">
        <v>289</v>
      </c>
      <c r="U254" s="4"/>
      <c r="V254" s="4"/>
      <c r="AK254" s="77" t="s">
        <v>201</v>
      </c>
      <c r="AN254" s="4"/>
      <c r="AQ254" s="4"/>
    </row>
    <row r="255" spans="2:43" x14ac:dyDescent="0.2">
      <c r="B255" s="75" t="s">
        <v>118</v>
      </c>
      <c r="P255" s="2" t="s">
        <v>41</v>
      </c>
      <c r="Q255" s="2" t="s">
        <v>44</v>
      </c>
      <c r="R255" s="2" t="s">
        <v>46</v>
      </c>
      <c r="S255" s="4" t="s">
        <v>351</v>
      </c>
      <c r="T255" s="4" t="s">
        <v>291</v>
      </c>
      <c r="U255" s="4"/>
      <c r="V255" s="4"/>
      <c r="AK255" s="4" t="s">
        <v>160</v>
      </c>
      <c r="AN255" s="4"/>
      <c r="AQ255" s="4"/>
    </row>
    <row r="256" spans="2:43" x14ac:dyDescent="0.2">
      <c r="B256" s="75" t="s">
        <v>213</v>
      </c>
      <c r="P256" s="2" t="s">
        <v>41</v>
      </c>
      <c r="Q256" s="2" t="s">
        <v>44</v>
      </c>
      <c r="R256" s="2" t="s">
        <v>47</v>
      </c>
      <c r="S256" s="4" t="s">
        <v>334</v>
      </c>
      <c r="T256" s="4" t="s">
        <v>292</v>
      </c>
      <c r="U256" s="4"/>
      <c r="V256" s="4"/>
      <c r="AK256" s="4" t="s">
        <v>219</v>
      </c>
      <c r="AN256" s="4"/>
      <c r="AQ256" s="4"/>
    </row>
    <row r="257" spans="2:43" x14ac:dyDescent="0.2">
      <c r="B257" s="75" t="s">
        <v>435</v>
      </c>
      <c r="P257" s="2" t="s">
        <v>41</v>
      </c>
      <c r="Q257" s="2" t="s">
        <v>44</v>
      </c>
      <c r="R257" s="2" t="s">
        <v>47</v>
      </c>
      <c r="S257" s="4" t="s">
        <v>372</v>
      </c>
      <c r="T257" s="4" t="s">
        <v>295</v>
      </c>
      <c r="U257" s="4"/>
      <c r="V257" s="4"/>
      <c r="AK257" s="13"/>
      <c r="AN257" s="4"/>
      <c r="AQ257" s="4"/>
    </row>
    <row r="258" spans="2:43" x14ac:dyDescent="0.2">
      <c r="B258" s="75" t="s">
        <v>436</v>
      </c>
      <c r="P258" s="2" t="s">
        <v>41</v>
      </c>
      <c r="Q258" s="2" t="s">
        <v>48</v>
      </c>
      <c r="R258" s="2" t="s">
        <v>48</v>
      </c>
      <c r="S258" s="4" t="s">
        <v>326</v>
      </c>
      <c r="T258" s="4" t="s">
        <v>297</v>
      </c>
      <c r="U258" s="4"/>
      <c r="V258" s="4"/>
      <c r="AK258" s="4"/>
      <c r="AN258" s="4"/>
      <c r="AQ258" s="4"/>
    </row>
    <row r="259" spans="2:43" x14ac:dyDescent="0.2">
      <c r="B259" s="75" t="s">
        <v>163</v>
      </c>
      <c r="P259" s="2" t="s">
        <v>41</v>
      </c>
      <c r="Q259" s="2" t="s">
        <v>48</v>
      </c>
      <c r="R259" s="2" t="s">
        <v>48</v>
      </c>
      <c r="S259" s="4" t="s">
        <v>351</v>
      </c>
      <c r="T259" s="4" t="s">
        <v>455</v>
      </c>
      <c r="U259" s="4"/>
      <c r="V259" s="4"/>
      <c r="AK259" s="4"/>
      <c r="AN259" s="4"/>
      <c r="AQ259" s="4"/>
    </row>
    <row r="260" spans="2:43" x14ac:dyDescent="0.2">
      <c r="B260" s="75" t="s">
        <v>437</v>
      </c>
      <c r="P260" s="2" t="s">
        <v>41</v>
      </c>
      <c r="Q260" s="2" t="s">
        <v>44</v>
      </c>
      <c r="R260" s="2" t="s">
        <v>47</v>
      </c>
      <c r="S260" s="4" t="s">
        <v>326</v>
      </c>
      <c r="T260" s="4" t="s">
        <v>315</v>
      </c>
      <c r="U260" s="4"/>
      <c r="V260" s="4"/>
      <c r="AK260" s="4"/>
      <c r="AN260" s="4"/>
      <c r="AQ260" s="4"/>
    </row>
    <row r="261" spans="2:43" x14ac:dyDescent="0.2">
      <c r="B261" s="75" t="s">
        <v>215</v>
      </c>
      <c r="P261" s="2" t="s">
        <v>41</v>
      </c>
      <c r="Q261" s="2" t="s">
        <v>48</v>
      </c>
      <c r="R261" s="2" t="s">
        <v>48</v>
      </c>
      <c r="S261" s="4" t="s">
        <v>334</v>
      </c>
      <c r="T261" s="4" t="s">
        <v>296</v>
      </c>
      <c r="U261" s="4"/>
      <c r="V261" s="4"/>
      <c r="AK261" s="4"/>
      <c r="AN261" s="4"/>
      <c r="AQ261" s="4"/>
    </row>
    <row r="262" spans="2:43" x14ac:dyDescent="0.2">
      <c r="B262" s="75" t="s">
        <v>189</v>
      </c>
      <c r="P262" s="2" t="s">
        <v>41</v>
      </c>
      <c r="Q262" s="2" t="s">
        <v>48</v>
      </c>
      <c r="R262" s="2" t="s">
        <v>49</v>
      </c>
      <c r="S262" s="4" t="s">
        <v>345</v>
      </c>
      <c r="T262" s="4" t="s">
        <v>395</v>
      </c>
      <c r="U262" s="4"/>
      <c r="V262" s="4"/>
      <c r="AK262" s="4"/>
      <c r="AN262" s="4"/>
      <c r="AQ262" s="4"/>
    </row>
    <row r="263" spans="2:43" x14ac:dyDescent="0.2">
      <c r="B263" s="75" t="s">
        <v>282</v>
      </c>
      <c r="P263" s="2" t="s">
        <v>41</v>
      </c>
      <c r="Q263" s="2" t="s">
        <v>48</v>
      </c>
      <c r="R263" s="2" t="s">
        <v>48</v>
      </c>
      <c r="S263" s="4" t="s">
        <v>123</v>
      </c>
      <c r="T263" s="4" t="s">
        <v>123</v>
      </c>
      <c r="U263" s="4"/>
      <c r="V263" s="4"/>
      <c r="AK263" s="4"/>
      <c r="AN263" s="4"/>
      <c r="AQ263" s="4"/>
    </row>
    <row r="264" spans="2:43" x14ac:dyDescent="0.2">
      <c r="B264" s="75" t="s">
        <v>170</v>
      </c>
      <c r="P264" s="2" t="s">
        <v>41</v>
      </c>
      <c r="Q264" s="2" t="s">
        <v>41</v>
      </c>
      <c r="R264" s="2" t="s">
        <v>41</v>
      </c>
      <c r="S264" s="4" t="s">
        <v>326</v>
      </c>
      <c r="T264" s="6" t="s">
        <v>413</v>
      </c>
      <c r="U264" s="4"/>
      <c r="V264" s="4"/>
      <c r="AK264" s="77"/>
      <c r="AN264" s="4"/>
      <c r="AQ264" s="4"/>
    </row>
    <row r="265" spans="2:43" x14ac:dyDescent="0.2">
      <c r="B265" s="75" t="s">
        <v>122</v>
      </c>
      <c r="P265" s="2" t="s">
        <v>41</v>
      </c>
      <c r="Q265" s="2" t="s">
        <v>42</v>
      </c>
      <c r="R265" s="2" t="s">
        <v>42</v>
      </c>
      <c r="S265" s="4" t="s">
        <v>345</v>
      </c>
      <c r="T265" s="6" t="s">
        <v>418</v>
      </c>
      <c r="U265" s="4"/>
      <c r="V265" s="4"/>
      <c r="AK265" s="4"/>
      <c r="AN265" s="4"/>
      <c r="AQ265" s="4"/>
    </row>
    <row r="266" spans="2:43" x14ac:dyDescent="0.2">
      <c r="B266" s="75" t="s">
        <v>216</v>
      </c>
      <c r="P266" s="2" t="s">
        <v>53</v>
      </c>
      <c r="Q266" s="2" t="s">
        <v>53</v>
      </c>
      <c r="R266" s="2" t="s">
        <v>55</v>
      </c>
      <c r="S266" s="4" t="s">
        <v>338</v>
      </c>
      <c r="T266" s="4" t="s">
        <v>83</v>
      </c>
      <c r="U266" s="4"/>
      <c r="V266" s="4"/>
      <c r="AK266" s="4"/>
      <c r="AN266" s="4"/>
      <c r="AQ266" s="4"/>
    </row>
    <row r="267" spans="2:43" x14ac:dyDescent="0.2">
      <c r="B267" s="75" t="s">
        <v>84</v>
      </c>
      <c r="P267" s="2" t="s">
        <v>53</v>
      </c>
      <c r="Q267" s="2" t="s">
        <v>53</v>
      </c>
      <c r="R267" s="2" t="s">
        <v>53</v>
      </c>
      <c r="S267" s="4" t="s">
        <v>109</v>
      </c>
      <c r="T267" s="4" t="s">
        <v>85</v>
      </c>
      <c r="U267" s="4"/>
      <c r="V267" s="4"/>
      <c r="AK267" s="4"/>
      <c r="AN267" s="4"/>
      <c r="AQ267" s="4"/>
    </row>
    <row r="268" spans="2:43" x14ac:dyDescent="0.2">
      <c r="B268" s="75" t="s">
        <v>166</v>
      </c>
      <c r="P268" s="2" t="s">
        <v>53</v>
      </c>
      <c r="Q268" s="2" t="s">
        <v>53</v>
      </c>
      <c r="R268" s="2" t="s">
        <v>54</v>
      </c>
      <c r="S268" s="4" t="s">
        <v>338</v>
      </c>
      <c r="T268" s="4" t="s">
        <v>437</v>
      </c>
      <c r="U268" s="4"/>
      <c r="V268" s="4"/>
      <c r="AK268" s="4"/>
      <c r="AN268" s="4"/>
      <c r="AQ268" s="4"/>
    </row>
    <row r="269" spans="2:43" x14ac:dyDescent="0.2">
      <c r="B269" s="75" t="s">
        <v>161</v>
      </c>
      <c r="P269" s="2" t="s">
        <v>53</v>
      </c>
      <c r="Q269" s="2" t="s">
        <v>53</v>
      </c>
      <c r="R269" s="2" t="s">
        <v>58</v>
      </c>
      <c r="S269" s="4" t="s">
        <v>351</v>
      </c>
      <c r="T269" s="4" t="s">
        <v>134</v>
      </c>
      <c r="U269" s="4"/>
      <c r="V269" s="4"/>
      <c r="AK269" s="4"/>
      <c r="AN269" s="4"/>
      <c r="AQ269" s="4"/>
    </row>
    <row r="270" spans="2:43" x14ac:dyDescent="0.2">
      <c r="B270" s="75" t="s">
        <v>438</v>
      </c>
      <c r="P270" s="2" t="s">
        <v>53</v>
      </c>
      <c r="Q270" s="2" t="s">
        <v>53</v>
      </c>
      <c r="R270" s="2" t="s">
        <v>56</v>
      </c>
      <c r="S270" s="4" t="s">
        <v>324</v>
      </c>
      <c r="T270" s="4" t="s">
        <v>138</v>
      </c>
      <c r="U270" s="4"/>
      <c r="V270" s="4"/>
      <c r="AK270" s="4"/>
      <c r="AN270" s="4"/>
      <c r="AQ270" s="4"/>
    </row>
    <row r="271" spans="2:43" x14ac:dyDescent="0.2">
      <c r="B271" s="75" t="s">
        <v>232</v>
      </c>
      <c r="P271" s="2" t="s">
        <v>53</v>
      </c>
      <c r="Q271" s="2" t="s">
        <v>53</v>
      </c>
      <c r="R271" s="2" t="s">
        <v>58</v>
      </c>
      <c r="S271" s="4" t="s">
        <v>326</v>
      </c>
      <c r="T271" s="4" t="s">
        <v>139</v>
      </c>
      <c r="U271" s="4"/>
      <c r="V271" s="4"/>
      <c r="AK271" s="4"/>
      <c r="AN271" s="4"/>
      <c r="AQ271" s="4"/>
    </row>
    <row r="272" spans="2:43" x14ac:dyDescent="0.2">
      <c r="B272" s="75" t="s">
        <v>162</v>
      </c>
      <c r="P272" s="2" t="s">
        <v>53</v>
      </c>
      <c r="Q272" s="2" t="s">
        <v>53</v>
      </c>
      <c r="R272" s="2" t="s">
        <v>56</v>
      </c>
      <c r="S272" s="4" t="s">
        <v>326</v>
      </c>
      <c r="T272" s="4" t="s">
        <v>141</v>
      </c>
      <c r="U272" s="4"/>
      <c r="V272" s="4"/>
      <c r="AK272" s="4"/>
      <c r="AN272" s="4"/>
      <c r="AQ272" s="4"/>
    </row>
    <row r="273" spans="2:43" x14ac:dyDescent="0.2">
      <c r="B273" s="75" t="s">
        <v>164</v>
      </c>
      <c r="P273" s="2" t="s">
        <v>53</v>
      </c>
      <c r="Q273" s="2" t="s">
        <v>53</v>
      </c>
      <c r="R273" s="2" t="s">
        <v>56</v>
      </c>
      <c r="S273" s="4" t="s">
        <v>322</v>
      </c>
      <c r="T273" s="4" t="s">
        <v>149</v>
      </c>
      <c r="U273" s="4"/>
      <c r="V273" s="4"/>
      <c r="AK273" s="4"/>
      <c r="AN273" s="4"/>
      <c r="AQ273" s="4"/>
    </row>
    <row r="274" spans="2:43" x14ac:dyDescent="0.2">
      <c r="B274" s="75" t="s">
        <v>134</v>
      </c>
      <c r="P274" s="2" t="s">
        <v>53</v>
      </c>
      <c r="Q274" s="2" t="s">
        <v>53</v>
      </c>
      <c r="R274" s="2" t="s">
        <v>54</v>
      </c>
      <c r="S274" s="4" t="s">
        <v>349</v>
      </c>
      <c r="T274" s="4" t="s">
        <v>159</v>
      </c>
      <c r="U274" s="4"/>
      <c r="V274" s="4"/>
      <c r="AK274" s="4"/>
      <c r="AN274" s="4"/>
      <c r="AQ274" s="4"/>
    </row>
    <row r="275" spans="2:43" x14ac:dyDescent="0.2">
      <c r="B275" s="75" t="s">
        <v>235</v>
      </c>
      <c r="P275" s="2" t="s">
        <v>53</v>
      </c>
      <c r="Q275" s="2" t="s">
        <v>53</v>
      </c>
      <c r="R275" s="2" t="s">
        <v>57</v>
      </c>
      <c r="S275" s="4" t="s">
        <v>331</v>
      </c>
      <c r="T275" s="4" t="s">
        <v>160</v>
      </c>
      <c r="U275" s="4"/>
      <c r="V275" s="4"/>
      <c r="AK275" s="4"/>
      <c r="AN275" s="4"/>
      <c r="AQ275" s="4"/>
    </row>
    <row r="276" spans="2:43" x14ac:dyDescent="0.2">
      <c r="B276" s="75" t="s">
        <v>228</v>
      </c>
      <c r="P276" s="2" t="s">
        <v>53</v>
      </c>
      <c r="Q276" s="2" t="s">
        <v>53</v>
      </c>
      <c r="R276" s="2" t="s">
        <v>57</v>
      </c>
      <c r="S276" s="4" t="s">
        <v>323</v>
      </c>
      <c r="T276" s="4" t="s">
        <v>164</v>
      </c>
      <c r="U276" s="4"/>
      <c r="V276" s="4"/>
      <c r="AK276" s="4"/>
      <c r="AN276" s="4"/>
      <c r="AQ276" s="4"/>
    </row>
    <row r="277" spans="2:43" x14ac:dyDescent="0.2">
      <c r="B277" s="75" t="s">
        <v>211</v>
      </c>
      <c r="P277" s="2" t="s">
        <v>53</v>
      </c>
      <c r="Q277" s="2" t="s">
        <v>53</v>
      </c>
      <c r="R277" s="2" t="s">
        <v>54</v>
      </c>
      <c r="S277" s="4" t="s">
        <v>324</v>
      </c>
      <c r="T277" s="4" t="s">
        <v>176</v>
      </c>
      <c r="U277" s="4"/>
      <c r="V277" s="4"/>
      <c r="AK277" s="4"/>
      <c r="AN277" s="4"/>
      <c r="AQ277" s="4"/>
    </row>
    <row r="278" spans="2:43" x14ac:dyDescent="0.2">
      <c r="B278" s="75" t="s">
        <v>200</v>
      </c>
      <c r="P278" s="2" t="s">
        <v>53</v>
      </c>
      <c r="Q278" s="2" t="s">
        <v>53</v>
      </c>
      <c r="R278" s="2" t="s">
        <v>54</v>
      </c>
      <c r="S278" s="4" t="s">
        <v>351</v>
      </c>
      <c r="T278" s="4" t="s">
        <v>179</v>
      </c>
      <c r="U278" s="4"/>
      <c r="V278" s="4"/>
      <c r="AK278" s="4"/>
      <c r="AN278" s="4"/>
      <c r="AQ278" s="4"/>
    </row>
    <row r="279" spans="2:43" x14ac:dyDescent="0.2">
      <c r="B279" s="75" t="s">
        <v>237</v>
      </c>
      <c r="P279" s="2" t="s">
        <v>53</v>
      </c>
      <c r="Q279" s="2" t="s">
        <v>53</v>
      </c>
      <c r="R279" s="2" t="s">
        <v>56</v>
      </c>
      <c r="S279" s="4" t="s">
        <v>324</v>
      </c>
      <c r="T279" s="4" t="s">
        <v>182</v>
      </c>
      <c r="U279" s="4"/>
      <c r="V279" s="4"/>
      <c r="AK279" s="4"/>
      <c r="AN279" s="4"/>
      <c r="AQ279" s="4"/>
    </row>
    <row r="280" spans="2:43" x14ac:dyDescent="0.2">
      <c r="B280" s="75" t="s">
        <v>173</v>
      </c>
      <c r="P280" s="2" t="s">
        <v>53</v>
      </c>
      <c r="Q280" s="2" t="s">
        <v>53</v>
      </c>
      <c r="R280" s="2" t="s">
        <v>57</v>
      </c>
      <c r="S280" s="4" t="s">
        <v>322</v>
      </c>
      <c r="T280" s="77" t="s">
        <v>201</v>
      </c>
      <c r="U280" s="4"/>
      <c r="V280" s="4"/>
      <c r="AK280" s="4"/>
      <c r="AN280" s="4"/>
      <c r="AQ280" s="4"/>
    </row>
    <row r="281" spans="2:43" x14ac:dyDescent="0.2">
      <c r="B281" s="75" t="s">
        <v>234</v>
      </c>
      <c r="P281" s="2" t="s">
        <v>53</v>
      </c>
      <c r="Q281" s="2" t="s">
        <v>53</v>
      </c>
      <c r="R281" s="2" t="s">
        <v>54</v>
      </c>
      <c r="S281" s="4" t="s">
        <v>326</v>
      </c>
      <c r="T281" s="4" t="s">
        <v>199</v>
      </c>
      <c r="U281" s="4"/>
      <c r="V281" s="4"/>
      <c r="AK281" s="4"/>
      <c r="AN281" s="4"/>
      <c r="AQ281" s="4"/>
    </row>
    <row r="282" spans="2:43" x14ac:dyDescent="0.2">
      <c r="B282" s="75" t="s">
        <v>439</v>
      </c>
      <c r="P282" s="2" t="s">
        <v>53</v>
      </c>
      <c r="Q282" s="2" t="s">
        <v>53</v>
      </c>
      <c r="R282" s="2" t="s">
        <v>57</v>
      </c>
      <c r="S282" s="4" t="s">
        <v>324</v>
      </c>
      <c r="T282" s="4" t="s">
        <v>473</v>
      </c>
      <c r="U282" s="4"/>
      <c r="V282" s="4"/>
      <c r="AK282" s="4"/>
      <c r="AN282" s="4"/>
      <c r="AQ282" s="4"/>
    </row>
    <row r="283" spans="2:43" x14ac:dyDescent="0.2">
      <c r="B283" s="75" t="s">
        <v>283</v>
      </c>
      <c r="P283" s="2" t="s">
        <v>53</v>
      </c>
      <c r="Q283" s="2" t="s">
        <v>53</v>
      </c>
      <c r="R283" s="2" t="s">
        <v>56</v>
      </c>
      <c r="S283" s="4" t="s">
        <v>323</v>
      </c>
      <c r="T283" s="4" t="s">
        <v>215</v>
      </c>
      <c r="U283" s="4"/>
      <c r="V283" s="4"/>
      <c r="AK283" s="4"/>
      <c r="AN283" s="4"/>
      <c r="AQ283" s="4"/>
    </row>
    <row r="284" spans="2:43" x14ac:dyDescent="0.2">
      <c r="B284" s="75" t="s">
        <v>440</v>
      </c>
      <c r="P284" s="2" t="s">
        <v>53</v>
      </c>
      <c r="Q284" s="2" t="s">
        <v>53</v>
      </c>
      <c r="R284" s="2" t="s">
        <v>54</v>
      </c>
      <c r="S284" s="4" t="s">
        <v>322</v>
      </c>
      <c r="T284" s="4" t="s">
        <v>231</v>
      </c>
      <c r="U284" s="4"/>
      <c r="V284" s="4"/>
      <c r="AK284" s="4"/>
      <c r="AN284" s="4"/>
      <c r="AQ284" s="4"/>
    </row>
    <row r="285" spans="2:43" x14ac:dyDescent="0.2">
      <c r="B285" s="75" t="s">
        <v>208</v>
      </c>
      <c r="P285" s="2" t="s">
        <v>53</v>
      </c>
      <c r="Q285" s="2" t="s">
        <v>53</v>
      </c>
      <c r="R285" s="2" t="s">
        <v>56</v>
      </c>
      <c r="S285" s="4" t="s">
        <v>339</v>
      </c>
      <c r="T285" s="4" t="s">
        <v>232</v>
      </c>
      <c r="U285" s="4"/>
      <c r="V285" s="4"/>
      <c r="AK285" s="4"/>
      <c r="AN285" s="4"/>
      <c r="AQ285" s="4"/>
    </row>
    <row r="286" spans="2:43" x14ac:dyDescent="0.2">
      <c r="B286" s="75" t="s">
        <v>441</v>
      </c>
      <c r="P286" s="2" t="s">
        <v>53</v>
      </c>
      <c r="Q286" s="2" t="s">
        <v>53</v>
      </c>
      <c r="R286" s="2" t="s">
        <v>54</v>
      </c>
      <c r="S286" s="4" t="s">
        <v>351</v>
      </c>
      <c r="T286" s="4" t="s">
        <v>235</v>
      </c>
      <c r="U286" s="4"/>
      <c r="V286" s="4"/>
      <c r="AK286" s="4"/>
      <c r="AN286" s="4"/>
      <c r="AQ286" s="4"/>
    </row>
    <row r="287" spans="2:43" x14ac:dyDescent="0.2">
      <c r="B287" s="75" t="s">
        <v>71</v>
      </c>
      <c r="P287" s="2" t="s">
        <v>53</v>
      </c>
      <c r="Q287" s="2" t="s">
        <v>53</v>
      </c>
      <c r="R287" s="2" t="s">
        <v>478</v>
      </c>
      <c r="S287" s="4" t="s">
        <v>324</v>
      </c>
      <c r="T287" s="4" t="s">
        <v>256</v>
      </c>
      <c r="U287" s="4"/>
      <c r="V287" s="4"/>
      <c r="AK287" s="4"/>
      <c r="AN287" s="4"/>
      <c r="AQ287" s="4"/>
    </row>
    <row r="288" spans="2:43" x14ac:dyDescent="0.2">
      <c r="B288" s="75" t="s">
        <v>92</v>
      </c>
      <c r="P288" s="2" t="s">
        <v>53</v>
      </c>
      <c r="Q288" s="2" t="s">
        <v>53</v>
      </c>
      <c r="R288" s="2" t="s">
        <v>54</v>
      </c>
      <c r="S288" s="4" t="s">
        <v>326</v>
      </c>
      <c r="T288" s="4" t="s">
        <v>398</v>
      </c>
      <c r="U288" s="4"/>
      <c r="V288" s="4"/>
      <c r="AK288" s="4"/>
      <c r="AN288" s="4"/>
      <c r="AQ288" s="4"/>
    </row>
    <row r="289" spans="2:43" x14ac:dyDescent="0.2">
      <c r="B289" s="75" t="s">
        <v>442</v>
      </c>
      <c r="P289" s="13"/>
      <c r="Q289" s="13"/>
      <c r="R289" s="13"/>
      <c r="S289" s="13"/>
      <c r="T289" s="13"/>
      <c r="U289" s="4"/>
      <c r="V289" s="4"/>
      <c r="AK289" s="4"/>
      <c r="AN289" s="4"/>
      <c r="AQ289" s="4"/>
    </row>
    <row r="290" spans="2:43" x14ac:dyDescent="0.2">
      <c r="B290" s="75" t="s">
        <v>207</v>
      </c>
      <c r="P290" s="68"/>
      <c r="Q290" s="2"/>
      <c r="R290" s="2"/>
      <c r="S290" s="4"/>
      <c r="T290" s="4"/>
      <c r="U290" s="4"/>
      <c r="V290" s="4"/>
      <c r="AK290" s="4"/>
      <c r="AN290" s="4"/>
      <c r="AQ290" s="4"/>
    </row>
    <row r="291" spans="2:43" x14ac:dyDescent="0.2">
      <c r="B291" s="75" t="s">
        <v>369</v>
      </c>
      <c r="P291" s="2"/>
      <c r="Q291" s="2"/>
      <c r="R291" s="2"/>
      <c r="S291" s="5"/>
      <c r="T291" s="6"/>
      <c r="U291" s="4"/>
      <c r="V291" s="4"/>
      <c r="AK291" s="4"/>
      <c r="AN291" s="4"/>
      <c r="AQ291" s="4"/>
    </row>
    <row r="292" spans="2:43" x14ac:dyDescent="0.2">
      <c r="B292" s="75" t="s">
        <v>185</v>
      </c>
      <c r="P292" s="2"/>
      <c r="Q292" s="2"/>
      <c r="R292" s="2"/>
      <c r="S292" s="5"/>
      <c r="T292" s="77"/>
      <c r="U292" s="4"/>
      <c r="V292" s="4"/>
      <c r="AK292" s="4"/>
      <c r="AN292" s="4"/>
      <c r="AQ292" s="4"/>
    </row>
    <row r="293" spans="2:43" x14ac:dyDescent="0.2">
      <c r="B293" s="75" t="s">
        <v>183</v>
      </c>
      <c r="P293" s="2"/>
      <c r="Q293" s="2"/>
      <c r="R293" s="2"/>
      <c r="S293" s="5"/>
      <c r="T293" s="77"/>
      <c r="U293" s="4"/>
      <c r="V293" s="4"/>
      <c r="AK293" s="4"/>
      <c r="AN293" s="4"/>
      <c r="AQ293" s="4"/>
    </row>
    <row r="294" spans="2:43" x14ac:dyDescent="0.2">
      <c r="B294" s="75" t="s">
        <v>94</v>
      </c>
      <c r="P294" s="2"/>
      <c r="Q294" s="2"/>
      <c r="R294" s="2"/>
      <c r="S294" s="4"/>
      <c r="T294" s="4"/>
      <c r="U294" s="4"/>
      <c r="V294" s="4"/>
      <c r="AK294" s="4"/>
      <c r="AN294" s="4"/>
      <c r="AQ294" s="4"/>
    </row>
    <row r="295" spans="2:43" x14ac:dyDescent="0.2">
      <c r="B295" s="75" t="s">
        <v>135</v>
      </c>
      <c r="P295" s="2"/>
      <c r="Q295" s="2"/>
      <c r="R295" s="2"/>
      <c r="S295" s="4"/>
      <c r="T295" s="77"/>
      <c r="U295" s="4"/>
      <c r="V295" s="4"/>
      <c r="AK295" s="4"/>
      <c r="AN295" s="4"/>
      <c r="AQ295" s="4"/>
    </row>
    <row r="296" spans="2:43" x14ac:dyDescent="0.2">
      <c r="B296" s="75" t="s">
        <v>150</v>
      </c>
      <c r="P296" s="2"/>
      <c r="Q296" s="2"/>
      <c r="R296" s="2"/>
      <c r="S296" s="4"/>
      <c r="T296" s="4"/>
      <c r="U296" s="4"/>
      <c r="V296" s="4"/>
      <c r="AK296" s="4"/>
      <c r="AN296" s="4"/>
      <c r="AQ296" s="4"/>
    </row>
    <row r="297" spans="2:43" x14ac:dyDescent="0.2">
      <c r="B297" s="75" t="s">
        <v>187</v>
      </c>
      <c r="P297" s="2"/>
      <c r="Q297" s="2"/>
      <c r="R297" s="2"/>
      <c r="S297" s="4"/>
      <c r="T297" s="4"/>
      <c r="U297" s="4"/>
      <c r="V297" s="4"/>
      <c r="AK297" s="4"/>
      <c r="AN297" s="4"/>
      <c r="AQ297" s="4"/>
    </row>
    <row r="298" spans="2:43" x14ac:dyDescent="0.2">
      <c r="B298" s="75" t="s">
        <v>119</v>
      </c>
      <c r="P298" s="2"/>
      <c r="Q298" s="2"/>
      <c r="R298" s="2"/>
      <c r="S298" s="4"/>
      <c r="T298" s="4"/>
      <c r="U298" s="4"/>
      <c r="V298" s="4"/>
      <c r="AK298" s="4"/>
      <c r="AN298" s="4"/>
      <c r="AQ298" s="4"/>
    </row>
    <row r="299" spans="2:43" x14ac:dyDescent="0.2">
      <c r="B299" s="75" t="s">
        <v>86</v>
      </c>
      <c r="P299" s="2"/>
      <c r="Q299" s="2"/>
      <c r="R299" s="2"/>
      <c r="S299" s="4"/>
      <c r="T299" s="4"/>
      <c r="U299" s="4"/>
      <c r="V299" s="4"/>
      <c r="AK299" s="4"/>
      <c r="AN299" s="4"/>
      <c r="AQ299" s="4"/>
    </row>
    <row r="300" spans="2:43" x14ac:dyDescent="0.2">
      <c r="B300" s="75" t="s">
        <v>133</v>
      </c>
      <c r="P300" s="2"/>
      <c r="Q300" s="2"/>
      <c r="R300" s="2"/>
      <c r="S300" s="4"/>
      <c r="T300" s="4"/>
      <c r="U300" s="4"/>
      <c r="V300" s="4"/>
      <c r="AK300" s="4"/>
      <c r="AN300" s="4"/>
      <c r="AQ300" s="4"/>
    </row>
    <row r="301" spans="2:43" x14ac:dyDescent="0.2">
      <c r="B301" s="75" t="s">
        <v>110</v>
      </c>
      <c r="P301" s="68"/>
      <c r="Q301" s="2"/>
      <c r="R301" s="2"/>
      <c r="S301" s="4"/>
      <c r="T301" s="4"/>
      <c r="U301" s="4"/>
      <c r="V301" s="4"/>
      <c r="AK301" s="4"/>
      <c r="AN301" s="4"/>
      <c r="AQ301" s="4"/>
    </row>
    <row r="302" spans="2:43" x14ac:dyDescent="0.2">
      <c r="B302" s="75" t="s">
        <v>231</v>
      </c>
      <c r="P302" s="2"/>
      <c r="Q302" s="2"/>
      <c r="R302" s="2"/>
      <c r="S302" s="5"/>
      <c r="T302" s="6"/>
      <c r="U302" s="4"/>
      <c r="V302" s="4"/>
      <c r="AK302" s="4"/>
      <c r="AN302" s="4"/>
      <c r="AQ302" s="4"/>
    </row>
    <row r="303" spans="2:43" x14ac:dyDescent="0.2">
      <c r="B303" s="75" t="s">
        <v>74</v>
      </c>
      <c r="P303" s="2"/>
      <c r="Q303" s="2"/>
      <c r="R303" s="2"/>
      <c r="S303" s="5"/>
      <c r="T303" s="77"/>
      <c r="U303" s="4"/>
      <c r="V303" s="4"/>
      <c r="AK303" s="4"/>
      <c r="AN303" s="4"/>
      <c r="AQ303" s="4"/>
    </row>
    <row r="304" spans="2:43" x14ac:dyDescent="0.2">
      <c r="B304" s="75" t="s">
        <v>95</v>
      </c>
      <c r="P304" s="2"/>
      <c r="Q304" s="2"/>
      <c r="R304" s="2"/>
      <c r="S304" s="5"/>
      <c r="T304" s="77"/>
      <c r="U304" s="4"/>
      <c r="V304" s="4"/>
      <c r="AK304" s="4"/>
      <c r="AN304" s="4"/>
      <c r="AQ304" s="4"/>
    </row>
    <row r="305" spans="2:43" x14ac:dyDescent="0.2">
      <c r="B305" s="75" t="s">
        <v>120</v>
      </c>
      <c r="P305" s="69"/>
      <c r="Q305" s="69"/>
      <c r="R305" s="69"/>
      <c r="S305" s="4"/>
      <c r="T305" s="4"/>
      <c r="U305" s="4"/>
      <c r="V305" s="4"/>
      <c r="AK305" s="4"/>
      <c r="AN305" s="4"/>
      <c r="AQ305" s="4"/>
    </row>
    <row r="306" spans="2:43" x14ac:dyDescent="0.2">
      <c r="B306" s="75" t="s">
        <v>284</v>
      </c>
      <c r="P306" s="69"/>
      <c r="Q306" s="69"/>
      <c r="R306" s="69"/>
      <c r="S306" s="4"/>
      <c r="T306" s="4"/>
      <c r="U306" s="4"/>
      <c r="V306" s="4"/>
      <c r="AK306" s="4"/>
      <c r="AN306" s="4"/>
      <c r="AQ306" s="4"/>
    </row>
    <row r="307" spans="2:43" x14ac:dyDescent="0.2">
      <c r="B307" s="75" t="s">
        <v>443</v>
      </c>
      <c r="P307" s="70"/>
      <c r="Q307" s="69"/>
      <c r="R307" s="69"/>
      <c r="S307" s="4"/>
      <c r="T307" s="4"/>
      <c r="U307" s="4"/>
      <c r="V307" s="4"/>
      <c r="AK307" s="4"/>
      <c r="AN307" s="4"/>
      <c r="AQ307" s="4"/>
    </row>
    <row r="308" spans="2:43" x14ac:dyDescent="0.2">
      <c r="B308" s="75" t="s">
        <v>103</v>
      </c>
      <c r="P308" s="70"/>
      <c r="Q308" s="69"/>
      <c r="R308" s="69"/>
      <c r="S308" s="4"/>
      <c r="T308" s="4"/>
      <c r="U308" s="4"/>
      <c r="V308" s="4"/>
      <c r="AK308" s="4"/>
      <c r="AN308" s="4"/>
      <c r="AQ308" s="4"/>
    </row>
    <row r="309" spans="2:43" x14ac:dyDescent="0.2">
      <c r="B309" s="75" t="s">
        <v>93</v>
      </c>
      <c r="P309" s="70"/>
      <c r="Q309" s="69"/>
      <c r="R309" s="69"/>
      <c r="S309" s="4"/>
      <c r="T309" s="4"/>
      <c r="U309" s="4"/>
      <c r="V309" s="4"/>
      <c r="AK309" s="4"/>
      <c r="AN309" s="4"/>
      <c r="AQ309" s="4"/>
    </row>
    <row r="310" spans="2:43" x14ac:dyDescent="0.2">
      <c r="B310" s="75" t="s">
        <v>62</v>
      </c>
      <c r="P310" s="70"/>
      <c r="Q310" s="69"/>
      <c r="R310" s="69"/>
      <c r="S310" s="4"/>
      <c r="T310" s="4"/>
      <c r="U310" s="4"/>
      <c r="V310" s="4"/>
      <c r="AK310" s="4"/>
      <c r="AN310" s="4"/>
      <c r="AQ310" s="4"/>
    </row>
    <row r="311" spans="2:43" x14ac:dyDescent="0.2">
      <c r="B311" s="75" t="s">
        <v>96</v>
      </c>
      <c r="P311" s="70"/>
      <c r="Q311" s="69"/>
      <c r="R311" s="69"/>
      <c r="S311" s="4"/>
      <c r="T311" s="4"/>
      <c r="U311" s="4"/>
      <c r="V311" s="4"/>
      <c r="AK311" s="4"/>
      <c r="AN311" s="4"/>
      <c r="AQ311" s="4"/>
    </row>
    <row r="312" spans="2:43" x14ac:dyDescent="0.2">
      <c r="B312" s="75" t="s">
        <v>157</v>
      </c>
      <c r="P312" s="70"/>
      <c r="Q312" s="69"/>
      <c r="R312" s="69"/>
      <c r="S312" s="4"/>
      <c r="T312" s="4"/>
      <c r="U312" s="4"/>
      <c r="V312" s="4"/>
      <c r="AK312" s="4"/>
      <c r="AN312" s="4"/>
      <c r="AQ312" s="4"/>
    </row>
    <row r="313" spans="2:43" x14ac:dyDescent="0.2">
      <c r="B313" s="75" t="s">
        <v>149</v>
      </c>
      <c r="P313" s="70"/>
      <c r="Q313" s="69"/>
      <c r="R313" s="69"/>
      <c r="S313" s="4"/>
      <c r="T313" s="4"/>
      <c r="U313" s="4"/>
      <c r="V313" s="4"/>
      <c r="AK313" s="4"/>
      <c r="AN313" s="4"/>
      <c r="AQ313" s="4"/>
    </row>
    <row r="314" spans="2:43" x14ac:dyDescent="0.2">
      <c r="B314" s="75" t="s">
        <v>270</v>
      </c>
      <c r="P314" s="70"/>
      <c r="Q314" s="69"/>
      <c r="R314" s="69"/>
      <c r="S314" s="4"/>
      <c r="T314" s="4"/>
      <c r="U314" s="4"/>
      <c r="V314" s="4"/>
      <c r="AK314" s="4"/>
      <c r="AN314" s="4"/>
      <c r="AQ314" s="4"/>
    </row>
    <row r="315" spans="2:43" x14ac:dyDescent="0.2">
      <c r="B315" s="75" t="s">
        <v>112</v>
      </c>
      <c r="P315" s="70"/>
      <c r="Q315" s="69"/>
      <c r="R315" s="69"/>
      <c r="S315" s="4"/>
      <c r="T315" s="4"/>
      <c r="U315" s="4"/>
      <c r="V315" s="4"/>
      <c r="AK315" s="4"/>
      <c r="AN315" s="4"/>
      <c r="AQ315" s="4"/>
    </row>
    <row r="316" spans="2:43" x14ac:dyDescent="0.2">
      <c r="B316" s="75" t="s">
        <v>158</v>
      </c>
      <c r="P316" s="69"/>
      <c r="Q316" s="69"/>
      <c r="R316" s="69"/>
      <c r="S316" s="5"/>
      <c r="T316" s="6"/>
      <c r="U316" s="4"/>
      <c r="V316" s="4"/>
      <c r="AK316" s="4"/>
      <c r="AN316" s="4"/>
      <c r="AQ316" s="4"/>
    </row>
    <row r="317" spans="2:43" x14ac:dyDescent="0.2">
      <c r="B317" s="75" t="s">
        <v>60</v>
      </c>
      <c r="P317" s="69"/>
      <c r="Q317" s="69"/>
      <c r="R317" s="69"/>
      <c r="S317" s="5"/>
      <c r="T317" s="6"/>
      <c r="U317" s="4"/>
      <c r="V317" s="4"/>
      <c r="AK317" s="4"/>
      <c r="AN317" s="4"/>
      <c r="AQ317" s="4"/>
    </row>
    <row r="318" spans="2:43" x14ac:dyDescent="0.2">
      <c r="B318" s="75" t="s">
        <v>201</v>
      </c>
      <c r="P318" s="69"/>
      <c r="Q318" s="69"/>
      <c r="R318" s="69"/>
      <c r="S318" s="5"/>
      <c r="T318" s="6"/>
      <c r="U318" s="4"/>
      <c r="V318" s="4"/>
      <c r="AK318" s="4"/>
      <c r="AN318" s="4"/>
      <c r="AQ318" s="4"/>
    </row>
    <row r="319" spans="2:43" x14ac:dyDescent="0.2">
      <c r="B319" s="75" t="s">
        <v>160</v>
      </c>
      <c r="P319" s="70"/>
      <c r="Q319" s="69"/>
      <c r="R319" s="69"/>
      <c r="S319" s="4"/>
      <c r="T319" s="4"/>
      <c r="U319" s="4"/>
      <c r="V319" s="4"/>
      <c r="AK319" s="4"/>
      <c r="AN319" s="4"/>
      <c r="AQ319" s="4"/>
    </row>
    <row r="320" spans="2:43" x14ac:dyDescent="0.2">
      <c r="B320" s="75" t="s">
        <v>287</v>
      </c>
      <c r="P320" s="70"/>
      <c r="Q320" s="69"/>
      <c r="R320" s="69"/>
      <c r="S320" s="4"/>
      <c r="T320" s="4"/>
      <c r="U320" s="4"/>
      <c r="V320" s="4"/>
      <c r="AK320" s="4"/>
      <c r="AN320" s="4"/>
      <c r="AQ320" s="4"/>
    </row>
    <row r="321" spans="2:43" x14ac:dyDescent="0.2">
      <c r="B321" s="75" t="s">
        <v>219</v>
      </c>
      <c r="P321" s="70"/>
      <c r="Q321" s="69"/>
      <c r="R321" s="69"/>
      <c r="S321" s="4"/>
      <c r="T321" s="4"/>
      <c r="U321" s="4"/>
      <c r="V321" s="4"/>
      <c r="AK321" s="4"/>
      <c r="AN321" s="4"/>
      <c r="AQ321" s="4"/>
    </row>
    <row r="322" spans="2:43" x14ac:dyDescent="0.2">
      <c r="B322" s="75" t="s">
        <v>444</v>
      </c>
      <c r="P322" s="70"/>
      <c r="Q322" s="69"/>
      <c r="R322" s="69"/>
      <c r="S322" s="4"/>
      <c r="T322" s="4"/>
      <c r="U322" s="4"/>
      <c r="V322" s="4"/>
      <c r="AK322" s="4"/>
      <c r="AN322" s="4"/>
      <c r="AQ322" s="4"/>
    </row>
    <row r="323" spans="2:43" x14ac:dyDescent="0.2">
      <c r="P323" s="70"/>
      <c r="Q323" s="69"/>
      <c r="R323" s="69"/>
      <c r="S323" s="4"/>
      <c r="T323" s="4"/>
      <c r="U323" s="4"/>
      <c r="V323" s="4"/>
      <c r="AK323" s="4"/>
      <c r="AN323" s="4"/>
      <c r="AQ323" s="4"/>
    </row>
    <row r="324" spans="2:43" x14ac:dyDescent="0.2">
      <c r="P324" s="69"/>
      <c r="Q324" s="69"/>
      <c r="R324" s="69"/>
      <c r="S324" s="5"/>
      <c r="T324" s="6"/>
      <c r="U324" s="4"/>
      <c r="V324" s="4"/>
      <c r="AK324" s="4"/>
      <c r="AN324" s="4"/>
      <c r="AQ324" s="4"/>
    </row>
    <row r="325" spans="2:43" x14ac:dyDescent="0.2">
      <c r="P325" s="2"/>
      <c r="Q325" s="2"/>
      <c r="R325" s="2"/>
      <c r="S325" s="5"/>
      <c r="T325" s="6"/>
      <c r="U325" s="4"/>
      <c r="V325" s="4"/>
      <c r="AK325" s="4"/>
      <c r="AN325" s="4"/>
      <c r="AQ325" s="4"/>
    </row>
    <row r="326" spans="2:43" x14ac:dyDescent="0.2">
      <c r="P326" s="4"/>
      <c r="Q326" s="4"/>
      <c r="R326" s="4"/>
      <c r="S326" s="4"/>
      <c r="T326" s="4"/>
      <c r="U326" s="4"/>
      <c r="V326" s="4"/>
      <c r="AK326" s="4"/>
      <c r="AN326" s="4"/>
      <c r="AQ326" s="4"/>
    </row>
    <row r="327" spans="2:43" x14ac:dyDescent="0.2">
      <c r="P327" s="4"/>
      <c r="Q327" s="4"/>
      <c r="R327" s="4"/>
      <c r="S327" s="4"/>
      <c r="T327" s="4"/>
      <c r="U327" s="4"/>
      <c r="V327" s="4"/>
      <c r="AK327" s="4"/>
      <c r="AN327" s="4"/>
      <c r="AQ327" s="4"/>
    </row>
    <row r="328" spans="2:43" x14ac:dyDescent="0.2">
      <c r="P328" s="4"/>
      <c r="Q328" s="4"/>
      <c r="R328" s="4"/>
      <c r="S328" s="4"/>
      <c r="T328" s="4"/>
      <c r="U328" s="4"/>
      <c r="V328" s="4"/>
      <c r="AK328" s="4"/>
      <c r="AN328" s="4"/>
      <c r="AQ328" s="4"/>
    </row>
    <row r="329" spans="2:43" x14ac:dyDescent="0.2">
      <c r="P329" s="4"/>
      <c r="Q329" s="4"/>
      <c r="R329" s="4"/>
      <c r="S329" s="4"/>
      <c r="T329" s="4"/>
      <c r="U329" s="4"/>
      <c r="V329" s="4"/>
      <c r="AK329" s="4"/>
      <c r="AN329" s="4"/>
      <c r="AQ329" s="4"/>
    </row>
    <row r="330" spans="2:43" x14ac:dyDescent="0.2">
      <c r="P330" s="4"/>
      <c r="Q330" s="4"/>
      <c r="R330" s="4"/>
      <c r="S330" s="4"/>
      <c r="T330" s="4"/>
      <c r="U330" s="4"/>
      <c r="V330" s="4"/>
      <c r="AK330" s="4"/>
      <c r="AN330" s="4"/>
      <c r="AQ330" s="4"/>
    </row>
    <row r="331" spans="2:43" x14ac:dyDescent="0.2">
      <c r="P331" s="4"/>
      <c r="Q331" s="4"/>
      <c r="R331" s="4"/>
      <c r="S331" s="4"/>
      <c r="T331" s="4"/>
      <c r="U331" s="4"/>
      <c r="V331" s="4"/>
      <c r="AK331" s="4"/>
      <c r="AN331" s="4"/>
      <c r="AQ331" s="4"/>
    </row>
    <row r="332" spans="2:43" x14ac:dyDescent="0.2">
      <c r="P332" s="4"/>
      <c r="Q332" s="4"/>
      <c r="R332" s="4"/>
      <c r="S332" s="4"/>
      <c r="T332" s="4"/>
      <c r="U332" s="4"/>
      <c r="V332" s="4"/>
      <c r="AK332" s="4"/>
      <c r="AN332" s="4"/>
      <c r="AQ332" s="4"/>
    </row>
    <row r="333" spans="2:43" x14ac:dyDescent="0.2">
      <c r="P333" s="4"/>
      <c r="Q333" s="4"/>
      <c r="R333" s="4"/>
      <c r="S333" s="4"/>
      <c r="T333" s="4"/>
      <c r="U333" s="4"/>
      <c r="V333" s="4"/>
      <c r="AK333" s="4"/>
      <c r="AN333" s="4"/>
      <c r="AQ333" s="4"/>
    </row>
    <row r="334" spans="2:43" x14ac:dyDescent="0.2">
      <c r="P334" s="4"/>
      <c r="Q334" s="4"/>
      <c r="R334" s="4"/>
      <c r="S334" s="4"/>
      <c r="T334" s="4"/>
      <c r="U334" s="4"/>
      <c r="V334" s="4"/>
      <c r="AK334" s="4"/>
      <c r="AN334" s="4"/>
      <c r="AQ334" s="4"/>
    </row>
    <row r="335" spans="2:43" x14ac:dyDescent="0.2">
      <c r="P335" s="4"/>
      <c r="Q335" s="4"/>
      <c r="R335" s="4"/>
      <c r="S335" s="4"/>
      <c r="T335" s="4"/>
      <c r="U335" s="4"/>
      <c r="V335" s="4"/>
      <c r="AK335" s="4"/>
      <c r="AN335" s="4"/>
      <c r="AQ335" s="4"/>
    </row>
    <row r="336" spans="2:43" x14ac:dyDescent="0.2">
      <c r="P336" s="4"/>
      <c r="Q336" s="4"/>
      <c r="R336" s="4"/>
      <c r="S336" s="4"/>
      <c r="T336" s="4"/>
      <c r="U336" s="4"/>
      <c r="V336" s="4"/>
      <c r="AK336" s="4"/>
      <c r="AN336" s="4"/>
      <c r="AQ336" s="4"/>
    </row>
    <row r="337" spans="16:43" x14ac:dyDescent="0.2">
      <c r="P337" s="4"/>
      <c r="Q337" s="4"/>
      <c r="R337" s="4"/>
      <c r="S337" s="4"/>
      <c r="T337" s="4"/>
      <c r="U337" s="4"/>
      <c r="V337" s="4"/>
      <c r="AK337" s="4"/>
      <c r="AN337" s="4"/>
      <c r="AQ337" s="4"/>
    </row>
    <row r="338" spans="16:43" x14ac:dyDescent="0.2">
      <c r="P338" s="4"/>
      <c r="Q338" s="4"/>
      <c r="R338" s="4"/>
      <c r="S338" s="4"/>
      <c r="T338" s="4"/>
      <c r="U338" s="4"/>
      <c r="V338" s="4"/>
      <c r="AK338" s="4"/>
      <c r="AN338" s="4"/>
      <c r="AQ338" s="4"/>
    </row>
    <row r="339" spans="16:43" x14ac:dyDescent="0.2">
      <c r="P339" s="4"/>
      <c r="Q339" s="4"/>
      <c r="R339" s="4"/>
      <c r="S339" s="4"/>
      <c r="T339" s="4"/>
      <c r="U339" s="4"/>
      <c r="V339" s="4"/>
      <c r="AK339" s="4"/>
      <c r="AN339" s="4"/>
      <c r="AQ339" s="4"/>
    </row>
    <row r="340" spans="16:43" x14ac:dyDescent="0.2">
      <c r="P340" s="4"/>
      <c r="Q340" s="4"/>
      <c r="R340" s="4"/>
      <c r="S340" s="4"/>
      <c r="T340" s="4"/>
      <c r="U340" s="4"/>
      <c r="V340" s="4"/>
      <c r="AK340" s="4"/>
      <c r="AN340" s="4"/>
      <c r="AQ340" s="4"/>
    </row>
    <row r="341" spans="16:43" x14ac:dyDescent="0.2">
      <c r="P341" s="4"/>
      <c r="Q341" s="4"/>
      <c r="R341" s="4"/>
      <c r="S341" s="4"/>
      <c r="T341" s="4"/>
      <c r="U341" s="4"/>
      <c r="V341" s="4"/>
      <c r="AK341" s="4"/>
      <c r="AN341" s="4"/>
      <c r="AQ341" s="4"/>
    </row>
    <row r="342" spans="16:43" x14ac:dyDescent="0.2">
      <c r="P342" s="4"/>
      <c r="Q342" s="4"/>
      <c r="R342" s="4"/>
      <c r="S342" s="4"/>
      <c r="T342" s="4"/>
      <c r="U342" s="4"/>
      <c r="V342" s="4"/>
      <c r="AK342" s="4"/>
      <c r="AN342" s="4"/>
      <c r="AQ342" s="4"/>
    </row>
    <row r="343" spans="16:43" x14ac:dyDescent="0.2">
      <c r="P343" s="4"/>
      <c r="Q343" s="4"/>
      <c r="R343" s="4"/>
      <c r="S343" s="4"/>
      <c r="T343" s="4"/>
      <c r="U343" s="4"/>
      <c r="V343" s="4"/>
      <c r="AK343" s="4"/>
      <c r="AN343" s="4"/>
      <c r="AQ343" s="4"/>
    </row>
    <row r="344" spans="16:43" x14ac:dyDescent="0.2">
      <c r="P344" s="4"/>
      <c r="Q344" s="4"/>
      <c r="R344" s="4"/>
      <c r="S344" s="4"/>
      <c r="T344" s="4"/>
      <c r="U344" s="4"/>
      <c r="V344" s="4"/>
      <c r="AK344" s="4"/>
      <c r="AN344" s="4"/>
      <c r="AQ344" s="4"/>
    </row>
    <row r="345" spans="16:43" x14ac:dyDescent="0.2">
      <c r="P345" s="4"/>
      <c r="Q345" s="4"/>
      <c r="R345" s="4"/>
      <c r="S345" s="4"/>
      <c r="T345" s="4"/>
      <c r="U345" s="4"/>
      <c r="V345" s="4"/>
      <c r="AK345" s="4"/>
      <c r="AN345" s="4"/>
      <c r="AQ345" s="4"/>
    </row>
    <row r="346" spans="16:43" x14ac:dyDescent="0.2">
      <c r="P346" s="4"/>
      <c r="Q346" s="4"/>
      <c r="R346" s="4"/>
      <c r="S346" s="4"/>
      <c r="T346" s="4"/>
      <c r="U346" s="4"/>
      <c r="V346" s="4"/>
      <c r="AK346" s="4"/>
      <c r="AN346" s="4"/>
      <c r="AQ346" s="4"/>
    </row>
    <row r="347" spans="16:43" x14ac:dyDescent="0.2">
      <c r="P347" s="4"/>
      <c r="Q347" s="4"/>
      <c r="R347" s="4"/>
      <c r="S347" s="4"/>
      <c r="T347" s="4"/>
      <c r="U347" s="4"/>
      <c r="V347" s="4"/>
      <c r="AK347" s="4"/>
      <c r="AN347" s="4"/>
      <c r="AQ347" s="4"/>
    </row>
    <row r="348" spans="16:43" x14ac:dyDescent="0.2">
      <c r="P348" s="4"/>
      <c r="Q348" s="4"/>
      <c r="R348" s="4"/>
      <c r="S348" s="4"/>
      <c r="T348" s="4"/>
      <c r="U348" s="4"/>
      <c r="V348" s="4"/>
      <c r="AK348" s="4"/>
      <c r="AN348" s="4"/>
      <c r="AQ348" s="4"/>
    </row>
    <row r="349" spans="16:43" x14ac:dyDescent="0.2">
      <c r="P349" s="4"/>
      <c r="Q349" s="4"/>
      <c r="R349" s="4"/>
      <c r="S349" s="4"/>
      <c r="T349" s="4"/>
      <c r="U349" s="4"/>
      <c r="V349" s="4"/>
      <c r="AK349" s="4"/>
      <c r="AN349" s="4"/>
      <c r="AQ349" s="4"/>
    </row>
    <row r="350" spans="16:43" x14ac:dyDescent="0.2">
      <c r="P350" s="4"/>
      <c r="Q350" s="4"/>
      <c r="R350" s="4"/>
      <c r="S350" s="4"/>
      <c r="T350" s="4"/>
      <c r="U350" s="4"/>
      <c r="V350" s="4"/>
      <c r="AK350" s="4"/>
      <c r="AN350" s="4"/>
      <c r="AQ350" s="4"/>
    </row>
    <row r="351" spans="16:43" x14ac:dyDescent="0.2">
      <c r="P351" s="4"/>
      <c r="Q351" s="4"/>
      <c r="R351" s="4"/>
      <c r="S351" s="4"/>
      <c r="T351" s="4"/>
      <c r="U351" s="4"/>
      <c r="V351" s="4"/>
      <c r="AK351" s="4"/>
      <c r="AN351" s="4"/>
      <c r="AQ351" s="4"/>
    </row>
    <row r="352" spans="16:43" x14ac:dyDescent="0.2">
      <c r="P352" s="4"/>
      <c r="Q352" s="4"/>
      <c r="R352" s="4"/>
      <c r="S352" s="4"/>
      <c r="T352" s="4"/>
      <c r="U352" s="4"/>
      <c r="V352" s="4"/>
      <c r="AK352" s="4"/>
      <c r="AN352" s="4"/>
      <c r="AQ352" s="4"/>
    </row>
    <row r="353" spans="16:43" x14ac:dyDescent="0.2">
      <c r="P353" s="4"/>
      <c r="Q353" s="4"/>
      <c r="R353" s="4"/>
      <c r="S353" s="4"/>
      <c r="T353" s="4"/>
      <c r="U353" s="4"/>
      <c r="V353" s="4"/>
      <c r="AK353" s="4"/>
      <c r="AN353" s="4"/>
      <c r="AQ353" s="4"/>
    </row>
    <row r="354" spans="16:43" x14ac:dyDescent="0.2">
      <c r="P354" s="4"/>
      <c r="Q354" s="4"/>
      <c r="R354" s="4"/>
      <c r="S354" s="4"/>
      <c r="T354" s="4"/>
      <c r="U354" s="4"/>
      <c r="V354" s="4"/>
      <c r="AK354" s="4"/>
      <c r="AN354" s="4"/>
      <c r="AQ354" s="4"/>
    </row>
    <row r="355" spans="16:43" x14ac:dyDescent="0.2">
      <c r="P355" s="4"/>
      <c r="Q355" s="4"/>
      <c r="R355" s="4"/>
      <c r="S355" s="4"/>
      <c r="T355" s="4"/>
      <c r="U355" s="4"/>
      <c r="V355" s="4"/>
      <c r="AK355" s="4"/>
      <c r="AN355" s="4"/>
      <c r="AQ355" s="4"/>
    </row>
    <row r="356" spans="16:43" x14ac:dyDescent="0.2">
      <c r="P356" s="4"/>
      <c r="Q356" s="4"/>
      <c r="R356" s="4"/>
      <c r="S356" s="4"/>
      <c r="T356" s="4"/>
      <c r="U356" s="4"/>
      <c r="V356" s="4"/>
      <c r="AK356" s="4"/>
      <c r="AN356" s="4"/>
      <c r="AQ356" s="4"/>
    </row>
    <row r="357" spans="16:43" x14ac:dyDescent="0.2">
      <c r="P357" s="4"/>
      <c r="Q357" s="4"/>
      <c r="R357" s="4"/>
      <c r="S357" s="4"/>
      <c r="T357" s="4"/>
      <c r="U357" s="4"/>
      <c r="V357" s="4"/>
      <c r="AK357" s="4"/>
      <c r="AN357" s="4"/>
      <c r="AQ357" s="4"/>
    </row>
    <row r="358" spans="16:43" x14ac:dyDescent="0.2">
      <c r="P358" s="4"/>
      <c r="Q358" s="4"/>
      <c r="R358" s="4"/>
      <c r="S358" s="4"/>
      <c r="T358" s="4"/>
      <c r="U358" s="4"/>
      <c r="V358" s="4"/>
      <c r="AK358" s="4"/>
      <c r="AN358" s="4"/>
      <c r="AQ358" s="4"/>
    </row>
    <row r="359" spans="16:43" x14ac:dyDescent="0.2">
      <c r="P359" s="4"/>
      <c r="Q359" s="4"/>
      <c r="R359" s="4"/>
      <c r="S359" s="4"/>
      <c r="T359" s="4"/>
      <c r="U359" s="4"/>
      <c r="V359" s="4"/>
      <c r="AK359" s="4"/>
      <c r="AN359" s="4"/>
      <c r="AQ359" s="4"/>
    </row>
    <row r="360" spans="16:43" x14ac:dyDescent="0.2">
      <c r="P360" s="4"/>
      <c r="Q360" s="4"/>
      <c r="R360" s="4"/>
      <c r="S360" s="4"/>
      <c r="T360" s="4"/>
      <c r="U360" s="4"/>
      <c r="V360" s="4"/>
      <c r="AK360" s="4"/>
      <c r="AN360" s="4"/>
      <c r="AQ360" s="4"/>
    </row>
    <row r="361" spans="16:43" x14ac:dyDescent="0.2">
      <c r="P361" s="4"/>
      <c r="Q361" s="4"/>
      <c r="R361" s="4"/>
      <c r="S361" s="4"/>
      <c r="T361" s="4"/>
      <c r="U361" s="4"/>
      <c r="V361" s="4"/>
      <c r="AK361" s="4"/>
      <c r="AN361" s="4"/>
      <c r="AQ361" s="4"/>
    </row>
    <row r="362" spans="16:43" x14ac:dyDescent="0.2">
      <c r="P362" s="4"/>
      <c r="Q362" s="4"/>
      <c r="R362" s="4"/>
      <c r="S362" s="4"/>
      <c r="T362" s="4"/>
      <c r="U362" s="4"/>
      <c r="V362" s="4"/>
      <c r="AK362" s="4"/>
      <c r="AN362" s="4"/>
      <c r="AQ362" s="4"/>
    </row>
    <row r="363" spans="16:43" x14ac:dyDescent="0.2">
      <c r="P363" s="4"/>
      <c r="Q363" s="4"/>
      <c r="R363" s="4"/>
      <c r="S363" s="4"/>
      <c r="T363" s="4"/>
      <c r="U363" s="4"/>
      <c r="V363" s="4"/>
      <c r="AK363" s="4"/>
      <c r="AN363" s="4"/>
      <c r="AQ363" s="4"/>
    </row>
    <row r="364" spans="16:43" x14ac:dyDescent="0.2">
      <c r="P364" s="4"/>
      <c r="Q364" s="4"/>
      <c r="R364" s="4"/>
      <c r="S364" s="4"/>
      <c r="T364" s="4"/>
      <c r="U364" s="4"/>
      <c r="V364" s="4"/>
      <c r="AK364" s="4"/>
      <c r="AN364" s="4"/>
      <c r="AQ364" s="4"/>
    </row>
    <row r="365" spans="16:43" x14ac:dyDescent="0.2">
      <c r="P365" s="4"/>
      <c r="Q365" s="4"/>
      <c r="R365" s="4"/>
      <c r="S365" s="4"/>
      <c r="T365" s="4"/>
      <c r="U365" s="4"/>
      <c r="V365" s="4"/>
      <c r="AK365" s="4"/>
      <c r="AN365" s="4"/>
      <c r="AQ365" s="4"/>
    </row>
    <row r="366" spans="16:43" x14ac:dyDescent="0.2">
      <c r="P366" s="4"/>
      <c r="Q366" s="4"/>
      <c r="R366" s="4"/>
      <c r="S366" s="4"/>
      <c r="T366" s="4"/>
      <c r="U366" s="4"/>
      <c r="V366" s="4"/>
      <c r="AK366" s="4"/>
      <c r="AN366" s="4"/>
      <c r="AQ366" s="4"/>
    </row>
    <row r="367" spans="16:43" x14ac:dyDescent="0.2">
      <c r="P367" s="4"/>
      <c r="Q367" s="4"/>
      <c r="R367" s="4"/>
      <c r="S367" s="4"/>
      <c r="T367" s="4"/>
      <c r="U367" s="4"/>
      <c r="V367" s="4"/>
      <c r="AK367" s="4"/>
      <c r="AN367" s="4"/>
      <c r="AQ367" s="4"/>
    </row>
    <row r="368" spans="16:43" x14ac:dyDescent="0.2">
      <c r="P368" s="4"/>
      <c r="Q368" s="4"/>
      <c r="R368" s="4"/>
      <c r="S368" s="4"/>
      <c r="T368" s="4"/>
      <c r="U368" s="4"/>
      <c r="V368" s="4"/>
      <c r="AK368" s="4"/>
      <c r="AN368" s="4"/>
      <c r="AQ368" s="4"/>
    </row>
    <row r="369" spans="16:43" x14ac:dyDescent="0.2">
      <c r="P369" s="4"/>
      <c r="Q369" s="4"/>
      <c r="R369" s="4"/>
      <c r="S369" s="4"/>
      <c r="T369" s="4"/>
      <c r="U369" s="4"/>
      <c r="V369" s="4"/>
      <c r="AK369" s="4"/>
      <c r="AN369" s="4"/>
      <c r="AQ369" s="4"/>
    </row>
    <row r="370" spans="16:43" x14ac:dyDescent="0.2">
      <c r="P370" s="4"/>
      <c r="Q370" s="4"/>
      <c r="R370" s="4"/>
      <c r="S370" s="4"/>
      <c r="T370" s="4"/>
      <c r="U370" s="4"/>
      <c r="V370" s="4"/>
      <c r="AK370" s="4"/>
      <c r="AN370" s="4"/>
      <c r="AQ370" s="4"/>
    </row>
    <row r="371" spans="16:43" x14ac:dyDescent="0.2">
      <c r="P371" s="4"/>
      <c r="Q371" s="4"/>
      <c r="R371" s="4"/>
      <c r="S371" s="4"/>
      <c r="T371" s="4"/>
      <c r="U371" s="4"/>
      <c r="V371" s="4"/>
      <c r="AK371" s="4"/>
      <c r="AN371" s="4"/>
      <c r="AQ371" s="4"/>
    </row>
    <row r="372" spans="16:43" x14ac:dyDescent="0.2">
      <c r="P372" s="4"/>
      <c r="Q372" s="4"/>
      <c r="R372" s="4"/>
      <c r="S372" s="4"/>
      <c r="T372" s="4"/>
      <c r="U372" s="4"/>
      <c r="V372" s="4"/>
      <c r="AK372" s="4"/>
      <c r="AN372" s="4"/>
      <c r="AQ372" s="4"/>
    </row>
    <row r="373" spans="16:43" x14ac:dyDescent="0.2">
      <c r="P373" s="4"/>
      <c r="Q373" s="4"/>
      <c r="R373" s="4"/>
      <c r="S373" s="4"/>
      <c r="T373" s="4"/>
      <c r="U373" s="4"/>
      <c r="V373" s="4"/>
      <c r="AK373" s="4"/>
      <c r="AN373" s="4"/>
      <c r="AQ373" s="4"/>
    </row>
    <row r="374" spans="16:43" x14ac:dyDescent="0.2">
      <c r="P374" s="4"/>
      <c r="Q374" s="4"/>
      <c r="R374" s="4"/>
      <c r="S374" s="4"/>
      <c r="T374" s="4"/>
      <c r="U374" s="4"/>
      <c r="V374" s="4"/>
      <c r="AK374" s="4"/>
      <c r="AN374" s="4"/>
      <c r="AQ374" s="4"/>
    </row>
    <row r="375" spans="16:43" x14ac:dyDescent="0.2">
      <c r="P375" s="4"/>
      <c r="Q375" s="4"/>
      <c r="R375" s="4"/>
      <c r="S375" s="4"/>
      <c r="T375" s="4"/>
      <c r="U375" s="4"/>
      <c r="V375" s="4"/>
      <c r="AK375" s="4"/>
      <c r="AN375" s="4"/>
      <c r="AQ375" s="4"/>
    </row>
    <row r="376" spans="16:43" x14ac:dyDescent="0.2">
      <c r="P376" s="4"/>
      <c r="Q376" s="4"/>
      <c r="R376" s="4"/>
      <c r="S376" s="4"/>
      <c r="T376" s="4"/>
      <c r="U376" s="4"/>
      <c r="V376" s="4"/>
      <c r="AK376" s="4"/>
      <c r="AN376" s="4"/>
      <c r="AQ376" s="4"/>
    </row>
    <row r="377" spans="16:43" x14ac:dyDescent="0.2">
      <c r="P377" s="4"/>
      <c r="Q377" s="4"/>
      <c r="R377" s="4"/>
      <c r="S377" s="4"/>
      <c r="T377" s="4"/>
      <c r="U377" s="4"/>
      <c r="V377" s="4"/>
      <c r="AK377" s="4"/>
      <c r="AN377" s="4"/>
      <c r="AQ377" s="4"/>
    </row>
    <row r="378" spans="16:43" x14ac:dyDescent="0.2">
      <c r="P378" s="4"/>
      <c r="Q378" s="4"/>
      <c r="R378" s="4"/>
      <c r="S378" s="4"/>
      <c r="T378" s="4"/>
      <c r="U378" s="4"/>
      <c r="V378" s="4"/>
      <c r="AK378" s="4"/>
      <c r="AN378" s="4"/>
      <c r="AQ378" s="4"/>
    </row>
    <row r="379" spans="16:43" x14ac:dyDescent="0.2">
      <c r="P379" s="4"/>
      <c r="Q379" s="4"/>
      <c r="R379" s="4"/>
      <c r="S379" s="4"/>
      <c r="T379" s="4"/>
      <c r="U379" s="4"/>
      <c r="V379" s="4"/>
      <c r="AK379" s="4"/>
      <c r="AN379" s="4"/>
      <c r="AQ379" s="4"/>
    </row>
    <row r="380" spans="16:43" x14ac:dyDescent="0.2">
      <c r="P380" s="4"/>
      <c r="Q380" s="4"/>
      <c r="R380" s="4"/>
      <c r="S380" s="4"/>
      <c r="T380" s="4"/>
      <c r="U380" s="4"/>
      <c r="V380" s="4"/>
      <c r="AK380" s="4"/>
      <c r="AN380" s="4"/>
      <c r="AQ380" s="4"/>
    </row>
    <row r="381" spans="16:43" x14ac:dyDescent="0.2">
      <c r="P381" s="4"/>
      <c r="Q381" s="4"/>
      <c r="R381" s="4"/>
      <c r="S381" s="4"/>
      <c r="T381" s="4"/>
      <c r="U381" s="4"/>
      <c r="V381" s="4"/>
      <c r="AN381" s="4"/>
      <c r="AQ381" s="4"/>
    </row>
    <row r="382" spans="16:43" x14ac:dyDescent="0.2">
      <c r="P382" s="4"/>
      <c r="Q382" s="4"/>
      <c r="R382" s="4"/>
      <c r="S382" s="4"/>
      <c r="T382" s="4"/>
      <c r="U382" s="4"/>
      <c r="V382" s="4"/>
      <c r="AN382" s="4"/>
      <c r="AQ382" s="4"/>
    </row>
    <row r="383" spans="16:43" x14ac:dyDescent="0.2">
      <c r="P383" s="4"/>
      <c r="Q383" s="4"/>
      <c r="R383" s="4"/>
      <c r="S383" s="4"/>
      <c r="T383" s="4"/>
      <c r="U383" s="4"/>
      <c r="V383" s="4"/>
      <c r="AN383" s="4"/>
      <c r="AQ383" s="4"/>
    </row>
    <row r="384" spans="16:43" x14ac:dyDescent="0.2">
      <c r="P384" s="4"/>
      <c r="Q384" s="4"/>
      <c r="R384" s="4"/>
      <c r="S384" s="4"/>
      <c r="T384" s="4"/>
      <c r="U384" s="4"/>
      <c r="V384" s="4"/>
      <c r="AN384" s="4"/>
      <c r="AQ384" s="4"/>
    </row>
    <row r="385" spans="16:43" x14ac:dyDescent="0.2">
      <c r="P385" s="4"/>
      <c r="Q385" s="4"/>
      <c r="R385" s="4"/>
      <c r="S385" s="4"/>
      <c r="T385" s="4"/>
      <c r="U385" s="4"/>
      <c r="V385" s="4"/>
      <c r="AN385" s="4"/>
      <c r="AQ385" s="4"/>
    </row>
    <row r="386" spans="16:43" x14ac:dyDescent="0.2">
      <c r="P386" s="4"/>
      <c r="Q386" s="4"/>
      <c r="R386" s="4"/>
      <c r="S386" s="4"/>
      <c r="T386" s="4"/>
      <c r="U386" s="4"/>
      <c r="V386" s="4"/>
      <c r="AN386" s="4"/>
      <c r="AQ386" s="4"/>
    </row>
    <row r="387" spans="16:43" x14ac:dyDescent="0.2">
      <c r="P387" s="4"/>
      <c r="Q387" s="4"/>
      <c r="R387" s="4"/>
      <c r="S387" s="4"/>
      <c r="T387" s="4"/>
      <c r="U387" s="4"/>
      <c r="V387" s="4"/>
      <c r="AN387" s="4"/>
      <c r="AQ387" s="4"/>
    </row>
    <row r="388" spans="16:43" x14ac:dyDescent="0.2">
      <c r="P388" s="4"/>
      <c r="Q388" s="4"/>
      <c r="R388" s="4"/>
      <c r="S388" s="4"/>
      <c r="T388" s="4"/>
      <c r="U388" s="4"/>
      <c r="V388" s="4"/>
      <c r="AN388" s="4"/>
      <c r="AQ388" s="4"/>
    </row>
    <row r="389" spans="16:43" x14ac:dyDescent="0.2">
      <c r="P389" s="4"/>
      <c r="Q389" s="4"/>
      <c r="R389" s="4"/>
      <c r="S389" s="4"/>
      <c r="T389" s="4"/>
      <c r="U389" s="4"/>
      <c r="V389" s="4"/>
      <c r="AN389" s="4"/>
      <c r="AQ389" s="4"/>
    </row>
    <row r="390" spans="16:43" x14ac:dyDescent="0.2">
      <c r="P390" s="4"/>
      <c r="Q390" s="4"/>
      <c r="R390" s="4"/>
      <c r="S390" s="4"/>
      <c r="T390" s="4"/>
      <c r="U390" s="4"/>
      <c r="V390" s="4"/>
      <c r="AN390" s="4"/>
      <c r="AQ390" s="4"/>
    </row>
    <row r="391" spans="16:43" x14ac:dyDescent="0.2">
      <c r="P391" s="4"/>
      <c r="Q391" s="4"/>
      <c r="R391" s="4"/>
      <c r="S391" s="4"/>
      <c r="T391" s="4"/>
      <c r="U391" s="4"/>
      <c r="V391" s="4"/>
      <c r="AN391" s="4"/>
      <c r="AQ391" s="4"/>
    </row>
    <row r="392" spans="16:43" x14ac:dyDescent="0.2">
      <c r="P392" s="4"/>
      <c r="Q392" s="4"/>
      <c r="R392" s="4"/>
      <c r="S392" s="4"/>
      <c r="T392" s="4"/>
      <c r="U392" s="4"/>
      <c r="V392" s="4"/>
      <c r="AN392" s="4"/>
      <c r="AQ392" s="4"/>
    </row>
    <row r="393" spans="16:43" x14ac:dyDescent="0.2">
      <c r="P393" s="4"/>
      <c r="Q393" s="4"/>
      <c r="R393" s="4"/>
      <c r="S393" s="4"/>
      <c r="T393" s="4"/>
      <c r="U393" s="4"/>
      <c r="V393" s="4"/>
      <c r="AN393" s="4"/>
      <c r="AQ393" s="4"/>
    </row>
    <row r="394" spans="16:43" x14ac:dyDescent="0.2">
      <c r="P394" s="4"/>
      <c r="Q394" s="4"/>
      <c r="R394" s="4"/>
      <c r="S394" s="4"/>
      <c r="T394" s="4"/>
      <c r="U394" s="4"/>
      <c r="V394" s="4"/>
      <c r="AN394" s="4"/>
      <c r="AQ394" s="4"/>
    </row>
    <row r="395" spans="16:43" x14ac:dyDescent="0.2">
      <c r="P395" s="4"/>
      <c r="Q395" s="4"/>
      <c r="R395" s="4"/>
      <c r="S395" s="4"/>
      <c r="T395" s="4"/>
      <c r="U395" s="4"/>
      <c r="V395" s="4"/>
      <c r="AN395" s="4"/>
      <c r="AQ395" s="4"/>
    </row>
    <row r="396" spans="16:43" x14ac:dyDescent="0.2">
      <c r="P396" s="4"/>
      <c r="Q396" s="4"/>
      <c r="R396" s="4"/>
      <c r="S396" s="4"/>
      <c r="T396" s="4"/>
      <c r="U396" s="4"/>
      <c r="V396" s="4"/>
      <c r="AN396" s="4"/>
      <c r="AQ396" s="4"/>
    </row>
    <row r="397" spans="16:43" x14ac:dyDescent="0.2">
      <c r="P397" s="4"/>
      <c r="Q397" s="4"/>
      <c r="R397" s="4"/>
      <c r="S397" s="4"/>
      <c r="T397" s="4"/>
      <c r="U397" s="4"/>
      <c r="V397" s="4"/>
      <c r="AN397" s="4"/>
      <c r="AQ397" s="4"/>
    </row>
    <row r="398" spans="16:43" x14ac:dyDescent="0.2">
      <c r="P398" s="4"/>
      <c r="Q398" s="4"/>
      <c r="R398" s="4"/>
      <c r="S398" s="4"/>
      <c r="T398" s="4"/>
      <c r="U398" s="4"/>
      <c r="V398" s="4"/>
      <c r="AN398" s="4"/>
      <c r="AQ398" s="4"/>
    </row>
    <row r="399" spans="16:43" x14ac:dyDescent="0.2">
      <c r="P399" s="4"/>
      <c r="Q399" s="4"/>
      <c r="R399" s="4"/>
      <c r="S399" s="4"/>
      <c r="T399" s="4"/>
      <c r="U399" s="4"/>
      <c r="V399" s="4"/>
      <c r="AN399" s="4"/>
      <c r="AQ399" s="4"/>
    </row>
    <row r="400" spans="16:43" x14ac:dyDescent="0.2">
      <c r="P400" s="4"/>
      <c r="Q400" s="4"/>
      <c r="R400" s="4"/>
      <c r="S400" s="4"/>
      <c r="T400" s="4"/>
      <c r="U400" s="4"/>
      <c r="V400" s="4"/>
      <c r="AN400" s="4"/>
      <c r="AQ400" s="4"/>
    </row>
    <row r="401" spans="16:43" x14ac:dyDescent="0.2">
      <c r="P401" s="4"/>
      <c r="Q401" s="4"/>
      <c r="R401" s="4"/>
      <c r="S401" s="4"/>
      <c r="T401" s="4"/>
      <c r="U401" s="4"/>
      <c r="V401" s="4"/>
      <c r="AN401" s="4"/>
      <c r="AQ401" s="4"/>
    </row>
    <row r="402" spans="16:43" x14ac:dyDescent="0.2">
      <c r="P402" s="4"/>
      <c r="Q402" s="4"/>
      <c r="R402" s="4"/>
      <c r="S402" s="4"/>
      <c r="T402" s="4"/>
      <c r="U402" s="4"/>
      <c r="V402" s="4"/>
      <c r="AN402" s="4"/>
      <c r="AQ402" s="4"/>
    </row>
    <row r="403" spans="16:43" x14ac:dyDescent="0.2">
      <c r="P403" s="4"/>
      <c r="Q403" s="4"/>
      <c r="R403" s="4"/>
      <c r="S403" s="4"/>
      <c r="T403" s="4"/>
      <c r="U403" s="4"/>
      <c r="V403" s="4"/>
      <c r="AN403" s="4"/>
      <c r="AQ403" s="4"/>
    </row>
    <row r="404" spans="16:43" x14ac:dyDescent="0.2">
      <c r="P404" s="4"/>
      <c r="Q404" s="4"/>
      <c r="R404" s="4"/>
      <c r="S404" s="4"/>
      <c r="T404" s="4"/>
      <c r="U404" s="4"/>
      <c r="V404" s="4"/>
      <c r="AN404" s="4"/>
      <c r="AQ404" s="4"/>
    </row>
    <row r="405" spans="16:43" x14ac:dyDescent="0.2">
      <c r="P405" s="4"/>
      <c r="Q405" s="4"/>
      <c r="R405" s="4"/>
      <c r="S405" s="4"/>
      <c r="T405" s="4"/>
      <c r="U405" s="4"/>
      <c r="V405" s="4"/>
      <c r="AN405" s="4"/>
      <c r="AQ405" s="4"/>
    </row>
    <row r="406" spans="16:43" x14ac:dyDescent="0.2">
      <c r="P406" s="4"/>
      <c r="Q406" s="4"/>
      <c r="R406" s="4"/>
      <c r="S406" s="4"/>
      <c r="T406" s="4"/>
      <c r="U406" s="4"/>
      <c r="V406" s="4"/>
      <c r="AN406" s="4"/>
      <c r="AQ406" s="4"/>
    </row>
    <row r="407" spans="16:43" x14ac:dyDescent="0.2">
      <c r="P407" s="4"/>
      <c r="Q407" s="4"/>
      <c r="R407" s="4"/>
      <c r="S407" s="4"/>
      <c r="T407" s="4"/>
      <c r="U407" s="4"/>
      <c r="V407" s="4"/>
      <c r="AN407" s="4"/>
      <c r="AQ407" s="4"/>
    </row>
    <row r="408" spans="16:43" x14ac:dyDescent="0.2">
      <c r="P408" s="4"/>
      <c r="Q408" s="4"/>
      <c r="R408" s="4"/>
      <c r="S408" s="4"/>
      <c r="T408" s="4"/>
      <c r="U408" s="4"/>
      <c r="V408" s="4"/>
      <c r="AN408" s="4"/>
      <c r="AQ408" s="4"/>
    </row>
    <row r="409" spans="16:43" x14ac:dyDescent="0.2">
      <c r="P409" s="4"/>
      <c r="Q409" s="4"/>
      <c r="R409" s="4"/>
      <c r="S409" s="4"/>
      <c r="T409" s="4"/>
      <c r="U409" s="4"/>
      <c r="V409" s="4"/>
      <c r="AN409" s="4"/>
      <c r="AQ409" s="4"/>
    </row>
    <row r="410" spans="16:43" x14ac:dyDescent="0.2">
      <c r="P410" s="4"/>
      <c r="Q410" s="4"/>
      <c r="R410" s="4"/>
      <c r="S410" s="4"/>
      <c r="T410" s="4"/>
      <c r="U410" s="4"/>
      <c r="V410" s="4"/>
      <c r="AN410" s="4"/>
      <c r="AQ410" s="4"/>
    </row>
    <row r="411" spans="16:43" x14ac:dyDescent="0.2">
      <c r="P411" s="4"/>
      <c r="Q411" s="4"/>
      <c r="R411" s="4"/>
      <c r="S411" s="4"/>
      <c r="T411" s="4"/>
      <c r="U411" s="4"/>
      <c r="V411" s="4"/>
      <c r="AN411" s="4"/>
      <c r="AQ411" s="4"/>
    </row>
    <row r="412" spans="16:43" x14ac:dyDescent="0.2">
      <c r="P412" s="4"/>
      <c r="Q412" s="4"/>
      <c r="R412" s="4"/>
      <c r="S412" s="4"/>
      <c r="T412" s="4"/>
      <c r="U412" s="4"/>
      <c r="V412" s="4"/>
      <c r="AN412" s="4"/>
      <c r="AQ412" s="4"/>
    </row>
    <row r="413" spans="16:43" x14ac:dyDescent="0.2">
      <c r="P413" s="4"/>
      <c r="Q413" s="4"/>
      <c r="R413" s="4"/>
      <c r="S413" s="4"/>
      <c r="T413" s="4"/>
      <c r="U413" s="4"/>
      <c r="V413" s="4"/>
      <c r="AN413" s="4"/>
      <c r="AQ413" s="4"/>
    </row>
    <row r="414" spans="16:43" x14ac:dyDescent="0.2">
      <c r="P414" s="4"/>
      <c r="Q414" s="4"/>
      <c r="R414" s="4"/>
      <c r="S414" s="4"/>
      <c r="T414" s="4"/>
      <c r="U414" s="4"/>
      <c r="V414" s="4"/>
      <c r="AN414" s="4"/>
      <c r="AQ414" s="4"/>
    </row>
    <row r="415" spans="16:43" x14ac:dyDescent="0.2">
      <c r="P415" s="4"/>
      <c r="Q415" s="4"/>
      <c r="R415" s="4"/>
      <c r="S415" s="4"/>
      <c r="T415" s="4"/>
      <c r="U415" s="4"/>
      <c r="V415" s="4"/>
      <c r="AN415" s="4"/>
      <c r="AQ415" s="4"/>
    </row>
    <row r="416" spans="16:43" x14ac:dyDescent="0.2">
      <c r="P416" s="4"/>
      <c r="Q416" s="4"/>
      <c r="R416" s="4"/>
      <c r="S416" s="4"/>
      <c r="T416" s="4"/>
      <c r="U416" s="4"/>
      <c r="V416" s="4"/>
      <c r="AN416" s="4"/>
      <c r="AQ416" s="4"/>
    </row>
    <row r="417" spans="16:43" x14ac:dyDescent="0.2">
      <c r="P417" s="4"/>
      <c r="Q417" s="4"/>
      <c r="R417" s="4"/>
      <c r="S417" s="4"/>
      <c r="T417" s="4"/>
      <c r="U417" s="4"/>
      <c r="V417" s="4"/>
      <c r="AN417" s="4"/>
      <c r="AQ417" s="4"/>
    </row>
    <row r="418" spans="16:43" x14ac:dyDescent="0.2">
      <c r="P418" s="4"/>
      <c r="Q418" s="4"/>
      <c r="R418" s="4"/>
      <c r="S418" s="4"/>
      <c r="T418" s="4"/>
      <c r="U418" s="4"/>
      <c r="V418" s="4"/>
      <c r="AN418" s="4"/>
      <c r="AQ418" s="4"/>
    </row>
    <row r="419" spans="16:43" x14ac:dyDescent="0.2">
      <c r="P419" s="4"/>
      <c r="Q419" s="4"/>
      <c r="R419" s="4"/>
      <c r="S419" s="4"/>
      <c r="T419" s="4"/>
      <c r="U419" s="4"/>
      <c r="V419" s="4"/>
      <c r="AN419" s="4"/>
      <c r="AQ419" s="4"/>
    </row>
    <row r="420" spans="16:43" x14ac:dyDescent="0.2">
      <c r="P420" s="4"/>
      <c r="Q420" s="4"/>
      <c r="R420" s="4"/>
      <c r="S420" s="4"/>
      <c r="T420" s="4"/>
      <c r="U420" s="4"/>
      <c r="V420" s="4"/>
      <c r="AN420" s="4"/>
      <c r="AQ420" s="4"/>
    </row>
    <row r="421" spans="16:43" x14ac:dyDescent="0.2">
      <c r="P421" s="4"/>
      <c r="Q421" s="4"/>
      <c r="R421" s="4"/>
      <c r="S421" s="4"/>
      <c r="T421" s="4"/>
      <c r="U421" s="4"/>
      <c r="V421" s="4"/>
      <c r="AN421" s="4"/>
      <c r="AQ421" s="4"/>
    </row>
    <row r="422" spans="16:43" x14ac:dyDescent="0.2">
      <c r="P422" s="4"/>
      <c r="Q422" s="4"/>
      <c r="R422" s="4"/>
      <c r="S422" s="4"/>
      <c r="T422" s="4"/>
      <c r="U422" s="4"/>
      <c r="V422" s="4"/>
      <c r="AN422" s="4"/>
      <c r="AQ422" s="4"/>
    </row>
    <row r="423" spans="16:43" x14ac:dyDescent="0.2">
      <c r="P423" s="4"/>
      <c r="Q423" s="4"/>
      <c r="R423" s="4"/>
      <c r="S423" s="4"/>
      <c r="T423" s="4"/>
      <c r="U423" s="4"/>
      <c r="V423" s="4"/>
      <c r="AN423" s="4"/>
      <c r="AQ423" s="4"/>
    </row>
    <row r="424" spans="16:43" x14ac:dyDescent="0.2">
      <c r="P424" s="4"/>
      <c r="Q424" s="4"/>
      <c r="R424" s="4"/>
      <c r="S424" s="4"/>
      <c r="T424" s="4"/>
      <c r="U424" s="4"/>
      <c r="V424" s="4"/>
      <c r="AN424" s="4"/>
      <c r="AQ424" s="4"/>
    </row>
    <row r="425" spans="16:43" x14ac:dyDescent="0.2">
      <c r="P425" s="4"/>
      <c r="Q425" s="4"/>
      <c r="R425" s="4"/>
      <c r="S425" s="4"/>
      <c r="T425" s="4"/>
      <c r="U425" s="4"/>
      <c r="V425" s="4"/>
      <c r="AN425" s="4"/>
      <c r="AQ425" s="4"/>
    </row>
    <row r="426" spans="16:43" x14ac:dyDescent="0.2">
      <c r="P426" s="4"/>
      <c r="Q426" s="4"/>
      <c r="R426" s="4"/>
      <c r="S426" s="4"/>
      <c r="T426" s="4"/>
      <c r="U426" s="4"/>
      <c r="V426" s="4"/>
      <c r="AN426" s="4"/>
      <c r="AQ426" s="4"/>
    </row>
    <row r="427" spans="16:43" x14ac:dyDescent="0.2">
      <c r="P427" s="4"/>
      <c r="Q427" s="4"/>
      <c r="R427" s="4"/>
      <c r="S427" s="4"/>
      <c r="T427" s="4"/>
      <c r="U427" s="4"/>
      <c r="V427" s="4"/>
      <c r="AN427" s="4"/>
      <c r="AQ427" s="4"/>
    </row>
    <row r="428" spans="16:43" x14ac:dyDescent="0.2">
      <c r="P428" s="4"/>
      <c r="Q428" s="4"/>
      <c r="R428" s="4"/>
      <c r="S428" s="4"/>
      <c r="T428" s="4"/>
      <c r="U428" s="4"/>
      <c r="V428" s="4"/>
      <c r="AN428" s="4"/>
      <c r="AQ428" s="4"/>
    </row>
    <row r="429" spans="16:43" x14ac:dyDescent="0.2">
      <c r="P429" s="4"/>
      <c r="Q429" s="4"/>
      <c r="R429" s="4"/>
      <c r="S429" s="4"/>
      <c r="T429" s="4"/>
      <c r="U429" s="4"/>
      <c r="V429" s="4"/>
      <c r="AN429" s="4"/>
      <c r="AQ429" s="4"/>
    </row>
    <row r="430" spans="16:43" x14ac:dyDescent="0.2">
      <c r="P430" s="4"/>
      <c r="Q430" s="4"/>
      <c r="R430" s="4"/>
      <c r="S430" s="4"/>
      <c r="T430" s="4"/>
      <c r="U430" s="4"/>
      <c r="V430" s="4"/>
      <c r="AN430" s="4"/>
      <c r="AQ430" s="4"/>
    </row>
    <row r="431" spans="16:43" x14ac:dyDescent="0.2">
      <c r="P431" s="4"/>
      <c r="Q431" s="4"/>
      <c r="R431" s="4"/>
      <c r="S431" s="4"/>
      <c r="T431" s="4"/>
      <c r="U431" s="4"/>
      <c r="V431" s="4"/>
      <c r="AN431" s="4"/>
      <c r="AQ431" s="4"/>
    </row>
    <row r="432" spans="16:43" x14ac:dyDescent="0.2">
      <c r="P432" s="4"/>
      <c r="Q432" s="4"/>
      <c r="R432" s="4"/>
      <c r="S432" s="4"/>
      <c r="T432" s="4"/>
      <c r="U432" s="4"/>
      <c r="V432" s="4"/>
      <c r="AN432" s="4"/>
      <c r="AQ432" s="4"/>
    </row>
    <row r="433" spans="16:43" x14ac:dyDescent="0.2">
      <c r="P433" s="4"/>
      <c r="Q433" s="4"/>
      <c r="R433" s="4"/>
      <c r="S433" s="4"/>
      <c r="T433" s="4"/>
      <c r="U433" s="4"/>
      <c r="V433" s="4"/>
      <c r="AN433" s="4"/>
      <c r="AQ433" s="4"/>
    </row>
    <row r="434" spans="16:43" x14ac:dyDescent="0.2">
      <c r="P434" s="4"/>
      <c r="Q434" s="4"/>
      <c r="R434" s="4"/>
      <c r="S434" s="4"/>
      <c r="T434" s="4"/>
      <c r="U434" s="4"/>
      <c r="V434" s="4"/>
      <c r="AN434" s="4"/>
      <c r="AQ434" s="4"/>
    </row>
    <row r="435" spans="16:43" x14ac:dyDescent="0.2">
      <c r="P435" s="4"/>
      <c r="Q435" s="4"/>
      <c r="R435" s="4"/>
      <c r="S435" s="4"/>
      <c r="T435" s="4"/>
      <c r="U435" s="4"/>
      <c r="V435" s="4"/>
      <c r="AN435" s="4"/>
      <c r="AQ435" s="4"/>
    </row>
    <row r="436" spans="16:43" x14ac:dyDescent="0.2">
      <c r="P436" s="4"/>
      <c r="Q436" s="4"/>
      <c r="R436" s="4"/>
      <c r="S436" s="4"/>
      <c r="T436" s="4"/>
      <c r="U436" s="4"/>
      <c r="V436" s="4"/>
      <c r="AN436" s="4"/>
      <c r="AQ436" s="4"/>
    </row>
    <row r="437" spans="16:43" x14ac:dyDescent="0.2">
      <c r="P437" s="4"/>
      <c r="Q437" s="4"/>
      <c r="R437" s="4"/>
      <c r="S437" s="4"/>
      <c r="T437" s="4"/>
      <c r="U437" s="4"/>
      <c r="V437" s="4"/>
      <c r="AN437" s="4"/>
      <c r="AQ437" s="4"/>
    </row>
    <row r="438" spans="16:43" x14ac:dyDescent="0.2">
      <c r="P438" s="4"/>
      <c r="Q438" s="4"/>
      <c r="R438" s="4"/>
      <c r="S438" s="4"/>
      <c r="T438" s="4"/>
      <c r="U438" s="4"/>
      <c r="V438" s="4"/>
      <c r="AN438" s="4"/>
      <c r="AQ438" s="4"/>
    </row>
    <row r="439" spans="16:43" x14ac:dyDescent="0.2">
      <c r="P439" s="4"/>
      <c r="Q439" s="4"/>
      <c r="R439" s="4"/>
      <c r="S439" s="4"/>
      <c r="T439" s="4"/>
      <c r="U439" s="4"/>
      <c r="V439" s="4"/>
      <c r="AN439" s="4"/>
      <c r="AQ439" s="4"/>
    </row>
    <row r="440" spans="16:43" x14ac:dyDescent="0.2">
      <c r="P440" s="4"/>
      <c r="Q440" s="4"/>
      <c r="R440" s="4"/>
      <c r="S440" s="4"/>
      <c r="T440" s="4"/>
      <c r="U440" s="4"/>
      <c r="V440" s="4"/>
      <c r="AN440" s="4"/>
      <c r="AQ440" s="4"/>
    </row>
    <row r="441" spans="16:43" x14ac:dyDescent="0.2">
      <c r="P441" s="4"/>
      <c r="Q441" s="4"/>
      <c r="R441" s="4"/>
      <c r="S441" s="4"/>
      <c r="T441" s="4"/>
      <c r="U441" s="4"/>
      <c r="V441" s="4"/>
      <c r="AN441" s="4"/>
      <c r="AQ441" s="4"/>
    </row>
    <row r="442" spans="16:43" x14ac:dyDescent="0.2">
      <c r="P442" s="4"/>
      <c r="Q442" s="4"/>
      <c r="R442" s="4"/>
      <c r="S442" s="4"/>
      <c r="T442" s="4"/>
      <c r="U442" s="4"/>
      <c r="V442" s="4"/>
      <c r="AN442" s="4"/>
      <c r="AQ442" s="4"/>
    </row>
    <row r="443" spans="16:43" x14ac:dyDescent="0.2">
      <c r="P443" s="4"/>
      <c r="Q443" s="4"/>
      <c r="R443" s="4"/>
      <c r="S443" s="4"/>
      <c r="T443" s="4"/>
      <c r="U443" s="4"/>
      <c r="V443" s="4"/>
      <c r="AN443" s="4"/>
      <c r="AQ443" s="4"/>
    </row>
    <row r="444" spans="16:43" x14ac:dyDescent="0.2">
      <c r="P444" s="4"/>
      <c r="Q444" s="4"/>
      <c r="R444" s="4"/>
      <c r="S444" s="4"/>
      <c r="T444" s="4"/>
      <c r="U444" s="4"/>
      <c r="V444" s="4"/>
      <c r="AN444" s="4"/>
      <c r="AQ444" s="4"/>
    </row>
    <row r="445" spans="16:43" x14ac:dyDescent="0.2">
      <c r="P445" s="4"/>
      <c r="Q445" s="4"/>
      <c r="R445" s="4"/>
      <c r="S445" s="4"/>
      <c r="T445" s="4"/>
      <c r="U445" s="4"/>
      <c r="V445" s="4"/>
      <c r="AN445" s="4"/>
      <c r="AQ445" s="4"/>
    </row>
    <row r="446" spans="16:43" x14ac:dyDescent="0.2">
      <c r="P446" s="4"/>
      <c r="Q446" s="4"/>
      <c r="R446" s="4"/>
      <c r="S446" s="4"/>
      <c r="T446" s="4"/>
      <c r="U446" s="4"/>
      <c r="V446" s="4"/>
      <c r="AN446" s="4"/>
      <c r="AQ446" s="4"/>
    </row>
    <row r="447" spans="16:43" x14ac:dyDescent="0.2">
      <c r="P447" s="4"/>
      <c r="Q447" s="4"/>
      <c r="R447" s="4"/>
      <c r="S447" s="4"/>
      <c r="T447" s="4"/>
      <c r="U447" s="4"/>
      <c r="V447" s="4"/>
      <c r="AN447" s="4"/>
      <c r="AQ447" s="4"/>
    </row>
    <row r="448" spans="16:43" x14ac:dyDescent="0.2">
      <c r="P448" s="4"/>
      <c r="Q448" s="4"/>
      <c r="R448" s="4"/>
      <c r="S448" s="4"/>
      <c r="T448" s="4"/>
      <c r="U448" s="4"/>
      <c r="V448" s="4"/>
      <c r="AN448" s="4"/>
      <c r="AQ448" s="4"/>
    </row>
    <row r="449" spans="16:43" x14ac:dyDescent="0.2">
      <c r="P449" s="4"/>
      <c r="Q449" s="4"/>
      <c r="R449" s="4"/>
      <c r="S449" s="4"/>
      <c r="T449" s="4"/>
      <c r="U449" s="4"/>
      <c r="V449" s="4"/>
      <c r="AN449" s="4"/>
      <c r="AQ449" s="4"/>
    </row>
    <row r="450" spans="16:43" x14ac:dyDescent="0.2">
      <c r="P450" s="4"/>
      <c r="Q450" s="4"/>
      <c r="R450" s="4"/>
      <c r="S450" s="4"/>
      <c r="T450" s="4"/>
      <c r="U450" s="4"/>
      <c r="V450" s="4"/>
      <c r="AN450" s="4"/>
      <c r="AQ450" s="4"/>
    </row>
    <row r="451" spans="16:43" x14ac:dyDescent="0.2">
      <c r="P451" s="4"/>
      <c r="Q451" s="4"/>
      <c r="R451" s="4"/>
      <c r="S451" s="4"/>
      <c r="T451" s="4"/>
      <c r="U451" s="4"/>
      <c r="V451" s="4"/>
      <c r="AN451" s="4"/>
      <c r="AQ451" s="4"/>
    </row>
    <row r="452" spans="16:43" x14ac:dyDescent="0.2">
      <c r="P452" s="4"/>
      <c r="Q452" s="4"/>
      <c r="R452" s="4"/>
      <c r="S452" s="4"/>
      <c r="T452" s="4"/>
      <c r="U452" s="4"/>
      <c r="V452" s="4"/>
      <c r="AN452" s="4"/>
      <c r="AQ452" s="4"/>
    </row>
    <row r="453" spans="16:43" x14ac:dyDescent="0.2">
      <c r="P453" s="4"/>
      <c r="Q453" s="4"/>
      <c r="R453" s="4"/>
      <c r="S453" s="4"/>
      <c r="T453" s="4"/>
      <c r="U453" s="4"/>
      <c r="V453" s="4"/>
      <c r="AN453" s="4"/>
      <c r="AQ453" s="4"/>
    </row>
    <row r="454" spans="16:43" x14ac:dyDescent="0.2">
      <c r="P454" s="4"/>
      <c r="Q454" s="4"/>
      <c r="R454" s="4"/>
      <c r="S454" s="4"/>
      <c r="T454" s="4"/>
      <c r="U454" s="4"/>
      <c r="V454" s="4"/>
      <c r="AN454" s="4"/>
      <c r="AQ454" s="4"/>
    </row>
    <row r="455" spans="16:43" x14ac:dyDescent="0.2">
      <c r="P455" s="4"/>
      <c r="Q455" s="4"/>
      <c r="R455" s="4"/>
      <c r="S455" s="4"/>
      <c r="T455" s="4"/>
      <c r="U455" s="4"/>
      <c r="V455" s="4"/>
      <c r="AN455" s="4"/>
      <c r="AQ455" s="4"/>
    </row>
    <row r="456" spans="16:43" x14ac:dyDescent="0.2">
      <c r="P456" s="4"/>
      <c r="Q456" s="4"/>
      <c r="R456" s="4"/>
      <c r="S456" s="4"/>
      <c r="T456" s="4"/>
      <c r="U456" s="4"/>
      <c r="V456" s="4"/>
      <c r="AN456" s="4"/>
      <c r="AQ456" s="4"/>
    </row>
    <row r="457" spans="16:43" x14ac:dyDescent="0.2">
      <c r="P457" s="4"/>
      <c r="Q457" s="4"/>
      <c r="R457" s="4"/>
      <c r="S457" s="4"/>
      <c r="T457" s="4"/>
      <c r="U457" s="4"/>
      <c r="V457" s="4"/>
      <c r="AN457" s="4"/>
      <c r="AQ457" s="4"/>
    </row>
    <row r="458" spans="16:43" x14ac:dyDescent="0.2">
      <c r="P458" s="4"/>
      <c r="Q458" s="4"/>
      <c r="R458" s="4"/>
      <c r="S458" s="4"/>
      <c r="T458" s="4"/>
      <c r="U458" s="4"/>
      <c r="V458" s="4"/>
      <c r="AN458" s="4"/>
      <c r="AQ458" s="4"/>
    </row>
    <row r="459" spans="16:43" x14ac:dyDescent="0.2">
      <c r="P459" s="4"/>
      <c r="Q459" s="4"/>
      <c r="R459" s="4"/>
      <c r="S459" s="4"/>
      <c r="T459" s="4"/>
      <c r="U459" s="4"/>
      <c r="V459" s="4"/>
      <c r="AN459" s="4"/>
      <c r="AQ459" s="4"/>
    </row>
    <row r="460" spans="16:43" x14ac:dyDescent="0.2">
      <c r="P460" s="4"/>
      <c r="Q460" s="4"/>
      <c r="R460" s="4"/>
      <c r="S460" s="4"/>
      <c r="T460" s="4"/>
      <c r="U460" s="4"/>
      <c r="V460" s="4"/>
      <c r="AN460" s="4"/>
      <c r="AQ460" s="4"/>
    </row>
    <row r="461" spans="16:43" x14ac:dyDescent="0.2">
      <c r="P461" s="4"/>
      <c r="Q461" s="4"/>
      <c r="R461" s="4"/>
      <c r="S461" s="4"/>
      <c r="T461" s="4"/>
      <c r="U461" s="4"/>
      <c r="V461" s="4"/>
      <c r="AN461" s="4"/>
      <c r="AQ461" s="4"/>
    </row>
    <row r="462" spans="16:43" x14ac:dyDescent="0.2">
      <c r="P462" s="4"/>
      <c r="Q462" s="4"/>
      <c r="R462" s="4"/>
      <c r="S462" s="4"/>
      <c r="T462" s="4"/>
      <c r="U462" s="4"/>
      <c r="V462" s="4"/>
      <c r="AN462" s="4"/>
      <c r="AQ462" s="4"/>
    </row>
    <row r="463" spans="16:43" x14ac:dyDescent="0.2">
      <c r="P463" s="4"/>
      <c r="Q463" s="4"/>
      <c r="R463" s="4"/>
      <c r="S463" s="4"/>
      <c r="T463" s="4"/>
      <c r="U463" s="4"/>
      <c r="V463" s="4"/>
      <c r="AN463" s="4"/>
      <c r="AQ463" s="4"/>
    </row>
    <row r="464" spans="16:43" x14ac:dyDescent="0.2">
      <c r="P464" s="4"/>
      <c r="Q464" s="4"/>
      <c r="R464" s="4"/>
      <c r="S464" s="4"/>
      <c r="T464" s="4"/>
      <c r="U464" s="4"/>
      <c r="V464" s="4"/>
      <c r="AN464" s="4"/>
      <c r="AQ464" s="4"/>
    </row>
    <row r="465" spans="16:43" x14ac:dyDescent="0.2">
      <c r="P465" s="4"/>
      <c r="Q465" s="4"/>
      <c r="R465" s="4"/>
      <c r="S465" s="4"/>
      <c r="T465" s="4"/>
      <c r="U465" s="4"/>
      <c r="V465" s="4"/>
      <c r="AN465" s="4"/>
      <c r="AQ465" s="4"/>
    </row>
    <row r="466" spans="16:43" x14ac:dyDescent="0.2">
      <c r="P466" s="4"/>
      <c r="Q466" s="4"/>
      <c r="R466" s="4"/>
      <c r="S466" s="4"/>
      <c r="T466" s="4"/>
      <c r="U466" s="4"/>
      <c r="V466" s="4"/>
      <c r="AN466" s="4"/>
      <c r="AQ466" s="4"/>
    </row>
    <row r="467" spans="16:43" x14ac:dyDescent="0.2">
      <c r="P467" s="4"/>
      <c r="Q467" s="4"/>
      <c r="R467" s="4"/>
      <c r="S467" s="4"/>
      <c r="T467" s="4"/>
      <c r="U467" s="4"/>
      <c r="V467" s="4"/>
      <c r="AN467" s="4"/>
      <c r="AQ467" s="4"/>
    </row>
    <row r="468" spans="16:43" x14ac:dyDescent="0.2">
      <c r="P468" s="4"/>
      <c r="Q468" s="4"/>
      <c r="R468" s="4"/>
      <c r="S468" s="4"/>
      <c r="T468" s="4"/>
      <c r="U468" s="4"/>
      <c r="V468" s="4"/>
      <c r="AN468" s="4"/>
      <c r="AQ468" s="4"/>
    </row>
    <row r="469" spans="16:43" x14ac:dyDescent="0.2">
      <c r="P469" s="4"/>
      <c r="Q469" s="4"/>
      <c r="R469" s="4"/>
      <c r="S469" s="4"/>
      <c r="T469" s="4"/>
      <c r="U469" s="4"/>
      <c r="V469" s="4"/>
      <c r="AN469" s="4"/>
      <c r="AQ469" s="4"/>
    </row>
    <row r="470" spans="16:43" x14ac:dyDescent="0.2">
      <c r="P470" s="4"/>
      <c r="Q470" s="4"/>
      <c r="R470" s="4"/>
      <c r="S470" s="4"/>
      <c r="T470" s="4"/>
      <c r="U470" s="4"/>
      <c r="V470" s="4"/>
      <c r="AN470" s="4"/>
      <c r="AQ470" s="4"/>
    </row>
    <row r="471" spans="16:43" x14ac:dyDescent="0.2">
      <c r="P471" s="4"/>
      <c r="Q471" s="4"/>
      <c r="R471" s="4"/>
      <c r="S471" s="4"/>
      <c r="T471" s="4"/>
      <c r="U471" s="4"/>
      <c r="V471" s="4"/>
      <c r="AN471" s="4"/>
      <c r="AQ471" s="4"/>
    </row>
    <row r="472" spans="16:43" x14ac:dyDescent="0.2">
      <c r="P472" s="4"/>
      <c r="Q472" s="4"/>
      <c r="R472" s="4"/>
      <c r="S472" s="4"/>
      <c r="T472" s="4"/>
      <c r="U472" s="4"/>
      <c r="V472" s="4"/>
      <c r="AN472" s="4"/>
      <c r="AQ472" s="4"/>
    </row>
    <row r="473" spans="16:43" x14ac:dyDescent="0.2">
      <c r="P473" s="4"/>
      <c r="Q473" s="4"/>
      <c r="R473" s="4"/>
      <c r="S473" s="4"/>
      <c r="T473" s="4"/>
      <c r="U473" s="4"/>
      <c r="V473" s="4"/>
      <c r="AN473" s="4"/>
      <c r="AQ473" s="4"/>
    </row>
    <row r="474" spans="16:43" x14ac:dyDescent="0.2">
      <c r="P474" s="4"/>
      <c r="Q474" s="4"/>
      <c r="R474" s="4"/>
      <c r="S474" s="4"/>
      <c r="T474" s="4"/>
      <c r="U474" s="4"/>
      <c r="V474" s="4"/>
      <c r="AN474" s="4"/>
      <c r="AQ474" s="4"/>
    </row>
    <row r="475" spans="16:43" x14ac:dyDescent="0.2">
      <c r="P475" s="4"/>
      <c r="Q475" s="4"/>
      <c r="R475" s="4"/>
      <c r="S475" s="4"/>
      <c r="T475" s="4"/>
      <c r="U475" s="4"/>
      <c r="V475" s="4"/>
      <c r="AN475" s="4"/>
      <c r="AQ475" s="4"/>
    </row>
    <row r="476" spans="16:43" x14ac:dyDescent="0.2">
      <c r="P476" s="4"/>
      <c r="Q476" s="4"/>
      <c r="R476" s="4"/>
      <c r="S476" s="4"/>
      <c r="T476" s="4"/>
      <c r="U476" s="4"/>
      <c r="V476" s="4"/>
      <c r="AN476" s="4"/>
      <c r="AQ476" s="4"/>
    </row>
    <row r="477" spans="16:43" x14ac:dyDescent="0.2">
      <c r="P477" s="4"/>
      <c r="Q477" s="4"/>
      <c r="R477" s="4"/>
      <c r="S477" s="4"/>
      <c r="T477" s="4"/>
      <c r="U477" s="4"/>
      <c r="V477" s="4"/>
      <c r="AN477" s="4"/>
      <c r="AQ477" s="4"/>
    </row>
    <row r="478" spans="16:43" x14ac:dyDescent="0.2">
      <c r="P478" s="4"/>
      <c r="Q478" s="4"/>
      <c r="R478" s="4"/>
      <c r="S478" s="4"/>
      <c r="T478" s="4"/>
      <c r="U478" s="4"/>
      <c r="V478" s="4"/>
      <c r="AN478" s="4"/>
      <c r="AQ478" s="4"/>
    </row>
    <row r="479" spans="16:43" x14ac:dyDescent="0.2">
      <c r="P479" s="4"/>
      <c r="Q479" s="4"/>
      <c r="R479" s="4"/>
      <c r="S479" s="4"/>
      <c r="T479" s="4"/>
      <c r="U479" s="4"/>
      <c r="V479" s="4"/>
      <c r="AN479" s="4"/>
      <c r="AQ479" s="4"/>
    </row>
    <row r="480" spans="16:43" x14ac:dyDescent="0.2">
      <c r="P480" s="4"/>
      <c r="Q480" s="4"/>
      <c r="R480" s="4"/>
      <c r="S480" s="4"/>
      <c r="T480" s="4"/>
      <c r="U480" s="4"/>
      <c r="V480" s="4"/>
      <c r="AN480" s="4"/>
      <c r="AQ480" s="4"/>
    </row>
    <row r="481" spans="16:43" x14ac:dyDescent="0.2">
      <c r="P481" s="4"/>
      <c r="Q481" s="4"/>
      <c r="R481" s="4"/>
      <c r="S481" s="4"/>
      <c r="T481" s="4"/>
      <c r="U481" s="4"/>
      <c r="V481" s="4"/>
      <c r="AN481" s="4"/>
      <c r="AQ481" s="4"/>
    </row>
    <row r="482" spans="16:43" x14ac:dyDescent="0.2">
      <c r="P482" s="4"/>
      <c r="Q482" s="4"/>
      <c r="R482" s="4"/>
      <c r="S482" s="4"/>
      <c r="T482" s="4"/>
      <c r="U482" s="4"/>
      <c r="V482" s="4"/>
      <c r="AN482" s="4"/>
      <c r="AQ482" s="4"/>
    </row>
    <row r="483" spans="16:43" x14ac:dyDescent="0.2">
      <c r="P483" s="4"/>
      <c r="Q483" s="4"/>
      <c r="R483" s="4"/>
      <c r="S483" s="4"/>
      <c r="T483" s="4"/>
      <c r="U483" s="4"/>
      <c r="V483" s="4"/>
      <c r="AN483" s="4"/>
      <c r="AQ483" s="4"/>
    </row>
    <row r="484" spans="16:43" x14ac:dyDescent="0.2">
      <c r="P484" s="4"/>
      <c r="Q484" s="4"/>
      <c r="R484" s="4"/>
      <c r="S484" s="4"/>
      <c r="T484" s="4"/>
      <c r="U484" s="4"/>
      <c r="V484" s="4"/>
      <c r="AN484" s="4"/>
      <c r="AQ484" s="4"/>
    </row>
    <row r="485" spans="16:43" x14ac:dyDescent="0.2">
      <c r="P485" s="12"/>
      <c r="Q485" s="12"/>
      <c r="R485" s="12"/>
      <c r="S485" s="12"/>
      <c r="T485" s="12"/>
      <c r="U485" s="12"/>
      <c r="V485" s="12"/>
      <c r="AN485" s="4"/>
      <c r="AQ485" s="4"/>
    </row>
    <row r="486" spans="16:43" x14ac:dyDescent="0.2">
      <c r="P486" s="12"/>
      <c r="Q486" s="12"/>
      <c r="R486" s="12"/>
      <c r="S486" s="12"/>
      <c r="T486" s="12"/>
      <c r="U486" s="12"/>
      <c r="V486" s="12"/>
      <c r="AN486" s="4"/>
      <c r="AQ486" s="4"/>
    </row>
    <row r="487" spans="16:43" x14ac:dyDescent="0.2">
      <c r="P487" s="12"/>
      <c r="Q487" s="12"/>
      <c r="R487" s="12"/>
      <c r="S487" s="12"/>
      <c r="T487" s="12"/>
      <c r="U487" s="12"/>
      <c r="V487" s="12"/>
      <c r="AN487" s="4"/>
      <c r="AQ487" s="4"/>
    </row>
    <row r="488" spans="16:43" x14ac:dyDescent="0.2">
      <c r="P488" s="12"/>
      <c r="Q488" s="12"/>
      <c r="R488" s="12"/>
      <c r="S488" s="12"/>
      <c r="T488" s="12"/>
      <c r="U488" s="12"/>
      <c r="V488" s="12"/>
      <c r="AN488" s="4"/>
      <c r="AQ488" s="4"/>
    </row>
    <row r="489" spans="16:43" x14ac:dyDescent="0.2">
      <c r="P489" s="12"/>
      <c r="Q489" s="12"/>
      <c r="R489" s="12"/>
      <c r="S489" s="12"/>
      <c r="T489" s="12"/>
      <c r="U489" s="12"/>
      <c r="V489" s="12"/>
      <c r="AN489" s="4"/>
      <c r="AQ489" s="4"/>
    </row>
    <row r="490" spans="16:43" x14ac:dyDescent="0.2">
      <c r="P490" s="12"/>
      <c r="Q490" s="12"/>
      <c r="R490" s="12"/>
      <c r="S490" s="12"/>
      <c r="T490" s="12"/>
      <c r="U490" s="12"/>
      <c r="V490" s="12"/>
      <c r="AN490" s="4"/>
      <c r="AQ490" s="4"/>
    </row>
    <row r="491" spans="16:43" x14ac:dyDescent="0.2">
      <c r="P491" s="12"/>
      <c r="Q491" s="12"/>
      <c r="R491" s="12"/>
      <c r="S491" s="12"/>
      <c r="T491" s="12"/>
      <c r="U491" s="12"/>
      <c r="V491" s="12"/>
      <c r="AN491" s="4"/>
      <c r="AQ491" s="4"/>
    </row>
    <row r="492" spans="16:43" x14ac:dyDescent="0.2">
      <c r="P492" s="12"/>
      <c r="Q492" s="12"/>
      <c r="R492" s="12"/>
      <c r="S492" s="12"/>
      <c r="T492" s="12"/>
      <c r="U492" s="12"/>
      <c r="V492" s="12"/>
      <c r="AN492" s="4"/>
      <c r="AQ492" s="4"/>
    </row>
    <row r="493" spans="16:43" x14ac:dyDescent="0.2">
      <c r="P493" s="12"/>
      <c r="Q493" s="12"/>
      <c r="R493" s="12"/>
      <c r="S493" s="12"/>
      <c r="T493" s="12"/>
      <c r="U493" s="12"/>
      <c r="V493" s="12"/>
      <c r="AN493" s="4"/>
      <c r="AQ493" s="4"/>
    </row>
    <row r="494" spans="16:43" x14ac:dyDescent="0.2">
      <c r="P494" s="12"/>
      <c r="Q494" s="12"/>
      <c r="R494" s="12"/>
      <c r="S494" s="12"/>
      <c r="T494" s="12"/>
      <c r="U494" s="12"/>
      <c r="V494" s="12"/>
      <c r="AN494" s="4"/>
      <c r="AQ494" s="4"/>
    </row>
    <row r="495" spans="16:43" x14ac:dyDescent="0.2">
      <c r="P495" s="12"/>
      <c r="Q495" s="12"/>
      <c r="R495" s="12"/>
      <c r="S495" s="12"/>
      <c r="T495" s="12"/>
      <c r="U495" s="12"/>
      <c r="V495" s="12"/>
      <c r="AN495" s="4"/>
      <c r="AQ495" s="4"/>
    </row>
    <row r="496" spans="16:43" x14ac:dyDescent="0.2">
      <c r="P496" s="12"/>
      <c r="Q496" s="12"/>
      <c r="R496" s="12"/>
      <c r="S496" s="12"/>
      <c r="T496" s="12"/>
      <c r="U496" s="12"/>
      <c r="V496" s="12"/>
      <c r="AN496" s="4"/>
      <c r="AQ496" s="4"/>
    </row>
    <row r="497" spans="16:43" x14ac:dyDescent="0.2">
      <c r="P497" s="12"/>
      <c r="Q497" s="12"/>
      <c r="R497" s="12"/>
      <c r="S497" s="12"/>
      <c r="T497" s="12"/>
      <c r="U497" s="12"/>
      <c r="V497" s="12"/>
      <c r="AN497" s="4"/>
      <c r="AQ497" s="4"/>
    </row>
    <row r="498" spans="16:43" x14ac:dyDescent="0.2">
      <c r="P498" s="12"/>
      <c r="Q498" s="12"/>
      <c r="R498" s="12"/>
      <c r="S498" s="12"/>
      <c r="T498" s="12"/>
      <c r="U498" s="12"/>
      <c r="V498" s="12"/>
      <c r="AN498" s="4"/>
      <c r="AQ498" s="4"/>
    </row>
    <row r="499" spans="16:43" x14ac:dyDescent="0.2">
      <c r="P499" s="12"/>
      <c r="Q499" s="12"/>
      <c r="R499" s="12"/>
      <c r="S499" s="12"/>
      <c r="T499" s="12"/>
      <c r="U499" s="12"/>
      <c r="V499" s="12"/>
      <c r="AN499" s="4"/>
      <c r="AQ499" s="4"/>
    </row>
    <row r="500" spans="16:43" x14ac:dyDescent="0.2">
      <c r="P500" s="12"/>
      <c r="Q500" s="12"/>
      <c r="R500" s="12"/>
      <c r="S500" s="12"/>
      <c r="T500" s="12"/>
      <c r="U500" s="12"/>
      <c r="V500" s="12"/>
      <c r="AN500" s="4"/>
      <c r="AQ500" s="4"/>
    </row>
    <row r="501" spans="16:43" x14ac:dyDescent="0.2">
      <c r="P501" s="12"/>
      <c r="Q501" s="12"/>
      <c r="R501" s="12"/>
      <c r="S501" s="12"/>
      <c r="T501" s="12"/>
      <c r="U501" s="12"/>
      <c r="V501" s="12"/>
      <c r="AN501" s="4"/>
      <c r="AQ501" s="4"/>
    </row>
    <row r="502" spans="16:43" x14ac:dyDescent="0.2">
      <c r="P502" s="12"/>
      <c r="Q502" s="12"/>
      <c r="R502" s="12"/>
      <c r="S502" s="12"/>
      <c r="T502" s="12"/>
      <c r="U502" s="12"/>
      <c r="V502" s="12"/>
      <c r="AN502" s="4"/>
      <c r="AQ502" s="4"/>
    </row>
    <row r="503" spans="16:43" x14ac:dyDescent="0.2">
      <c r="P503" s="12"/>
      <c r="Q503" s="12"/>
      <c r="R503" s="12"/>
      <c r="S503" s="12"/>
      <c r="T503" s="12"/>
      <c r="U503" s="12"/>
      <c r="V503" s="12"/>
      <c r="AN503" s="4"/>
      <c r="AQ503" s="4"/>
    </row>
    <row r="504" spans="16:43" x14ac:dyDescent="0.2">
      <c r="P504" s="12"/>
      <c r="Q504" s="12"/>
      <c r="R504" s="12"/>
      <c r="S504" s="12"/>
      <c r="T504" s="12"/>
      <c r="U504" s="12"/>
      <c r="V504" s="12"/>
      <c r="AN504" s="4"/>
      <c r="AQ504" s="4"/>
    </row>
    <row r="505" spans="16:43" x14ac:dyDescent="0.2">
      <c r="P505" s="12"/>
      <c r="Q505" s="12"/>
      <c r="R505" s="12"/>
      <c r="S505" s="12"/>
      <c r="T505" s="12"/>
      <c r="U505" s="12"/>
      <c r="V505" s="12"/>
      <c r="AN505" s="4"/>
      <c r="AQ505" s="4"/>
    </row>
    <row r="506" spans="16:43" x14ac:dyDescent="0.2">
      <c r="P506" s="12"/>
      <c r="Q506" s="12"/>
      <c r="R506" s="12"/>
      <c r="S506" s="12"/>
      <c r="T506" s="12"/>
      <c r="U506" s="12"/>
      <c r="V506" s="12"/>
      <c r="AN506" s="4"/>
      <c r="AQ506" s="4"/>
    </row>
    <row r="507" spans="16:43" x14ac:dyDescent="0.2">
      <c r="P507" s="12"/>
      <c r="Q507" s="12"/>
      <c r="R507" s="12"/>
      <c r="S507" s="12"/>
      <c r="T507" s="12"/>
      <c r="U507" s="12"/>
      <c r="V507" s="12"/>
      <c r="AN507" s="4"/>
      <c r="AQ507" s="4"/>
    </row>
    <row r="508" spans="16:43" x14ac:dyDescent="0.2">
      <c r="P508" s="12"/>
      <c r="Q508" s="12"/>
      <c r="R508" s="12"/>
      <c r="S508" s="12"/>
      <c r="T508" s="12"/>
      <c r="U508" s="12"/>
      <c r="V508" s="12"/>
      <c r="AN508" s="4"/>
      <c r="AQ508" s="4"/>
    </row>
    <row r="509" spans="16:43" x14ac:dyDescent="0.2">
      <c r="P509" s="12"/>
      <c r="Q509" s="12"/>
      <c r="R509" s="12"/>
      <c r="S509" s="12"/>
      <c r="T509" s="12"/>
      <c r="U509" s="12"/>
      <c r="V509" s="12"/>
      <c r="AN509" s="4"/>
      <c r="AQ509" s="4"/>
    </row>
    <row r="510" spans="16:43" x14ac:dyDescent="0.2">
      <c r="P510" s="12"/>
      <c r="Q510" s="12"/>
      <c r="R510" s="12"/>
      <c r="S510" s="12"/>
      <c r="T510" s="12"/>
      <c r="U510" s="12"/>
      <c r="V510" s="12"/>
      <c r="AN510" s="4"/>
      <c r="AQ510" s="4"/>
    </row>
    <row r="511" spans="16:43" x14ac:dyDescent="0.2">
      <c r="P511" s="12"/>
      <c r="Q511" s="12"/>
      <c r="R511" s="12"/>
      <c r="S511" s="12"/>
      <c r="T511" s="12"/>
      <c r="U511" s="12"/>
      <c r="V511" s="12"/>
      <c r="AN511" s="4"/>
      <c r="AQ511" s="4"/>
    </row>
    <row r="512" spans="16:43" x14ac:dyDescent="0.2">
      <c r="P512" s="12"/>
      <c r="Q512" s="12"/>
      <c r="R512" s="12"/>
      <c r="S512" s="12"/>
      <c r="T512" s="12"/>
      <c r="U512" s="12"/>
      <c r="V512" s="12"/>
      <c r="AN512" s="4"/>
      <c r="AQ512" s="4"/>
    </row>
    <row r="513" spans="16:43" x14ac:dyDescent="0.2">
      <c r="P513" s="12"/>
      <c r="Q513" s="12"/>
      <c r="R513" s="12"/>
      <c r="S513" s="12"/>
      <c r="T513" s="12"/>
      <c r="U513" s="12"/>
      <c r="V513" s="12"/>
      <c r="AN513" s="4"/>
      <c r="AQ513" s="4"/>
    </row>
    <row r="514" spans="16:43" x14ac:dyDescent="0.2">
      <c r="P514" s="12"/>
      <c r="Q514" s="12"/>
      <c r="R514" s="12"/>
      <c r="S514" s="12"/>
      <c r="T514" s="12"/>
      <c r="U514" s="12"/>
      <c r="V514" s="12"/>
      <c r="AN514" s="4"/>
      <c r="AQ514" s="4"/>
    </row>
    <row r="515" spans="16:43" x14ac:dyDescent="0.2">
      <c r="P515" s="12"/>
      <c r="Q515" s="12"/>
      <c r="R515" s="12"/>
      <c r="S515" s="12"/>
      <c r="T515" s="12"/>
      <c r="U515" s="12"/>
      <c r="V515" s="12"/>
      <c r="AN515" s="4"/>
      <c r="AQ515" s="4"/>
    </row>
    <row r="516" spans="16:43" x14ac:dyDescent="0.2">
      <c r="P516" s="12"/>
      <c r="Q516" s="12"/>
      <c r="R516" s="12"/>
      <c r="S516" s="12"/>
      <c r="T516" s="12"/>
      <c r="U516" s="12"/>
      <c r="V516" s="12"/>
      <c r="AN516" s="4"/>
      <c r="AQ516" s="4"/>
    </row>
    <row r="517" spans="16:43" x14ac:dyDescent="0.2">
      <c r="P517" s="12"/>
      <c r="Q517" s="12"/>
      <c r="R517" s="12"/>
      <c r="S517" s="12"/>
      <c r="T517" s="12"/>
      <c r="U517" s="12"/>
      <c r="V517" s="12"/>
      <c r="AN517" s="4"/>
      <c r="AQ517" s="4"/>
    </row>
    <row r="518" spans="16:43" x14ac:dyDescent="0.2">
      <c r="P518" s="12"/>
      <c r="Q518" s="12"/>
      <c r="R518" s="12"/>
      <c r="S518" s="12"/>
      <c r="T518" s="12"/>
      <c r="U518" s="12"/>
      <c r="V518" s="12"/>
      <c r="AN518" s="4"/>
      <c r="AQ518" s="4"/>
    </row>
    <row r="519" spans="16:43" x14ac:dyDescent="0.2">
      <c r="P519" s="12"/>
      <c r="Q519" s="12"/>
      <c r="R519" s="12"/>
      <c r="S519" s="12"/>
      <c r="T519" s="12"/>
      <c r="U519" s="12"/>
      <c r="V519" s="12"/>
      <c r="AN519" s="4"/>
      <c r="AQ519" s="4"/>
    </row>
    <row r="520" spans="16:43" x14ac:dyDescent="0.2">
      <c r="P520" s="12"/>
      <c r="Q520" s="12"/>
      <c r="R520" s="12"/>
      <c r="S520" s="12"/>
      <c r="T520" s="12"/>
      <c r="U520" s="12"/>
      <c r="V520" s="12"/>
      <c r="AN520" s="4"/>
      <c r="AQ520" s="4"/>
    </row>
    <row r="521" spans="16:43" x14ac:dyDescent="0.2">
      <c r="P521" s="12"/>
      <c r="Q521" s="12"/>
      <c r="R521" s="12"/>
      <c r="S521" s="12"/>
      <c r="T521" s="12"/>
      <c r="U521" s="12"/>
      <c r="V521" s="12"/>
      <c r="AN521" s="4"/>
      <c r="AQ521" s="4"/>
    </row>
    <row r="522" spans="16:43" x14ac:dyDescent="0.2">
      <c r="P522" s="12"/>
      <c r="Q522" s="12"/>
      <c r="R522" s="12"/>
      <c r="S522" s="12"/>
      <c r="T522" s="12"/>
      <c r="U522" s="12"/>
      <c r="V522" s="12"/>
      <c r="AN522" s="4"/>
      <c r="AQ522" s="4"/>
    </row>
    <row r="523" spans="16:43" x14ac:dyDescent="0.2">
      <c r="P523" s="12"/>
      <c r="Q523" s="12"/>
      <c r="R523" s="12"/>
      <c r="S523" s="12"/>
      <c r="T523" s="12"/>
      <c r="U523" s="12"/>
      <c r="V523" s="12"/>
      <c r="AN523" s="4"/>
      <c r="AQ523" s="4"/>
    </row>
    <row r="524" spans="16:43" x14ac:dyDescent="0.2">
      <c r="P524" s="12"/>
      <c r="Q524" s="12"/>
      <c r="R524" s="12"/>
      <c r="S524" s="12"/>
      <c r="T524" s="12"/>
      <c r="U524" s="12"/>
      <c r="V524" s="12"/>
      <c r="AN524" s="4"/>
      <c r="AQ524" s="4"/>
    </row>
    <row r="525" spans="16:43" x14ac:dyDescent="0.2">
      <c r="P525" s="12"/>
      <c r="Q525" s="12"/>
      <c r="R525" s="12"/>
      <c r="S525" s="12"/>
      <c r="T525" s="12"/>
      <c r="U525" s="12"/>
      <c r="V525" s="12"/>
      <c r="AN525" s="4"/>
      <c r="AQ525" s="4"/>
    </row>
    <row r="526" spans="16:43" x14ac:dyDescent="0.2">
      <c r="P526" s="12"/>
      <c r="Q526" s="12"/>
      <c r="R526" s="12"/>
      <c r="S526" s="12"/>
      <c r="T526" s="12"/>
      <c r="U526" s="12"/>
      <c r="V526" s="12"/>
      <c r="AN526" s="4"/>
      <c r="AQ526" s="4"/>
    </row>
    <row r="527" spans="16:43" x14ac:dyDescent="0.2">
      <c r="P527" s="12"/>
      <c r="Q527" s="12"/>
      <c r="R527" s="12"/>
      <c r="S527" s="12"/>
      <c r="T527" s="12"/>
      <c r="U527" s="12"/>
      <c r="V527" s="12"/>
      <c r="AN527" s="4"/>
      <c r="AQ527" s="4"/>
    </row>
    <row r="528" spans="16:43" x14ac:dyDescent="0.2">
      <c r="P528" s="12"/>
      <c r="Q528" s="12"/>
      <c r="R528" s="12"/>
      <c r="S528" s="12"/>
      <c r="T528" s="12"/>
      <c r="U528" s="12"/>
      <c r="V528" s="12"/>
      <c r="AN528" s="4"/>
      <c r="AQ528" s="4"/>
    </row>
    <row r="529" spans="16:43" x14ac:dyDescent="0.2">
      <c r="P529" s="12"/>
      <c r="Q529" s="12"/>
      <c r="R529" s="12"/>
      <c r="S529" s="12"/>
      <c r="T529" s="12"/>
      <c r="U529" s="12"/>
      <c r="V529" s="12"/>
      <c r="AN529" s="4"/>
      <c r="AQ529" s="4"/>
    </row>
    <row r="530" spans="16:43" x14ac:dyDescent="0.2">
      <c r="P530" s="12"/>
      <c r="Q530" s="12"/>
      <c r="R530" s="12"/>
      <c r="S530" s="12"/>
      <c r="T530" s="12"/>
      <c r="U530" s="12"/>
      <c r="V530" s="12"/>
      <c r="AN530" s="4"/>
      <c r="AQ530" s="4"/>
    </row>
    <row r="531" spans="16:43" x14ac:dyDescent="0.2">
      <c r="P531" s="12"/>
      <c r="Q531" s="12"/>
      <c r="R531" s="12"/>
      <c r="S531" s="12"/>
      <c r="T531" s="12"/>
      <c r="U531" s="12"/>
      <c r="V531" s="12"/>
      <c r="AN531" s="4"/>
      <c r="AQ531" s="4"/>
    </row>
    <row r="532" spans="16:43" x14ac:dyDescent="0.2">
      <c r="P532" s="12"/>
      <c r="Q532" s="12"/>
      <c r="R532" s="12"/>
      <c r="S532" s="12"/>
      <c r="T532" s="12"/>
      <c r="U532" s="12"/>
      <c r="V532" s="12"/>
      <c r="AN532" s="4"/>
      <c r="AQ532" s="4"/>
    </row>
    <row r="533" spans="16:43" x14ac:dyDescent="0.2">
      <c r="P533" s="12"/>
      <c r="Q533" s="12"/>
      <c r="R533" s="12"/>
      <c r="S533" s="12"/>
      <c r="T533" s="12"/>
      <c r="U533" s="12"/>
      <c r="V533" s="12"/>
      <c r="AN533" s="4"/>
      <c r="AQ533" s="4"/>
    </row>
    <row r="534" spans="16:43" x14ac:dyDescent="0.2">
      <c r="P534" s="12"/>
      <c r="Q534" s="12"/>
      <c r="R534" s="12"/>
      <c r="S534" s="12"/>
      <c r="T534" s="12"/>
      <c r="U534" s="12"/>
      <c r="V534" s="12"/>
      <c r="AN534" s="4"/>
      <c r="AQ534" s="4"/>
    </row>
    <row r="535" spans="16:43" x14ac:dyDescent="0.2">
      <c r="P535" s="12"/>
      <c r="Q535" s="12"/>
      <c r="R535" s="12"/>
      <c r="S535" s="12"/>
      <c r="T535" s="12"/>
      <c r="U535" s="12"/>
      <c r="V535" s="12"/>
      <c r="AN535" s="4"/>
      <c r="AQ535" s="4"/>
    </row>
    <row r="536" spans="16:43" x14ac:dyDescent="0.2">
      <c r="P536" s="12"/>
      <c r="Q536" s="12"/>
      <c r="R536" s="12"/>
      <c r="S536" s="12"/>
      <c r="T536" s="12"/>
      <c r="U536" s="12"/>
      <c r="V536" s="12"/>
      <c r="AN536" s="4"/>
      <c r="AQ536" s="4"/>
    </row>
    <row r="537" spans="16:43" x14ac:dyDescent="0.2">
      <c r="P537" s="12"/>
      <c r="Q537" s="12"/>
      <c r="R537" s="12"/>
      <c r="S537" s="12"/>
      <c r="T537" s="12"/>
      <c r="U537" s="12"/>
      <c r="V537" s="12"/>
      <c r="AN537" s="4"/>
      <c r="AQ537" s="4"/>
    </row>
    <row r="538" spans="16:43" x14ac:dyDescent="0.2">
      <c r="P538" s="12"/>
      <c r="Q538" s="12"/>
      <c r="R538" s="12"/>
      <c r="S538" s="12"/>
      <c r="T538" s="12"/>
      <c r="U538" s="12"/>
      <c r="V538" s="12"/>
      <c r="AN538" s="4"/>
      <c r="AQ538" s="4"/>
    </row>
    <row r="539" spans="16:43" x14ac:dyDescent="0.2">
      <c r="P539" s="12"/>
      <c r="Q539" s="12"/>
      <c r="R539" s="12"/>
      <c r="S539" s="12"/>
      <c r="T539" s="12"/>
      <c r="U539" s="12"/>
      <c r="V539" s="12"/>
      <c r="AN539" s="4"/>
      <c r="AQ539" s="4"/>
    </row>
    <row r="540" spans="16:43" x14ac:dyDescent="0.2">
      <c r="P540" s="12"/>
      <c r="Q540" s="12"/>
      <c r="R540" s="12"/>
      <c r="S540" s="12"/>
      <c r="T540" s="12"/>
      <c r="U540" s="12"/>
      <c r="V540" s="12"/>
      <c r="AN540" s="4"/>
      <c r="AQ540" s="4"/>
    </row>
    <row r="541" spans="16:43" x14ac:dyDescent="0.2">
      <c r="P541" s="12"/>
      <c r="Q541" s="12"/>
      <c r="R541" s="12"/>
      <c r="S541" s="12"/>
      <c r="T541" s="12"/>
      <c r="U541" s="12"/>
      <c r="V541" s="12"/>
      <c r="AN541" s="4"/>
      <c r="AQ541" s="4"/>
    </row>
    <row r="542" spans="16:43" x14ac:dyDescent="0.2">
      <c r="P542" s="12"/>
      <c r="Q542" s="12"/>
      <c r="R542" s="12"/>
      <c r="S542" s="12"/>
      <c r="T542" s="12"/>
      <c r="U542" s="12"/>
      <c r="V542" s="12"/>
      <c r="AN542" s="4"/>
      <c r="AQ542" s="4"/>
    </row>
    <row r="543" spans="16:43" x14ac:dyDescent="0.2">
      <c r="P543" s="12"/>
      <c r="Q543" s="12"/>
      <c r="R543" s="12"/>
      <c r="S543" s="12"/>
      <c r="T543" s="12"/>
      <c r="U543" s="12"/>
      <c r="V543" s="12"/>
      <c r="AN543" s="4"/>
      <c r="AQ543" s="4"/>
    </row>
    <row r="544" spans="16:43" x14ac:dyDescent="0.2">
      <c r="P544" s="12"/>
      <c r="Q544" s="12"/>
      <c r="R544" s="12"/>
      <c r="S544" s="12"/>
      <c r="T544" s="12"/>
      <c r="U544" s="12"/>
      <c r="V544" s="12"/>
      <c r="AN544" s="4"/>
      <c r="AQ544" s="4"/>
    </row>
    <row r="545" spans="16:43" x14ac:dyDescent="0.2">
      <c r="P545" s="12"/>
      <c r="Q545" s="12"/>
      <c r="R545" s="12"/>
      <c r="S545" s="12"/>
      <c r="T545" s="12"/>
      <c r="U545" s="12"/>
      <c r="V545" s="12"/>
      <c r="AN545" s="4"/>
      <c r="AQ545" s="4"/>
    </row>
    <row r="546" spans="16:43" x14ac:dyDescent="0.2">
      <c r="P546" s="12"/>
      <c r="Q546" s="12"/>
      <c r="R546" s="12"/>
      <c r="S546" s="12"/>
      <c r="T546" s="12"/>
      <c r="U546" s="12"/>
      <c r="V546" s="12"/>
      <c r="AN546" s="4"/>
      <c r="AQ546" s="4"/>
    </row>
    <row r="547" spans="16:43" x14ac:dyDescent="0.2">
      <c r="P547" s="12"/>
      <c r="Q547" s="12"/>
      <c r="R547" s="12"/>
      <c r="S547" s="12"/>
      <c r="T547" s="12"/>
      <c r="U547" s="12"/>
      <c r="V547" s="12"/>
      <c r="AN547" s="4"/>
      <c r="AQ547" s="4"/>
    </row>
    <row r="548" spans="16:43" x14ac:dyDescent="0.2">
      <c r="P548" s="12"/>
      <c r="Q548" s="12"/>
      <c r="R548" s="12"/>
      <c r="S548" s="12"/>
      <c r="T548" s="12"/>
      <c r="U548" s="12"/>
      <c r="V548" s="12"/>
      <c r="AN548" s="4"/>
      <c r="AQ548" s="4"/>
    </row>
    <row r="549" spans="16:43" x14ac:dyDescent="0.2">
      <c r="P549" s="12"/>
      <c r="Q549" s="12"/>
      <c r="R549" s="12"/>
      <c r="S549" s="12"/>
      <c r="T549" s="12"/>
      <c r="U549" s="12"/>
      <c r="V549" s="12"/>
      <c r="AN549" s="4"/>
      <c r="AQ549" s="4"/>
    </row>
    <row r="550" spans="16:43" x14ac:dyDescent="0.2">
      <c r="P550" s="12"/>
      <c r="Q550" s="12"/>
      <c r="R550" s="12"/>
      <c r="S550" s="12"/>
      <c r="T550" s="12"/>
      <c r="U550" s="12"/>
      <c r="V550" s="12"/>
      <c r="AN550" s="4"/>
      <c r="AQ550" s="4"/>
    </row>
    <row r="551" spans="16:43" x14ac:dyDescent="0.2">
      <c r="P551" s="12"/>
      <c r="Q551" s="12"/>
      <c r="R551" s="12"/>
      <c r="S551" s="12"/>
      <c r="T551" s="12"/>
      <c r="U551" s="12"/>
      <c r="V551" s="12"/>
      <c r="AN551" s="4"/>
      <c r="AQ551" s="4"/>
    </row>
    <row r="552" spans="16:43" x14ac:dyDescent="0.2">
      <c r="P552" s="12"/>
      <c r="Q552" s="12"/>
      <c r="R552" s="12"/>
      <c r="S552" s="12"/>
      <c r="T552" s="12"/>
      <c r="U552" s="12"/>
      <c r="V552" s="12"/>
      <c r="AN552" s="4"/>
      <c r="AQ552" s="4"/>
    </row>
    <row r="553" spans="16:43" x14ac:dyDescent="0.2">
      <c r="P553" s="12"/>
      <c r="Q553" s="12"/>
      <c r="R553" s="12"/>
      <c r="S553" s="12"/>
      <c r="T553" s="12"/>
      <c r="U553" s="12"/>
      <c r="V553" s="12"/>
      <c r="AN553" s="4"/>
      <c r="AQ553" s="4"/>
    </row>
    <row r="554" spans="16:43" x14ac:dyDescent="0.2">
      <c r="P554" s="12"/>
      <c r="Q554" s="12"/>
      <c r="R554" s="12"/>
      <c r="S554" s="12"/>
      <c r="T554" s="12"/>
      <c r="U554" s="12"/>
      <c r="V554" s="12"/>
      <c r="AN554" s="4"/>
      <c r="AQ554" s="4"/>
    </row>
    <row r="555" spans="16:43" x14ac:dyDescent="0.2">
      <c r="P555" s="12"/>
      <c r="Q555" s="12"/>
      <c r="R555" s="12"/>
      <c r="S555" s="12"/>
      <c r="T555" s="12"/>
      <c r="U555" s="12"/>
      <c r="V555" s="12"/>
      <c r="AN555" s="4"/>
      <c r="AQ555" s="4"/>
    </row>
    <row r="556" spans="16:43" x14ac:dyDescent="0.2">
      <c r="P556" s="12"/>
      <c r="Q556" s="12"/>
      <c r="R556" s="12"/>
      <c r="S556" s="12"/>
      <c r="T556" s="12"/>
      <c r="U556" s="12"/>
      <c r="V556" s="12"/>
      <c r="AN556" s="4"/>
      <c r="AQ556" s="4"/>
    </row>
    <row r="557" spans="16:43" x14ac:dyDescent="0.2">
      <c r="P557" s="12"/>
      <c r="Q557" s="12"/>
      <c r="R557" s="12"/>
      <c r="S557" s="12"/>
      <c r="T557" s="12"/>
      <c r="U557" s="12"/>
      <c r="V557" s="12"/>
      <c r="AN557" s="4"/>
      <c r="AQ557" s="4"/>
    </row>
    <row r="558" spans="16:43" x14ac:dyDescent="0.2">
      <c r="P558" s="12"/>
      <c r="Q558" s="12"/>
      <c r="R558" s="12"/>
      <c r="S558" s="12"/>
      <c r="T558" s="12"/>
      <c r="U558" s="12"/>
      <c r="V558" s="12"/>
      <c r="AN558" s="4"/>
      <c r="AQ558" s="4"/>
    </row>
    <row r="559" spans="16:43" x14ac:dyDescent="0.2">
      <c r="P559" s="12"/>
      <c r="Q559" s="12"/>
      <c r="R559" s="12"/>
      <c r="S559" s="12"/>
      <c r="T559" s="12"/>
      <c r="U559" s="12"/>
      <c r="V559" s="12"/>
      <c r="AN559" s="4"/>
      <c r="AQ559" s="4"/>
    </row>
    <row r="560" spans="16:43" x14ac:dyDescent="0.2">
      <c r="P560" s="12"/>
      <c r="Q560" s="12"/>
      <c r="R560" s="12"/>
      <c r="S560" s="12"/>
      <c r="T560" s="12"/>
      <c r="U560" s="12"/>
      <c r="V560" s="12"/>
      <c r="AN560" s="4"/>
      <c r="AQ560" s="4"/>
    </row>
    <row r="561" spans="16:43" x14ac:dyDescent="0.2">
      <c r="P561" s="12"/>
      <c r="Q561" s="12"/>
      <c r="R561" s="12"/>
      <c r="S561" s="12"/>
      <c r="T561" s="12"/>
      <c r="U561" s="12"/>
      <c r="V561" s="12"/>
      <c r="AN561" s="4"/>
      <c r="AQ561" s="4"/>
    </row>
    <row r="562" spans="16:43" x14ac:dyDescent="0.2">
      <c r="P562" s="12"/>
      <c r="Q562" s="12"/>
      <c r="R562" s="12"/>
      <c r="S562" s="12"/>
      <c r="T562" s="12"/>
      <c r="U562" s="12"/>
      <c r="V562" s="12"/>
      <c r="AN562" s="4"/>
      <c r="AQ562" s="4"/>
    </row>
    <row r="563" spans="16:43" x14ac:dyDescent="0.2">
      <c r="P563" s="12"/>
      <c r="Q563" s="12"/>
      <c r="R563" s="12"/>
      <c r="S563" s="12"/>
      <c r="T563" s="12"/>
      <c r="U563" s="12"/>
      <c r="V563" s="12"/>
      <c r="AN563" s="4"/>
      <c r="AQ563" s="4"/>
    </row>
    <row r="564" spans="16:43" x14ac:dyDescent="0.2">
      <c r="P564" s="12"/>
      <c r="Q564" s="12"/>
      <c r="R564" s="12"/>
      <c r="S564" s="12"/>
      <c r="T564" s="12"/>
      <c r="U564" s="12"/>
      <c r="V564" s="12"/>
      <c r="AN564" s="4"/>
      <c r="AQ564" s="4"/>
    </row>
    <row r="565" spans="16:43" x14ac:dyDescent="0.2">
      <c r="P565" s="12"/>
      <c r="Q565" s="12"/>
      <c r="R565" s="12"/>
      <c r="S565" s="12"/>
      <c r="T565" s="12"/>
      <c r="U565" s="12"/>
      <c r="V565" s="12"/>
      <c r="AN565" s="4"/>
      <c r="AQ565" s="4"/>
    </row>
    <row r="566" spans="16:43" x14ac:dyDescent="0.2">
      <c r="P566" s="12"/>
      <c r="Q566" s="12"/>
      <c r="R566" s="12"/>
      <c r="S566" s="12"/>
      <c r="T566" s="12"/>
      <c r="U566" s="12"/>
      <c r="V566" s="12"/>
      <c r="AN566" s="4"/>
      <c r="AQ566" s="4"/>
    </row>
    <row r="567" spans="16:43" x14ac:dyDescent="0.2">
      <c r="P567" s="12"/>
      <c r="Q567" s="12"/>
      <c r="R567" s="12"/>
      <c r="S567" s="12"/>
      <c r="T567" s="12"/>
      <c r="U567" s="12"/>
      <c r="V567" s="12"/>
      <c r="AN567" s="4"/>
      <c r="AQ567" s="4"/>
    </row>
    <row r="568" spans="16:43" x14ac:dyDescent="0.2">
      <c r="P568" s="12"/>
      <c r="Q568" s="12"/>
      <c r="R568" s="12"/>
      <c r="S568" s="12"/>
      <c r="T568" s="12"/>
      <c r="U568" s="12"/>
      <c r="V568" s="12"/>
      <c r="AN568" s="4"/>
      <c r="AQ568" s="4"/>
    </row>
    <row r="569" spans="16:43" x14ac:dyDescent="0.2">
      <c r="P569" s="12"/>
      <c r="Q569" s="12"/>
      <c r="R569" s="12"/>
      <c r="S569" s="12"/>
      <c r="T569" s="12"/>
      <c r="U569" s="12"/>
      <c r="V569" s="12"/>
      <c r="AN569" s="4"/>
      <c r="AQ569" s="4"/>
    </row>
    <row r="570" spans="16:43" x14ac:dyDescent="0.2">
      <c r="P570" s="12"/>
      <c r="Q570" s="12"/>
      <c r="R570" s="12"/>
      <c r="S570" s="12"/>
      <c r="T570" s="12"/>
      <c r="U570" s="12"/>
      <c r="V570" s="12"/>
      <c r="AN570" s="4"/>
      <c r="AQ570" s="4"/>
    </row>
    <row r="571" spans="16:43" x14ac:dyDescent="0.2">
      <c r="P571" s="12"/>
      <c r="Q571" s="12"/>
      <c r="R571" s="12"/>
      <c r="S571" s="12"/>
      <c r="T571" s="12"/>
      <c r="U571" s="12"/>
      <c r="V571" s="12"/>
      <c r="AN571" s="4"/>
      <c r="AQ571" s="4"/>
    </row>
    <row r="572" spans="16:43" x14ac:dyDescent="0.2">
      <c r="P572" s="12"/>
      <c r="Q572" s="12"/>
      <c r="R572" s="12"/>
      <c r="S572" s="12"/>
      <c r="T572" s="12"/>
      <c r="U572" s="12"/>
      <c r="V572" s="12"/>
      <c r="AN572" s="4"/>
      <c r="AQ572" s="4"/>
    </row>
    <row r="573" spans="16:43" x14ac:dyDescent="0.2">
      <c r="P573" s="12"/>
      <c r="Q573" s="12"/>
      <c r="R573" s="12"/>
      <c r="S573" s="12"/>
      <c r="T573" s="12"/>
      <c r="U573" s="12"/>
      <c r="V573" s="12"/>
      <c r="AN573" s="4"/>
      <c r="AQ573" s="4"/>
    </row>
    <row r="574" spans="16:43" x14ac:dyDescent="0.2">
      <c r="P574" s="12"/>
      <c r="Q574" s="12"/>
      <c r="R574" s="12"/>
      <c r="S574" s="12"/>
      <c r="T574" s="12"/>
      <c r="U574" s="12"/>
      <c r="V574" s="12"/>
      <c r="AN574" s="4"/>
      <c r="AQ574" s="4"/>
    </row>
    <row r="575" spans="16:43" x14ac:dyDescent="0.2">
      <c r="P575" s="12"/>
      <c r="Q575" s="12"/>
      <c r="R575" s="12"/>
      <c r="S575" s="12"/>
      <c r="T575" s="12"/>
      <c r="U575" s="12"/>
      <c r="V575" s="12"/>
      <c r="AN575" s="4"/>
      <c r="AQ575" s="4"/>
    </row>
    <row r="576" spans="16:43" x14ac:dyDescent="0.2">
      <c r="P576" s="12"/>
      <c r="Q576" s="12"/>
      <c r="R576" s="12"/>
      <c r="S576" s="12"/>
      <c r="T576" s="12"/>
      <c r="U576" s="12"/>
      <c r="V576" s="12"/>
      <c r="AN576" s="4"/>
      <c r="AQ576" s="4"/>
    </row>
    <row r="577" spans="16:43" x14ac:dyDescent="0.2">
      <c r="P577" s="12"/>
      <c r="Q577" s="12"/>
      <c r="R577" s="12"/>
      <c r="S577" s="12"/>
      <c r="T577" s="12"/>
      <c r="U577" s="12"/>
      <c r="V577" s="12"/>
      <c r="AN577" s="4"/>
      <c r="AQ577" s="4"/>
    </row>
    <row r="578" spans="16:43" x14ac:dyDescent="0.2">
      <c r="P578" s="12"/>
      <c r="Q578" s="12"/>
      <c r="R578" s="12"/>
      <c r="S578" s="12"/>
      <c r="T578" s="12"/>
      <c r="U578" s="12"/>
      <c r="V578" s="12"/>
      <c r="AN578" s="4"/>
      <c r="AQ578" s="4"/>
    </row>
    <row r="579" spans="16:43" x14ac:dyDescent="0.2">
      <c r="P579" s="12"/>
      <c r="Q579" s="12"/>
      <c r="R579" s="12"/>
      <c r="S579" s="12"/>
      <c r="T579" s="12"/>
      <c r="U579" s="12"/>
      <c r="V579" s="12"/>
      <c r="AN579" s="4"/>
      <c r="AQ579" s="4"/>
    </row>
    <row r="580" spans="16:43" x14ac:dyDescent="0.2">
      <c r="P580" s="12"/>
      <c r="Q580" s="12"/>
      <c r="R580" s="12"/>
      <c r="S580" s="12"/>
      <c r="T580" s="12"/>
      <c r="U580" s="12"/>
      <c r="V580" s="12"/>
      <c r="AN580" s="4"/>
      <c r="AQ580" s="4"/>
    </row>
    <row r="581" spans="16:43" x14ac:dyDescent="0.2">
      <c r="P581" s="12"/>
      <c r="Q581" s="12"/>
      <c r="R581" s="12"/>
      <c r="S581" s="12"/>
      <c r="T581" s="12"/>
      <c r="U581" s="12"/>
      <c r="V581" s="12"/>
      <c r="AN581" s="4"/>
      <c r="AQ581" s="4"/>
    </row>
    <row r="582" spans="16:43" x14ac:dyDescent="0.2">
      <c r="P582" s="12"/>
      <c r="Q582" s="12"/>
      <c r="R582" s="12"/>
      <c r="S582" s="12"/>
      <c r="T582" s="12"/>
      <c r="U582" s="12"/>
      <c r="V582" s="12"/>
      <c r="AN582" s="4"/>
      <c r="AQ582" s="4"/>
    </row>
    <row r="583" spans="16:43" x14ac:dyDescent="0.2">
      <c r="P583" s="12"/>
      <c r="Q583" s="12"/>
      <c r="R583" s="12"/>
      <c r="S583" s="12"/>
      <c r="T583" s="12"/>
      <c r="U583" s="12"/>
      <c r="V583" s="12"/>
      <c r="AN583" s="4"/>
      <c r="AQ583" s="4"/>
    </row>
    <row r="584" spans="16:43" x14ac:dyDescent="0.2">
      <c r="P584" s="12"/>
      <c r="Q584" s="12"/>
      <c r="R584" s="12"/>
      <c r="S584" s="12"/>
      <c r="T584" s="12"/>
      <c r="U584" s="12"/>
      <c r="V584" s="12"/>
      <c r="AN584" s="4"/>
      <c r="AQ584" s="4"/>
    </row>
    <row r="585" spans="16:43" x14ac:dyDescent="0.2">
      <c r="P585" s="12"/>
      <c r="Q585" s="12"/>
      <c r="R585" s="12"/>
      <c r="S585" s="12"/>
      <c r="T585" s="12"/>
      <c r="U585" s="12"/>
      <c r="V585" s="12"/>
      <c r="AN585" s="4"/>
      <c r="AQ585" s="4"/>
    </row>
    <row r="586" spans="16:43" x14ac:dyDescent="0.2">
      <c r="P586" s="12"/>
      <c r="Q586" s="12"/>
      <c r="R586" s="12"/>
      <c r="S586" s="12"/>
      <c r="T586" s="12"/>
      <c r="U586" s="12"/>
      <c r="V586" s="12"/>
      <c r="AN586" s="4"/>
      <c r="AQ586" s="4"/>
    </row>
    <row r="587" spans="16:43" x14ac:dyDescent="0.2">
      <c r="P587" s="12"/>
      <c r="Q587" s="12"/>
      <c r="R587" s="12"/>
      <c r="S587" s="12"/>
      <c r="T587" s="12"/>
      <c r="U587" s="12"/>
      <c r="V587" s="12"/>
      <c r="AN587" s="4"/>
      <c r="AQ587" s="4"/>
    </row>
    <row r="588" spans="16:43" x14ac:dyDescent="0.2">
      <c r="P588" s="12"/>
      <c r="Q588" s="12"/>
      <c r="R588" s="12"/>
      <c r="S588" s="12"/>
      <c r="T588" s="12"/>
      <c r="U588" s="12"/>
      <c r="V588" s="12"/>
      <c r="AN588" s="4"/>
      <c r="AQ588" s="4"/>
    </row>
    <row r="589" spans="16:43" x14ac:dyDescent="0.2">
      <c r="P589" s="12"/>
      <c r="Q589" s="12"/>
      <c r="R589" s="12"/>
      <c r="S589" s="12"/>
      <c r="T589" s="12"/>
      <c r="U589" s="12"/>
      <c r="V589" s="12"/>
      <c r="AN589" s="4"/>
      <c r="AQ589" s="4"/>
    </row>
    <row r="590" spans="16:43" x14ac:dyDescent="0.2">
      <c r="P590" s="12"/>
      <c r="Q590" s="12"/>
      <c r="R590" s="12"/>
      <c r="S590" s="12"/>
      <c r="T590" s="12"/>
      <c r="U590" s="12"/>
      <c r="V590" s="12"/>
      <c r="AN590" s="4"/>
      <c r="AQ590" s="4"/>
    </row>
    <row r="591" spans="16:43" x14ac:dyDescent="0.2">
      <c r="P591" s="12"/>
      <c r="Q591" s="12"/>
      <c r="R591" s="12"/>
      <c r="S591" s="12"/>
      <c r="T591" s="12"/>
      <c r="U591" s="12"/>
      <c r="V591" s="12"/>
      <c r="AN591" s="4"/>
      <c r="AQ591" s="4"/>
    </row>
    <row r="592" spans="16:43" x14ac:dyDescent="0.2">
      <c r="P592" s="12"/>
      <c r="Q592" s="12"/>
      <c r="R592" s="12"/>
      <c r="S592" s="12"/>
      <c r="T592" s="12"/>
      <c r="U592" s="12"/>
      <c r="V592" s="12"/>
      <c r="AN592" s="4"/>
      <c r="AQ592" s="4"/>
    </row>
    <row r="593" spans="16:43" x14ac:dyDescent="0.2">
      <c r="P593" s="12"/>
      <c r="Q593" s="12"/>
      <c r="R593" s="12"/>
      <c r="S593" s="12"/>
      <c r="T593" s="12"/>
      <c r="U593" s="12"/>
      <c r="V593" s="12"/>
      <c r="AN593" s="4"/>
      <c r="AQ593" s="4"/>
    </row>
    <row r="594" spans="16:43" x14ac:dyDescent="0.2">
      <c r="P594" s="12"/>
      <c r="Q594" s="12"/>
      <c r="R594" s="12"/>
      <c r="S594" s="12"/>
      <c r="T594" s="12"/>
      <c r="U594" s="12"/>
      <c r="V594" s="12"/>
      <c r="AN594" s="4"/>
      <c r="AQ594" s="4"/>
    </row>
    <row r="595" spans="16:43" x14ac:dyDescent="0.2">
      <c r="P595" s="12"/>
      <c r="Q595" s="12"/>
      <c r="R595" s="12"/>
      <c r="S595" s="12"/>
      <c r="T595" s="12"/>
      <c r="U595" s="12"/>
      <c r="V595" s="12"/>
      <c r="AN595" s="4"/>
      <c r="AQ595" s="4"/>
    </row>
    <row r="596" spans="16:43" x14ac:dyDescent="0.2">
      <c r="P596" s="12"/>
      <c r="Q596" s="12"/>
      <c r="R596" s="12"/>
      <c r="S596" s="12"/>
      <c r="T596" s="12"/>
      <c r="U596" s="12"/>
      <c r="V596" s="12"/>
      <c r="AN596" s="4"/>
      <c r="AQ596" s="4"/>
    </row>
    <row r="597" spans="16:43" x14ac:dyDescent="0.2">
      <c r="P597" s="12"/>
      <c r="Q597" s="12"/>
      <c r="R597" s="12"/>
      <c r="S597" s="12"/>
      <c r="T597" s="12"/>
      <c r="U597" s="12"/>
      <c r="V597" s="12"/>
      <c r="AN597" s="4"/>
      <c r="AQ597" s="4"/>
    </row>
    <row r="598" spans="16:43" x14ac:dyDescent="0.2">
      <c r="P598" s="12"/>
      <c r="Q598" s="12"/>
      <c r="R598" s="12"/>
      <c r="S598" s="12"/>
      <c r="T598" s="12"/>
      <c r="U598" s="12"/>
      <c r="V598" s="12"/>
      <c r="AN598" s="4"/>
      <c r="AQ598" s="4"/>
    </row>
    <row r="599" spans="16:43" x14ac:dyDescent="0.2">
      <c r="P599" s="12"/>
      <c r="Q599" s="12"/>
      <c r="R599" s="12"/>
      <c r="S599" s="12"/>
      <c r="T599" s="12"/>
      <c r="U599" s="12"/>
      <c r="V599" s="12"/>
      <c r="AN599" s="4"/>
      <c r="AQ599" s="4"/>
    </row>
    <row r="600" spans="16:43" x14ac:dyDescent="0.2">
      <c r="P600" s="12"/>
      <c r="Q600" s="12"/>
      <c r="R600" s="12"/>
      <c r="S600" s="12"/>
      <c r="T600" s="12"/>
      <c r="U600" s="12"/>
      <c r="V600" s="12"/>
      <c r="AN600" s="4"/>
      <c r="AQ600" s="4"/>
    </row>
    <row r="601" spans="16:43" x14ac:dyDescent="0.2">
      <c r="P601" s="12"/>
      <c r="Q601" s="12"/>
      <c r="R601" s="12"/>
      <c r="S601" s="12"/>
      <c r="T601" s="12"/>
      <c r="U601" s="12"/>
      <c r="V601" s="12"/>
      <c r="AN601" s="4"/>
      <c r="AQ601" s="4"/>
    </row>
    <row r="602" spans="16:43" x14ac:dyDescent="0.2">
      <c r="P602" s="12"/>
      <c r="Q602" s="12"/>
      <c r="R602" s="12"/>
      <c r="S602" s="12"/>
      <c r="T602" s="12"/>
      <c r="U602" s="12"/>
      <c r="V602" s="12"/>
      <c r="AN602" s="4"/>
      <c r="AQ602" s="4"/>
    </row>
    <row r="603" spans="16:43" x14ac:dyDescent="0.2">
      <c r="P603" s="12"/>
      <c r="Q603" s="12"/>
      <c r="R603" s="12"/>
      <c r="S603" s="12"/>
      <c r="T603" s="12"/>
      <c r="U603" s="12"/>
      <c r="V603" s="12"/>
      <c r="AN603" s="4"/>
      <c r="AQ603" s="4"/>
    </row>
    <row r="604" spans="16:43" x14ac:dyDescent="0.2">
      <c r="P604" s="12"/>
      <c r="Q604" s="12"/>
      <c r="R604" s="12"/>
      <c r="S604" s="12"/>
      <c r="T604" s="12"/>
      <c r="U604" s="12"/>
      <c r="V604" s="12"/>
      <c r="AN604" s="4"/>
      <c r="AQ604" s="4"/>
    </row>
    <row r="605" spans="16:43" x14ac:dyDescent="0.2">
      <c r="P605" s="12"/>
      <c r="Q605" s="12"/>
      <c r="R605" s="12"/>
      <c r="S605" s="12"/>
      <c r="T605" s="12"/>
      <c r="U605" s="12"/>
      <c r="V605" s="12"/>
      <c r="AN605" s="4"/>
      <c r="AQ605" s="4"/>
    </row>
    <row r="606" spans="16:43" x14ac:dyDescent="0.2">
      <c r="P606" s="12"/>
      <c r="Q606" s="12"/>
      <c r="R606" s="12"/>
      <c r="S606" s="12"/>
      <c r="T606" s="12"/>
      <c r="U606" s="12"/>
      <c r="V606" s="12"/>
      <c r="AN606" s="4"/>
      <c r="AQ606" s="4"/>
    </row>
    <row r="607" spans="16:43" x14ac:dyDescent="0.2">
      <c r="P607" s="12"/>
      <c r="Q607" s="12"/>
      <c r="R607" s="12"/>
      <c r="S607" s="12"/>
      <c r="T607" s="12"/>
      <c r="U607" s="12"/>
      <c r="V607" s="12"/>
      <c r="AN607" s="4"/>
      <c r="AQ607" s="4"/>
    </row>
    <row r="608" spans="16:43" x14ac:dyDescent="0.2">
      <c r="P608" s="12"/>
      <c r="Q608" s="12"/>
      <c r="R608" s="12"/>
      <c r="S608" s="12"/>
      <c r="T608" s="12"/>
      <c r="U608" s="12"/>
      <c r="V608" s="12"/>
      <c r="AN608" s="4"/>
      <c r="AQ608" s="4"/>
    </row>
    <row r="609" spans="16:43" x14ac:dyDescent="0.2">
      <c r="P609" s="12"/>
      <c r="Q609" s="12"/>
      <c r="R609" s="12"/>
      <c r="S609" s="12"/>
      <c r="T609" s="12"/>
      <c r="U609" s="12"/>
      <c r="V609" s="12"/>
      <c r="AN609" s="4"/>
      <c r="AQ609" s="4"/>
    </row>
    <row r="610" spans="16:43" x14ac:dyDescent="0.2">
      <c r="P610" s="12"/>
      <c r="Q610" s="12"/>
      <c r="R610" s="12"/>
      <c r="S610" s="12"/>
      <c r="T610" s="12"/>
      <c r="U610" s="12"/>
      <c r="V610" s="12"/>
      <c r="AN610" s="4"/>
      <c r="AQ610" s="4"/>
    </row>
    <row r="611" spans="16:43" x14ac:dyDescent="0.2">
      <c r="P611" s="12"/>
      <c r="Q611" s="12"/>
      <c r="R611" s="12"/>
      <c r="S611" s="12"/>
      <c r="T611" s="12"/>
      <c r="U611" s="12"/>
      <c r="V611" s="12"/>
      <c r="AN611" s="4"/>
      <c r="AQ611" s="4"/>
    </row>
    <row r="612" spans="16:43" x14ac:dyDescent="0.2">
      <c r="P612" s="12"/>
      <c r="Q612" s="12"/>
      <c r="R612" s="12"/>
      <c r="S612" s="12"/>
      <c r="T612" s="12"/>
      <c r="U612" s="12"/>
      <c r="V612" s="12"/>
      <c r="AN612" s="4"/>
      <c r="AQ612" s="4"/>
    </row>
    <row r="613" spans="16:43" x14ac:dyDescent="0.2">
      <c r="P613" s="12"/>
      <c r="Q613" s="12"/>
      <c r="R613" s="12"/>
      <c r="S613" s="12"/>
      <c r="T613" s="12"/>
      <c r="U613" s="12"/>
      <c r="V613" s="12"/>
      <c r="AN613" s="4"/>
      <c r="AQ613" s="4"/>
    </row>
    <row r="614" spans="16:43" x14ac:dyDescent="0.2">
      <c r="P614" s="12"/>
      <c r="Q614" s="12"/>
      <c r="R614" s="12"/>
      <c r="S614" s="12"/>
      <c r="T614" s="12"/>
      <c r="U614" s="12"/>
      <c r="V614" s="12"/>
      <c r="AN614" s="4"/>
      <c r="AQ614" s="4"/>
    </row>
    <row r="615" spans="16:43" x14ac:dyDescent="0.2">
      <c r="P615" s="12"/>
      <c r="Q615" s="12"/>
      <c r="R615" s="12"/>
      <c r="S615" s="12"/>
      <c r="T615" s="12"/>
      <c r="U615" s="12"/>
      <c r="V615" s="12"/>
      <c r="AN615" s="4"/>
      <c r="AQ615" s="4"/>
    </row>
    <row r="616" spans="16:43" x14ac:dyDescent="0.2">
      <c r="P616" s="12"/>
      <c r="Q616" s="12"/>
      <c r="R616" s="12"/>
      <c r="S616" s="12"/>
      <c r="T616" s="12"/>
      <c r="U616" s="12"/>
      <c r="V616" s="12"/>
      <c r="AN616" s="4"/>
      <c r="AQ616" s="4"/>
    </row>
    <row r="617" spans="16:43" x14ac:dyDescent="0.2">
      <c r="P617" s="12"/>
      <c r="Q617" s="12"/>
      <c r="R617" s="12"/>
      <c r="S617" s="12"/>
      <c r="T617" s="12"/>
      <c r="U617" s="12"/>
      <c r="V617" s="12"/>
      <c r="AN617" s="4"/>
      <c r="AQ617" s="4"/>
    </row>
    <row r="618" spans="16:43" x14ac:dyDescent="0.2">
      <c r="P618" s="12"/>
      <c r="Q618" s="12"/>
      <c r="R618" s="12"/>
      <c r="S618" s="12"/>
      <c r="T618" s="12"/>
      <c r="U618" s="12"/>
      <c r="V618" s="12"/>
      <c r="AN618" s="4"/>
      <c r="AQ618" s="4"/>
    </row>
    <row r="619" spans="16:43" x14ac:dyDescent="0.2">
      <c r="P619" s="12"/>
      <c r="Q619" s="12"/>
      <c r="R619" s="12"/>
      <c r="S619" s="12"/>
      <c r="T619" s="12"/>
      <c r="U619" s="12"/>
      <c r="V619" s="12"/>
      <c r="AN619" s="4"/>
      <c r="AQ619" s="4"/>
    </row>
    <row r="620" spans="16:43" x14ac:dyDescent="0.2">
      <c r="P620" s="12"/>
      <c r="Q620" s="12"/>
      <c r="R620" s="12"/>
      <c r="S620" s="12"/>
      <c r="T620" s="12"/>
      <c r="U620" s="12"/>
      <c r="V620" s="12"/>
      <c r="AN620" s="4"/>
      <c r="AQ620" s="4"/>
    </row>
    <row r="621" spans="16:43" x14ac:dyDescent="0.2">
      <c r="P621" s="12"/>
      <c r="Q621" s="12"/>
      <c r="R621" s="12"/>
      <c r="S621" s="12"/>
      <c r="T621" s="12"/>
      <c r="U621" s="12"/>
      <c r="V621" s="12"/>
      <c r="AN621" s="4"/>
      <c r="AQ621" s="4"/>
    </row>
    <row r="622" spans="16:43" x14ac:dyDescent="0.2">
      <c r="P622" s="12"/>
      <c r="Q622" s="12"/>
      <c r="R622" s="12"/>
      <c r="S622" s="12"/>
      <c r="T622" s="12"/>
      <c r="U622" s="12"/>
      <c r="V622" s="12"/>
      <c r="AN622" s="4"/>
      <c r="AQ622" s="4"/>
    </row>
    <row r="623" spans="16:43" x14ac:dyDescent="0.2">
      <c r="P623" s="12"/>
      <c r="Q623" s="12"/>
      <c r="R623" s="12"/>
      <c r="S623" s="12"/>
      <c r="T623" s="12"/>
      <c r="U623" s="12"/>
      <c r="V623" s="12"/>
      <c r="AN623" s="4"/>
      <c r="AQ623" s="4"/>
    </row>
    <row r="624" spans="16:43" x14ac:dyDescent="0.2">
      <c r="P624" s="12"/>
      <c r="Q624" s="12"/>
      <c r="R624" s="12"/>
      <c r="S624" s="12"/>
      <c r="T624" s="12"/>
      <c r="U624" s="12"/>
      <c r="V624" s="12"/>
      <c r="AN624" s="4"/>
      <c r="AQ624" s="4"/>
    </row>
    <row r="625" spans="16:43" x14ac:dyDescent="0.2">
      <c r="P625" s="12"/>
      <c r="Q625" s="12"/>
      <c r="R625" s="12"/>
      <c r="S625" s="12"/>
      <c r="T625" s="12"/>
      <c r="U625" s="12"/>
      <c r="V625" s="12"/>
      <c r="AN625" s="4"/>
      <c r="AQ625" s="4"/>
    </row>
    <row r="626" spans="16:43" x14ac:dyDescent="0.2">
      <c r="P626" s="12"/>
      <c r="Q626" s="12"/>
      <c r="R626" s="12"/>
      <c r="S626" s="12"/>
      <c r="T626" s="12"/>
      <c r="U626" s="12"/>
      <c r="V626" s="12"/>
      <c r="AN626" s="4"/>
      <c r="AQ626" s="4"/>
    </row>
    <row r="627" spans="16:43" x14ac:dyDescent="0.2">
      <c r="P627" s="12"/>
      <c r="Q627" s="12"/>
      <c r="R627" s="12"/>
      <c r="S627" s="12"/>
      <c r="T627" s="12"/>
      <c r="U627" s="12"/>
      <c r="V627" s="12"/>
      <c r="AN627" s="4"/>
      <c r="AQ627" s="4"/>
    </row>
    <row r="628" spans="16:43" x14ac:dyDescent="0.2">
      <c r="P628" s="12"/>
      <c r="Q628" s="12"/>
      <c r="R628" s="12"/>
      <c r="S628" s="12"/>
      <c r="T628" s="12"/>
      <c r="U628" s="12"/>
      <c r="V628" s="12"/>
      <c r="AN628" s="4"/>
      <c r="AQ628" s="4"/>
    </row>
    <row r="629" spans="16:43" x14ac:dyDescent="0.2">
      <c r="P629" s="12"/>
      <c r="Q629" s="12"/>
      <c r="R629" s="12"/>
      <c r="S629" s="12"/>
      <c r="T629" s="12"/>
      <c r="U629" s="12"/>
      <c r="V629" s="12"/>
      <c r="AN629" s="4"/>
      <c r="AQ629" s="4"/>
    </row>
    <row r="630" spans="16:43" x14ac:dyDescent="0.2">
      <c r="P630" s="12"/>
      <c r="Q630" s="12"/>
      <c r="R630" s="12"/>
      <c r="S630" s="12"/>
      <c r="T630" s="12"/>
      <c r="U630" s="12"/>
      <c r="V630" s="12"/>
      <c r="AN630" s="4"/>
      <c r="AQ630" s="4"/>
    </row>
    <row r="631" spans="16:43" x14ac:dyDescent="0.2">
      <c r="P631" s="12"/>
      <c r="Q631" s="12"/>
      <c r="R631" s="12"/>
      <c r="S631" s="12"/>
      <c r="T631" s="12"/>
      <c r="U631" s="12"/>
      <c r="V631" s="12"/>
      <c r="AN631" s="4"/>
      <c r="AQ631" s="4"/>
    </row>
    <row r="632" spans="16:43" x14ac:dyDescent="0.2">
      <c r="P632" s="12"/>
      <c r="Q632" s="12"/>
      <c r="R632" s="12"/>
      <c r="S632" s="12"/>
      <c r="T632" s="12"/>
      <c r="U632" s="12"/>
      <c r="V632" s="12"/>
      <c r="AN632" s="4"/>
      <c r="AQ632" s="4"/>
    </row>
    <row r="633" spans="16:43" x14ac:dyDescent="0.2">
      <c r="P633" s="12"/>
      <c r="Q633" s="12"/>
      <c r="R633" s="12"/>
      <c r="S633" s="12"/>
      <c r="T633" s="12"/>
      <c r="U633" s="12"/>
      <c r="V633" s="12"/>
      <c r="AN633" s="4"/>
      <c r="AQ633" s="4"/>
    </row>
    <row r="634" spans="16:43" x14ac:dyDescent="0.2">
      <c r="P634" s="12"/>
      <c r="Q634" s="12"/>
      <c r="R634" s="12"/>
      <c r="S634" s="12"/>
      <c r="T634" s="12"/>
      <c r="U634" s="12"/>
      <c r="V634" s="12"/>
      <c r="AN634" s="4"/>
      <c r="AQ634" s="4"/>
    </row>
    <row r="635" spans="16:43" x14ac:dyDescent="0.2">
      <c r="P635" s="12"/>
      <c r="Q635" s="12"/>
      <c r="R635" s="12"/>
      <c r="S635" s="12"/>
      <c r="T635" s="12"/>
      <c r="U635" s="12"/>
      <c r="V635" s="12"/>
      <c r="AN635" s="4"/>
      <c r="AQ635" s="4"/>
    </row>
    <row r="636" spans="16:43" x14ac:dyDescent="0.2">
      <c r="P636" s="12"/>
      <c r="Q636" s="12"/>
      <c r="R636" s="12"/>
      <c r="S636" s="12"/>
      <c r="T636" s="12"/>
      <c r="U636" s="12"/>
      <c r="V636" s="12"/>
      <c r="AN636" s="4"/>
      <c r="AQ636" s="4"/>
    </row>
    <row r="637" spans="16:43" x14ac:dyDescent="0.2">
      <c r="P637" s="12"/>
      <c r="Q637" s="12"/>
      <c r="R637" s="12"/>
      <c r="S637" s="12"/>
      <c r="T637" s="12"/>
      <c r="U637" s="12"/>
      <c r="V637" s="12"/>
      <c r="AN637" s="4"/>
      <c r="AQ637" s="4"/>
    </row>
    <row r="638" spans="16:43" x14ac:dyDescent="0.2">
      <c r="P638" s="12"/>
      <c r="Q638" s="12"/>
      <c r="R638" s="12"/>
      <c r="S638" s="12"/>
      <c r="T638" s="12"/>
      <c r="U638" s="12"/>
      <c r="V638" s="12"/>
      <c r="AN638" s="4"/>
      <c r="AQ638" s="4"/>
    </row>
    <row r="639" spans="16:43" x14ac:dyDescent="0.2">
      <c r="P639" s="12"/>
      <c r="Q639" s="12"/>
      <c r="R639" s="12"/>
      <c r="S639" s="12"/>
      <c r="T639" s="12"/>
      <c r="U639" s="12"/>
      <c r="V639" s="12"/>
      <c r="AN639" s="4"/>
      <c r="AQ639" s="4"/>
    </row>
    <row r="640" spans="16:43" x14ac:dyDescent="0.2">
      <c r="P640" s="12"/>
      <c r="Q640" s="12"/>
      <c r="R640" s="12"/>
      <c r="S640" s="12"/>
      <c r="T640" s="12"/>
      <c r="U640" s="12"/>
      <c r="V640" s="12"/>
      <c r="AN640" s="4"/>
      <c r="AQ640" s="4"/>
    </row>
    <row r="641" spans="16:43" x14ac:dyDescent="0.2">
      <c r="P641" s="12"/>
      <c r="Q641" s="12"/>
      <c r="R641" s="12"/>
      <c r="S641" s="12"/>
      <c r="T641" s="12"/>
      <c r="U641" s="12"/>
      <c r="V641" s="12"/>
      <c r="AN641" s="4"/>
      <c r="AQ641" s="4"/>
    </row>
    <row r="642" spans="16:43" x14ac:dyDescent="0.2">
      <c r="P642" s="12"/>
      <c r="Q642" s="12"/>
      <c r="R642" s="12"/>
      <c r="S642" s="12"/>
      <c r="T642" s="12"/>
      <c r="U642" s="12"/>
      <c r="V642" s="12"/>
      <c r="AN642" s="4"/>
      <c r="AQ642" s="4"/>
    </row>
    <row r="643" spans="16:43" x14ac:dyDescent="0.2">
      <c r="P643" s="12"/>
      <c r="Q643" s="12"/>
      <c r="R643" s="12"/>
      <c r="S643" s="12"/>
      <c r="T643" s="12"/>
      <c r="U643" s="12"/>
      <c r="V643" s="12"/>
      <c r="AN643" s="4"/>
      <c r="AQ643" s="4"/>
    </row>
    <row r="644" spans="16:43" x14ac:dyDescent="0.2">
      <c r="P644" s="12"/>
      <c r="Q644" s="12"/>
      <c r="R644" s="12"/>
      <c r="S644" s="12"/>
      <c r="T644" s="12"/>
      <c r="U644" s="12"/>
      <c r="V644" s="12"/>
      <c r="AN644" s="4"/>
      <c r="AQ644" s="4"/>
    </row>
    <row r="645" spans="16:43" x14ac:dyDescent="0.2">
      <c r="P645" s="12"/>
      <c r="Q645" s="12"/>
      <c r="R645" s="12"/>
      <c r="S645" s="12"/>
      <c r="T645" s="12"/>
      <c r="U645" s="12"/>
      <c r="V645" s="12"/>
      <c r="AN645" s="4"/>
      <c r="AQ645" s="4"/>
    </row>
    <row r="646" spans="16:43" x14ac:dyDescent="0.2">
      <c r="P646" s="12"/>
      <c r="Q646" s="12"/>
      <c r="R646" s="12"/>
      <c r="S646" s="12"/>
      <c r="T646" s="12"/>
      <c r="U646" s="12"/>
      <c r="V646" s="12"/>
      <c r="AN646" s="4"/>
      <c r="AQ646" s="4"/>
    </row>
    <row r="647" spans="16:43" x14ac:dyDescent="0.2">
      <c r="P647" s="12"/>
      <c r="Q647" s="12"/>
      <c r="R647" s="12"/>
      <c r="S647" s="12"/>
      <c r="T647" s="12"/>
      <c r="U647" s="12"/>
      <c r="V647" s="12"/>
      <c r="AN647" s="4"/>
      <c r="AQ647" s="4"/>
    </row>
    <row r="648" spans="16:43" x14ac:dyDescent="0.2">
      <c r="P648" s="12"/>
      <c r="Q648" s="12"/>
      <c r="R648" s="12"/>
      <c r="S648" s="12"/>
      <c r="T648" s="12"/>
      <c r="U648" s="12"/>
      <c r="V648" s="12"/>
      <c r="AN648" s="4"/>
      <c r="AQ648" s="4"/>
    </row>
    <row r="649" spans="16:43" x14ac:dyDescent="0.2">
      <c r="P649" s="12"/>
      <c r="Q649" s="12"/>
      <c r="R649" s="12"/>
      <c r="S649" s="12"/>
      <c r="T649" s="12"/>
      <c r="U649" s="12"/>
      <c r="V649" s="12"/>
      <c r="AN649" s="4"/>
      <c r="AQ649" s="4"/>
    </row>
    <row r="650" spans="16:43" x14ac:dyDescent="0.2">
      <c r="P650" s="12"/>
      <c r="Q650" s="12"/>
      <c r="R650" s="12"/>
      <c r="S650" s="12"/>
      <c r="T650" s="12"/>
      <c r="U650" s="12"/>
      <c r="V650" s="12"/>
      <c r="AN650" s="4"/>
      <c r="AQ650" s="4"/>
    </row>
    <row r="651" spans="16:43" x14ac:dyDescent="0.2">
      <c r="P651" s="12"/>
      <c r="Q651" s="12"/>
      <c r="R651" s="12"/>
      <c r="S651" s="12"/>
      <c r="T651" s="12"/>
      <c r="U651" s="12"/>
      <c r="V651" s="12"/>
      <c r="AN651" s="4"/>
      <c r="AQ651" s="4"/>
    </row>
    <row r="652" spans="16:43" x14ac:dyDescent="0.2">
      <c r="P652" s="12"/>
      <c r="Q652" s="12"/>
      <c r="R652" s="12"/>
      <c r="S652" s="12"/>
      <c r="T652" s="12"/>
      <c r="U652" s="12"/>
      <c r="V652" s="12"/>
      <c r="AN652" s="4"/>
      <c r="AQ652" s="4"/>
    </row>
    <row r="653" spans="16:43" x14ac:dyDescent="0.2">
      <c r="P653" s="12"/>
      <c r="Q653" s="12"/>
      <c r="R653" s="12"/>
      <c r="S653" s="12"/>
      <c r="T653" s="12"/>
      <c r="U653" s="12"/>
      <c r="V653" s="12"/>
      <c r="AN653" s="4"/>
      <c r="AQ653" s="4"/>
    </row>
    <row r="654" spans="16:43" x14ac:dyDescent="0.2">
      <c r="P654" s="12"/>
      <c r="Q654" s="12"/>
      <c r="R654" s="12"/>
      <c r="S654" s="12"/>
      <c r="T654" s="12"/>
      <c r="U654" s="12"/>
      <c r="V654" s="12"/>
      <c r="AN654" s="4"/>
      <c r="AQ654" s="4"/>
    </row>
    <row r="655" spans="16:43" x14ac:dyDescent="0.2">
      <c r="P655" s="12"/>
      <c r="Q655" s="12"/>
      <c r="R655" s="12"/>
      <c r="S655" s="12"/>
      <c r="T655" s="12"/>
      <c r="U655" s="12"/>
      <c r="V655" s="12"/>
      <c r="AN655" s="4"/>
      <c r="AQ655" s="4"/>
    </row>
    <row r="656" spans="16:43" x14ac:dyDescent="0.2">
      <c r="P656" s="12"/>
      <c r="Q656" s="12"/>
      <c r="R656" s="12"/>
      <c r="S656" s="12"/>
      <c r="T656" s="12"/>
      <c r="U656" s="12"/>
      <c r="V656" s="12"/>
      <c r="AN656" s="4"/>
      <c r="AQ656" s="4"/>
    </row>
    <row r="657" spans="16:43" x14ac:dyDescent="0.2">
      <c r="P657" s="12"/>
      <c r="Q657" s="12"/>
      <c r="R657" s="12"/>
      <c r="S657" s="12"/>
      <c r="T657" s="12"/>
      <c r="U657" s="12"/>
      <c r="V657" s="12"/>
      <c r="AN657" s="4"/>
      <c r="AQ657" s="4"/>
    </row>
    <row r="658" spans="16:43" x14ac:dyDescent="0.2">
      <c r="P658" s="12"/>
      <c r="Q658" s="12"/>
      <c r="R658" s="12"/>
      <c r="S658" s="12"/>
      <c r="T658" s="12"/>
      <c r="U658" s="12"/>
      <c r="V658" s="12"/>
      <c r="AN658" s="4"/>
      <c r="AQ658" s="4"/>
    </row>
    <row r="659" spans="16:43" x14ac:dyDescent="0.2">
      <c r="P659" s="12"/>
      <c r="Q659" s="12"/>
      <c r="R659" s="12"/>
      <c r="S659" s="12"/>
      <c r="T659" s="12"/>
      <c r="U659" s="12"/>
      <c r="V659" s="12"/>
      <c r="AN659" s="4"/>
      <c r="AQ659" s="4"/>
    </row>
    <row r="660" spans="16:43" x14ac:dyDescent="0.2">
      <c r="P660" s="12"/>
      <c r="Q660" s="12"/>
      <c r="R660" s="12"/>
      <c r="S660" s="12"/>
      <c r="T660" s="12"/>
      <c r="U660" s="12"/>
      <c r="V660" s="12"/>
      <c r="AN660" s="4"/>
      <c r="AQ660" s="4"/>
    </row>
    <row r="661" spans="16:43" x14ac:dyDescent="0.2">
      <c r="P661" s="12"/>
      <c r="Q661" s="12"/>
      <c r="R661" s="12"/>
      <c r="S661" s="12"/>
      <c r="T661" s="12"/>
      <c r="U661" s="12"/>
      <c r="V661" s="12"/>
      <c r="AN661" s="4"/>
      <c r="AQ661" s="4"/>
    </row>
    <row r="662" spans="16:43" x14ac:dyDescent="0.2">
      <c r="P662" s="12"/>
      <c r="Q662" s="12"/>
      <c r="R662" s="12"/>
      <c r="S662" s="12"/>
      <c r="T662" s="12"/>
      <c r="U662" s="12"/>
      <c r="V662" s="12"/>
      <c r="AN662" s="4"/>
      <c r="AQ662" s="4"/>
    </row>
    <row r="663" spans="16:43" x14ac:dyDescent="0.2">
      <c r="P663" s="12"/>
      <c r="Q663" s="12"/>
      <c r="R663" s="12"/>
      <c r="S663" s="12"/>
      <c r="T663" s="12"/>
      <c r="U663" s="12"/>
      <c r="V663" s="12"/>
      <c r="AN663" s="4"/>
      <c r="AQ663" s="4"/>
    </row>
    <row r="664" spans="16:43" x14ac:dyDescent="0.2">
      <c r="P664" s="12"/>
      <c r="Q664" s="12"/>
      <c r="R664" s="12"/>
      <c r="S664" s="12"/>
      <c r="T664" s="12"/>
      <c r="U664" s="12"/>
      <c r="V664" s="12"/>
      <c r="AN664" s="4"/>
      <c r="AQ664" s="4"/>
    </row>
    <row r="665" spans="16:43" x14ac:dyDescent="0.2">
      <c r="P665" s="12"/>
      <c r="Q665" s="12"/>
      <c r="R665" s="12"/>
      <c r="S665" s="12"/>
      <c r="T665" s="12"/>
      <c r="U665" s="12"/>
      <c r="V665" s="12"/>
      <c r="AN665" s="4"/>
      <c r="AQ665" s="4"/>
    </row>
    <row r="666" spans="16:43" x14ac:dyDescent="0.2">
      <c r="P666" s="12"/>
      <c r="Q666" s="12"/>
      <c r="R666" s="12"/>
      <c r="S666" s="12"/>
      <c r="T666" s="12"/>
      <c r="U666" s="12"/>
      <c r="V666" s="12"/>
      <c r="AN666" s="4"/>
      <c r="AQ666" s="4"/>
    </row>
    <row r="667" spans="16:43" x14ac:dyDescent="0.2">
      <c r="P667" s="12"/>
      <c r="Q667" s="12"/>
      <c r="R667" s="12"/>
      <c r="S667" s="12"/>
      <c r="T667" s="12"/>
      <c r="U667" s="12"/>
      <c r="V667" s="12"/>
      <c r="AN667" s="4"/>
      <c r="AQ667" s="4"/>
    </row>
    <row r="668" spans="16:43" x14ac:dyDescent="0.2">
      <c r="P668" s="12"/>
      <c r="Q668" s="12"/>
      <c r="R668" s="12"/>
      <c r="S668" s="12"/>
      <c r="T668" s="12"/>
      <c r="U668" s="12"/>
      <c r="V668" s="12"/>
      <c r="AN668" s="4"/>
      <c r="AQ668" s="4"/>
    </row>
    <row r="669" spans="16:43" x14ac:dyDescent="0.2">
      <c r="P669" s="12"/>
      <c r="Q669" s="12"/>
      <c r="R669" s="12"/>
      <c r="S669" s="12"/>
      <c r="T669" s="12"/>
      <c r="U669" s="12"/>
      <c r="V669" s="12"/>
      <c r="AN669" s="4"/>
      <c r="AQ669" s="4"/>
    </row>
    <row r="670" spans="16:43" x14ac:dyDescent="0.2">
      <c r="P670" s="12"/>
      <c r="Q670" s="12"/>
      <c r="R670" s="12"/>
      <c r="S670" s="12"/>
      <c r="T670" s="12"/>
      <c r="U670" s="12"/>
      <c r="V670" s="12"/>
      <c r="AN670" s="4"/>
      <c r="AQ670" s="4"/>
    </row>
    <row r="671" spans="16:43" x14ac:dyDescent="0.2">
      <c r="P671" s="12"/>
      <c r="Q671" s="12"/>
      <c r="R671" s="12"/>
      <c r="S671" s="12"/>
      <c r="T671" s="12"/>
      <c r="U671" s="12"/>
      <c r="V671" s="12"/>
      <c r="AN671" s="4"/>
      <c r="AQ671" s="4"/>
    </row>
    <row r="672" spans="16:43" x14ac:dyDescent="0.2">
      <c r="P672" s="12"/>
      <c r="Q672" s="12"/>
      <c r="R672" s="12"/>
      <c r="S672" s="12"/>
      <c r="T672" s="12"/>
      <c r="U672" s="12"/>
      <c r="V672" s="12"/>
      <c r="AN672" s="4"/>
      <c r="AQ672" s="4"/>
    </row>
    <row r="673" spans="16:43" x14ac:dyDescent="0.2">
      <c r="P673" s="12"/>
      <c r="Q673" s="12"/>
      <c r="R673" s="12"/>
      <c r="S673" s="12"/>
      <c r="T673" s="12"/>
      <c r="U673" s="12"/>
      <c r="V673" s="12"/>
      <c r="AN673" s="4"/>
      <c r="AQ673" s="4"/>
    </row>
    <row r="674" spans="16:43" x14ac:dyDescent="0.2">
      <c r="P674" s="12"/>
      <c r="Q674" s="12"/>
      <c r="R674" s="12"/>
      <c r="S674" s="12"/>
      <c r="T674" s="12"/>
      <c r="U674" s="12"/>
      <c r="V674" s="12"/>
      <c r="AN674" s="4"/>
      <c r="AQ674" s="4"/>
    </row>
    <row r="675" spans="16:43" x14ac:dyDescent="0.2">
      <c r="P675" s="12"/>
      <c r="Q675" s="12"/>
      <c r="R675" s="12"/>
      <c r="S675" s="12"/>
      <c r="T675" s="12"/>
      <c r="U675" s="12"/>
      <c r="V675" s="12"/>
      <c r="AN675" s="4"/>
      <c r="AQ675" s="4"/>
    </row>
    <row r="676" spans="16:43" x14ac:dyDescent="0.2">
      <c r="P676" s="12"/>
      <c r="Q676" s="12"/>
      <c r="R676" s="12"/>
      <c r="S676" s="12"/>
      <c r="T676" s="12"/>
      <c r="U676" s="12"/>
      <c r="V676" s="12"/>
      <c r="AN676" s="4"/>
      <c r="AQ676" s="4"/>
    </row>
    <row r="677" spans="16:43" x14ac:dyDescent="0.2">
      <c r="P677" s="12"/>
      <c r="Q677" s="12"/>
      <c r="R677" s="12"/>
      <c r="S677" s="12"/>
      <c r="T677" s="12"/>
      <c r="U677" s="12"/>
      <c r="V677" s="12"/>
      <c r="AN677" s="4"/>
      <c r="AQ677" s="4"/>
    </row>
    <row r="678" spans="16:43" x14ac:dyDescent="0.2">
      <c r="P678" s="12"/>
      <c r="Q678" s="12"/>
      <c r="R678" s="12"/>
      <c r="S678" s="12"/>
      <c r="T678" s="12"/>
      <c r="U678" s="12"/>
      <c r="V678" s="12"/>
      <c r="AN678" s="4"/>
      <c r="AQ678" s="4"/>
    </row>
    <row r="679" spans="16:43" x14ac:dyDescent="0.2">
      <c r="P679" s="12"/>
      <c r="Q679" s="12"/>
      <c r="R679" s="12"/>
      <c r="S679" s="12"/>
      <c r="T679" s="12"/>
      <c r="U679" s="12"/>
      <c r="V679" s="12"/>
      <c r="AN679" s="4"/>
      <c r="AQ679" s="4"/>
    </row>
    <row r="680" spans="16:43" x14ac:dyDescent="0.2">
      <c r="P680" s="12"/>
      <c r="Q680" s="12"/>
      <c r="R680" s="12"/>
      <c r="S680" s="12"/>
      <c r="T680" s="12"/>
      <c r="U680" s="12"/>
      <c r="V680" s="12"/>
      <c r="AN680" s="4"/>
      <c r="AQ680" s="4"/>
    </row>
    <row r="681" spans="16:43" x14ac:dyDescent="0.2">
      <c r="P681" s="12"/>
      <c r="Q681" s="12"/>
      <c r="R681" s="12"/>
      <c r="S681" s="12"/>
      <c r="T681" s="12"/>
      <c r="U681" s="12"/>
      <c r="V681" s="12"/>
      <c r="AN681" s="4"/>
      <c r="AQ681" s="4"/>
    </row>
    <row r="682" spans="16:43" x14ac:dyDescent="0.2">
      <c r="P682" s="12"/>
      <c r="Q682" s="12"/>
      <c r="R682" s="12"/>
      <c r="S682" s="12"/>
      <c r="T682" s="12"/>
      <c r="U682" s="12"/>
      <c r="V682" s="12"/>
      <c r="AN682" s="4"/>
      <c r="AQ682" s="4"/>
    </row>
    <row r="683" spans="16:43" x14ac:dyDescent="0.2">
      <c r="P683" s="12"/>
      <c r="Q683" s="12"/>
      <c r="R683" s="12"/>
      <c r="S683" s="12"/>
      <c r="T683" s="12"/>
      <c r="U683" s="12"/>
      <c r="V683" s="12"/>
      <c r="AN683" s="4"/>
      <c r="AQ683" s="4"/>
    </row>
    <row r="684" spans="16:43" x14ac:dyDescent="0.2">
      <c r="P684" s="12"/>
      <c r="Q684" s="12"/>
      <c r="R684" s="12"/>
      <c r="S684" s="12"/>
      <c r="T684" s="12"/>
      <c r="U684" s="12"/>
      <c r="V684" s="12"/>
      <c r="AN684" s="4"/>
      <c r="AQ684" s="4"/>
    </row>
    <row r="685" spans="16:43" x14ac:dyDescent="0.2">
      <c r="P685" s="12"/>
      <c r="Q685" s="12"/>
      <c r="R685" s="12"/>
      <c r="S685" s="12"/>
      <c r="T685" s="12"/>
      <c r="U685" s="12"/>
      <c r="V685" s="12"/>
      <c r="AN685" s="4"/>
      <c r="AQ685" s="4"/>
    </row>
    <row r="686" spans="16:43" x14ac:dyDescent="0.2">
      <c r="P686" s="12"/>
      <c r="Q686" s="12"/>
      <c r="R686" s="12"/>
      <c r="S686" s="12"/>
      <c r="T686" s="12"/>
      <c r="U686" s="12"/>
      <c r="V686" s="12"/>
      <c r="AN686" s="4"/>
      <c r="AQ686" s="4"/>
    </row>
    <row r="687" spans="16:43" x14ac:dyDescent="0.2">
      <c r="P687" s="12"/>
      <c r="Q687" s="12"/>
      <c r="R687" s="12"/>
      <c r="S687" s="12"/>
      <c r="T687" s="12"/>
      <c r="U687" s="12"/>
      <c r="V687" s="12"/>
      <c r="AN687" s="4"/>
      <c r="AQ687" s="4"/>
    </row>
    <row r="688" spans="16:43" x14ac:dyDescent="0.2">
      <c r="P688" s="12"/>
      <c r="Q688" s="12"/>
      <c r="R688" s="12"/>
      <c r="S688" s="12"/>
      <c r="T688" s="12"/>
      <c r="U688" s="12"/>
      <c r="V688" s="12"/>
      <c r="AN688" s="4"/>
      <c r="AQ688" s="4"/>
    </row>
    <row r="689" spans="16:43" x14ac:dyDescent="0.2">
      <c r="P689" s="12"/>
      <c r="Q689" s="12"/>
      <c r="R689" s="12"/>
      <c r="S689" s="12"/>
      <c r="T689" s="12"/>
      <c r="U689" s="12"/>
      <c r="V689" s="12"/>
      <c r="AN689" s="4"/>
      <c r="AQ689" s="4"/>
    </row>
    <row r="690" spans="16:43" x14ac:dyDescent="0.2">
      <c r="P690" s="12"/>
      <c r="Q690" s="12"/>
      <c r="R690" s="12"/>
      <c r="S690" s="12"/>
      <c r="T690" s="12"/>
      <c r="U690" s="12"/>
      <c r="V690" s="12"/>
      <c r="AN690" s="4"/>
      <c r="AQ690" s="4"/>
    </row>
    <row r="691" spans="16:43" x14ac:dyDescent="0.2">
      <c r="P691" s="12"/>
      <c r="Q691" s="12"/>
      <c r="R691" s="12"/>
      <c r="S691" s="12"/>
      <c r="T691" s="12"/>
      <c r="U691" s="12"/>
      <c r="V691" s="12"/>
      <c r="AN691" s="4"/>
      <c r="AQ691" s="4"/>
    </row>
    <row r="692" spans="16:43" x14ac:dyDescent="0.2">
      <c r="P692" s="12"/>
      <c r="Q692" s="12"/>
      <c r="R692" s="12"/>
      <c r="S692" s="12"/>
      <c r="T692" s="12"/>
      <c r="U692" s="12"/>
      <c r="V692" s="12"/>
      <c r="AN692" s="4"/>
      <c r="AQ692" s="4"/>
    </row>
    <row r="693" spans="16:43" x14ac:dyDescent="0.2">
      <c r="P693" s="12"/>
      <c r="Q693" s="12"/>
      <c r="R693" s="12"/>
      <c r="S693" s="12"/>
      <c r="T693" s="12"/>
      <c r="U693" s="12"/>
      <c r="V693" s="12"/>
      <c r="AN693" s="4"/>
      <c r="AQ693" s="4"/>
    </row>
    <row r="694" spans="16:43" x14ac:dyDescent="0.2">
      <c r="P694" s="12"/>
      <c r="Q694" s="12"/>
      <c r="R694" s="12"/>
      <c r="S694" s="12"/>
      <c r="T694" s="12"/>
      <c r="U694" s="12"/>
      <c r="V694" s="12"/>
      <c r="AN694" s="4"/>
      <c r="AQ694" s="4"/>
    </row>
    <row r="695" spans="16:43" x14ac:dyDescent="0.2">
      <c r="P695" s="12"/>
      <c r="Q695" s="12"/>
      <c r="R695" s="12"/>
      <c r="S695" s="12"/>
      <c r="T695" s="12"/>
      <c r="U695" s="12"/>
      <c r="V695" s="12"/>
      <c r="AN695" s="4"/>
      <c r="AQ695" s="4"/>
    </row>
    <row r="696" spans="16:43" x14ac:dyDescent="0.2">
      <c r="P696" s="12"/>
      <c r="Q696" s="12"/>
      <c r="R696" s="12"/>
      <c r="S696" s="12"/>
      <c r="T696" s="12"/>
      <c r="U696" s="12"/>
      <c r="V696" s="12"/>
      <c r="AN696" s="4"/>
      <c r="AQ696" s="4"/>
    </row>
    <row r="697" spans="16:43" x14ac:dyDescent="0.2">
      <c r="P697" s="12"/>
      <c r="Q697" s="12"/>
      <c r="R697" s="12"/>
      <c r="S697" s="12"/>
      <c r="T697" s="12"/>
      <c r="U697" s="12"/>
      <c r="V697" s="12"/>
      <c r="AN697" s="4"/>
      <c r="AQ697" s="4"/>
    </row>
    <row r="698" spans="16:43" x14ac:dyDescent="0.2">
      <c r="P698" s="12"/>
      <c r="Q698" s="12"/>
      <c r="R698" s="12"/>
      <c r="S698" s="12"/>
      <c r="T698" s="12"/>
      <c r="U698" s="12"/>
      <c r="V698" s="12"/>
      <c r="AN698" s="4"/>
      <c r="AQ698" s="4"/>
    </row>
    <row r="699" spans="16:43" x14ac:dyDescent="0.2">
      <c r="P699" s="12"/>
      <c r="Q699" s="12"/>
      <c r="R699" s="12"/>
      <c r="S699" s="12"/>
      <c r="T699" s="12"/>
      <c r="U699" s="12"/>
      <c r="V699" s="12"/>
      <c r="AN699" s="4"/>
      <c r="AQ699" s="4"/>
    </row>
    <row r="700" spans="16:43" x14ac:dyDescent="0.2">
      <c r="P700" s="12"/>
      <c r="Q700" s="12"/>
      <c r="R700" s="12"/>
      <c r="S700" s="12"/>
      <c r="T700" s="12"/>
      <c r="U700" s="12"/>
      <c r="V700" s="12"/>
      <c r="AN700" s="4"/>
      <c r="AQ700" s="4"/>
    </row>
    <row r="701" spans="16:43" x14ac:dyDescent="0.2">
      <c r="P701" s="12"/>
      <c r="Q701" s="12"/>
      <c r="R701" s="12"/>
      <c r="S701" s="12"/>
      <c r="T701" s="12"/>
      <c r="U701" s="12"/>
      <c r="V701" s="12"/>
      <c r="AN701" s="4"/>
      <c r="AQ701" s="4"/>
    </row>
    <row r="702" spans="16:43" x14ac:dyDescent="0.2">
      <c r="P702" s="12"/>
      <c r="Q702" s="12"/>
      <c r="R702" s="12"/>
      <c r="S702" s="12"/>
      <c r="T702" s="12"/>
      <c r="U702" s="12"/>
      <c r="V702" s="12"/>
      <c r="AN702" s="4"/>
      <c r="AQ702" s="4"/>
    </row>
    <row r="703" spans="16:43" x14ac:dyDescent="0.2">
      <c r="P703" s="12"/>
      <c r="Q703" s="12"/>
      <c r="R703" s="12"/>
      <c r="S703" s="12"/>
      <c r="T703" s="12"/>
      <c r="U703" s="12"/>
      <c r="V703" s="12"/>
      <c r="AN703" s="4"/>
      <c r="AQ703" s="4"/>
    </row>
    <row r="704" spans="16:43" x14ac:dyDescent="0.2">
      <c r="P704" s="12"/>
      <c r="Q704" s="12"/>
      <c r="R704" s="12"/>
      <c r="S704" s="12"/>
      <c r="T704" s="12"/>
      <c r="U704" s="12"/>
      <c r="V704" s="12"/>
      <c r="AN704" s="4"/>
      <c r="AQ704" s="4"/>
    </row>
    <row r="705" spans="16:43" x14ac:dyDescent="0.2">
      <c r="P705" s="12"/>
      <c r="Q705" s="12"/>
      <c r="R705" s="12"/>
      <c r="S705" s="12"/>
      <c r="T705" s="12"/>
      <c r="U705" s="12"/>
      <c r="V705" s="12"/>
      <c r="AN705" s="4"/>
      <c r="AQ705" s="4"/>
    </row>
    <row r="706" spans="16:43" x14ac:dyDescent="0.2">
      <c r="P706" s="12"/>
      <c r="Q706" s="12"/>
      <c r="R706" s="12"/>
      <c r="S706" s="12"/>
      <c r="T706" s="12"/>
      <c r="U706" s="12"/>
      <c r="V706" s="12"/>
      <c r="AN706" s="4"/>
      <c r="AQ706" s="4"/>
    </row>
    <row r="707" spans="16:43" x14ac:dyDescent="0.2">
      <c r="P707" s="12"/>
      <c r="Q707" s="12"/>
      <c r="R707" s="12"/>
      <c r="S707" s="12"/>
      <c r="T707" s="12"/>
      <c r="U707" s="12"/>
      <c r="V707" s="12"/>
      <c r="AN707" s="4"/>
      <c r="AQ707" s="4"/>
    </row>
    <row r="708" spans="16:43" x14ac:dyDescent="0.2">
      <c r="P708" s="12"/>
      <c r="Q708" s="12"/>
      <c r="R708" s="12"/>
      <c r="S708" s="12"/>
      <c r="T708" s="12"/>
      <c r="U708" s="12"/>
      <c r="V708" s="12"/>
      <c r="AN708" s="4"/>
      <c r="AQ708" s="4"/>
    </row>
    <row r="709" spans="16:43" x14ac:dyDescent="0.2">
      <c r="P709" s="12"/>
      <c r="Q709" s="12"/>
      <c r="R709" s="12"/>
      <c r="S709" s="12"/>
      <c r="T709" s="12"/>
      <c r="U709" s="12"/>
      <c r="V709" s="12"/>
      <c r="AN709" s="4"/>
      <c r="AQ709" s="4"/>
    </row>
    <row r="710" spans="16:43" x14ac:dyDescent="0.2">
      <c r="P710" s="12"/>
      <c r="Q710" s="12"/>
      <c r="R710" s="12"/>
      <c r="S710" s="12"/>
      <c r="T710" s="12"/>
      <c r="U710" s="12"/>
      <c r="V710" s="12"/>
      <c r="AN710" s="4"/>
      <c r="AQ710" s="4"/>
    </row>
    <row r="711" spans="16:43" x14ac:dyDescent="0.2">
      <c r="P711" s="12"/>
      <c r="Q711" s="12"/>
      <c r="R711" s="12"/>
      <c r="S711" s="12"/>
      <c r="T711" s="12"/>
      <c r="U711" s="12"/>
      <c r="V711" s="12"/>
      <c r="AN711" s="4"/>
      <c r="AQ711" s="4"/>
    </row>
    <row r="712" spans="16:43" x14ac:dyDescent="0.2">
      <c r="P712" s="12"/>
      <c r="Q712" s="12"/>
      <c r="R712" s="12"/>
      <c r="S712" s="12"/>
      <c r="T712" s="12"/>
      <c r="U712" s="12"/>
      <c r="V712" s="12"/>
      <c r="AN712" s="4"/>
      <c r="AQ712" s="4"/>
    </row>
    <row r="713" spans="16:43" x14ac:dyDescent="0.2">
      <c r="P713" s="12"/>
      <c r="Q713" s="12"/>
      <c r="R713" s="12"/>
      <c r="S713" s="12"/>
      <c r="T713" s="12"/>
      <c r="U713" s="12"/>
      <c r="V713" s="12"/>
      <c r="AN713" s="4"/>
      <c r="AQ713" s="4"/>
    </row>
    <row r="714" spans="16:43" x14ac:dyDescent="0.2">
      <c r="P714" s="12"/>
      <c r="Q714" s="12"/>
      <c r="R714" s="12"/>
      <c r="S714" s="12"/>
      <c r="T714" s="12"/>
      <c r="U714" s="12"/>
      <c r="V714" s="12"/>
      <c r="AN714" s="4"/>
      <c r="AQ714" s="4"/>
    </row>
    <row r="715" spans="16:43" x14ac:dyDescent="0.2">
      <c r="P715" s="12"/>
      <c r="Q715" s="12"/>
      <c r="R715" s="12"/>
      <c r="S715" s="12"/>
      <c r="T715" s="12"/>
      <c r="U715" s="12"/>
      <c r="V715" s="12"/>
      <c r="AN715" s="4"/>
      <c r="AQ715" s="4"/>
    </row>
    <row r="716" spans="16:43" x14ac:dyDescent="0.2">
      <c r="P716" s="12"/>
      <c r="Q716" s="12"/>
      <c r="R716" s="12"/>
      <c r="S716" s="12"/>
      <c r="T716" s="12"/>
      <c r="U716" s="12"/>
      <c r="V716" s="12"/>
      <c r="AN716" s="4"/>
      <c r="AQ716" s="4"/>
    </row>
    <row r="717" spans="16:43" x14ac:dyDescent="0.2">
      <c r="P717" s="12"/>
      <c r="Q717" s="12"/>
      <c r="R717" s="12"/>
      <c r="S717" s="12"/>
      <c r="T717" s="12"/>
      <c r="U717" s="12"/>
      <c r="V717" s="12"/>
      <c r="AN717" s="4"/>
      <c r="AQ717" s="4"/>
    </row>
    <row r="718" spans="16:43" x14ac:dyDescent="0.2">
      <c r="P718" s="12"/>
      <c r="Q718" s="12"/>
      <c r="R718" s="12"/>
      <c r="S718" s="12"/>
      <c r="T718" s="12"/>
      <c r="U718" s="12"/>
      <c r="V718" s="12"/>
      <c r="AN718" s="4"/>
      <c r="AQ718" s="4"/>
    </row>
    <row r="719" spans="16:43" x14ac:dyDescent="0.2">
      <c r="P719" s="12"/>
      <c r="Q719" s="12"/>
      <c r="R719" s="12"/>
      <c r="S719" s="12"/>
      <c r="T719" s="12"/>
      <c r="U719" s="12"/>
      <c r="V719" s="12"/>
      <c r="AN719" s="4"/>
      <c r="AQ719" s="4"/>
    </row>
    <row r="720" spans="16:43" x14ac:dyDescent="0.2">
      <c r="P720" s="12"/>
      <c r="Q720" s="12"/>
      <c r="R720" s="12"/>
      <c r="S720" s="12"/>
      <c r="T720" s="12"/>
      <c r="U720" s="12"/>
      <c r="V720" s="12"/>
      <c r="AN720" s="4"/>
      <c r="AQ720" s="4"/>
    </row>
    <row r="721" spans="16:43" x14ac:dyDescent="0.2">
      <c r="P721" s="12"/>
      <c r="Q721" s="12"/>
      <c r="R721" s="12"/>
      <c r="S721" s="12"/>
      <c r="T721" s="12"/>
      <c r="U721" s="12"/>
      <c r="V721" s="12"/>
      <c r="AN721" s="4"/>
      <c r="AQ721" s="4"/>
    </row>
    <row r="722" spans="16:43" x14ac:dyDescent="0.2">
      <c r="P722" s="12"/>
      <c r="Q722" s="12"/>
      <c r="R722" s="12"/>
      <c r="S722" s="12"/>
      <c r="T722" s="12"/>
      <c r="U722" s="12"/>
      <c r="V722" s="12"/>
      <c r="AN722" s="4"/>
      <c r="AQ722" s="4"/>
    </row>
    <row r="723" spans="16:43" x14ac:dyDescent="0.2">
      <c r="P723" s="12"/>
      <c r="Q723" s="12"/>
      <c r="R723" s="12"/>
      <c r="S723" s="12"/>
      <c r="T723" s="12"/>
      <c r="U723" s="12"/>
      <c r="V723" s="12"/>
      <c r="AN723" s="4"/>
      <c r="AQ723" s="4"/>
    </row>
    <row r="724" spans="16:43" x14ac:dyDescent="0.2">
      <c r="P724" s="12"/>
      <c r="Q724" s="12"/>
      <c r="R724" s="12"/>
      <c r="S724" s="12"/>
      <c r="T724" s="12"/>
      <c r="U724" s="12"/>
      <c r="V724" s="12"/>
      <c r="AN724" s="4"/>
      <c r="AQ724" s="4"/>
    </row>
    <row r="725" spans="16:43" x14ac:dyDescent="0.2">
      <c r="P725" s="12"/>
      <c r="Q725" s="12"/>
      <c r="R725" s="12"/>
      <c r="S725" s="12"/>
      <c r="T725" s="12"/>
      <c r="U725" s="12"/>
      <c r="V725" s="12"/>
      <c r="AN725" s="4"/>
      <c r="AQ725" s="4"/>
    </row>
    <row r="726" spans="16:43" x14ac:dyDescent="0.2">
      <c r="P726" s="12"/>
      <c r="Q726" s="12"/>
      <c r="R726" s="12"/>
      <c r="S726" s="12"/>
      <c r="T726" s="12"/>
      <c r="U726" s="12"/>
      <c r="V726" s="12"/>
      <c r="AN726" s="4"/>
      <c r="AQ726" s="4"/>
    </row>
    <row r="727" spans="16:43" x14ac:dyDescent="0.2">
      <c r="P727" s="12"/>
      <c r="Q727" s="12"/>
      <c r="R727" s="12"/>
      <c r="S727" s="12"/>
      <c r="T727" s="12"/>
      <c r="U727" s="12"/>
      <c r="V727" s="12"/>
      <c r="AN727" s="4"/>
      <c r="AQ727" s="4"/>
    </row>
    <row r="728" spans="16:43" x14ac:dyDescent="0.2">
      <c r="P728" s="12"/>
      <c r="Q728" s="12"/>
      <c r="R728" s="12"/>
      <c r="S728" s="12"/>
      <c r="T728" s="12"/>
      <c r="U728" s="12"/>
      <c r="V728" s="12"/>
      <c r="AN728" s="4"/>
      <c r="AQ728" s="4"/>
    </row>
    <row r="729" spans="16:43" x14ac:dyDescent="0.2">
      <c r="P729" s="12"/>
      <c r="Q729" s="12"/>
      <c r="R729" s="12"/>
      <c r="S729" s="12"/>
      <c r="T729" s="12"/>
      <c r="U729" s="12"/>
      <c r="V729" s="12"/>
      <c r="AN729" s="4"/>
      <c r="AQ729" s="4"/>
    </row>
    <row r="730" spans="16:43" x14ac:dyDescent="0.2">
      <c r="P730" s="12"/>
      <c r="Q730" s="12"/>
      <c r="R730" s="12"/>
      <c r="S730" s="12"/>
      <c r="T730" s="12"/>
      <c r="U730" s="12"/>
      <c r="V730" s="12"/>
      <c r="AN730" s="4"/>
      <c r="AQ730" s="4"/>
    </row>
    <row r="731" spans="16:43" x14ac:dyDescent="0.2">
      <c r="P731" s="12"/>
      <c r="Q731" s="12"/>
      <c r="R731" s="12"/>
      <c r="S731" s="12"/>
      <c r="T731" s="12"/>
      <c r="U731" s="12"/>
      <c r="V731" s="12"/>
      <c r="AN731" s="4"/>
      <c r="AQ731" s="4"/>
    </row>
    <row r="732" spans="16:43" x14ac:dyDescent="0.2">
      <c r="P732" s="12"/>
      <c r="Q732" s="12"/>
      <c r="R732" s="12"/>
      <c r="S732" s="12"/>
      <c r="T732" s="12"/>
      <c r="U732" s="12"/>
      <c r="V732" s="12"/>
      <c r="AN732" s="4"/>
      <c r="AQ732" s="4"/>
    </row>
    <row r="733" spans="16:43" x14ac:dyDescent="0.2">
      <c r="P733" s="12"/>
      <c r="Q733" s="12"/>
      <c r="R733" s="12"/>
      <c r="S733" s="12"/>
      <c r="T733" s="12"/>
      <c r="U733" s="12"/>
      <c r="V733" s="12"/>
      <c r="AN733" s="4"/>
      <c r="AQ733" s="4"/>
    </row>
    <row r="734" spans="16:43" x14ac:dyDescent="0.2">
      <c r="P734" s="12"/>
      <c r="Q734" s="12"/>
      <c r="R734" s="12"/>
      <c r="S734" s="12"/>
      <c r="T734" s="12"/>
      <c r="U734" s="12"/>
      <c r="V734" s="12"/>
      <c r="AN734" s="4"/>
      <c r="AQ734" s="4"/>
    </row>
    <row r="735" spans="16:43" x14ac:dyDescent="0.2">
      <c r="P735" s="12"/>
      <c r="Q735" s="12"/>
      <c r="R735" s="12"/>
      <c r="S735" s="12"/>
      <c r="T735" s="12"/>
      <c r="U735" s="12"/>
      <c r="V735" s="12"/>
      <c r="AN735" s="4"/>
      <c r="AQ735" s="4"/>
    </row>
    <row r="736" spans="16:43" x14ac:dyDescent="0.2">
      <c r="P736" s="12"/>
      <c r="Q736" s="12"/>
      <c r="R736" s="12"/>
      <c r="S736" s="12"/>
      <c r="T736" s="12"/>
      <c r="U736" s="12"/>
      <c r="V736" s="12"/>
      <c r="AN736" s="4"/>
      <c r="AQ736" s="4"/>
    </row>
    <row r="737" spans="16:43" x14ac:dyDescent="0.2">
      <c r="P737" s="12"/>
      <c r="Q737" s="12"/>
      <c r="R737" s="12"/>
      <c r="S737" s="12"/>
      <c r="T737" s="12"/>
      <c r="U737" s="12"/>
      <c r="V737" s="12"/>
      <c r="AN737" s="4"/>
      <c r="AQ737" s="4"/>
    </row>
    <row r="738" spans="16:43" x14ac:dyDescent="0.2">
      <c r="P738" s="12"/>
      <c r="Q738" s="12"/>
      <c r="R738" s="12"/>
      <c r="S738" s="12"/>
      <c r="T738" s="12"/>
      <c r="U738" s="12"/>
      <c r="V738" s="12"/>
      <c r="AN738" s="4"/>
      <c r="AQ738" s="4"/>
    </row>
    <row r="739" spans="16:43" x14ac:dyDescent="0.2">
      <c r="P739" s="12"/>
      <c r="Q739" s="12"/>
      <c r="R739" s="12"/>
      <c r="S739" s="12"/>
      <c r="T739" s="12"/>
      <c r="U739" s="12"/>
      <c r="V739" s="12"/>
      <c r="AN739" s="4"/>
      <c r="AQ739" s="4"/>
    </row>
    <row r="740" spans="16:43" x14ac:dyDescent="0.2">
      <c r="P740" s="12"/>
      <c r="Q740" s="12"/>
      <c r="R740" s="12"/>
      <c r="S740" s="12"/>
      <c r="T740" s="12"/>
      <c r="U740" s="12"/>
      <c r="V740" s="12"/>
      <c r="AN740" s="4"/>
      <c r="AQ740" s="4"/>
    </row>
    <row r="741" spans="16:43" x14ac:dyDescent="0.2">
      <c r="P741" s="12"/>
      <c r="Q741" s="12"/>
      <c r="R741" s="12"/>
      <c r="S741" s="12"/>
      <c r="T741" s="12"/>
      <c r="U741" s="12"/>
      <c r="V741" s="12"/>
      <c r="AN741" s="4"/>
      <c r="AQ741" s="4"/>
    </row>
    <row r="742" spans="16:43" x14ac:dyDescent="0.2">
      <c r="P742" s="12"/>
      <c r="Q742" s="12"/>
      <c r="R742" s="12"/>
      <c r="S742" s="12"/>
      <c r="T742" s="12"/>
      <c r="U742" s="12"/>
      <c r="V742" s="12"/>
      <c r="AN742" s="4"/>
      <c r="AQ742" s="4"/>
    </row>
    <row r="743" spans="16:43" x14ac:dyDescent="0.2">
      <c r="P743" s="12"/>
      <c r="Q743" s="12"/>
      <c r="R743" s="12"/>
      <c r="S743" s="12"/>
      <c r="T743" s="12"/>
      <c r="U743" s="12"/>
      <c r="V743" s="12"/>
      <c r="AN743" s="4"/>
      <c r="AQ743" s="4"/>
    </row>
    <row r="744" spans="16:43" x14ac:dyDescent="0.2">
      <c r="P744" s="12"/>
      <c r="Q744" s="12"/>
      <c r="R744" s="12"/>
      <c r="S744" s="12"/>
      <c r="T744" s="12"/>
      <c r="U744" s="12"/>
      <c r="V744" s="12"/>
      <c r="AN744" s="4"/>
      <c r="AQ744" s="4"/>
    </row>
    <row r="745" spans="16:43" x14ac:dyDescent="0.2">
      <c r="P745" s="12"/>
      <c r="Q745" s="12"/>
      <c r="R745" s="12"/>
      <c r="S745" s="12"/>
      <c r="T745" s="12"/>
      <c r="U745" s="12"/>
      <c r="V745" s="12"/>
      <c r="AN745" s="4"/>
      <c r="AQ745" s="4"/>
    </row>
    <row r="746" spans="16:43" x14ac:dyDescent="0.2">
      <c r="P746" s="12"/>
      <c r="Q746" s="12"/>
      <c r="R746" s="12"/>
      <c r="S746" s="12"/>
      <c r="T746" s="12"/>
      <c r="U746" s="12"/>
      <c r="V746" s="12"/>
      <c r="AN746" s="4"/>
      <c r="AQ746" s="4"/>
    </row>
    <row r="747" spans="16:43" x14ac:dyDescent="0.2">
      <c r="P747" s="12"/>
      <c r="Q747" s="12"/>
      <c r="R747" s="12"/>
      <c r="S747" s="12"/>
      <c r="T747" s="12"/>
      <c r="U747" s="12"/>
      <c r="V747" s="12"/>
      <c r="AN747" s="4"/>
      <c r="AQ747" s="4"/>
    </row>
    <row r="748" spans="16:43" x14ac:dyDescent="0.2">
      <c r="P748" s="12"/>
      <c r="Q748" s="12"/>
      <c r="R748" s="12"/>
      <c r="S748" s="12"/>
      <c r="T748" s="12"/>
      <c r="U748" s="12"/>
      <c r="V748" s="12"/>
      <c r="AN748" s="4"/>
      <c r="AQ748" s="4"/>
    </row>
    <row r="749" spans="16:43" x14ac:dyDescent="0.2">
      <c r="P749" s="12"/>
      <c r="Q749" s="12"/>
      <c r="R749" s="12"/>
      <c r="S749" s="12"/>
      <c r="T749" s="12"/>
      <c r="U749" s="12"/>
      <c r="V749" s="12"/>
      <c r="AN749" s="4"/>
      <c r="AQ749" s="4"/>
    </row>
    <row r="750" spans="16:43" x14ac:dyDescent="0.2">
      <c r="P750" s="12"/>
      <c r="Q750" s="12"/>
      <c r="R750" s="12"/>
      <c r="S750" s="12"/>
      <c r="T750" s="12"/>
      <c r="U750" s="12"/>
      <c r="V750" s="12"/>
      <c r="AN750" s="4"/>
      <c r="AQ750" s="4"/>
    </row>
    <row r="751" spans="16:43" x14ac:dyDescent="0.2">
      <c r="P751" s="12"/>
      <c r="Q751" s="12"/>
      <c r="R751" s="12"/>
      <c r="S751" s="12"/>
      <c r="T751" s="12"/>
      <c r="U751" s="12"/>
      <c r="V751" s="12"/>
      <c r="AN751" s="4"/>
      <c r="AQ751" s="4"/>
    </row>
    <row r="752" spans="16:43" x14ac:dyDescent="0.2">
      <c r="P752" s="12"/>
      <c r="Q752" s="12"/>
      <c r="R752" s="12"/>
      <c r="S752" s="12"/>
      <c r="T752" s="12"/>
      <c r="U752" s="12"/>
      <c r="V752" s="12"/>
      <c r="AN752" s="4"/>
      <c r="AQ752" s="4"/>
    </row>
    <row r="753" spans="16:43" x14ac:dyDescent="0.2">
      <c r="P753" s="12"/>
      <c r="Q753" s="12"/>
      <c r="R753" s="12"/>
      <c r="S753" s="12"/>
      <c r="T753" s="12"/>
      <c r="U753" s="12"/>
      <c r="V753" s="12"/>
      <c r="AN753" s="4"/>
      <c r="AQ753" s="4"/>
    </row>
    <row r="754" spans="16:43" x14ac:dyDescent="0.2">
      <c r="P754" s="12"/>
      <c r="Q754" s="12"/>
      <c r="R754" s="12"/>
      <c r="S754" s="12"/>
      <c r="T754" s="12"/>
      <c r="U754" s="12"/>
      <c r="V754" s="12"/>
      <c r="AN754" s="4"/>
      <c r="AQ754" s="4"/>
    </row>
    <row r="755" spans="16:43" x14ac:dyDescent="0.2">
      <c r="P755" s="12"/>
      <c r="Q755" s="12"/>
      <c r="R755" s="12"/>
      <c r="S755" s="12"/>
      <c r="T755" s="12"/>
      <c r="U755" s="12"/>
      <c r="V755" s="12"/>
      <c r="AN755" s="4"/>
      <c r="AQ755" s="4"/>
    </row>
    <row r="756" spans="16:43" x14ac:dyDescent="0.2">
      <c r="P756" s="12"/>
      <c r="Q756" s="12"/>
      <c r="R756" s="12"/>
      <c r="S756" s="12"/>
      <c r="T756" s="12"/>
      <c r="U756" s="12"/>
      <c r="V756" s="12"/>
      <c r="AN756" s="4"/>
      <c r="AQ756" s="4"/>
    </row>
    <row r="757" spans="16:43" x14ac:dyDescent="0.2">
      <c r="P757" s="12"/>
      <c r="Q757" s="12"/>
      <c r="R757" s="12"/>
      <c r="S757" s="12"/>
      <c r="T757" s="12"/>
      <c r="U757" s="12"/>
      <c r="V757" s="12"/>
      <c r="AN757" s="4"/>
      <c r="AQ757" s="4"/>
    </row>
    <row r="758" spans="16:43" x14ac:dyDescent="0.2">
      <c r="P758" s="12"/>
      <c r="Q758" s="12"/>
      <c r="R758" s="12"/>
      <c r="S758" s="12"/>
      <c r="T758" s="12"/>
      <c r="U758" s="12"/>
      <c r="V758" s="12"/>
      <c r="AN758" s="4"/>
      <c r="AQ758" s="4"/>
    </row>
    <row r="759" spans="16:43" x14ac:dyDescent="0.2">
      <c r="P759" s="12"/>
      <c r="Q759" s="12"/>
      <c r="R759" s="12"/>
      <c r="S759" s="12"/>
      <c r="T759" s="12"/>
      <c r="U759" s="12"/>
      <c r="V759" s="12"/>
      <c r="AN759" s="4"/>
      <c r="AQ759" s="4"/>
    </row>
    <row r="760" spans="16:43" x14ac:dyDescent="0.2">
      <c r="P760" s="12"/>
      <c r="Q760" s="12"/>
      <c r="R760" s="12"/>
      <c r="S760" s="12"/>
      <c r="T760" s="12"/>
      <c r="U760" s="12"/>
      <c r="V760" s="12"/>
      <c r="AN760" s="4"/>
      <c r="AQ760" s="4"/>
    </row>
    <row r="761" spans="16:43" x14ac:dyDescent="0.2">
      <c r="P761" s="12"/>
      <c r="Q761" s="12"/>
      <c r="R761" s="12"/>
      <c r="S761" s="12"/>
      <c r="T761" s="12"/>
      <c r="U761" s="12"/>
      <c r="V761" s="12"/>
      <c r="AN761" s="4"/>
      <c r="AQ761" s="4"/>
    </row>
    <row r="762" spans="16:43" x14ac:dyDescent="0.2">
      <c r="P762" s="12"/>
      <c r="Q762" s="12"/>
      <c r="R762" s="12"/>
      <c r="S762" s="12"/>
      <c r="T762" s="12"/>
      <c r="U762" s="12"/>
      <c r="V762" s="12"/>
      <c r="AN762" s="4"/>
      <c r="AQ762" s="4"/>
    </row>
    <row r="763" spans="16:43" x14ac:dyDescent="0.2">
      <c r="P763" s="12"/>
      <c r="Q763" s="12"/>
      <c r="R763" s="12"/>
      <c r="S763" s="12"/>
      <c r="T763" s="12"/>
      <c r="U763" s="12"/>
      <c r="V763" s="12"/>
      <c r="AN763" s="4"/>
      <c r="AQ763" s="4"/>
    </row>
    <row r="764" spans="16:43" x14ac:dyDescent="0.2">
      <c r="P764" s="12"/>
      <c r="Q764" s="12"/>
      <c r="R764" s="12"/>
      <c r="S764" s="12"/>
      <c r="T764" s="12"/>
      <c r="U764" s="12"/>
      <c r="V764" s="12"/>
      <c r="AN764" s="4"/>
      <c r="AQ764" s="4"/>
    </row>
    <row r="765" spans="16:43" x14ac:dyDescent="0.2">
      <c r="P765" s="12"/>
      <c r="Q765" s="12"/>
      <c r="R765" s="12"/>
      <c r="S765" s="12"/>
      <c r="T765" s="12"/>
      <c r="U765" s="12"/>
      <c r="V765" s="12"/>
      <c r="AN765" s="4"/>
      <c r="AQ765" s="4"/>
    </row>
    <row r="766" spans="16:43" x14ac:dyDescent="0.2">
      <c r="P766" s="12"/>
      <c r="Q766" s="12"/>
      <c r="R766" s="12"/>
      <c r="S766" s="12"/>
      <c r="T766" s="12"/>
      <c r="U766" s="12"/>
      <c r="V766" s="12"/>
      <c r="AN766" s="4"/>
      <c r="AQ766" s="4"/>
    </row>
    <row r="767" spans="16:43" x14ac:dyDescent="0.2">
      <c r="P767" s="12"/>
      <c r="Q767" s="12"/>
      <c r="R767" s="12"/>
      <c r="S767" s="12"/>
      <c r="T767" s="12"/>
      <c r="U767" s="12"/>
      <c r="V767" s="12"/>
      <c r="AN767" s="4"/>
      <c r="AQ767" s="4"/>
    </row>
    <row r="768" spans="16:43" x14ac:dyDescent="0.2">
      <c r="P768" s="12"/>
      <c r="Q768" s="12"/>
      <c r="R768" s="12"/>
      <c r="S768" s="12"/>
      <c r="T768" s="12"/>
      <c r="U768" s="12"/>
      <c r="V768" s="12"/>
      <c r="AN768" s="4"/>
      <c r="AQ768" s="4"/>
    </row>
    <row r="769" spans="16:43" x14ac:dyDescent="0.2">
      <c r="P769" s="12"/>
      <c r="Q769" s="12"/>
      <c r="R769" s="12"/>
      <c r="S769" s="12"/>
      <c r="T769" s="12"/>
      <c r="U769" s="12"/>
      <c r="V769" s="12"/>
      <c r="AN769" s="4"/>
      <c r="AQ769" s="4"/>
    </row>
    <row r="770" spans="16:43" x14ac:dyDescent="0.2">
      <c r="P770" s="12"/>
      <c r="Q770" s="12"/>
      <c r="R770" s="12"/>
      <c r="S770" s="12"/>
      <c r="T770" s="12"/>
      <c r="U770" s="12"/>
      <c r="V770" s="12"/>
      <c r="AN770" s="4"/>
      <c r="AQ770" s="4"/>
    </row>
    <row r="771" spans="16:43" x14ac:dyDescent="0.2">
      <c r="P771" s="12"/>
      <c r="Q771" s="12"/>
      <c r="R771" s="12"/>
      <c r="S771" s="12"/>
      <c r="T771" s="12"/>
      <c r="U771" s="12"/>
      <c r="V771" s="12"/>
      <c r="AN771" s="4"/>
      <c r="AQ771" s="4"/>
    </row>
    <row r="772" spans="16:43" x14ac:dyDescent="0.2">
      <c r="P772" s="12"/>
      <c r="Q772" s="12"/>
      <c r="R772" s="12"/>
      <c r="S772" s="12"/>
      <c r="T772" s="12"/>
      <c r="U772" s="12"/>
      <c r="V772" s="12"/>
      <c r="AN772" s="4"/>
      <c r="AQ772" s="4"/>
    </row>
    <row r="773" spans="16:43" x14ac:dyDescent="0.2">
      <c r="P773" s="12"/>
      <c r="Q773" s="12"/>
      <c r="R773" s="12"/>
      <c r="S773" s="12"/>
      <c r="T773" s="12"/>
      <c r="U773" s="12"/>
      <c r="V773" s="12"/>
      <c r="AN773" s="4"/>
      <c r="AQ773" s="4"/>
    </row>
    <row r="774" spans="16:43" x14ac:dyDescent="0.2">
      <c r="P774" s="12"/>
      <c r="Q774" s="12"/>
      <c r="R774" s="12"/>
      <c r="S774" s="12"/>
      <c r="T774" s="12"/>
      <c r="U774" s="12"/>
      <c r="V774" s="12"/>
      <c r="AN774" s="4"/>
      <c r="AQ774" s="4"/>
    </row>
    <row r="775" spans="16:43" x14ac:dyDescent="0.2">
      <c r="P775" s="12"/>
      <c r="Q775" s="12"/>
      <c r="R775" s="12"/>
      <c r="S775" s="12"/>
      <c r="T775" s="12"/>
      <c r="U775" s="12"/>
      <c r="V775" s="12"/>
      <c r="AN775" s="4"/>
      <c r="AQ775" s="4"/>
    </row>
    <row r="776" spans="16:43" x14ac:dyDescent="0.2">
      <c r="P776" s="12"/>
      <c r="Q776" s="12"/>
      <c r="R776" s="12"/>
      <c r="S776" s="12"/>
      <c r="T776" s="12"/>
      <c r="U776" s="12"/>
      <c r="V776" s="12"/>
      <c r="AN776" s="4"/>
      <c r="AQ776" s="4"/>
    </row>
    <row r="777" spans="16:43" x14ac:dyDescent="0.2">
      <c r="P777" s="12"/>
      <c r="Q777" s="12"/>
      <c r="R777" s="12"/>
      <c r="S777" s="12"/>
      <c r="T777" s="12"/>
      <c r="U777" s="12"/>
      <c r="V777" s="12"/>
      <c r="AN777" s="4"/>
      <c r="AQ777" s="4"/>
    </row>
    <row r="778" spans="16:43" x14ac:dyDescent="0.2">
      <c r="P778" s="12"/>
      <c r="Q778" s="12"/>
      <c r="R778" s="12"/>
      <c r="S778" s="12"/>
      <c r="T778" s="12"/>
      <c r="U778" s="12"/>
      <c r="V778" s="12"/>
      <c r="AN778" s="4"/>
      <c r="AQ778" s="4"/>
    </row>
    <row r="779" spans="16:43" x14ac:dyDescent="0.2">
      <c r="P779" s="12"/>
      <c r="Q779" s="12"/>
      <c r="R779" s="12"/>
      <c r="S779" s="12"/>
      <c r="T779" s="12"/>
      <c r="U779" s="12"/>
      <c r="V779" s="12"/>
      <c r="AN779" s="4"/>
      <c r="AQ779" s="4"/>
    </row>
    <row r="780" spans="16:43" x14ac:dyDescent="0.2">
      <c r="P780" s="12"/>
      <c r="Q780" s="12"/>
      <c r="R780" s="12"/>
      <c r="S780" s="12"/>
      <c r="T780" s="12"/>
      <c r="U780" s="12"/>
      <c r="V780" s="12"/>
      <c r="AN780" s="4"/>
      <c r="AQ780" s="4"/>
    </row>
    <row r="781" spans="16:43" x14ac:dyDescent="0.2">
      <c r="P781" s="12"/>
      <c r="Q781" s="12"/>
      <c r="R781" s="12"/>
      <c r="S781" s="12"/>
      <c r="T781" s="12"/>
      <c r="U781" s="12"/>
      <c r="V781" s="12"/>
      <c r="AN781" s="4"/>
      <c r="AQ781" s="4"/>
    </row>
    <row r="782" spans="16:43" x14ac:dyDescent="0.2">
      <c r="P782" s="12"/>
      <c r="Q782" s="12"/>
      <c r="R782" s="12"/>
      <c r="S782" s="12"/>
      <c r="T782" s="12"/>
      <c r="U782" s="12"/>
      <c r="V782" s="12"/>
      <c r="AN782" s="4"/>
      <c r="AQ782" s="4"/>
    </row>
    <row r="783" spans="16:43" x14ac:dyDescent="0.2">
      <c r="P783" s="12"/>
      <c r="Q783" s="12"/>
      <c r="R783" s="12"/>
      <c r="S783" s="12"/>
      <c r="T783" s="12"/>
      <c r="U783" s="12"/>
      <c r="V783" s="12"/>
      <c r="AN783" s="4"/>
      <c r="AQ783" s="4"/>
    </row>
    <row r="784" spans="16:43" x14ac:dyDescent="0.2">
      <c r="P784" s="12"/>
      <c r="Q784" s="12"/>
      <c r="R784" s="12"/>
      <c r="S784" s="12"/>
      <c r="T784" s="12"/>
      <c r="U784" s="12"/>
      <c r="V784" s="12"/>
      <c r="AN784" s="4"/>
      <c r="AQ784" s="4"/>
    </row>
    <row r="785" spans="16:43" x14ac:dyDescent="0.2">
      <c r="P785" s="12"/>
      <c r="Q785" s="12"/>
      <c r="R785" s="12"/>
      <c r="S785" s="12"/>
      <c r="T785" s="12"/>
      <c r="U785" s="12"/>
      <c r="V785" s="12"/>
      <c r="AN785" s="4"/>
      <c r="AQ785" s="4"/>
    </row>
    <row r="786" spans="16:43" x14ac:dyDescent="0.2">
      <c r="P786" s="12"/>
      <c r="Q786" s="12"/>
      <c r="R786" s="12"/>
      <c r="S786" s="12"/>
      <c r="T786" s="12"/>
      <c r="U786" s="12"/>
      <c r="V786" s="12"/>
      <c r="AN786" s="4"/>
      <c r="AQ786" s="4"/>
    </row>
    <row r="787" spans="16:43" x14ac:dyDescent="0.2">
      <c r="P787" s="12"/>
      <c r="Q787" s="12"/>
      <c r="R787" s="12"/>
      <c r="S787" s="12"/>
      <c r="T787" s="12"/>
      <c r="U787" s="12"/>
      <c r="V787" s="12"/>
      <c r="AN787" s="4"/>
      <c r="AQ787" s="4"/>
    </row>
    <row r="788" spans="16:43" x14ac:dyDescent="0.2">
      <c r="P788" s="12"/>
      <c r="Q788" s="12"/>
      <c r="R788" s="12"/>
      <c r="S788" s="12"/>
      <c r="T788" s="12"/>
      <c r="U788" s="12"/>
      <c r="V788" s="12"/>
      <c r="AN788" s="4"/>
      <c r="AQ788" s="4"/>
    </row>
    <row r="789" spans="16:43" x14ac:dyDescent="0.2">
      <c r="P789" s="12"/>
      <c r="Q789" s="12"/>
      <c r="R789" s="12"/>
      <c r="S789" s="12"/>
      <c r="T789" s="12"/>
      <c r="U789" s="12"/>
      <c r="V789" s="12"/>
      <c r="AN789" s="4"/>
      <c r="AQ789" s="4"/>
    </row>
    <row r="790" spans="16:43" x14ac:dyDescent="0.2">
      <c r="P790" s="12"/>
      <c r="Q790" s="12"/>
      <c r="R790" s="12"/>
      <c r="S790" s="12"/>
      <c r="T790" s="12"/>
      <c r="U790" s="12"/>
      <c r="V790" s="12"/>
      <c r="AN790" s="4"/>
      <c r="AQ790" s="4"/>
    </row>
    <row r="791" spans="16:43" x14ac:dyDescent="0.2">
      <c r="P791" s="12"/>
      <c r="Q791" s="12"/>
      <c r="R791" s="12"/>
      <c r="S791" s="12"/>
      <c r="T791" s="12"/>
      <c r="U791" s="12"/>
      <c r="V791" s="12"/>
      <c r="AN791" s="4"/>
      <c r="AQ791" s="4"/>
    </row>
    <row r="792" spans="16:43" x14ac:dyDescent="0.2">
      <c r="P792" s="12"/>
      <c r="Q792" s="12"/>
      <c r="R792" s="12"/>
      <c r="S792" s="12"/>
      <c r="T792" s="12"/>
      <c r="U792" s="12"/>
      <c r="V792" s="12"/>
      <c r="AN792" s="4"/>
      <c r="AQ792" s="4"/>
    </row>
    <row r="793" spans="16:43" x14ac:dyDescent="0.2">
      <c r="P793" s="12"/>
      <c r="Q793" s="12"/>
      <c r="R793" s="12"/>
      <c r="S793" s="12"/>
      <c r="T793" s="12"/>
      <c r="U793" s="12"/>
      <c r="V793" s="12"/>
      <c r="AN793" s="4"/>
      <c r="AQ793" s="4"/>
    </row>
    <row r="794" spans="16:43" x14ac:dyDescent="0.2">
      <c r="P794" s="12"/>
      <c r="Q794" s="12"/>
      <c r="R794" s="12"/>
      <c r="S794" s="12"/>
      <c r="T794" s="12"/>
      <c r="U794" s="12"/>
      <c r="V794" s="12"/>
      <c r="AN794" s="4"/>
      <c r="AQ794" s="4"/>
    </row>
    <row r="795" spans="16:43" x14ac:dyDescent="0.2">
      <c r="P795" s="12"/>
      <c r="Q795" s="12"/>
      <c r="R795" s="12"/>
      <c r="S795" s="12"/>
      <c r="T795" s="12"/>
      <c r="U795" s="12"/>
      <c r="V795" s="12"/>
      <c r="AN795" s="4"/>
      <c r="AQ795" s="4"/>
    </row>
    <row r="796" spans="16:43" x14ac:dyDescent="0.2">
      <c r="P796" s="12"/>
      <c r="Q796" s="12"/>
      <c r="R796" s="12"/>
      <c r="S796" s="12"/>
      <c r="T796" s="12"/>
      <c r="U796" s="12"/>
      <c r="V796" s="12"/>
      <c r="AN796" s="4"/>
      <c r="AQ796" s="4"/>
    </row>
    <row r="797" spans="16:43" x14ac:dyDescent="0.2">
      <c r="P797" s="12"/>
      <c r="Q797" s="12"/>
      <c r="R797" s="12"/>
      <c r="S797" s="12"/>
      <c r="T797" s="12"/>
      <c r="U797" s="12"/>
      <c r="V797" s="12"/>
      <c r="AN797" s="4"/>
      <c r="AQ797" s="4"/>
    </row>
    <row r="798" spans="16:43" x14ac:dyDescent="0.2">
      <c r="P798" s="12"/>
      <c r="Q798" s="12"/>
      <c r="R798" s="12"/>
      <c r="S798" s="12"/>
      <c r="T798" s="12"/>
      <c r="U798" s="12"/>
      <c r="V798" s="12"/>
      <c r="AN798" s="4"/>
      <c r="AQ798" s="4"/>
    </row>
    <row r="799" spans="16:43" x14ac:dyDescent="0.2">
      <c r="P799" s="12"/>
      <c r="Q799" s="12"/>
      <c r="R799" s="12"/>
      <c r="S799" s="12"/>
      <c r="T799" s="12"/>
      <c r="U799" s="12"/>
      <c r="V799" s="12"/>
      <c r="AN799" s="4"/>
      <c r="AQ799" s="4"/>
    </row>
    <row r="800" spans="16:43" x14ac:dyDescent="0.2">
      <c r="P800" s="12"/>
      <c r="Q800" s="12"/>
      <c r="R800" s="12"/>
      <c r="S800" s="12"/>
      <c r="T800" s="12"/>
      <c r="U800" s="12"/>
      <c r="V800" s="12"/>
      <c r="AN800" s="4"/>
      <c r="AQ800" s="4"/>
    </row>
    <row r="801" spans="16:43" x14ac:dyDescent="0.2">
      <c r="P801" s="12"/>
      <c r="Q801" s="12"/>
      <c r="R801" s="12"/>
      <c r="S801" s="12"/>
      <c r="T801" s="12"/>
      <c r="U801" s="12"/>
      <c r="V801" s="12"/>
      <c r="AN801" s="4"/>
      <c r="AQ801" s="4"/>
    </row>
    <row r="802" spans="16:43" x14ac:dyDescent="0.2">
      <c r="P802" s="12"/>
      <c r="Q802" s="12"/>
      <c r="R802" s="12"/>
      <c r="S802" s="12"/>
      <c r="T802" s="12"/>
      <c r="U802" s="12"/>
      <c r="V802" s="12"/>
      <c r="AN802" s="4"/>
      <c r="AQ802" s="4"/>
    </row>
    <row r="803" spans="16:43" x14ac:dyDescent="0.2">
      <c r="P803" s="12"/>
      <c r="Q803" s="12"/>
      <c r="R803" s="12"/>
      <c r="S803" s="12"/>
      <c r="T803" s="12"/>
      <c r="U803" s="12"/>
      <c r="V803" s="12"/>
      <c r="AN803" s="4"/>
      <c r="AQ803" s="4"/>
    </row>
    <row r="804" spans="16:43" x14ac:dyDescent="0.2">
      <c r="P804" s="12"/>
      <c r="Q804" s="12"/>
      <c r="R804" s="12"/>
      <c r="S804" s="12"/>
      <c r="T804" s="12"/>
      <c r="U804" s="12"/>
      <c r="V804" s="12"/>
      <c r="AN804" s="4"/>
      <c r="AQ804" s="4"/>
    </row>
    <row r="805" spans="16:43" x14ac:dyDescent="0.2">
      <c r="P805" s="12"/>
      <c r="Q805" s="12"/>
      <c r="R805" s="12"/>
      <c r="S805" s="12"/>
      <c r="T805" s="12"/>
      <c r="U805" s="12"/>
      <c r="V805" s="12"/>
      <c r="AN805" s="4"/>
      <c r="AQ805" s="4"/>
    </row>
    <row r="806" spans="16:43" x14ac:dyDescent="0.2">
      <c r="P806" s="12"/>
      <c r="Q806" s="12"/>
      <c r="R806" s="12"/>
      <c r="S806" s="12"/>
      <c r="T806" s="12"/>
      <c r="U806" s="12"/>
      <c r="V806" s="12"/>
      <c r="AN806" s="4"/>
      <c r="AQ806" s="4"/>
    </row>
    <row r="807" spans="16:43" x14ac:dyDescent="0.2">
      <c r="P807" s="12"/>
      <c r="Q807" s="12"/>
      <c r="R807" s="12"/>
      <c r="S807" s="12"/>
      <c r="T807" s="12"/>
      <c r="U807" s="12"/>
      <c r="V807" s="12"/>
      <c r="AN807" s="4"/>
      <c r="AQ807" s="4"/>
    </row>
    <row r="808" spans="16:43" x14ac:dyDescent="0.2">
      <c r="P808" s="12"/>
      <c r="Q808" s="12"/>
      <c r="R808" s="12"/>
      <c r="S808" s="12"/>
      <c r="T808" s="12"/>
      <c r="U808" s="12"/>
      <c r="V808" s="12"/>
      <c r="AN808" s="4"/>
      <c r="AQ808" s="4"/>
    </row>
    <row r="809" spans="16:43" x14ac:dyDescent="0.2">
      <c r="P809" s="12"/>
      <c r="Q809" s="12"/>
      <c r="R809" s="12"/>
      <c r="S809" s="12"/>
      <c r="T809" s="12"/>
      <c r="U809" s="12"/>
      <c r="V809" s="12"/>
      <c r="AN809" s="4"/>
      <c r="AQ809" s="4"/>
    </row>
    <row r="810" spans="16:43" x14ac:dyDescent="0.2">
      <c r="P810" s="12"/>
      <c r="Q810" s="12"/>
      <c r="R810" s="12"/>
      <c r="S810" s="12"/>
      <c r="T810" s="12"/>
      <c r="U810" s="12"/>
      <c r="V810" s="12"/>
      <c r="AN810" s="4"/>
      <c r="AQ810" s="4"/>
    </row>
    <row r="811" spans="16:43" x14ac:dyDescent="0.2">
      <c r="P811" s="12"/>
      <c r="Q811" s="12"/>
      <c r="R811" s="12"/>
      <c r="S811" s="12"/>
      <c r="T811" s="12"/>
      <c r="U811" s="12"/>
      <c r="V811" s="12"/>
      <c r="AN811" s="4"/>
      <c r="AQ811" s="4"/>
    </row>
    <row r="812" spans="16:43" x14ac:dyDescent="0.2">
      <c r="P812" s="12"/>
      <c r="Q812" s="12"/>
      <c r="R812" s="12"/>
      <c r="S812" s="12"/>
      <c r="T812" s="12"/>
      <c r="U812" s="12"/>
      <c r="V812" s="12"/>
      <c r="AN812" s="4"/>
      <c r="AQ812" s="4"/>
    </row>
    <row r="813" spans="16:43" x14ac:dyDescent="0.2">
      <c r="P813" s="12"/>
      <c r="Q813" s="12"/>
      <c r="R813" s="12"/>
      <c r="S813" s="12"/>
      <c r="T813" s="12"/>
      <c r="U813" s="12"/>
      <c r="V813" s="12"/>
      <c r="AN813" s="4"/>
      <c r="AQ813" s="4"/>
    </row>
    <row r="814" spans="16:43" x14ac:dyDescent="0.2">
      <c r="P814" s="12"/>
      <c r="Q814" s="12"/>
      <c r="R814" s="12"/>
      <c r="S814" s="12"/>
      <c r="T814" s="12"/>
      <c r="U814" s="12"/>
      <c r="V814" s="12"/>
      <c r="AN814" s="4"/>
      <c r="AQ814" s="4"/>
    </row>
    <row r="815" spans="16:43" x14ac:dyDescent="0.2">
      <c r="P815" s="12"/>
      <c r="Q815" s="12"/>
      <c r="R815" s="12"/>
      <c r="S815" s="12"/>
      <c r="T815" s="12"/>
      <c r="U815" s="12"/>
      <c r="V815" s="12"/>
      <c r="AN815" s="4"/>
      <c r="AQ815" s="4"/>
    </row>
    <row r="816" spans="16:43" x14ac:dyDescent="0.2">
      <c r="P816" s="12"/>
      <c r="Q816" s="12"/>
      <c r="R816" s="12"/>
      <c r="S816" s="12"/>
      <c r="T816" s="12"/>
      <c r="U816" s="12"/>
      <c r="V816" s="12"/>
      <c r="AN816" s="4"/>
      <c r="AQ816" s="4"/>
    </row>
    <row r="817" spans="16:43" x14ac:dyDescent="0.2">
      <c r="P817" s="12"/>
      <c r="Q817" s="12"/>
      <c r="R817" s="12"/>
      <c r="S817" s="12"/>
      <c r="T817" s="12"/>
      <c r="U817" s="12"/>
      <c r="V817" s="12"/>
      <c r="AN817" s="4"/>
      <c r="AQ817" s="4"/>
    </row>
    <row r="818" spans="16:43" x14ac:dyDescent="0.2">
      <c r="P818" s="12"/>
      <c r="Q818" s="12"/>
      <c r="R818" s="12"/>
      <c r="S818" s="12"/>
      <c r="T818" s="12"/>
      <c r="U818" s="12"/>
      <c r="V818" s="12"/>
      <c r="AN818" s="4"/>
      <c r="AQ818" s="4"/>
    </row>
    <row r="819" spans="16:43" x14ac:dyDescent="0.2">
      <c r="P819" s="12"/>
      <c r="Q819" s="12"/>
      <c r="R819" s="12"/>
      <c r="S819" s="12"/>
      <c r="T819" s="12"/>
      <c r="U819" s="12"/>
      <c r="V819" s="12"/>
      <c r="AN819" s="4"/>
      <c r="AQ819" s="4"/>
    </row>
    <row r="820" spans="16:43" x14ac:dyDescent="0.2">
      <c r="P820" s="12"/>
      <c r="Q820" s="12"/>
      <c r="R820" s="12"/>
      <c r="S820" s="12"/>
      <c r="T820" s="12"/>
      <c r="U820" s="12"/>
      <c r="V820" s="12"/>
      <c r="AN820" s="4"/>
      <c r="AQ820" s="4"/>
    </row>
    <row r="821" spans="16:43" x14ac:dyDescent="0.2">
      <c r="P821" s="12"/>
      <c r="Q821" s="12"/>
      <c r="R821" s="12"/>
      <c r="S821" s="12"/>
      <c r="T821" s="12"/>
      <c r="U821" s="12"/>
      <c r="V821" s="12"/>
      <c r="AN821" s="4"/>
      <c r="AQ821" s="4"/>
    </row>
    <row r="822" spans="16:43" x14ac:dyDescent="0.2">
      <c r="P822" s="12"/>
      <c r="Q822" s="12"/>
      <c r="R822" s="12"/>
      <c r="S822" s="12"/>
      <c r="T822" s="12"/>
      <c r="U822" s="12"/>
      <c r="V822" s="12"/>
      <c r="AN822" s="4"/>
      <c r="AQ822" s="4"/>
    </row>
    <row r="823" spans="16:43" x14ac:dyDescent="0.2">
      <c r="P823" s="12"/>
      <c r="Q823" s="12"/>
      <c r="R823" s="12"/>
      <c r="S823" s="12"/>
      <c r="T823" s="12"/>
      <c r="U823" s="12"/>
      <c r="V823" s="12"/>
      <c r="AN823" s="4"/>
      <c r="AQ823" s="4"/>
    </row>
    <row r="824" spans="16:43" x14ac:dyDescent="0.2">
      <c r="P824" s="12"/>
      <c r="Q824" s="12"/>
      <c r="R824" s="12"/>
      <c r="S824" s="12"/>
      <c r="T824" s="12"/>
      <c r="U824" s="12"/>
      <c r="V824" s="12"/>
      <c r="AN824" s="4"/>
      <c r="AQ824" s="4"/>
    </row>
    <row r="825" spans="16:43" x14ac:dyDescent="0.2">
      <c r="P825" s="12"/>
      <c r="Q825" s="12"/>
      <c r="R825" s="12"/>
      <c r="S825" s="12"/>
      <c r="T825" s="12"/>
      <c r="U825" s="12"/>
      <c r="V825" s="12"/>
      <c r="AN825" s="4"/>
      <c r="AQ825" s="4"/>
    </row>
    <row r="826" spans="16:43" x14ac:dyDescent="0.2">
      <c r="P826" s="12"/>
      <c r="Q826" s="12"/>
      <c r="R826" s="12"/>
      <c r="S826" s="12"/>
      <c r="T826" s="12"/>
      <c r="U826" s="12"/>
      <c r="V826" s="12"/>
      <c r="AN826" s="4"/>
      <c r="AQ826" s="4"/>
    </row>
    <row r="827" spans="16:43" x14ac:dyDescent="0.2">
      <c r="P827" s="12"/>
      <c r="Q827" s="12"/>
      <c r="R827" s="12"/>
      <c r="S827" s="12"/>
      <c r="T827" s="12"/>
      <c r="U827" s="12"/>
      <c r="V827" s="12"/>
      <c r="AN827" s="4"/>
      <c r="AQ827" s="4"/>
    </row>
    <row r="828" spans="16:43" x14ac:dyDescent="0.2">
      <c r="P828" s="12"/>
      <c r="Q828" s="12"/>
      <c r="R828" s="12"/>
      <c r="S828" s="12"/>
      <c r="T828" s="12"/>
      <c r="U828" s="12"/>
      <c r="V828" s="12"/>
      <c r="AN828" s="4"/>
      <c r="AQ828" s="4"/>
    </row>
    <row r="829" spans="16:43" x14ac:dyDescent="0.2">
      <c r="P829" s="12"/>
      <c r="Q829" s="12"/>
      <c r="R829" s="12"/>
      <c r="S829" s="12"/>
      <c r="T829" s="12"/>
      <c r="U829" s="12"/>
      <c r="V829" s="12"/>
      <c r="AN829" s="4"/>
      <c r="AQ829" s="4"/>
    </row>
    <row r="830" spans="16:43" x14ac:dyDescent="0.2">
      <c r="P830" s="12"/>
      <c r="Q830" s="12"/>
      <c r="R830" s="12"/>
      <c r="S830" s="12"/>
      <c r="T830" s="12"/>
      <c r="U830" s="12"/>
      <c r="V830" s="12"/>
      <c r="AN830" s="4"/>
      <c r="AQ830" s="4"/>
    </row>
    <row r="831" spans="16:43" x14ac:dyDescent="0.2">
      <c r="P831" s="12"/>
      <c r="Q831" s="12"/>
      <c r="R831" s="12"/>
      <c r="S831" s="12"/>
      <c r="T831" s="12"/>
      <c r="U831" s="12"/>
      <c r="V831" s="12"/>
      <c r="AN831" s="4"/>
      <c r="AQ831" s="4"/>
    </row>
    <row r="832" spans="16:43" x14ac:dyDescent="0.2">
      <c r="P832" s="12"/>
      <c r="Q832" s="12"/>
      <c r="R832" s="12"/>
      <c r="S832" s="12"/>
      <c r="T832" s="12"/>
      <c r="U832" s="12"/>
      <c r="V832" s="12"/>
      <c r="AN832" s="4"/>
      <c r="AQ832" s="4"/>
    </row>
    <row r="833" spans="16:43" x14ac:dyDescent="0.2">
      <c r="P833" s="12"/>
      <c r="Q833" s="12"/>
      <c r="R833" s="12"/>
      <c r="S833" s="12"/>
      <c r="T833" s="12"/>
      <c r="U833" s="12"/>
      <c r="V833" s="12"/>
      <c r="AN833" s="4"/>
      <c r="AQ833" s="4"/>
    </row>
    <row r="834" spans="16:43" x14ac:dyDescent="0.2">
      <c r="P834" s="12"/>
      <c r="Q834" s="12"/>
      <c r="R834" s="12"/>
      <c r="S834" s="12"/>
      <c r="T834" s="12"/>
      <c r="U834" s="12"/>
      <c r="V834" s="12"/>
      <c r="AN834" s="4"/>
      <c r="AQ834" s="4"/>
    </row>
    <row r="835" spans="16:43" x14ac:dyDescent="0.2">
      <c r="P835" s="12"/>
      <c r="Q835" s="12"/>
      <c r="R835" s="12"/>
      <c r="S835" s="12"/>
      <c r="T835" s="12"/>
      <c r="U835" s="12"/>
      <c r="V835" s="12"/>
      <c r="AN835" s="4"/>
      <c r="AQ835" s="4"/>
    </row>
    <row r="836" spans="16:43" x14ac:dyDescent="0.2">
      <c r="P836" s="12"/>
      <c r="Q836" s="12"/>
      <c r="R836" s="12"/>
      <c r="S836" s="12"/>
      <c r="T836" s="12"/>
      <c r="U836" s="12"/>
      <c r="V836" s="12"/>
      <c r="AN836" s="4"/>
      <c r="AQ836" s="4"/>
    </row>
    <row r="837" spans="16:43" x14ac:dyDescent="0.2">
      <c r="P837" s="12"/>
      <c r="Q837" s="12"/>
      <c r="R837" s="12"/>
      <c r="S837" s="12"/>
      <c r="T837" s="12"/>
      <c r="U837" s="12"/>
      <c r="V837" s="12"/>
      <c r="AN837" s="4"/>
      <c r="AQ837" s="4"/>
    </row>
    <row r="838" spans="16:43" x14ac:dyDescent="0.2">
      <c r="P838" s="12"/>
      <c r="Q838" s="12"/>
      <c r="R838" s="12"/>
      <c r="S838" s="12"/>
      <c r="T838" s="12"/>
      <c r="U838" s="12"/>
      <c r="V838" s="12"/>
      <c r="AN838" s="4"/>
      <c r="AQ838" s="4"/>
    </row>
    <row r="839" spans="16:43" x14ac:dyDescent="0.2">
      <c r="P839" s="12"/>
      <c r="Q839" s="12"/>
      <c r="R839" s="12"/>
      <c r="S839" s="12"/>
      <c r="T839" s="12"/>
      <c r="U839" s="12"/>
      <c r="V839" s="12"/>
      <c r="AN839" s="4"/>
      <c r="AQ839" s="4"/>
    </row>
    <row r="840" spans="16:43" x14ac:dyDescent="0.2">
      <c r="P840" s="12"/>
      <c r="Q840" s="12"/>
      <c r="R840" s="12"/>
      <c r="S840" s="12"/>
      <c r="T840" s="12"/>
      <c r="U840" s="12"/>
      <c r="V840" s="12"/>
      <c r="AN840" s="4"/>
      <c r="AQ840" s="4"/>
    </row>
    <row r="841" spans="16:43" x14ac:dyDescent="0.2">
      <c r="P841" s="12"/>
      <c r="Q841" s="12"/>
      <c r="R841" s="12"/>
      <c r="S841" s="12"/>
      <c r="T841" s="12"/>
      <c r="U841" s="12"/>
      <c r="V841" s="12"/>
      <c r="AN841" s="4"/>
      <c r="AQ841" s="4"/>
    </row>
    <row r="842" spans="16:43" x14ac:dyDescent="0.2">
      <c r="P842" s="12"/>
      <c r="Q842" s="12"/>
      <c r="R842" s="12"/>
      <c r="S842" s="12"/>
      <c r="T842" s="12"/>
      <c r="U842" s="12"/>
      <c r="V842" s="12"/>
      <c r="AN842" s="4"/>
      <c r="AQ842" s="4"/>
    </row>
    <row r="843" spans="16:43" x14ac:dyDescent="0.2">
      <c r="P843" s="12"/>
      <c r="Q843" s="12"/>
      <c r="R843" s="12"/>
      <c r="S843" s="12"/>
      <c r="T843" s="12"/>
      <c r="U843" s="12"/>
      <c r="V843" s="12"/>
      <c r="AN843" s="4"/>
      <c r="AQ843" s="4"/>
    </row>
    <row r="844" spans="16:43" x14ac:dyDescent="0.2">
      <c r="P844" s="12"/>
      <c r="Q844" s="12"/>
      <c r="R844" s="12"/>
      <c r="S844" s="12"/>
      <c r="T844" s="12"/>
      <c r="U844" s="12"/>
      <c r="V844" s="12"/>
      <c r="AN844" s="4"/>
      <c r="AQ844" s="4"/>
    </row>
    <row r="845" spans="16:43" x14ac:dyDescent="0.2">
      <c r="P845" s="12"/>
      <c r="Q845" s="12"/>
      <c r="R845" s="12"/>
      <c r="S845" s="12"/>
      <c r="T845" s="12"/>
      <c r="U845" s="12"/>
      <c r="V845" s="12"/>
      <c r="AN845" s="4"/>
      <c r="AQ845" s="4"/>
    </row>
    <row r="846" spans="16:43" x14ac:dyDescent="0.2">
      <c r="P846" s="12"/>
      <c r="Q846" s="12"/>
      <c r="R846" s="12"/>
      <c r="S846" s="12"/>
      <c r="T846" s="12"/>
      <c r="U846" s="12"/>
      <c r="V846" s="12"/>
      <c r="AN846" s="4"/>
      <c r="AQ846" s="4"/>
    </row>
    <row r="847" spans="16:43" x14ac:dyDescent="0.2">
      <c r="P847" s="12"/>
      <c r="Q847" s="12"/>
      <c r="R847" s="12"/>
      <c r="S847" s="12"/>
      <c r="T847" s="12"/>
      <c r="U847" s="12"/>
      <c r="V847" s="12"/>
      <c r="AN847" s="4"/>
      <c r="AQ847" s="4"/>
    </row>
    <row r="848" spans="16:43" x14ac:dyDescent="0.2">
      <c r="P848" s="12"/>
      <c r="Q848" s="12"/>
      <c r="R848" s="12"/>
      <c r="S848" s="12"/>
      <c r="T848" s="12"/>
      <c r="U848" s="12"/>
      <c r="V848" s="12"/>
      <c r="AN848" s="4"/>
      <c r="AQ848" s="4"/>
    </row>
    <row r="849" spans="16:43" x14ac:dyDescent="0.2">
      <c r="P849" s="12"/>
      <c r="Q849" s="12"/>
      <c r="R849" s="12"/>
      <c r="S849" s="12"/>
      <c r="T849" s="12"/>
      <c r="U849" s="12"/>
      <c r="V849" s="12"/>
      <c r="AN849" s="4"/>
      <c r="AQ849" s="4"/>
    </row>
    <row r="850" spans="16:43" x14ac:dyDescent="0.2">
      <c r="P850" s="12"/>
      <c r="Q850" s="12"/>
      <c r="R850" s="12"/>
      <c r="S850" s="12"/>
      <c r="T850" s="12"/>
      <c r="U850" s="12"/>
      <c r="V850" s="12"/>
      <c r="AN850" s="4"/>
      <c r="AQ850" s="4"/>
    </row>
    <row r="851" spans="16:43" x14ac:dyDescent="0.2">
      <c r="P851" s="12"/>
      <c r="Q851" s="12"/>
      <c r="R851" s="12"/>
      <c r="S851" s="12"/>
      <c r="T851" s="12"/>
      <c r="U851" s="12"/>
      <c r="V851" s="12"/>
      <c r="AN851" s="4"/>
      <c r="AQ851" s="4"/>
    </row>
    <row r="852" spans="16:43" x14ac:dyDescent="0.2">
      <c r="P852" s="12"/>
      <c r="Q852" s="12"/>
      <c r="R852" s="12"/>
      <c r="S852" s="12"/>
      <c r="T852" s="12"/>
      <c r="U852" s="12"/>
      <c r="V852" s="12"/>
      <c r="AN852" s="4"/>
      <c r="AQ852" s="4"/>
    </row>
    <row r="853" spans="16:43" x14ac:dyDescent="0.2">
      <c r="P853" s="12"/>
      <c r="Q853" s="12"/>
      <c r="R853" s="12"/>
      <c r="S853" s="12"/>
      <c r="T853" s="12"/>
      <c r="U853" s="12"/>
      <c r="V853" s="12"/>
      <c r="AN853" s="4"/>
      <c r="AQ853" s="4"/>
    </row>
    <row r="854" spans="16:43" x14ac:dyDescent="0.2">
      <c r="P854" s="12"/>
      <c r="Q854" s="12"/>
      <c r="R854" s="12"/>
      <c r="S854" s="12"/>
      <c r="T854" s="12"/>
      <c r="U854" s="12"/>
      <c r="V854" s="12"/>
      <c r="AN854" s="4"/>
      <c r="AQ854" s="4"/>
    </row>
    <row r="855" spans="16:43" x14ac:dyDescent="0.2">
      <c r="P855" s="12"/>
      <c r="Q855" s="12"/>
      <c r="R855" s="12"/>
      <c r="S855" s="12"/>
      <c r="T855" s="12"/>
      <c r="U855" s="12"/>
      <c r="V855" s="12"/>
      <c r="AN855" s="4"/>
      <c r="AQ855" s="4"/>
    </row>
    <row r="856" spans="16:43" x14ac:dyDescent="0.2">
      <c r="P856" s="12"/>
      <c r="Q856" s="12"/>
      <c r="R856" s="12"/>
      <c r="S856" s="12"/>
      <c r="T856" s="12"/>
      <c r="U856" s="12"/>
      <c r="V856" s="12"/>
      <c r="AN856" s="4"/>
      <c r="AQ856" s="4"/>
    </row>
    <row r="857" spans="16:43" x14ac:dyDescent="0.2">
      <c r="P857" s="12"/>
      <c r="Q857" s="12"/>
      <c r="R857" s="12"/>
      <c r="S857" s="12"/>
      <c r="T857" s="12"/>
      <c r="U857" s="12"/>
      <c r="V857" s="12"/>
      <c r="AN857" s="4"/>
      <c r="AQ857" s="4"/>
    </row>
    <row r="858" spans="16:43" x14ac:dyDescent="0.2">
      <c r="P858" s="12"/>
      <c r="Q858" s="12"/>
      <c r="R858" s="12"/>
      <c r="S858" s="12"/>
      <c r="T858" s="12"/>
      <c r="U858" s="12"/>
      <c r="V858" s="12"/>
      <c r="AN858" s="4"/>
      <c r="AQ858" s="4"/>
    </row>
    <row r="859" spans="16:43" x14ac:dyDescent="0.2">
      <c r="P859" s="12"/>
      <c r="Q859" s="12"/>
      <c r="R859" s="12"/>
      <c r="S859" s="12"/>
      <c r="T859" s="12"/>
      <c r="U859" s="12"/>
      <c r="V859" s="12"/>
      <c r="AN859" s="4"/>
      <c r="AQ859" s="4"/>
    </row>
    <row r="860" spans="16:43" x14ac:dyDescent="0.2">
      <c r="P860" s="12"/>
      <c r="Q860" s="12"/>
      <c r="R860" s="12"/>
      <c r="S860" s="12"/>
      <c r="T860" s="12"/>
      <c r="U860" s="12"/>
      <c r="V860" s="12"/>
      <c r="AN860" s="4"/>
      <c r="AQ860" s="4"/>
    </row>
    <row r="861" spans="16:43" x14ac:dyDescent="0.2">
      <c r="P861" s="12"/>
      <c r="Q861" s="12"/>
      <c r="R861" s="12"/>
      <c r="S861" s="12"/>
      <c r="T861" s="12"/>
      <c r="U861" s="12"/>
      <c r="V861" s="12"/>
      <c r="AN861" s="4"/>
      <c r="AQ861" s="4"/>
    </row>
    <row r="862" spans="16:43" x14ac:dyDescent="0.2">
      <c r="P862" s="12"/>
      <c r="Q862" s="12"/>
      <c r="R862" s="12"/>
      <c r="S862" s="12"/>
      <c r="T862" s="12"/>
      <c r="U862" s="12"/>
      <c r="V862" s="12"/>
      <c r="AN862" s="4"/>
      <c r="AQ862" s="4"/>
    </row>
    <row r="863" spans="16:43" x14ac:dyDescent="0.2">
      <c r="P863" s="12"/>
      <c r="Q863" s="12"/>
      <c r="R863" s="12"/>
      <c r="S863" s="12"/>
      <c r="T863" s="12"/>
      <c r="U863" s="12"/>
      <c r="V863" s="12"/>
      <c r="AN863" s="4"/>
      <c r="AQ863" s="4"/>
    </row>
    <row r="864" spans="16:43" x14ac:dyDescent="0.2">
      <c r="P864" s="12"/>
      <c r="Q864" s="12"/>
      <c r="R864" s="12"/>
      <c r="S864" s="12"/>
      <c r="T864" s="12"/>
      <c r="U864" s="12"/>
      <c r="V864" s="12"/>
      <c r="AN864" s="4"/>
      <c r="AQ864" s="4"/>
    </row>
    <row r="865" spans="16:43" x14ac:dyDescent="0.2">
      <c r="P865" s="12"/>
      <c r="Q865" s="12"/>
      <c r="R865" s="12"/>
      <c r="S865" s="12"/>
      <c r="T865" s="12"/>
      <c r="U865" s="12"/>
      <c r="V865" s="12"/>
      <c r="AN865" s="4"/>
      <c r="AQ865" s="4"/>
    </row>
    <row r="866" spans="16:43" x14ac:dyDescent="0.2">
      <c r="P866" s="12"/>
      <c r="Q866" s="12"/>
      <c r="R866" s="12"/>
      <c r="S866" s="12"/>
      <c r="T866" s="12"/>
      <c r="U866" s="12"/>
      <c r="V866" s="12"/>
      <c r="AN866" s="4"/>
      <c r="AQ866" s="4"/>
    </row>
    <row r="867" spans="16:43" x14ac:dyDescent="0.2">
      <c r="P867" s="12"/>
      <c r="Q867" s="12"/>
      <c r="R867" s="12"/>
      <c r="S867" s="12"/>
      <c r="T867" s="12"/>
      <c r="U867" s="12"/>
      <c r="V867" s="12"/>
      <c r="AN867" s="4"/>
      <c r="AQ867" s="4"/>
    </row>
    <row r="868" spans="16:43" x14ac:dyDescent="0.2">
      <c r="P868" s="12"/>
      <c r="Q868" s="12"/>
      <c r="R868" s="12"/>
      <c r="S868" s="12"/>
      <c r="T868" s="12"/>
      <c r="U868" s="12"/>
      <c r="V868" s="12"/>
      <c r="AN868" s="4"/>
      <c r="AQ868" s="4"/>
    </row>
    <row r="869" spans="16:43" x14ac:dyDescent="0.2">
      <c r="P869" s="12"/>
      <c r="Q869" s="12"/>
      <c r="R869" s="12"/>
      <c r="S869" s="12"/>
      <c r="T869" s="12"/>
      <c r="U869" s="12"/>
      <c r="V869" s="12"/>
      <c r="AN869" s="4"/>
      <c r="AQ869" s="4"/>
    </row>
    <row r="870" spans="16:43" x14ac:dyDescent="0.2">
      <c r="P870" s="12"/>
      <c r="Q870" s="12"/>
      <c r="R870" s="12"/>
      <c r="S870" s="12"/>
      <c r="T870" s="12"/>
      <c r="U870" s="12"/>
      <c r="V870" s="12"/>
      <c r="AN870" s="4"/>
      <c r="AQ870" s="4"/>
    </row>
    <row r="871" spans="16:43" x14ac:dyDescent="0.2">
      <c r="P871" s="12"/>
      <c r="Q871" s="12"/>
      <c r="R871" s="12"/>
      <c r="S871" s="12"/>
      <c r="T871" s="12"/>
      <c r="U871" s="12"/>
      <c r="V871" s="12"/>
      <c r="AN871" s="4"/>
      <c r="AQ871" s="4"/>
    </row>
    <row r="872" spans="16:43" x14ac:dyDescent="0.2">
      <c r="P872" s="12"/>
      <c r="Q872" s="12"/>
      <c r="R872" s="12"/>
      <c r="S872" s="12"/>
      <c r="T872" s="12"/>
      <c r="U872" s="12"/>
      <c r="V872" s="12"/>
      <c r="AN872" s="4"/>
      <c r="AQ872" s="4"/>
    </row>
    <row r="873" spans="16:43" x14ac:dyDescent="0.2">
      <c r="P873" s="12"/>
      <c r="Q873" s="12"/>
      <c r="R873" s="12"/>
      <c r="S873" s="12"/>
      <c r="T873" s="12"/>
      <c r="U873" s="12"/>
      <c r="V873" s="12"/>
      <c r="AN873" s="4"/>
      <c r="AQ873" s="4"/>
    </row>
    <row r="874" spans="16:43" x14ac:dyDescent="0.2">
      <c r="P874" s="12"/>
      <c r="Q874" s="12"/>
      <c r="R874" s="12"/>
      <c r="S874" s="12"/>
      <c r="T874" s="12"/>
      <c r="U874" s="12"/>
      <c r="V874" s="12"/>
      <c r="AN874" s="4"/>
      <c r="AQ874" s="4"/>
    </row>
    <row r="875" spans="16:43" x14ac:dyDescent="0.2">
      <c r="P875" s="12"/>
      <c r="Q875" s="12"/>
      <c r="R875" s="12"/>
      <c r="S875" s="12"/>
      <c r="T875" s="12"/>
      <c r="U875" s="12"/>
      <c r="V875" s="12"/>
      <c r="AN875" s="4"/>
      <c r="AQ875" s="4"/>
    </row>
    <row r="876" spans="16:43" x14ac:dyDescent="0.2">
      <c r="P876" s="12"/>
      <c r="Q876" s="12"/>
      <c r="R876" s="12"/>
      <c r="S876" s="12"/>
      <c r="T876" s="12"/>
      <c r="U876" s="12"/>
      <c r="V876" s="12"/>
      <c r="AN876" s="4"/>
      <c r="AQ876" s="4"/>
    </row>
    <row r="877" spans="16:43" x14ac:dyDescent="0.2">
      <c r="P877" s="12"/>
      <c r="Q877" s="12"/>
      <c r="R877" s="12"/>
      <c r="S877" s="12"/>
      <c r="T877" s="12"/>
      <c r="U877" s="12"/>
      <c r="V877" s="12"/>
      <c r="AN877" s="4"/>
      <c r="AQ877" s="4"/>
    </row>
    <row r="878" spans="16:43" x14ac:dyDescent="0.2">
      <c r="P878" s="12"/>
      <c r="Q878" s="12"/>
      <c r="R878" s="12"/>
      <c r="S878" s="12"/>
      <c r="T878" s="12"/>
      <c r="U878" s="12"/>
      <c r="V878" s="12"/>
      <c r="AN878" s="4"/>
      <c r="AQ878" s="4"/>
    </row>
    <row r="879" spans="16:43" x14ac:dyDescent="0.2">
      <c r="P879" s="12"/>
      <c r="Q879" s="12"/>
      <c r="R879" s="12"/>
      <c r="S879" s="12"/>
      <c r="T879" s="12"/>
      <c r="U879" s="12"/>
      <c r="V879" s="12"/>
      <c r="AN879" s="4"/>
      <c r="AQ879" s="4"/>
    </row>
    <row r="880" spans="16:43" x14ac:dyDescent="0.2">
      <c r="P880" s="12"/>
      <c r="Q880" s="12"/>
      <c r="R880" s="12"/>
      <c r="S880" s="12"/>
      <c r="T880" s="12"/>
      <c r="U880" s="12"/>
      <c r="V880" s="12"/>
      <c r="AN880" s="4"/>
      <c r="AQ880" s="4"/>
    </row>
    <row r="881" spans="16:43" x14ac:dyDescent="0.2">
      <c r="P881" s="12"/>
      <c r="Q881" s="12"/>
      <c r="R881" s="12"/>
      <c r="S881" s="12"/>
      <c r="T881" s="12"/>
      <c r="U881" s="12"/>
      <c r="V881" s="12"/>
      <c r="AN881" s="4"/>
      <c r="AQ881" s="4"/>
    </row>
    <row r="882" spans="16:43" x14ac:dyDescent="0.2">
      <c r="P882" s="12"/>
      <c r="Q882" s="12"/>
      <c r="R882" s="12"/>
      <c r="S882" s="12"/>
      <c r="T882" s="12"/>
      <c r="U882" s="12"/>
      <c r="V882" s="12"/>
      <c r="AN882" s="4"/>
      <c r="AQ882" s="4"/>
    </row>
    <row r="883" spans="16:43" x14ac:dyDescent="0.2">
      <c r="P883" s="12"/>
      <c r="Q883" s="12"/>
      <c r="R883" s="12"/>
      <c r="S883" s="12"/>
      <c r="T883" s="12"/>
      <c r="U883" s="12"/>
      <c r="V883" s="12"/>
      <c r="AN883" s="4"/>
      <c r="AQ883" s="4"/>
    </row>
    <row r="884" spans="16:43" x14ac:dyDescent="0.2">
      <c r="P884" s="12"/>
      <c r="Q884" s="12"/>
      <c r="R884" s="12"/>
      <c r="S884" s="12"/>
      <c r="T884" s="12"/>
      <c r="U884" s="12"/>
      <c r="V884" s="12"/>
      <c r="AN884" s="4"/>
      <c r="AQ884" s="4"/>
    </row>
    <row r="885" spans="16:43" x14ac:dyDescent="0.2">
      <c r="P885" s="12"/>
      <c r="Q885" s="12"/>
      <c r="R885" s="12"/>
      <c r="S885" s="12"/>
      <c r="T885" s="12"/>
      <c r="U885" s="12"/>
      <c r="V885" s="12"/>
      <c r="AN885" s="4"/>
      <c r="AQ885" s="4"/>
    </row>
    <row r="886" spans="16:43" x14ac:dyDescent="0.2">
      <c r="P886" s="12"/>
      <c r="Q886" s="12"/>
      <c r="R886" s="12"/>
      <c r="S886" s="12"/>
      <c r="T886" s="12"/>
      <c r="U886" s="12"/>
      <c r="V886" s="12"/>
      <c r="AN886" s="4"/>
      <c r="AQ886" s="4"/>
    </row>
    <row r="887" spans="16:43" x14ac:dyDescent="0.2">
      <c r="P887" s="12"/>
      <c r="Q887" s="12"/>
      <c r="R887" s="12"/>
      <c r="S887" s="12"/>
      <c r="T887" s="12"/>
      <c r="U887" s="12"/>
      <c r="V887" s="12"/>
      <c r="AN887" s="4"/>
      <c r="AQ887" s="4"/>
    </row>
    <row r="888" spans="16:43" x14ac:dyDescent="0.2">
      <c r="P888" s="12"/>
      <c r="Q888" s="12"/>
      <c r="R888" s="12"/>
      <c r="S888" s="12"/>
      <c r="T888" s="12"/>
      <c r="U888" s="12"/>
      <c r="V888" s="12"/>
      <c r="AN888" s="4"/>
      <c r="AQ888" s="4"/>
    </row>
    <row r="889" spans="16:43" x14ac:dyDescent="0.2">
      <c r="P889" s="12"/>
      <c r="Q889" s="12"/>
      <c r="R889" s="12"/>
      <c r="S889" s="12"/>
      <c r="T889" s="12"/>
      <c r="U889" s="12"/>
      <c r="V889" s="12"/>
      <c r="AN889" s="4"/>
      <c r="AQ889" s="4"/>
    </row>
    <row r="890" spans="16:43" x14ac:dyDescent="0.2">
      <c r="P890" s="12"/>
      <c r="Q890" s="12"/>
      <c r="R890" s="12"/>
      <c r="S890" s="12"/>
      <c r="T890" s="12"/>
      <c r="U890" s="12"/>
      <c r="V890" s="12"/>
      <c r="AN890" s="4"/>
      <c r="AQ890" s="4"/>
    </row>
    <row r="891" spans="16:43" x14ac:dyDescent="0.2">
      <c r="P891" s="12"/>
      <c r="Q891" s="12"/>
      <c r="R891" s="12"/>
      <c r="S891" s="12"/>
      <c r="T891" s="12"/>
      <c r="U891" s="12"/>
      <c r="V891" s="12"/>
      <c r="AN891" s="4"/>
      <c r="AQ891" s="4"/>
    </row>
    <row r="892" spans="16:43" x14ac:dyDescent="0.2">
      <c r="P892" s="12"/>
      <c r="Q892" s="12"/>
      <c r="R892" s="12"/>
      <c r="S892" s="12"/>
      <c r="T892" s="12"/>
      <c r="U892" s="12"/>
      <c r="V892" s="12"/>
      <c r="AN892" s="4"/>
      <c r="AQ892" s="4"/>
    </row>
    <row r="893" spans="16:43" x14ac:dyDescent="0.2">
      <c r="P893" s="12"/>
      <c r="Q893" s="12"/>
      <c r="R893" s="12"/>
      <c r="S893" s="12"/>
      <c r="T893" s="12"/>
      <c r="U893" s="12"/>
      <c r="V893" s="12"/>
      <c r="AN893" s="4"/>
      <c r="AQ893" s="4"/>
    </row>
    <row r="894" spans="16:43" x14ac:dyDescent="0.2">
      <c r="P894" s="12"/>
      <c r="Q894" s="12"/>
      <c r="R894" s="12"/>
      <c r="S894" s="12"/>
      <c r="T894" s="12"/>
      <c r="U894" s="12"/>
      <c r="V894" s="12"/>
      <c r="AN894" s="4"/>
      <c r="AQ894" s="4"/>
    </row>
    <row r="895" spans="16:43" x14ac:dyDescent="0.2">
      <c r="P895" s="12"/>
      <c r="Q895" s="12"/>
      <c r="R895" s="12"/>
      <c r="S895" s="12"/>
      <c r="T895" s="12"/>
      <c r="U895" s="12"/>
      <c r="V895" s="12"/>
      <c r="AN895" s="4"/>
      <c r="AQ895" s="4"/>
    </row>
    <row r="896" spans="16:43" x14ac:dyDescent="0.2">
      <c r="P896" s="12"/>
      <c r="Q896" s="12"/>
      <c r="R896" s="12"/>
      <c r="S896" s="12"/>
      <c r="T896" s="12"/>
      <c r="U896" s="12"/>
      <c r="V896" s="12"/>
      <c r="AN896" s="4"/>
      <c r="AQ896" s="4"/>
    </row>
    <row r="897" spans="16:43" x14ac:dyDescent="0.2">
      <c r="P897" s="12"/>
      <c r="Q897" s="12"/>
      <c r="R897" s="12"/>
      <c r="S897" s="12"/>
      <c r="T897" s="12"/>
      <c r="U897" s="12"/>
      <c r="V897" s="12"/>
      <c r="AN897" s="4"/>
      <c r="AQ897" s="4"/>
    </row>
    <row r="898" spans="16:43" x14ac:dyDescent="0.2">
      <c r="P898" s="12"/>
      <c r="Q898" s="12"/>
      <c r="R898" s="12"/>
      <c r="S898" s="12"/>
      <c r="T898" s="12"/>
      <c r="U898" s="12"/>
      <c r="V898" s="12"/>
      <c r="AN898" s="4"/>
      <c r="AQ898" s="4"/>
    </row>
    <row r="899" spans="16:43" x14ac:dyDescent="0.2">
      <c r="P899" s="12"/>
      <c r="Q899" s="12"/>
      <c r="R899" s="12"/>
      <c r="S899" s="12"/>
      <c r="T899" s="12"/>
      <c r="U899" s="12"/>
      <c r="V899" s="12"/>
      <c r="AN899" s="4"/>
      <c r="AQ899" s="4"/>
    </row>
    <row r="900" spans="16:43" x14ac:dyDescent="0.2">
      <c r="P900" s="12"/>
      <c r="Q900" s="12"/>
      <c r="R900" s="12"/>
      <c r="S900" s="12"/>
      <c r="T900" s="12"/>
      <c r="U900" s="12"/>
      <c r="V900" s="12"/>
      <c r="AN900" s="4"/>
      <c r="AQ900" s="4"/>
    </row>
    <row r="901" spans="16:43" x14ac:dyDescent="0.2">
      <c r="P901" s="12"/>
      <c r="Q901" s="12"/>
      <c r="R901" s="12"/>
      <c r="S901" s="12"/>
      <c r="T901" s="12"/>
      <c r="U901" s="12"/>
      <c r="V901" s="12"/>
      <c r="AN901" s="4"/>
      <c r="AQ901" s="4"/>
    </row>
    <row r="902" spans="16:43" x14ac:dyDescent="0.2">
      <c r="P902" s="12"/>
      <c r="Q902" s="12"/>
      <c r="R902" s="12"/>
      <c r="S902" s="12"/>
      <c r="T902" s="12"/>
      <c r="U902" s="12"/>
      <c r="V902" s="12"/>
      <c r="AN902" s="4"/>
      <c r="AQ902" s="4"/>
    </row>
    <row r="903" spans="16:43" x14ac:dyDescent="0.2">
      <c r="P903" s="12"/>
      <c r="Q903" s="12"/>
      <c r="R903" s="12"/>
      <c r="S903" s="12"/>
      <c r="T903" s="12"/>
      <c r="U903" s="12"/>
      <c r="V903" s="12"/>
      <c r="AN903" s="4"/>
      <c r="AQ903" s="4"/>
    </row>
    <row r="904" spans="16:43" x14ac:dyDescent="0.2">
      <c r="P904" s="12"/>
      <c r="Q904" s="12"/>
      <c r="R904" s="12"/>
      <c r="S904" s="12"/>
      <c r="T904" s="12"/>
      <c r="U904" s="12"/>
      <c r="V904" s="12"/>
      <c r="AN904" s="4"/>
      <c r="AQ904" s="4"/>
    </row>
    <row r="905" spans="16:43" x14ac:dyDescent="0.2">
      <c r="P905" s="12"/>
      <c r="Q905" s="12"/>
      <c r="R905" s="12"/>
      <c r="S905" s="12"/>
      <c r="T905" s="12"/>
      <c r="U905" s="12"/>
      <c r="V905" s="12"/>
      <c r="AN905" s="4"/>
      <c r="AQ905" s="4"/>
    </row>
    <row r="906" spans="16:43" x14ac:dyDescent="0.2">
      <c r="P906" s="12"/>
      <c r="Q906" s="12"/>
      <c r="R906" s="12"/>
      <c r="S906" s="12"/>
      <c r="T906" s="12"/>
      <c r="U906" s="12"/>
      <c r="V906" s="12"/>
      <c r="AN906" s="4"/>
      <c r="AQ906" s="4"/>
    </row>
    <row r="907" spans="16:43" x14ac:dyDescent="0.2">
      <c r="P907" s="12"/>
      <c r="Q907" s="12"/>
      <c r="R907" s="12"/>
      <c r="S907" s="12"/>
      <c r="T907" s="12"/>
      <c r="U907" s="12"/>
      <c r="V907" s="12"/>
      <c r="AN907" s="4"/>
      <c r="AQ907" s="4"/>
    </row>
    <row r="908" spans="16:43" x14ac:dyDescent="0.2">
      <c r="P908" s="12"/>
      <c r="Q908" s="12"/>
      <c r="R908" s="12"/>
      <c r="S908" s="12"/>
      <c r="T908" s="12"/>
      <c r="U908" s="12"/>
      <c r="V908" s="12"/>
      <c r="AN908" s="4"/>
      <c r="AQ908" s="4"/>
    </row>
    <row r="909" spans="16:43" x14ac:dyDescent="0.2">
      <c r="P909" s="12"/>
      <c r="Q909" s="12"/>
      <c r="R909" s="12"/>
      <c r="S909" s="12"/>
      <c r="T909" s="12"/>
      <c r="U909" s="12"/>
      <c r="V909" s="12"/>
      <c r="AN909" s="4"/>
      <c r="AQ909" s="4"/>
    </row>
    <row r="910" spans="16:43" x14ac:dyDescent="0.2">
      <c r="P910" s="12"/>
      <c r="Q910" s="12"/>
      <c r="R910" s="12"/>
      <c r="S910" s="12"/>
      <c r="T910" s="12"/>
      <c r="U910" s="12"/>
      <c r="V910" s="12"/>
      <c r="AN910" s="4"/>
      <c r="AQ910" s="4"/>
    </row>
    <row r="911" spans="16:43" x14ac:dyDescent="0.2">
      <c r="P911" s="12"/>
      <c r="Q911" s="12"/>
      <c r="R911" s="12"/>
      <c r="S911" s="12"/>
      <c r="T911" s="12"/>
      <c r="U911" s="12"/>
      <c r="V911" s="12"/>
      <c r="AN911" s="4"/>
      <c r="AQ911" s="4"/>
    </row>
    <row r="912" spans="16:43" x14ac:dyDescent="0.2">
      <c r="P912" s="12"/>
      <c r="Q912" s="12"/>
      <c r="R912" s="12"/>
      <c r="S912" s="12"/>
      <c r="T912" s="12"/>
      <c r="U912" s="12"/>
      <c r="V912" s="12"/>
      <c r="AN912" s="4"/>
      <c r="AQ912" s="4"/>
    </row>
    <row r="913" spans="16:43" x14ac:dyDescent="0.2">
      <c r="P913" s="12"/>
      <c r="Q913" s="12"/>
      <c r="R913" s="12"/>
      <c r="S913" s="12"/>
      <c r="T913" s="12"/>
      <c r="U913" s="12"/>
      <c r="V913" s="12"/>
      <c r="AN913" s="4"/>
      <c r="AQ913" s="4"/>
    </row>
    <row r="914" spans="16:43" x14ac:dyDescent="0.2">
      <c r="P914" s="12"/>
      <c r="Q914" s="12"/>
      <c r="R914" s="12"/>
      <c r="S914" s="12"/>
      <c r="T914" s="12"/>
      <c r="U914" s="12"/>
      <c r="V914" s="12"/>
      <c r="AN914" s="4"/>
      <c r="AQ914" s="4"/>
    </row>
    <row r="915" spans="16:43" x14ac:dyDescent="0.2">
      <c r="P915" s="12"/>
      <c r="Q915" s="12"/>
      <c r="R915" s="12"/>
      <c r="S915" s="12"/>
      <c r="T915" s="12"/>
      <c r="U915" s="12"/>
      <c r="V915" s="12"/>
      <c r="AN915" s="4"/>
      <c r="AQ915" s="4"/>
    </row>
    <row r="916" spans="16:43" x14ac:dyDescent="0.2">
      <c r="P916" s="12"/>
      <c r="Q916" s="12"/>
      <c r="R916" s="12"/>
      <c r="S916" s="12"/>
      <c r="T916" s="12"/>
      <c r="U916" s="12"/>
      <c r="V916" s="12"/>
      <c r="AN916" s="4"/>
      <c r="AQ916" s="4"/>
    </row>
    <row r="917" spans="16:43" x14ac:dyDescent="0.2">
      <c r="P917" s="12"/>
      <c r="Q917" s="12"/>
      <c r="R917" s="12"/>
      <c r="S917" s="12"/>
      <c r="T917" s="12"/>
      <c r="U917" s="12"/>
      <c r="V917" s="12"/>
      <c r="AN917" s="4"/>
      <c r="AQ917" s="4"/>
    </row>
    <row r="918" spans="16:43" x14ac:dyDescent="0.2">
      <c r="P918" s="12"/>
      <c r="Q918" s="12"/>
      <c r="R918" s="12"/>
      <c r="S918" s="12"/>
      <c r="T918" s="12"/>
      <c r="U918" s="12"/>
      <c r="V918" s="12"/>
      <c r="AN918" s="4"/>
      <c r="AQ918" s="4"/>
    </row>
    <row r="919" spans="16:43" x14ac:dyDescent="0.2">
      <c r="P919" s="12"/>
      <c r="Q919" s="12"/>
      <c r="R919" s="12"/>
      <c r="S919" s="12"/>
      <c r="T919" s="12"/>
      <c r="U919" s="12"/>
      <c r="V919" s="12"/>
      <c r="AN919" s="4"/>
      <c r="AQ919" s="4"/>
    </row>
    <row r="920" spans="16:43" x14ac:dyDescent="0.2">
      <c r="P920" s="12"/>
      <c r="Q920" s="12"/>
      <c r="R920" s="12"/>
      <c r="S920" s="12"/>
      <c r="T920" s="12"/>
      <c r="U920" s="12"/>
      <c r="V920" s="12"/>
      <c r="AN920" s="4"/>
      <c r="AQ920" s="4"/>
    </row>
    <row r="921" spans="16:43" x14ac:dyDescent="0.2">
      <c r="P921" s="12"/>
      <c r="Q921" s="12"/>
      <c r="R921" s="12"/>
      <c r="S921" s="12"/>
      <c r="T921" s="12"/>
      <c r="U921" s="12"/>
      <c r="V921" s="12"/>
      <c r="AN921" s="4"/>
      <c r="AQ921" s="4"/>
    </row>
    <row r="922" spans="16:43" x14ac:dyDescent="0.2">
      <c r="P922" s="12"/>
      <c r="Q922" s="12"/>
      <c r="R922" s="12"/>
      <c r="S922" s="12"/>
      <c r="T922" s="12"/>
      <c r="U922" s="12"/>
      <c r="V922" s="12"/>
      <c r="AN922" s="4"/>
      <c r="AQ922" s="4"/>
    </row>
    <row r="923" spans="16:43" x14ac:dyDescent="0.2">
      <c r="P923" s="12"/>
      <c r="Q923" s="12"/>
      <c r="R923" s="12"/>
      <c r="S923" s="12"/>
      <c r="T923" s="12"/>
      <c r="U923" s="12"/>
      <c r="V923" s="12"/>
      <c r="AN923" s="4"/>
      <c r="AQ923" s="4"/>
    </row>
    <row r="924" spans="16:43" x14ac:dyDescent="0.2">
      <c r="P924" s="12"/>
      <c r="Q924" s="12"/>
      <c r="R924" s="12"/>
      <c r="S924" s="12"/>
      <c r="T924" s="12"/>
      <c r="U924" s="12"/>
      <c r="V924" s="12"/>
      <c r="AN924" s="4"/>
      <c r="AQ924" s="4"/>
    </row>
    <row r="925" spans="16:43" x14ac:dyDescent="0.2">
      <c r="P925" s="12"/>
      <c r="Q925" s="12"/>
      <c r="R925" s="12"/>
      <c r="S925" s="12"/>
      <c r="T925" s="12"/>
      <c r="U925" s="12"/>
      <c r="V925" s="12"/>
      <c r="AN925" s="4"/>
      <c r="AQ925" s="4"/>
    </row>
    <row r="926" spans="16:43" x14ac:dyDescent="0.2">
      <c r="P926" s="12"/>
      <c r="Q926" s="12"/>
      <c r="R926" s="12"/>
      <c r="S926" s="12"/>
      <c r="T926" s="12"/>
      <c r="U926" s="12"/>
      <c r="V926" s="12"/>
      <c r="AN926" s="4"/>
      <c r="AQ926" s="4"/>
    </row>
    <row r="927" spans="16:43" x14ac:dyDescent="0.2">
      <c r="P927" s="12"/>
      <c r="Q927" s="12"/>
      <c r="R927" s="12"/>
      <c r="S927" s="12"/>
      <c r="T927" s="12"/>
      <c r="U927" s="12"/>
      <c r="V927" s="12"/>
      <c r="AN927" s="4"/>
      <c r="AQ927" s="4"/>
    </row>
    <row r="928" spans="16:43" x14ac:dyDescent="0.2">
      <c r="P928" s="12"/>
      <c r="Q928" s="12"/>
      <c r="R928" s="12"/>
      <c r="S928" s="12"/>
      <c r="T928" s="12"/>
      <c r="U928" s="12"/>
      <c r="V928" s="12"/>
      <c r="AN928" s="4"/>
      <c r="AQ928" s="4"/>
    </row>
    <row r="929" spans="16:43" x14ac:dyDescent="0.2">
      <c r="P929" s="12"/>
      <c r="Q929" s="12"/>
      <c r="R929" s="12"/>
      <c r="S929" s="12"/>
      <c r="T929" s="12"/>
      <c r="U929" s="12"/>
      <c r="V929" s="12"/>
      <c r="AN929" s="4"/>
      <c r="AQ929" s="4"/>
    </row>
    <row r="930" spans="16:43" x14ac:dyDescent="0.2">
      <c r="P930" s="12"/>
      <c r="Q930" s="12"/>
      <c r="R930" s="12"/>
      <c r="S930" s="12"/>
      <c r="T930" s="12"/>
      <c r="U930" s="12"/>
      <c r="V930" s="12"/>
      <c r="AN930" s="4"/>
      <c r="AQ930" s="4"/>
    </row>
    <row r="931" spans="16:43" x14ac:dyDescent="0.2">
      <c r="P931" s="12"/>
      <c r="Q931" s="12"/>
      <c r="R931" s="12"/>
      <c r="S931" s="12"/>
      <c r="T931" s="12"/>
      <c r="U931" s="12"/>
      <c r="V931" s="12"/>
      <c r="AN931" s="4"/>
      <c r="AQ931" s="4"/>
    </row>
    <row r="932" spans="16:43" x14ac:dyDescent="0.2">
      <c r="P932" s="12"/>
      <c r="Q932" s="12"/>
      <c r="R932" s="12"/>
      <c r="S932" s="12"/>
      <c r="T932" s="12"/>
      <c r="U932" s="12"/>
      <c r="V932" s="12"/>
      <c r="AN932" s="4"/>
      <c r="AQ932" s="4"/>
    </row>
    <row r="933" spans="16:43" x14ac:dyDescent="0.2">
      <c r="P933" s="12"/>
      <c r="Q933" s="12"/>
      <c r="R933" s="12"/>
      <c r="S933" s="12"/>
      <c r="T933" s="12"/>
      <c r="U933" s="12"/>
      <c r="V933" s="12"/>
      <c r="AN933" s="4"/>
      <c r="AQ933" s="4"/>
    </row>
    <row r="934" spans="16:43" x14ac:dyDescent="0.2">
      <c r="P934" s="12"/>
      <c r="Q934" s="12"/>
      <c r="R934" s="12"/>
      <c r="S934" s="12"/>
      <c r="T934" s="12"/>
      <c r="U934" s="12"/>
      <c r="V934" s="12"/>
      <c r="AN934" s="4"/>
      <c r="AQ934" s="4"/>
    </row>
    <row r="935" spans="16:43" x14ac:dyDescent="0.2">
      <c r="P935" s="12"/>
      <c r="Q935" s="12"/>
      <c r="R935" s="12"/>
      <c r="S935" s="12"/>
      <c r="T935" s="12"/>
      <c r="U935" s="12"/>
      <c r="V935" s="12"/>
      <c r="AN935" s="4"/>
      <c r="AQ935" s="4"/>
    </row>
    <row r="936" spans="16:43" x14ac:dyDescent="0.2">
      <c r="P936" s="12"/>
      <c r="Q936" s="12"/>
      <c r="R936" s="12"/>
      <c r="S936" s="12"/>
      <c r="T936" s="12"/>
      <c r="U936" s="12"/>
      <c r="V936" s="12"/>
      <c r="AN936" s="4"/>
      <c r="AQ936" s="4"/>
    </row>
    <row r="937" spans="16:43" x14ac:dyDescent="0.2">
      <c r="P937" s="12"/>
      <c r="Q937" s="12"/>
      <c r="R937" s="12"/>
      <c r="S937" s="12"/>
      <c r="T937" s="12"/>
      <c r="U937" s="12"/>
      <c r="V937" s="12"/>
      <c r="AN937" s="4"/>
      <c r="AQ937" s="4"/>
    </row>
    <row r="938" spans="16:43" x14ac:dyDescent="0.2">
      <c r="P938" s="12"/>
      <c r="Q938" s="12"/>
      <c r="R938" s="12"/>
      <c r="S938" s="12"/>
      <c r="T938" s="12"/>
      <c r="U938" s="12"/>
      <c r="V938" s="12"/>
      <c r="AN938" s="4"/>
      <c r="AQ938" s="4"/>
    </row>
    <row r="939" spans="16:43" x14ac:dyDescent="0.2">
      <c r="P939" s="12"/>
      <c r="Q939" s="12"/>
      <c r="R939" s="12"/>
      <c r="S939" s="12"/>
      <c r="T939" s="12"/>
      <c r="U939" s="12"/>
      <c r="V939" s="12"/>
      <c r="AN939" s="4"/>
      <c r="AQ939" s="4"/>
    </row>
    <row r="940" spans="16:43" x14ac:dyDescent="0.2">
      <c r="P940" s="12"/>
      <c r="Q940" s="12"/>
      <c r="R940" s="12"/>
      <c r="S940" s="12"/>
      <c r="T940" s="12"/>
      <c r="U940" s="12"/>
      <c r="V940" s="12"/>
      <c r="AN940" s="4"/>
      <c r="AQ940" s="4"/>
    </row>
    <row r="941" spans="16:43" x14ac:dyDescent="0.2">
      <c r="P941" s="12"/>
      <c r="Q941" s="12"/>
      <c r="R941" s="12"/>
      <c r="S941" s="12"/>
      <c r="T941" s="12"/>
      <c r="U941" s="12"/>
      <c r="V941" s="12"/>
      <c r="AN941" s="4"/>
      <c r="AQ941" s="4"/>
    </row>
    <row r="942" spans="16:43" x14ac:dyDescent="0.2">
      <c r="P942" s="12"/>
      <c r="Q942" s="12"/>
      <c r="R942" s="12"/>
      <c r="S942" s="12"/>
      <c r="T942" s="12"/>
      <c r="U942" s="12"/>
      <c r="V942" s="12"/>
      <c r="AN942" s="4"/>
      <c r="AQ942" s="4"/>
    </row>
    <row r="943" spans="16:43" x14ac:dyDescent="0.2">
      <c r="P943" s="12"/>
      <c r="Q943" s="12"/>
      <c r="R943" s="12"/>
      <c r="S943" s="12"/>
      <c r="T943" s="12"/>
      <c r="U943" s="12"/>
      <c r="V943" s="12"/>
      <c r="AN943" s="4"/>
      <c r="AQ943" s="4"/>
    </row>
    <row r="944" spans="16:43" x14ac:dyDescent="0.2">
      <c r="P944" s="12"/>
      <c r="Q944" s="12"/>
      <c r="R944" s="12"/>
      <c r="S944" s="12"/>
      <c r="T944" s="12"/>
      <c r="U944" s="12"/>
      <c r="V944" s="12"/>
      <c r="AN944" s="4"/>
      <c r="AQ944" s="4"/>
    </row>
    <row r="945" spans="16:43" x14ac:dyDescent="0.2">
      <c r="P945" s="12"/>
      <c r="Q945" s="12"/>
      <c r="R945" s="12"/>
      <c r="S945" s="12"/>
      <c r="T945" s="12"/>
      <c r="U945" s="12"/>
      <c r="V945" s="12"/>
      <c r="AN945" s="4"/>
      <c r="AQ945" s="4"/>
    </row>
    <row r="946" spans="16:43" x14ac:dyDescent="0.2">
      <c r="P946" s="12"/>
      <c r="Q946" s="12"/>
      <c r="R946" s="12"/>
      <c r="S946" s="12"/>
      <c r="T946" s="12"/>
      <c r="U946" s="12"/>
      <c r="V946" s="12"/>
      <c r="AN946" s="4"/>
      <c r="AQ946" s="4"/>
    </row>
    <row r="947" spans="16:43" x14ac:dyDescent="0.2">
      <c r="P947" s="12"/>
      <c r="Q947" s="12"/>
      <c r="R947" s="12"/>
      <c r="S947" s="12"/>
      <c r="T947" s="12"/>
      <c r="U947" s="12"/>
      <c r="V947" s="12"/>
      <c r="AN947" s="4"/>
      <c r="AQ947" s="4"/>
    </row>
    <row r="948" spans="16:43" x14ac:dyDescent="0.2">
      <c r="P948" s="12"/>
      <c r="Q948" s="12"/>
      <c r="R948" s="12"/>
      <c r="S948" s="12"/>
      <c r="T948" s="12"/>
      <c r="U948" s="12"/>
      <c r="V948" s="12"/>
      <c r="AN948" s="4"/>
      <c r="AQ948" s="4"/>
    </row>
    <row r="949" spans="16:43" x14ac:dyDescent="0.2">
      <c r="P949" s="12"/>
      <c r="Q949" s="12"/>
      <c r="R949" s="12"/>
      <c r="S949" s="12"/>
      <c r="T949" s="12"/>
      <c r="U949" s="12"/>
      <c r="V949" s="12"/>
      <c r="AN949" s="4"/>
      <c r="AQ949" s="4"/>
    </row>
    <row r="950" spans="16:43" x14ac:dyDescent="0.2">
      <c r="P950" s="12"/>
      <c r="Q950" s="12"/>
      <c r="R950" s="12"/>
      <c r="S950" s="12"/>
      <c r="T950" s="12"/>
      <c r="U950" s="12"/>
      <c r="V950" s="12"/>
      <c r="AN950" s="4"/>
      <c r="AQ950" s="4"/>
    </row>
    <row r="951" spans="16:43" x14ac:dyDescent="0.2">
      <c r="P951" s="12"/>
      <c r="Q951" s="12"/>
      <c r="R951" s="12"/>
      <c r="S951" s="12"/>
      <c r="T951" s="12"/>
      <c r="U951" s="12"/>
      <c r="V951" s="12"/>
      <c r="AN951" s="4"/>
      <c r="AQ951" s="4"/>
    </row>
    <row r="952" spans="16:43" x14ac:dyDescent="0.2">
      <c r="P952" s="12"/>
      <c r="Q952" s="12"/>
      <c r="R952" s="12"/>
      <c r="S952" s="12"/>
      <c r="T952" s="12"/>
      <c r="U952" s="12"/>
      <c r="V952" s="12"/>
      <c r="AN952" s="4"/>
      <c r="AQ952" s="4"/>
    </row>
    <row r="953" spans="16:43" x14ac:dyDescent="0.2">
      <c r="P953" s="12"/>
      <c r="Q953" s="12"/>
      <c r="R953" s="12"/>
      <c r="S953" s="12"/>
      <c r="T953" s="12"/>
      <c r="U953" s="12"/>
      <c r="V953" s="12"/>
      <c r="AN953" s="4"/>
      <c r="AQ953" s="4"/>
    </row>
    <row r="954" spans="16:43" x14ac:dyDescent="0.2">
      <c r="P954" s="12"/>
      <c r="Q954" s="12"/>
      <c r="R954" s="12"/>
      <c r="S954" s="12"/>
      <c r="T954" s="12"/>
      <c r="U954" s="12"/>
      <c r="V954" s="12"/>
      <c r="AN954" s="4"/>
      <c r="AQ954" s="4"/>
    </row>
    <row r="955" spans="16:43" x14ac:dyDescent="0.2">
      <c r="P955" s="12"/>
      <c r="Q955" s="12"/>
      <c r="R955" s="12"/>
      <c r="S955" s="12"/>
      <c r="T955" s="12"/>
      <c r="U955" s="12"/>
      <c r="V955" s="12"/>
      <c r="AN955" s="4"/>
      <c r="AQ955" s="4"/>
    </row>
    <row r="956" spans="16:43" x14ac:dyDescent="0.2">
      <c r="P956" s="12"/>
      <c r="Q956" s="12"/>
      <c r="R956" s="12"/>
      <c r="S956" s="12"/>
      <c r="T956" s="12"/>
      <c r="U956" s="12"/>
      <c r="V956" s="12"/>
      <c r="AN956" s="4"/>
      <c r="AQ956" s="4"/>
    </row>
    <row r="957" spans="16:43" x14ac:dyDescent="0.2">
      <c r="P957" s="12"/>
      <c r="Q957" s="12"/>
      <c r="R957" s="12"/>
      <c r="S957" s="12"/>
      <c r="T957" s="12"/>
      <c r="U957" s="12"/>
      <c r="V957" s="12"/>
      <c r="AN957" s="4"/>
      <c r="AQ957" s="4"/>
    </row>
    <row r="958" spans="16:43" x14ac:dyDescent="0.2">
      <c r="P958" s="12"/>
      <c r="Q958" s="12"/>
      <c r="R958" s="12"/>
      <c r="S958" s="12"/>
      <c r="T958" s="12"/>
      <c r="U958" s="12"/>
      <c r="V958" s="12"/>
      <c r="AN958" s="4"/>
      <c r="AQ958" s="4"/>
    </row>
    <row r="959" spans="16:43" x14ac:dyDescent="0.2">
      <c r="P959" s="12"/>
      <c r="Q959" s="12"/>
      <c r="R959" s="12"/>
      <c r="S959" s="12"/>
      <c r="T959" s="12"/>
      <c r="U959" s="12"/>
      <c r="V959" s="12"/>
      <c r="AN959" s="4"/>
      <c r="AQ959" s="4"/>
    </row>
    <row r="960" spans="16:43" x14ac:dyDescent="0.2">
      <c r="P960" s="12"/>
      <c r="Q960" s="12"/>
      <c r="R960" s="12"/>
      <c r="S960" s="12"/>
      <c r="T960" s="12"/>
      <c r="U960" s="12"/>
      <c r="V960" s="12"/>
      <c r="AN960" s="4"/>
      <c r="AQ960" s="4"/>
    </row>
    <row r="961" spans="16:43" x14ac:dyDescent="0.2">
      <c r="P961" s="12"/>
      <c r="Q961" s="12"/>
      <c r="R961" s="12"/>
      <c r="S961" s="12"/>
      <c r="T961" s="12"/>
      <c r="U961" s="12"/>
      <c r="V961" s="12"/>
      <c r="AN961" s="4"/>
      <c r="AQ961" s="4"/>
    </row>
    <row r="962" spans="16:43" x14ac:dyDescent="0.2">
      <c r="P962" s="12"/>
      <c r="Q962" s="12"/>
      <c r="R962" s="12"/>
      <c r="S962" s="12"/>
      <c r="T962" s="12"/>
      <c r="U962" s="12"/>
      <c r="V962" s="12"/>
      <c r="AN962" s="4"/>
      <c r="AQ962" s="4"/>
    </row>
    <row r="963" spans="16:43" x14ac:dyDescent="0.2">
      <c r="P963" s="12"/>
      <c r="Q963" s="12"/>
      <c r="R963" s="12"/>
      <c r="S963" s="12"/>
      <c r="T963" s="12"/>
      <c r="U963" s="12"/>
      <c r="V963" s="12"/>
      <c r="AN963" s="4"/>
      <c r="AQ963" s="4"/>
    </row>
    <row r="964" spans="16:43" x14ac:dyDescent="0.2">
      <c r="P964" s="12"/>
      <c r="Q964" s="12"/>
      <c r="R964" s="12"/>
      <c r="S964" s="12"/>
      <c r="T964" s="12"/>
      <c r="U964" s="12"/>
      <c r="V964" s="12"/>
      <c r="AN964" s="4"/>
      <c r="AQ964" s="4"/>
    </row>
    <row r="965" spans="16:43" x14ac:dyDescent="0.2">
      <c r="P965" s="12"/>
      <c r="Q965" s="12"/>
      <c r="R965" s="12"/>
      <c r="S965" s="12"/>
      <c r="T965" s="12"/>
      <c r="U965" s="12"/>
      <c r="V965" s="12"/>
      <c r="AN965" s="4"/>
      <c r="AQ965" s="4"/>
    </row>
    <row r="966" spans="16:43" x14ac:dyDescent="0.2">
      <c r="P966" s="12"/>
      <c r="Q966" s="12"/>
      <c r="R966" s="12"/>
      <c r="S966" s="12"/>
      <c r="T966" s="12"/>
      <c r="U966" s="12"/>
      <c r="V966" s="12"/>
      <c r="AN966" s="4"/>
      <c r="AQ966" s="4"/>
    </row>
    <row r="967" spans="16:43" x14ac:dyDescent="0.2">
      <c r="P967" s="12"/>
      <c r="Q967" s="12"/>
      <c r="R967" s="12"/>
      <c r="S967" s="12"/>
      <c r="T967" s="12"/>
      <c r="U967" s="12"/>
      <c r="V967" s="12"/>
      <c r="AN967" s="4"/>
      <c r="AQ967" s="4"/>
    </row>
    <row r="968" spans="16:43" x14ac:dyDescent="0.2">
      <c r="P968" s="12"/>
      <c r="Q968" s="12"/>
      <c r="R968" s="12"/>
      <c r="S968" s="12"/>
      <c r="T968" s="12"/>
      <c r="U968" s="12"/>
      <c r="V968" s="12"/>
      <c r="AN968" s="4"/>
      <c r="AQ968" s="4"/>
    </row>
    <row r="969" spans="16:43" x14ac:dyDescent="0.2">
      <c r="P969" s="12"/>
      <c r="Q969" s="12"/>
      <c r="R969" s="12"/>
      <c r="S969" s="12"/>
      <c r="T969" s="12"/>
      <c r="U969" s="12"/>
      <c r="V969" s="12"/>
      <c r="AN969" s="4"/>
      <c r="AQ969" s="4"/>
    </row>
    <row r="970" spans="16:43" x14ac:dyDescent="0.2">
      <c r="P970" s="12"/>
      <c r="Q970" s="12"/>
      <c r="R970" s="12"/>
      <c r="S970" s="12"/>
      <c r="T970" s="12"/>
      <c r="U970" s="12"/>
      <c r="V970" s="12"/>
      <c r="AN970" s="4"/>
      <c r="AQ970" s="4"/>
    </row>
    <row r="971" spans="16:43" x14ac:dyDescent="0.2">
      <c r="P971" s="12"/>
      <c r="Q971" s="12"/>
      <c r="R971" s="12"/>
      <c r="S971" s="12"/>
      <c r="T971" s="12"/>
      <c r="U971" s="12"/>
      <c r="V971" s="12"/>
      <c r="AN971" s="4"/>
      <c r="AQ971" s="4"/>
    </row>
    <row r="972" spans="16:43" x14ac:dyDescent="0.2">
      <c r="P972" s="12"/>
      <c r="Q972" s="12"/>
      <c r="R972" s="12"/>
      <c r="S972" s="12"/>
      <c r="T972" s="12"/>
      <c r="U972" s="12"/>
      <c r="V972" s="12"/>
      <c r="AN972" s="4"/>
      <c r="AQ972" s="4"/>
    </row>
    <row r="973" spans="16:43" x14ac:dyDescent="0.2">
      <c r="P973" s="12"/>
      <c r="Q973" s="12"/>
      <c r="R973" s="12"/>
      <c r="S973" s="12"/>
      <c r="T973" s="12"/>
      <c r="U973" s="12"/>
      <c r="V973" s="12"/>
      <c r="AN973" s="4"/>
      <c r="AQ973" s="4"/>
    </row>
    <row r="974" spans="16:43" x14ac:dyDescent="0.2">
      <c r="P974" s="12"/>
      <c r="Q974" s="12"/>
      <c r="R974" s="12"/>
      <c r="S974" s="12"/>
      <c r="T974" s="12"/>
      <c r="U974" s="12"/>
      <c r="V974" s="12"/>
      <c r="AN974" s="4"/>
      <c r="AQ974" s="4"/>
    </row>
    <row r="975" spans="16:43" x14ac:dyDescent="0.2">
      <c r="P975" s="12"/>
      <c r="Q975" s="12"/>
      <c r="R975" s="12"/>
      <c r="S975" s="12"/>
      <c r="T975" s="12"/>
      <c r="U975" s="12"/>
      <c r="V975" s="12"/>
      <c r="AN975" s="4"/>
      <c r="AQ975" s="4"/>
    </row>
    <row r="976" spans="16:43" x14ac:dyDescent="0.2">
      <c r="P976" s="12"/>
      <c r="Q976" s="12"/>
      <c r="R976" s="12"/>
      <c r="S976" s="12"/>
      <c r="T976" s="12"/>
      <c r="U976" s="12"/>
      <c r="V976" s="12"/>
      <c r="AN976" s="4"/>
      <c r="AQ976" s="4"/>
    </row>
    <row r="977" spans="16:43" x14ac:dyDescent="0.2">
      <c r="P977" s="12"/>
      <c r="Q977" s="12"/>
      <c r="R977" s="12"/>
      <c r="S977" s="12"/>
      <c r="T977" s="12"/>
      <c r="U977" s="12"/>
      <c r="V977" s="12"/>
      <c r="AN977" s="4"/>
      <c r="AQ977" s="4"/>
    </row>
    <row r="978" spans="16:43" x14ac:dyDescent="0.2">
      <c r="P978" s="12"/>
      <c r="Q978" s="12"/>
      <c r="R978" s="12"/>
      <c r="S978" s="12"/>
      <c r="T978" s="12"/>
      <c r="U978" s="12"/>
      <c r="V978" s="12"/>
      <c r="AN978" s="4"/>
      <c r="AQ978" s="4"/>
    </row>
    <row r="979" spans="16:43" x14ac:dyDescent="0.2">
      <c r="P979" s="12"/>
      <c r="Q979" s="12"/>
      <c r="R979" s="12"/>
      <c r="S979" s="12"/>
      <c r="T979" s="12"/>
      <c r="U979" s="12"/>
      <c r="V979" s="12"/>
      <c r="AN979" s="4"/>
      <c r="AQ979" s="4"/>
    </row>
    <row r="980" spans="16:43" x14ac:dyDescent="0.2">
      <c r="P980" s="12"/>
      <c r="Q980" s="12"/>
      <c r="R980" s="12"/>
      <c r="S980" s="12"/>
      <c r="T980" s="12"/>
      <c r="U980" s="12"/>
      <c r="V980" s="12"/>
      <c r="AN980" s="4"/>
      <c r="AQ980" s="4"/>
    </row>
    <row r="981" spans="16:43" x14ac:dyDescent="0.2">
      <c r="P981" s="12"/>
      <c r="Q981" s="12"/>
      <c r="R981" s="12"/>
      <c r="S981" s="12"/>
      <c r="T981" s="12"/>
      <c r="U981" s="12"/>
      <c r="V981" s="12"/>
      <c r="AN981" s="4"/>
      <c r="AQ981" s="4"/>
    </row>
    <row r="982" spans="16:43" x14ac:dyDescent="0.2">
      <c r="P982" s="12"/>
      <c r="Q982" s="12"/>
      <c r="R982" s="12"/>
      <c r="S982" s="12"/>
      <c r="T982" s="12"/>
      <c r="U982" s="12"/>
      <c r="V982" s="12"/>
      <c r="AN982" s="4"/>
      <c r="AQ982" s="4"/>
    </row>
    <row r="983" spans="16:43" x14ac:dyDescent="0.2">
      <c r="P983" s="12"/>
      <c r="Q983" s="12"/>
      <c r="R983" s="12"/>
      <c r="S983" s="12"/>
      <c r="T983" s="12"/>
      <c r="U983" s="12"/>
      <c r="V983" s="12"/>
      <c r="AN983" s="4"/>
      <c r="AQ983" s="4"/>
    </row>
    <row r="984" spans="16:43" x14ac:dyDescent="0.2">
      <c r="P984" s="12"/>
      <c r="Q984" s="12"/>
      <c r="R984" s="12"/>
      <c r="S984" s="12"/>
      <c r="T984" s="12"/>
      <c r="U984" s="12"/>
      <c r="V984" s="12"/>
      <c r="AN984" s="4"/>
      <c r="AQ984" s="4"/>
    </row>
    <row r="985" spans="16:43" x14ac:dyDescent="0.2">
      <c r="P985" s="12"/>
      <c r="Q985" s="12"/>
      <c r="R985" s="12"/>
      <c r="S985" s="12"/>
      <c r="T985" s="12"/>
      <c r="U985" s="12"/>
      <c r="V985" s="12"/>
      <c r="AN985" s="4"/>
      <c r="AQ985" s="4"/>
    </row>
    <row r="986" spans="16:43" x14ac:dyDescent="0.2">
      <c r="P986" s="12"/>
      <c r="Q986" s="12"/>
      <c r="R986" s="12"/>
      <c r="S986" s="12"/>
      <c r="T986" s="12"/>
      <c r="U986" s="12"/>
      <c r="V986" s="12"/>
      <c r="AN986" s="4"/>
      <c r="AQ986" s="4"/>
    </row>
    <row r="987" spans="16:43" x14ac:dyDescent="0.2">
      <c r="P987" s="12"/>
      <c r="Q987" s="12"/>
      <c r="R987" s="12"/>
      <c r="S987" s="12"/>
      <c r="T987" s="12"/>
      <c r="U987" s="12"/>
      <c r="V987" s="12"/>
      <c r="AN987" s="4"/>
      <c r="AQ987" s="4"/>
    </row>
    <row r="988" spans="16:43" x14ac:dyDescent="0.2">
      <c r="P988" s="12"/>
      <c r="Q988" s="12"/>
      <c r="R988" s="12"/>
      <c r="S988" s="12"/>
      <c r="T988" s="12"/>
      <c r="U988" s="12"/>
      <c r="V988" s="12"/>
      <c r="AN988" s="4"/>
      <c r="AQ988" s="4"/>
    </row>
    <row r="989" spans="16:43" x14ac:dyDescent="0.2">
      <c r="P989" s="12"/>
      <c r="Q989" s="12"/>
      <c r="R989" s="12"/>
      <c r="S989" s="12"/>
      <c r="T989" s="12"/>
      <c r="U989" s="12"/>
      <c r="V989" s="12"/>
      <c r="AN989" s="4"/>
      <c r="AQ989" s="4"/>
    </row>
    <row r="990" spans="16:43" x14ac:dyDescent="0.2">
      <c r="P990" s="12"/>
      <c r="Q990" s="12"/>
      <c r="R990" s="12"/>
      <c r="S990" s="12"/>
      <c r="T990" s="12"/>
      <c r="U990" s="12"/>
      <c r="V990" s="12"/>
      <c r="AN990" s="4"/>
      <c r="AQ990" s="4"/>
    </row>
    <row r="991" spans="16:43" x14ac:dyDescent="0.2">
      <c r="P991" s="12"/>
      <c r="Q991" s="12"/>
      <c r="R991" s="12"/>
      <c r="S991" s="12"/>
      <c r="T991" s="12"/>
      <c r="U991" s="12"/>
      <c r="V991" s="12"/>
      <c r="AN991" s="4"/>
      <c r="AQ991" s="4"/>
    </row>
    <row r="992" spans="16:43" x14ac:dyDescent="0.2">
      <c r="P992" s="12"/>
      <c r="Q992" s="12"/>
      <c r="R992" s="12"/>
      <c r="S992" s="12"/>
      <c r="T992" s="12"/>
      <c r="U992" s="12"/>
      <c r="V992" s="12"/>
      <c r="AN992" s="4"/>
      <c r="AQ992" s="4"/>
    </row>
    <row r="993" spans="16:43" x14ac:dyDescent="0.2">
      <c r="P993" s="12"/>
      <c r="Q993" s="12"/>
      <c r="R993" s="12"/>
      <c r="S993" s="12"/>
      <c r="T993" s="12"/>
      <c r="U993" s="12"/>
      <c r="V993" s="12"/>
      <c r="AN993" s="4"/>
      <c r="AQ993" s="4"/>
    </row>
    <row r="994" spans="16:43" x14ac:dyDescent="0.2">
      <c r="P994" s="12"/>
      <c r="Q994" s="12"/>
      <c r="R994" s="12"/>
      <c r="S994" s="12"/>
      <c r="T994" s="12"/>
      <c r="U994" s="12"/>
      <c r="V994" s="12"/>
      <c r="AN994" s="4"/>
      <c r="AQ994" s="4"/>
    </row>
    <row r="995" spans="16:43" x14ac:dyDescent="0.2">
      <c r="P995" s="12"/>
      <c r="Q995" s="12"/>
      <c r="R995" s="12"/>
      <c r="S995" s="12"/>
      <c r="T995" s="12"/>
      <c r="U995" s="12"/>
      <c r="V995" s="12"/>
      <c r="AN995" s="4"/>
      <c r="AQ995" s="4"/>
    </row>
    <row r="996" spans="16:43" x14ac:dyDescent="0.2">
      <c r="P996" s="12"/>
      <c r="Q996" s="12"/>
      <c r="R996" s="12"/>
      <c r="S996" s="12"/>
      <c r="T996" s="12"/>
      <c r="U996" s="12"/>
      <c r="V996" s="12"/>
      <c r="AN996" s="4"/>
      <c r="AQ996" s="4"/>
    </row>
    <row r="997" spans="16:43" x14ac:dyDescent="0.2">
      <c r="P997" s="12"/>
      <c r="Q997" s="12"/>
      <c r="R997" s="12"/>
      <c r="S997" s="12"/>
      <c r="T997" s="12"/>
      <c r="U997" s="12"/>
      <c r="V997" s="12"/>
      <c r="AN997" s="4"/>
      <c r="AQ997" s="4"/>
    </row>
    <row r="998" spans="16:43" x14ac:dyDescent="0.2">
      <c r="P998" s="12"/>
      <c r="Q998" s="12"/>
      <c r="R998" s="12"/>
      <c r="S998" s="12"/>
      <c r="T998" s="12"/>
      <c r="U998" s="12"/>
      <c r="V998" s="12"/>
      <c r="AN998" s="4"/>
      <c r="AQ998" s="4"/>
    </row>
    <row r="999" spans="16:43" x14ac:dyDescent="0.2">
      <c r="P999" s="12"/>
      <c r="Q999" s="12"/>
      <c r="R999" s="12"/>
      <c r="S999" s="12"/>
      <c r="T999" s="12"/>
      <c r="U999" s="12"/>
      <c r="V999" s="12"/>
      <c r="AN999" s="4"/>
      <c r="AQ999" s="4"/>
    </row>
    <row r="1000" spans="16:43" x14ac:dyDescent="0.2">
      <c r="P1000" s="12"/>
      <c r="Q1000" s="12"/>
      <c r="R1000" s="12"/>
      <c r="S1000" s="12"/>
      <c r="T1000" s="12"/>
      <c r="U1000" s="12"/>
      <c r="V1000" s="12"/>
      <c r="AN1000" s="4"/>
      <c r="AQ1000" s="4"/>
    </row>
    <row r="1001" spans="16:43" x14ac:dyDescent="0.2">
      <c r="P1001" s="12"/>
      <c r="Q1001" s="12"/>
      <c r="R1001" s="12"/>
      <c r="S1001" s="12"/>
      <c r="T1001" s="12"/>
      <c r="U1001" s="12"/>
      <c r="V1001" s="12"/>
      <c r="AN1001" s="4"/>
      <c r="AQ1001" s="4"/>
    </row>
    <row r="1002" spans="16:43" x14ac:dyDescent="0.2">
      <c r="P1002" s="12"/>
      <c r="Q1002" s="12"/>
      <c r="R1002" s="12"/>
      <c r="S1002" s="12"/>
      <c r="T1002" s="12"/>
      <c r="U1002" s="12"/>
      <c r="V1002" s="12"/>
      <c r="AN1002" s="4"/>
      <c r="AQ1002" s="4"/>
    </row>
    <row r="1003" spans="16:43" x14ac:dyDescent="0.2">
      <c r="P1003" s="12"/>
      <c r="Q1003" s="12"/>
      <c r="R1003" s="12"/>
      <c r="S1003" s="12"/>
      <c r="T1003" s="12"/>
      <c r="U1003" s="12"/>
      <c r="V1003" s="12"/>
      <c r="AN1003" s="4"/>
      <c r="AQ1003" s="4"/>
    </row>
    <row r="1004" spans="16:43" x14ac:dyDescent="0.2">
      <c r="P1004" s="12"/>
      <c r="Q1004" s="12"/>
      <c r="R1004" s="12"/>
      <c r="S1004" s="12"/>
      <c r="T1004" s="12"/>
      <c r="U1004" s="12"/>
      <c r="V1004" s="12"/>
      <c r="AN1004" s="4"/>
      <c r="AQ1004" s="4"/>
    </row>
    <row r="1005" spans="16:43" x14ac:dyDescent="0.2">
      <c r="P1005" s="12"/>
      <c r="Q1005" s="12"/>
      <c r="R1005" s="12"/>
      <c r="S1005" s="12"/>
      <c r="T1005" s="12"/>
      <c r="U1005" s="12"/>
      <c r="V1005" s="12"/>
      <c r="AN1005" s="4"/>
      <c r="AQ1005" s="4"/>
    </row>
    <row r="1006" spans="16:43" x14ac:dyDescent="0.2">
      <c r="P1006" s="12"/>
      <c r="Q1006" s="12"/>
      <c r="R1006" s="12"/>
      <c r="S1006" s="12"/>
      <c r="T1006" s="12"/>
      <c r="U1006" s="12"/>
      <c r="V1006" s="12"/>
      <c r="AN1006" s="4"/>
      <c r="AQ1006" s="4"/>
    </row>
    <row r="1007" spans="16:43" x14ac:dyDescent="0.2">
      <c r="P1007" s="12"/>
      <c r="Q1007" s="12"/>
      <c r="R1007" s="12"/>
      <c r="S1007" s="12"/>
      <c r="T1007" s="12"/>
      <c r="U1007" s="12"/>
      <c r="V1007" s="12"/>
      <c r="AN1007" s="4"/>
      <c r="AQ1007" s="4"/>
    </row>
    <row r="1008" spans="16:43" x14ac:dyDescent="0.2">
      <c r="P1008" s="12"/>
      <c r="Q1008" s="12"/>
      <c r="R1008" s="12"/>
      <c r="S1008" s="12"/>
      <c r="T1008" s="12"/>
      <c r="U1008" s="12"/>
      <c r="V1008" s="12"/>
      <c r="AN1008" s="4"/>
      <c r="AQ1008" s="4"/>
    </row>
    <row r="1009" spans="16:43" x14ac:dyDescent="0.2">
      <c r="P1009" s="12"/>
      <c r="Q1009" s="12"/>
      <c r="R1009" s="12"/>
      <c r="S1009" s="12"/>
      <c r="T1009" s="12"/>
      <c r="U1009" s="12"/>
      <c r="V1009" s="12"/>
      <c r="AN1009" s="4"/>
      <c r="AQ1009" s="4"/>
    </row>
    <row r="1010" spans="16:43" x14ac:dyDescent="0.2">
      <c r="P1010" s="12"/>
      <c r="Q1010" s="12"/>
      <c r="R1010" s="12"/>
      <c r="S1010" s="12"/>
      <c r="T1010" s="12"/>
      <c r="U1010" s="12"/>
      <c r="V1010" s="12"/>
      <c r="AN1010" s="4"/>
      <c r="AQ1010" s="4"/>
    </row>
    <row r="1011" spans="16:43" x14ac:dyDescent="0.2">
      <c r="P1011" s="12"/>
      <c r="Q1011" s="12"/>
      <c r="R1011" s="12"/>
      <c r="S1011" s="12"/>
      <c r="T1011" s="12"/>
      <c r="U1011" s="12"/>
      <c r="V1011" s="12"/>
      <c r="AN1011" s="4"/>
      <c r="AQ1011" s="4"/>
    </row>
    <row r="1012" spans="16:43" x14ac:dyDescent="0.2">
      <c r="P1012" s="12"/>
      <c r="Q1012" s="12"/>
      <c r="R1012" s="12"/>
      <c r="S1012" s="12"/>
      <c r="T1012" s="12"/>
      <c r="U1012" s="12"/>
      <c r="V1012" s="12"/>
      <c r="AN1012" s="4"/>
      <c r="AQ1012" s="4"/>
    </row>
    <row r="1013" spans="16:43" x14ac:dyDescent="0.2">
      <c r="P1013" s="12"/>
      <c r="Q1013" s="12"/>
      <c r="R1013" s="12"/>
      <c r="S1013" s="12"/>
      <c r="T1013" s="12"/>
      <c r="U1013" s="12"/>
      <c r="V1013" s="12"/>
      <c r="AN1013" s="4"/>
      <c r="AQ1013" s="4"/>
    </row>
    <row r="1014" spans="16:43" x14ac:dyDescent="0.2">
      <c r="P1014" s="12"/>
      <c r="Q1014" s="12"/>
      <c r="R1014" s="12"/>
      <c r="S1014" s="12"/>
      <c r="T1014" s="12"/>
      <c r="U1014" s="12"/>
      <c r="V1014" s="12"/>
      <c r="AN1014" s="4"/>
      <c r="AQ1014" s="4"/>
    </row>
    <row r="1015" spans="16:43" x14ac:dyDescent="0.2">
      <c r="P1015" s="12"/>
      <c r="Q1015" s="12"/>
      <c r="R1015" s="12"/>
      <c r="S1015" s="12"/>
      <c r="T1015" s="12"/>
      <c r="U1015" s="12"/>
      <c r="V1015" s="12"/>
      <c r="AN1015" s="4"/>
      <c r="AQ1015" s="4"/>
    </row>
    <row r="1016" spans="16:43" x14ac:dyDescent="0.2">
      <c r="P1016" s="12"/>
      <c r="Q1016" s="12"/>
      <c r="R1016" s="12"/>
      <c r="S1016" s="12"/>
      <c r="T1016" s="12"/>
      <c r="U1016" s="12"/>
      <c r="V1016" s="12"/>
      <c r="AN1016" s="4"/>
      <c r="AQ1016" s="4"/>
    </row>
    <row r="1017" spans="16:43" x14ac:dyDescent="0.2">
      <c r="P1017" s="12"/>
      <c r="Q1017" s="12"/>
      <c r="R1017" s="12"/>
      <c r="S1017" s="12"/>
      <c r="T1017" s="12"/>
      <c r="U1017" s="12"/>
      <c r="V1017" s="12"/>
      <c r="AN1017" s="4"/>
      <c r="AQ1017" s="4"/>
    </row>
    <row r="1018" spans="16:43" x14ac:dyDescent="0.2">
      <c r="P1018" s="12"/>
      <c r="Q1018" s="12"/>
      <c r="R1018" s="12"/>
      <c r="S1018" s="12"/>
      <c r="T1018" s="12"/>
      <c r="U1018" s="12"/>
      <c r="V1018" s="12"/>
      <c r="AN1018" s="4"/>
      <c r="AQ1018" s="4"/>
    </row>
    <row r="1019" spans="16:43" x14ac:dyDescent="0.2">
      <c r="P1019" s="12"/>
      <c r="Q1019" s="12"/>
      <c r="R1019" s="12"/>
      <c r="S1019" s="12"/>
      <c r="T1019" s="12"/>
      <c r="U1019" s="12"/>
      <c r="V1019" s="12"/>
      <c r="AN1019" s="4"/>
      <c r="AQ1019" s="4"/>
    </row>
    <row r="1020" spans="16:43" x14ac:dyDescent="0.2">
      <c r="P1020" s="12"/>
      <c r="Q1020" s="12"/>
      <c r="R1020" s="12"/>
      <c r="S1020" s="12"/>
      <c r="T1020" s="12"/>
      <c r="U1020" s="12"/>
      <c r="V1020" s="12"/>
      <c r="AN1020" s="4"/>
      <c r="AQ1020" s="4"/>
    </row>
    <row r="1021" spans="16:43" x14ac:dyDescent="0.2">
      <c r="P1021" s="12"/>
      <c r="Q1021" s="12"/>
      <c r="R1021" s="12"/>
      <c r="S1021" s="12"/>
      <c r="T1021" s="12"/>
      <c r="U1021" s="12"/>
      <c r="V1021" s="12"/>
      <c r="AN1021" s="4"/>
      <c r="AQ1021" s="4"/>
    </row>
    <row r="1022" spans="16:43" x14ac:dyDescent="0.2">
      <c r="P1022" s="12"/>
      <c r="Q1022" s="12"/>
      <c r="R1022" s="12"/>
      <c r="S1022" s="12"/>
      <c r="T1022" s="12"/>
      <c r="U1022" s="12"/>
      <c r="V1022" s="12"/>
      <c r="AN1022" s="4"/>
      <c r="AQ1022" s="4"/>
    </row>
    <row r="1023" spans="16:43" x14ac:dyDescent="0.2">
      <c r="P1023" s="12"/>
      <c r="Q1023" s="12"/>
      <c r="R1023" s="12"/>
      <c r="S1023" s="12"/>
      <c r="T1023" s="12"/>
      <c r="U1023" s="12"/>
      <c r="V1023" s="12"/>
      <c r="AN1023" s="4"/>
      <c r="AQ1023" s="4"/>
    </row>
    <row r="1024" spans="16:43" x14ac:dyDescent="0.2">
      <c r="P1024" s="12"/>
      <c r="Q1024" s="12"/>
      <c r="R1024" s="12"/>
      <c r="S1024" s="12"/>
      <c r="T1024" s="12"/>
      <c r="U1024" s="12"/>
      <c r="V1024" s="12"/>
      <c r="AN1024" s="4"/>
      <c r="AQ1024" s="4"/>
    </row>
    <row r="1025" spans="16:43" x14ac:dyDescent="0.2">
      <c r="P1025" s="12"/>
      <c r="Q1025" s="12"/>
      <c r="R1025" s="12"/>
      <c r="S1025" s="12"/>
      <c r="T1025" s="12"/>
      <c r="U1025" s="12"/>
      <c r="V1025" s="12"/>
      <c r="AN1025" s="4"/>
      <c r="AQ1025" s="4"/>
    </row>
    <row r="1026" spans="16:43" x14ac:dyDescent="0.2">
      <c r="P1026" s="12"/>
      <c r="Q1026" s="12"/>
      <c r="R1026" s="12"/>
      <c r="S1026" s="12"/>
      <c r="T1026" s="12"/>
      <c r="U1026" s="12"/>
      <c r="V1026" s="12"/>
      <c r="AN1026" s="4"/>
      <c r="AQ1026" s="4"/>
    </row>
    <row r="1027" spans="16:43" x14ac:dyDescent="0.2">
      <c r="P1027" s="12"/>
      <c r="Q1027" s="12"/>
      <c r="R1027" s="12"/>
      <c r="S1027" s="12"/>
      <c r="T1027" s="12"/>
      <c r="U1027" s="12"/>
      <c r="V1027" s="12"/>
      <c r="AN1027" s="4"/>
      <c r="AQ1027" s="4"/>
    </row>
    <row r="1028" spans="16:43" x14ac:dyDescent="0.2">
      <c r="P1028" s="12"/>
      <c r="Q1028" s="12"/>
      <c r="R1028" s="12"/>
      <c r="S1028" s="12"/>
      <c r="T1028" s="12"/>
      <c r="U1028" s="12"/>
      <c r="V1028" s="12"/>
      <c r="AN1028" s="4"/>
      <c r="AQ1028" s="4"/>
    </row>
    <row r="1029" spans="16:43" x14ac:dyDescent="0.2">
      <c r="P1029" s="12"/>
      <c r="Q1029" s="12"/>
      <c r="R1029" s="12"/>
      <c r="S1029" s="12"/>
      <c r="T1029" s="12"/>
      <c r="U1029" s="12"/>
      <c r="V1029" s="12"/>
      <c r="AN1029" s="4"/>
      <c r="AQ1029" s="4"/>
    </row>
    <row r="1030" spans="16:43" x14ac:dyDescent="0.2">
      <c r="P1030" s="12"/>
      <c r="Q1030" s="12"/>
      <c r="R1030" s="12"/>
      <c r="S1030" s="12"/>
      <c r="T1030" s="12"/>
      <c r="U1030" s="12"/>
      <c r="V1030" s="12"/>
      <c r="AN1030" s="4"/>
      <c r="AQ1030" s="4"/>
    </row>
    <row r="1031" spans="16:43" x14ac:dyDescent="0.2">
      <c r="P1031" s="12"/>
      <c r="Q1031" s="12"/>
      <c r="R1031" s="12"/>
      <c r="S1031" s="12"/>
      <c r="T1031" s="12"/>
      <c r="U1031" s="12"/>
      <c r="V1031" s="12"/>
      <c r="AN1031" s="4"/>
      <c r="AQ1031" s="4"/>
    </row>
    <row r="1032" spans="16:43" x14ac:dyDescent="0.2">
      <c r="P1032" s="12"/>
      <c r="Q1032" s="12"/>
      <c r="R1032" s="12"/>
      <c r="S1032" s="12"/>
      <c r="T1032" s="12"/>
      <c r="U1032" s="12"/>
      <c r="V1032" s="12"/>
      <c r="AN1032" s="4"/>
      <c r="AQ1032" s="4"/>
    </row>
    <row r="1033" spans="16:43" x14ac:dyDescent="0.2">
      <c r="P1033" s="12"/>
      <c r="Q1033" s="12"/>
      <c r="R1033" s="12"/>
      <c r="S1033" s="12"/>
      <c r="T1033" s="12"/>
      <c r="U1033" s="12"/>
      <c r="V1033" s="12"/>
      <c r="AN1033" s="4"/>
      <c r="AQ1033" s="4"/>
    </row>
    <row r="1034" spans="16:43" x14ac:dyDescent="0.2">
      <c r="P1034" s="12"/>
      <c r="Q1034" s="12"/>
      <c r="R1034" s="12"/>
      <c r="S1034" s="12"/>
      <c r="T1034" s="12"/>
      <c r="U1034" s="12"/>
      <c r="V1034" s="12"/>
      <c r="AN1034" s="4"/>
      <c r="AQ1034" s="4"/>
    </row>
    <row r="1035" spans="16:43" x14ac:dyDescent="0.2">
      <c r="P1035" s="12"/>
      <c r="Q1035" s="12"/>
      <c r="R1035" s="12"/>
      <c r="S1035" s="12"/>
      <c r="T1035" s="12"/>
      <c r="U1035" s="12"/>
      <c r="V1035" s="12"/>
      <c r="AN1035" s="4"/>
      <c r="AQ1035" s="4"/>
    </row>
    <row r="1036" spans="16:43" x14ac:dyDescent="0.2">
      <c r="P1036" s="12"/>
      <c r="Q1036" s="12"/>
      <c r="R1036" s="12"/>
      <c r="S1036" s="12"/>
      <c r="T1036" s="12"/>
      <c r="U1036" s="12"/>
      <c r="V1036" s="12"/>
      <c r="AN1036" s="4"/>
      <c r="AQ1036" s="4"/>
    </row>
    <row r="1037" spans="16:43" x14ac:dyDescent="0.2">
      <c r="P1037" s="12"/>
      <c r="Q1037" s="12"/>
      <c r="R1037" s="12"/>
      <c r="S1037" s="12"/>
      <c r="T1037" s="12"/>
      <c r="U1037" s="12"/>
      <c r="V1037" s="12"/>
      <c r="AN1037" s="4"/>
      <c r="AQ1037" s="4"/>
    </row>
    <row r="1038" spans="16:43" x14ac:dyDescent="0.2">
      <c r="P1038" s="12"/>
      <c r="Q1038" s="12"/>
      <c r="R1038" s="12"/>
      <c r="S1038" s="12"/>
      <c r="T1038" s="12"/>
      <c r="U1038" s="12"/>
      <c r="V1038" s="12"/>
      <c r="AN1038" s="4"/>
      <c r="AQ1038" s="4"/>
    </row>
    <row r="1039" spans="16:43" x14ac:dyDescent="0.2">
      <c r="P1039" s="12"/>
      <c r="Q1039" s="12"/>
      <c r="R1039" s="12"/>
      <c r="S1039" s="12"/>
      <c r="T1039" s="12"/>
      <c r="U1039" s="12"/>
      <c r="V1039" s="12"/>
      <c r="AN1039" s="4"/>
      <c r="AQ1039" s="4"/>
    </row>
    <row r="1040" spans="16:43" x14ac:dyDescent="0.2">
      <c r="P1040" s="12"/>
      <c r="Q1040" s="12"/>
      <c r="R1040" s="12"/>
      <c r="S1040" s="12"/>
      <c r="T1040" s="12"/>
      <c r="U1040" s="12"/>
      <c r="V1040" s="12"/>
      <c r="AN1040" s="4"/>
      <c r="AQ1040" s="4"/>
    </row>
    <row r="1041" spans="16:43" x14ac:dyDescent="0.2">
      <c r="P1041" s="12"/>
      <c r="Q1041" s="12"/>
      <c r="R1041" s="12"/>
      <c r="S1041" s="12"/>
      <c r="T1041" s="12"/>
      <c r="U1041" s="12"/>
      <c r="V1041" s="12"/>
      <c r="AN1041" s="4"/>
      <c r="AQ1041" s="4"/>
    </row>
    <row r="1042" spans="16:43" x14ac:dyDescent="0.2">
      <c r="P1042" s="12"/>
      <c r="Q1042" s="12"/>
      <c r="R1042" s="12"/>
      <c r="S1042" s="12"/>
      <c r="T1042" s="12"/>
      <c r="U1042" s="12"/>
      <c r="V1042" s="12"/>
      <c r="AN1042" s="4"/>
      <c r="AQ1042" s="4"/>
    </row>
    <row r="1043" spans="16:43" x14ac:dyDescent="0.2">
      <c r="P1043" s="12"/>
      <c r="Q1043" s="12"/>
      <c r="R1043" s="12"/>
      <c r="S1043" s="12"/>
      <c r="T1043" s="12"/>
      <c r="U1043" s="12"/>
      <c r="V1043" s="12"/>
      <c r="AN1043" s="4"/>
      <c r="AQ1043" s="4"/>
    </row>
    <row r="1044" spans="16:43" x14ac:dyDescent="0.2">
      <c r="P1044" s="12"/>
      <c r="Q1044" s="12"/>
      <c r="R1044" s="12"/>
      <c r="S1044" s="12"/>
      <c r="T1044" s="12"/>
      <c r="U1044" s="12"/>
      <c r="V1044" s="12"/>
      <c r="AN1044" s="4"/>
      <c r="AQ1044" s="4"/>
    </row>
    <row r="1045" spans="16:43" x14ac:dyDescent="0.2">
      <c r="P1045" s="12"/>
      <c r="Q1045" s="12"/>
      <c r="R1045" s="12"/>
      <c r="S1045" s="12"/>
      <c r="T1045" s="12"/>
      <c r="U1045" s="12"/>
      <c r="V1045" s="12"/>
      <c r="AN1045" s="4"/>
      <c r="AQ1045" s="4"/>
    </row>
    <row r="1046" spans="16:43" x14ac:dyDescent="0.2">
      <c r="P1046" s="12"/>
      <c r="Q1046" s="12"/>
      <c r="R1046" s="12"/>
      <c r="S1046" s="12"/>
      <c r="T1046" s="12"/>
      <c r="U1046" s="12"/>
      <c r="V1046" s="12"/>
      <c r="AN1046" s="4"/>
      <c r="AQ1046" s="4"/>
    </row>
    <row r="1047" spans="16:43" x14ac:dyDescent="0.2">
      <c r="P1047" s="12"/>
      <c r="Q1047" s="12"/>
      <c r="R1047" s="12"/>
      <c r="S1047" s="12"/>
      <c r="T1047" s="12"/>
      <c r="U1047" s="12"/>
      <c r="V1047" s="12"/>
      <c r="AN1047" s="4"/>
      <c r="AQ1047" s="4"/>
    </row>
    <row r="1048" spans="16:43" x14ac:dyDescent="0.2">
      <c r="P1048" s="12"/>
      <c r="Q1048" s="12"/>
      <c r="R1048" s="12"/>
      <c r="S1048" s="12"/>
      <c r="T1048" s="12"/>
      <c r="U1048" s="12"/>
      <c r="V1048" s="12"/>
      <c r="AN1048" s="4"/>
      <c r="AQ1048" s="4"/>
    </row>
    <row r="1049" spans="16:43" x14ac:dyDescent="0.2">
      <c r="P1049" s="12"/>
      <c r="Q1049" s="12"/>
      <c r="R1049" s="12"/>
      <c r="S1049" s="12"/>
      <c r="T1049" s="12"/>
      <c r="U1049" s="12"/>
      <c r="V1049" s="12"/>
      <c r="AN1049" s="4"/>
      <c r="AQ1049" s="4"/>
    </row>
    <row r="1050" spans="16:43" x14ac:dyDescent="0.2">
      <c r="P1050" s="12"/>
      <c r="Q1050" s="12"/>
      <c r="R1050" s="12"/>
      <c r="S1050" s="12"/>
      <c r="T1050" s="12"/>
      <c r="U1050" s="12"/>
      <c r="V1050" s="12"/>
      <c r="AN1050" s="4"/>
      <c r="AQ1050" s="4"/>
    </row>
    <row r="1051" spans="16:43" x14ac:dyDescent="0.2">
      <c r="P1051" s="12"/>
      <c r="Q1051" s="12"/>
      <c r="R1051" s="12"/>
      <c r="S1051" s="12"/>
      <c r="T1051" s="12"/>
      <c r="U1051" s="12"/>
      <c r="V1051" s="12"/>
      <c r="AN1051" s="4"/>
      <c r="AQ1051" s="4"/>
    </row>
    <row r="1052" spans="16:43" x14ac:dyDescent="0.2">
      <c r="P1052" s="12"/>
      <c r="Q1052" s="12"/>
      <c r="R1052" s="12"/>
      <c r="S1052" s="12"/>
      <c r="T1052" s="12"/>
      <c r="U1052" s="12"/>
      <c r="V1052" s="12"/>
      <c r="AN1052" s="4"/>
      <c r="AQ1052" s="4"/>
    </row>
    <row r="1053" spans="16:43" x14ac:dyDescent="0.2">
      <c r="P1053" s="12"/>
      <c r="Q1053" s="12"/>
      <c r="R1053" s="12"/>
      <c r="S1053" s="12"/>
      <c r="T1053" s="12"/>
      <c r="U1053" s="12"/>
      <c r="V1053" s="12"/>
      <c r="AN1053" s="4"/>
      <c r="AQ1053" s="4"/>
    </row>
    <row r="1054" spans="16:43" x14ac:dyDescent="0.2">
      <c r="P1054" s="12"/>
      <c r="Q1054" s="12"/>
      <c r="R1054" s="12"/>
      <c r="S1054" s="12"/>
      <c r="T1054" s="12"/>
      <c r="U1054" s="12"/>
      <c r="V1054" s="12"/>
      <c r="AN1054" s="4"/>
      <c r="AQ1054" s="4"/>
    </row>
    <row r="1055" spans="16:43" x14ac:dyDescent="0.2">
      <c r="P1055" s="12"/>
      <c r="Q1055" s="12"/>
      <c r="R1055" s="12"/>
      <c r="S1055" s="12"/>
      <c r="T1055" s="12"/>
      <c r="U1055" s="12"/>
      <c r="V1055" s="12"/>
      <c r="AN1055" s="4"/>
      <c r="AQ1055" s="4"/>
    </row>
    <row r="1056" spans="16:43" x14ac:dyDescent="0.2">
      <c r="P1056" s="12"/>
      <c r="Q1056" s="12"/>
      <c r="R1056" s="12"/>
      <c r="S1056" s="12"/>
      <c r="T1056" s="12"/>
      <c r="U1056" s="12"/>
      <c r="V1056" s="12"/>
      <c r="AN1056" s="4"/>
      <c r="AQ1056" s="4"/>
    </row>
    <row r="1057" spans="16:43" x14ac:dyDescent="0.2">
      <c r="P1057" s="12"/>
      <c r="Q1057" s="12"/>
      <c r="R1057" s="12"/>
      <c r="S1057" s="12"/>
      <c r="T1057" s="12"/>
      <c r="U1057" s="12"/>
      <c r="V1057" s="12"/>
      <c r="AN1057" s="4"/>
      <c r="AQ1057" s="4"/>
    </row>
    <row r="1058" spans="16:43" x14ac:dyDescent="0.2">
      <c r="P1058" s="12"/>
      <c r="Q1058" s="12"/>
      <c r="R1058" s="12"/>
      <c r="S1058" s="12"/>
      <c r="T1058" s="12"/>
      <c r="U1058" s="12"/>
      <c r="V1058" s="12"/>
      <c r="AN1058" s="4"/>
      <c r="AQ1058" s="4"/>
    </row>
    <row r="1059" spans="16:43" x14ac:dyDescent="0.2">
      <c r="P1059" s="12"/>
      <c r="Q1059" s="12"/>
      <c r="R1059" s="12"/>
      <c r="S1059" s="12"/>
      <c r="T1059" s="12"/>
      <c r="U1059" s="12"/>
      <c r="V1059" s="12"/>
      <c r="AN1059" s="4"/>
      <c r="AQ1059" s="4"/>
    </row>
    <row r="1060" spans="16:43" x14ac:dyDescent="0.2">
      <c r="P1060" s="12"/>
      <c r="Q1060" s="12"/>
      <c r="R1060" s="12"/>
      <c r="S1060" s="12"/>
      <c r="T1060" s="12"/>
      <c r="U1060" s="12"/>
      <c r="V1060" s="12"/>
      <c r="AN1060" s="4"/>
      <c r="AQ1060" s="4"/>
    </row>
    <row r="1061" spans="16:43" x14ac:dyDescent="0.2">
      <c r="P1061" s="12"/>
      <c r="Q1061" s="12"/>
      <c r="R1061" s="12"/>
      <c r="S1061" s="12"/>
      <c r="T1061" s="12"/>
      <c r="U1061" s="12"/>
      <c r="V1061" s="12"/>
      <c r="AN1061" s="4"/>
      <c r="AQ1061" s="4"/>
    </row>
    <row r="1062" spans="16:43" x14ac:dyDescent="0.2">
      <c r="P1062" s="12"/>
      <c r="Q1062" s="12"/>
      <c r="R1062" s="12"/>
      <c r="S1062" s="12"/>
      <c r="T1062" s="12"/>
      <c r="U1062" s="12"/>
      <c r="V1062" s="12"/>
      <c r="AN1062" s="4"/>
      <c r="AQ1062" s="4"/>
    </row>
    <row r="1063" spans="16:43" x14ac:dyDescent="0.2">
      <c r="P1063" s="12"/>
      <c r="Q1063" s="12"/>
      <c r="R1063" s="12"/>
      <c r="S1063" s="12"/>
      <c r="T1063" s="12"/>
      <c r="U1063" s="12"/>
      <c r="V1063" s="12"/>
      <c r="AN1063" s="4"/>
      <c r="AQ1063" s="4"/>
    </row>
    <row r="1064" spans="16:43" x14ac:dyDescent="0.2">
      <c r="P1064" s="12"/>
      <c r="Q1064" s="12"/>
      <c r="R1064" s="12"/>
      <c r="S1064" s="12"/>
      <c r="T1064" s="12"/>
      <c r="U1064" s="12"/>
      <c r="V1064" s="12"/>
      <c r="AN1064" s="4"/>
      <c r="AQ1064" s="4"/>
    </row>
    <row r="1065" spans="16:43" x14ac:dyDescent="0.2">
      <c r="P1065" s="12"/>
      <c r="Q1065" s="12"/>
      <c r="R1065" s="12"/>
      <c r="S1065" s="12"/>
      <c r="T1065" s="12"/>
      <c r="U1065" s="12"/>
      <c r="V1065" s="12"/>
      <c r="AN1065" s="4"/>
      <c r="AQ1065" s="4"/>
    </row>
    <row r="1066" spans="16:43" x14ac:dyDescent="0.2">
      <c r="P1066" s="12"/>
      <c r="Q1066" s="12"/>
      <c r="R1066" s="12"/>
      <c r="S1066" s="12"/>
      <c r="T1066" s="12"/>
      <c r="U1066" s="12"/>
      <c r="V1066" s="12"/>
      <c r="AN1066" s="4"/>
      <c r="AQ1066" s="4"/>
    </row>
    <row r="1067" spans="16:43" x14ac:dyDescent="0.2">
      <c r="P1067" s="12"/>
      <c r="Q1067" s="12"/>
      <c r="R1067" s="12"/>
      <c r="S1067" s="12"/>
      <c r="T1067" s="12"/>
      <c r="U1067" s="12"/>
      <c r="V1067" s="12"/>
      <c r="AN1067" s="4"/>
      <c r="AQ1067" s="4"/>
    </row>
    <row r="1068" spans="16:43" x14ac:dyDescent="0.2">
      <c r="P1068" s="12"/>
      <c r="Q1068" s="12"/>
      <c r="R1068" s="12"/>
      <c r="S1068" s="12"/>
      <c r="T1068" s="12"/>
      <c r="U1068" s="12"/>
      <c r="V1068" s="12"/>
      <c r="AN1068" s="4"/>
      <c r="AQ1068" s="4"/>
    </row>
    <row r="1069" spans="16:43" x14ac:dyDescent="0.2">
      <c r="P1069" s="12"/>
      <c r="Q1069" s="12"/>
      <c r="R1069" s="12"/>
      <c r="S1069" s="12"/>
      <c r="T1069" s="12"/>
      <c r="U1069" s="12"/>
      <c r="V1069" s="12"/>
      <c r="AN1069" s="4"/>
      <c r="AQ1069" s="4"/>
    </row>
    <row r="1070" spans="16:43" x14ac:dyDescent="0.2">
      <c r="P1070" s="12"/>
      <c r="Q1070" s="12"/>
      <c r="R1070" s="12"/>
      <c r="S1070" s="12"/>
      <c r="T1070" s="12"/>
      <c r="U1070" s="12"/>
      <c r="V1070" s="12"/>
      <c r="AN1070" s="4"/>
      <c r="AQ1070" s="4"/>
    </row>
    <row r="1071" spans="16:43" x14ac:dyDescent="0.2">
      <c r="P1071" s="12"/>
      <c r="Q1071" s="12"/>
      <c r="R1071" s="12"/>
      <c r="S1071" s="12"/>
      <c r="T1071" s="12"/>
      <c r="U1071" s="12"/>
      <c r="V1071" s="12"/>
      <c r="AN1071" s="4"/>
      <c r="AQ1071" s="4"/>
    </row>
    <row r="1072" spans="16:43" x14ac:dyDescent="0.2">
      <c r="P1072" s="12"/>
      <c r="Q1072" s="12"/>
      <c r="R1072" s="12"/>
      <c r="S1072" s="12"/>
      <c r="T1072" s="12"/>
      <c r="U1072" s="12"/>
      <c r="V1072" s="12"/>
      <c r="AN1072" s="4"/>
      <c r="AQ1072" s="4"/>
    </row>
    <row r="1073" spans="16:43" x14ac:dyDescent="0.2">
      <c r="P1073" s="12"/>
      <c r="Q1073" s="12"/>
      <c r="R1073" s="12"/>
      <c r="S1073" s="12"/>
      <c r="T1073" s="12"/>
      <c r="U1073" s="12"/>
      <c r="V1073" s="12"/>
      <c r="AN1073" s="4"/>
      <c r="AQ1073" s="4"/>
    </row>
    <row r="1074" spans="16:43" x14ac:dyDescent="0.2">
      <c r="P1074" s="12"/>
      <c r="Q1074" s="12"/>
      <c r="R1074" s="12"/>
      <c r="S1074" s="12"/>
      <c r="T1074" s="12"/>
      <c r="U1074" s="12"/>
      <c r="V1074" s="12"/>
      <c r="AN1074" s="4"/>
      <c r="AQ1074" s="4"/>
    </row>
    <row r="1075" spans="16:43" x14ac:dyDescent="0.2">
      <c r="P1075" s="12"/>
      <c r="Q1075" s="12"/>
      <c r="R1075" s="12"/>
      <c r="S1075" s="12"/>
      <c r="T1075" s="12"/>
      <c r="U1075" s="12"/>
      <c r="V1075" s="12"/>
      <c r="AN1075" s="4"/>
      <c r="AQ1075" s="4"/>
    </row>
    <row r="1076" spans="16:43" x14ac:dyDescent="0.2">
      <c r="P1076" s="12"/>
      <c r="Q1076" s="12"/>
      <c r="R1076" s="12"/>
      <c r="S1076" s="12"/>
      <c r="T1076" s="12"/>
      <c r="U1076" s="12"/>
      <c r="V1076" s="12"/>
      <c r="AN1076" s="4"/>
      <c r="AQ1076" s="4"/>
    </row>
    <row r="1077" spans="16:43" x14ac:dyDescent="0.2">
      <c r="P1077" s="12"/>
      <c r="Q1077" s="12"/>
      <c r="R1077" s="12"/>
      <c r="S1077" s="12"/>
      <c r="T1077" s="12"/>
      <c r="U1077" s="12"/>
      <c r="V1077" s="12"/>
      <c r="AN1077" s="4"/>
      <c r="AQ1077" s="4"/>
    </row>
    <row r="1078" spans="16:43" x14ac:dyDescent="0.2">
      <c r="P1078" s="12"/>
      <c r="Q1078" s="12"/>
      <c r="R1078" s="12"/>
      <c r="S1078" s="12"/>
      <c r="T1078" s="12"/>
      <c r="U1078" s="12"/>
      <c r="V1078" s="12"/>
      <c r="AN1078" s="4"/>
      <c r="AQ1078" s="4"/>
    </row>
    <row r="1079" spans="16:43" x14ac:dyDescent="0.2">
      <c r="P1079" s="12"/>
      <c r="Q1079" s="12"/>
      <c r="R1079" s="12"/>
      <c r="S1079" s="12"/>
      <c r="T1079" s="12"/>
      <c r="U1079" s="12"/>
      <c r="V1079" s="12"/>
      <c r="AN1079" s="4"/>
      <c r="AQ1079" s="4"/>
    </row>
    <row r="1080" spans="16:43" x14ac:dyDescent="0.2">
      <c r="P1080" s="12"/>
      <c r="Q1080" s="12"/>
      <c r="R1080" s="12"/>
      <c r="S1080" s="12"/>
      <c r="T1080" s="12"/>
      <c r="U1080" s="12"/>
      <c r="V1080" s="12"/>
      <c r="AN1080" s="4"/>
      <c r="AQ1080" s="4"/>
    </row>
    <row r="1081" spans="16:43" x14ac:dyDescent="0.2">
      <c r="P1081" s="12"/>
      <c r="Q1081" s="12"/>
      <c r="R1081" s="12"/>
      <c r="S1081" s="12"/>
      <c r="T1081" s="12"/>
      <c r="U1081" s="12"/>
      <c r="V1081" s="12"/>
      <c r="AN1081" s="4"/>
      <c r="AQ1081" s="4"/>
    </row>
    <row r="1082" spans="16:43" x14ac:dyDescent="0.2">
      <c r="P1082" s="12"/>
      <c r="Q1082" s="12"/>
      <c r="R1082" s="12"/>
      <c r="S1082" s="12"/>
      <c r="T1082" s="12"/>
      <c r="U1082" s="12"/>
      <c r="V1082" s="12"/>
      <c r="AN1082" s="4"/>
      <c r="AQ1082" s="4"/>
    </row>
    <row r="1083" spans="16:43" x14ac:dyDescent="0.2">
      <c r="P1083" s="12"/>
      <c r="Q1083" s="12"/>
      <c r="R1083" s="12"/>
      <c r="S1083" s="12"/>
      <c r="T1083" s="12"/>
      <c r="U1083" s="12"/>
      <c r="V1083" s="12"/>
      <c r="AN1083" s="4"/>
      <c r="AQ1083" s="4"/>
    </row>
    <row r="1084" spans="16:43" x14ac:dyDescent="0.2">
      <c r="P1084" s="12"/>
      <c r="Q1084" s="12"/>
      <c r="R1084" s="12"/>
      <c r="S1084" s="12"/>
      <c r="T1084" s="12"/>
      <c r="U1084" s="12"/>
      <c r="V1084" s="12"/>
      <c r="AN1084" s="4"/>
      <c r="AQ1084" s="4"/>
    </row>
    <row r="1085" spans="16:43" x14ac:dyDescent="0.2">
      <c r="P1085" s="12"/>
      <c r="Q1085" s="12"/>
      <c r="R1085" s="12"/>
      <c r="S1085" s="12"/>
      <c r="T1085" s="12"/>
      <c r="U1085" s="12"/>
      <c r="V1085" s="12"/>
      <c r="AN1085" s="4"/>
      <c r="AQ1085" s="4"/>
    </row>
    <row r="1086" spans="16:43" x14ac:dyDescent="0.2">
      <c r="P1086" s="12"/>
      <c r="Q1086" s="12"/>
      <c r="R1086" s="12"/>
      <c r="S1086" s="12"/>
      <c r="T1086" s="12"/>
      <c r="U1086" s="12"/>
      <c r="V1086" s="12"/>
      <c r="AN1086" s="4"/>
      <c r="AQ1086" s="4"/>
    </row>
    <row r="1087" spans="16:43" x14ac:dyDescent="0.2">
      <c r="P1087" s="12"/>
      <c r="Q1087" s="12"/>
      <c r="R1087" s="12"/>
      <c r="S1087" s="12"/>
      <c r="T1087" s="12"/>
      <c r="U1087" s="12"/>
      <c r="V1087" s="12"/>
      <c r="AN1087" s="4"/>
      <c r="AQ1087" s="4"/>
    </row>
    <row r="1088" spans="16:43" x14ac:dyDescent="0.2">
      <c r="P1088" s="12"/>
      <c r="Q1088" s="12"/>
      <c r="R1088" s="12"/>
      <c r="S1088" s="12"/>
      <c r="T1088" s="12"/>
      <c r="U1088" s="12"/>
      <c r="V1088" s="12"/>
      <c r="AN1088" s="4"/>
      <c r="AQ1088" s="4"/>
    </row>
    <row r="1089" spans="16:43" x14ac:dyDescent="0.2">
      <c r="P1089" s="12"/>
      <c r="Q1089" s="12"/>
      <c r="R1089" s="12"/>
      <c r="S1089" s="12"/>
      <c r="T1089" s="12"/>
      <c r="U1089" s="12"/>
      <c r="V1089" s="12"/>
      <c r="AN1089" s="4"/>
      <c r="AQ1089" s="4"/>
    </row>
    <row r="1090" spans="16:43" x14ac:dyDescent="0.2">
      <c r="P1090" s="12"/>
      <c r="Q1090" s="12"/>
      <c r="R1090" s="12"/>
      <c r="S1090" s="12"/>
      <c r="T1090" s="12"/>
      <c r="U1090" s="12"/>
      <c r="V1090" s="12"/>
      <c r="AN1090" s="4"/>
      <c r="AQ1090" s="4"/>
    </row>
    <row r="1091" spans="16:43" x14ac:dyDescent="0.2">
      <c r="P1091" s="12"/>
      <c r="Q1091" s="12"/>
      <c r="R1091" s="12"/>
      <c r="S1091" s="12"/>
      <c r="T1091" s="12"/>
      <c r="U1091" s="12"/>
      <c r="V1091" s="12"/>
      <c r="AN1091" s="4"/>
      <c r="AQ1091" s="4"/>
    </row>
    <row r="1092" spans="16:43" x14ac:dyDescent="0.2">
      <c r="P1092" s="12"/>
      <c r="Q1092" s="12"/>
      <c r="R1092" s="12"/>
      <c r="S1092" s="12"/>
      <c r="T1092" s="12"/>
      <c r="U1092" s="12"/>
      <c r="V1092" s="12"/>
      <c r="AN1092" s="4"/>
      <c r="AQ1092" s="4"/>
    </row>
    <row r="1093" spans="16:43" x14ac:dyDescent="0.2">
      <c r="P1093" s="12"/>
      <c r="Q1093" s="12"/>
      <c r="R1093" s="12"/>
      <c r="S1093" s="12"/>
      <c r="T1093" s="12"/>
      <c r="U1093" s="12"/>
      <c r="V1093" s="12"/>
      <c r="AN1093" s="4"/>
      <c r="AQ1093" s="4"/>
    </row>
    <row r="1094" spans="16:43" x14ac:dyDescent="0.2">
      <c r="P1094" s="12"/>
      <c r="Q1094" s="12"/>
      <c r="R1094" s="12"/>
      <c r="S1094" s="12"/>
      <c r="T1094" s="12"/>
      <c r="U1094" s="12"/>
      <c r="V1094" s="12"/>
      <c r="AN1094" s="4"/>
      <c r="AQ1094" s="4"/>
    </row>
    <row r="1095" spans="16:43" x14ac:dyDescent="0.2">
      <c r="P1095" s="12"/>
      <c r="Q1095" s="12"/>
      <c r="R1095" s="12"/>
      <c r="S1095" s="12"/>
      <c r="T1095" s="12"/>
      <c r="U1095" s="12"/>
      <c r="V1095" s="12"/>
      <c r="AN1095" s="4"/>
      <c r="AQ1095" s="4"/>
    </row>
    <row r="1096" spans="16:43" x14ac:dyDescent="0.2">
      <c r="P1096" s="12"/>
      <c r="Q1096" s="12"/>
      <c r="R1096" s="12"/>
      <c r="S1096" s="12"/>
      <c r="T1096" s="12"/>
      <c r="U1096" s="12"/>
      <c r="V1096" s="12"/>
      <c r="AN1096" s="4"/>
      <c r="AQ1096" s="4"/>
    </row>
    <row r="1097" spans="16:43" x14ac:dyDescent="0.2">
      <c r="P1097" s="12"/>
      <c r="Q1097" s="12"/>
      <c r="R1097" s="12"/>
      <c r="S1097" s="12"/>
      <c r="T1097" s="12"/>
      <c r="U1097" s="12"/>
      <c r="V1097" s="12"/>
      <c r="AN1097" s="4"/>
      <c r="AQ1097" s="4"/>
    </row>
    <row r="1098" spans="16:43" x14ac:dyDescent="0.2">
      <c r="P1098" s="12"/>
      <c r="Q1098" s="12"/>
      <c r="R1098" s="12"/>
      <c r="S1098" s="12"/>
      <c r="T1098" s="12"/>
      <c r="U1098" s="12"/>
      <c r="V1098" s="12"/>
      <c r="AN1098" s="4"/>
      <c r="AQ1098" s="4"/>
    </row>
    <row r="1099" spans="16:43" x14ac:dyDescent="0.2">
      <c r="P1099" s="12"/>
      <c r="Q1099" s="12"/>
      <c r="R1099" s="12"/>
      <c r="S1099" s="12"/>
      <c r="T1099" s="12"/>
      <c r="U1099" s="12"/>
      <c r="V1099" s="12"/>
      <c r="AN1099" s="4"/>
      <c r="AQ1099" s="4"/>
    </row>
    <row r="1100" spans="16:43" x14ac:dyDescent="0.2">
      <c r="P1100" s="12"/>
      <c r="Q1100" s="12"/>
      <c r="R1100" s="12"/>
      <c r="S1100" s="12"/>
      <c r="T1100" s="12"/>
      <c r="U1100" s="12"/>
      <c r="V1100" s="12"/>
      <c r="AN1100" s="4"/>
      <c r="AQ1100" s="4"/>
    </row>
    <row r="1101" spans="16:43" x14ac:dyDescent="0.2">
      <c r="P1101" s="12"/>
      <c r="Q1101" s="12"/>
      <c r="R1101" s="12"/>
      <c r="S1101" s="12"/>
      <c r="T1101" s="12"/>
      <c r="U1101" s="12"/>
      <c r="V1101" s="12"/>
      <c r="AN1101" s="4"/>
      <c r="AQ1101" s="4"/>
    </row>
    <row r="1102" spans="16:43" x14ac:dyDescent="0.2">
      <c r="P1102" s="12"/>
      <c r="Q1102" s="12"/>
      <c r="R1102" s="12"/>
      <c r="S1102" s="12"/>
      <c r="T1102" s="12"/>
      <c r="U1102" s="12"/>
      <c r="V1102" s="12"/>
      <c r="AN1102" s="4"/>
      <c r="AQ1102" s="4"/>
    </row>
    <row r="1103" spans="16:43" x14ac:dyDescent="0.2">
      <c r="P1103" s="12"/>
      <c r="Q1103" s="12"/>
      <c r="R1103" s="12"/>
      <c r="S1103" s="12"/>
      <c r="T1103" s="12"/>
      <c r="U1103" s="12"/>
      <c r="V1103" s="12"/>
      <c r="AN1103" s="4"/>
      <c r="AQ1103" s="4"/>
    </row>
    <row r="1104" spans="16:43" x14ac:dyDescent="0.2">
      <c r="P1104" s="12"/>
      <c r="Q1104" s="12"/>
      <c r="R1104" s="12"/>
      <c r="S1104" s="12"/>
      <c r="T1104" s="12"/>
      <c r="U1104" s="12"/>
      <c r="V1104" s="12"/>
      <c r="AN1104" s="4"/>
      <c r="AQ1104" s="4"/>
    </row>
    <row r="1105" spans="16:43" x14ac:dyDescent="0.2">
      <c r="P1105" s="12"/>
      <c r="Q1105" s="12"/>
      <c r="R1105" s="12"/>
      <c r="S1105" s="12"/>
      <c r="T1105" s="12"/>
      <c r="U1105" s="12"/>
      <c r="V1105" s="12"/>
      <c r="AN1105" s="4"/>
      <c r="AQ1105" s="4"/>
    </row>
    <row r="1106" spans="16:43" x14ac:dyDescent="0.2">
      <c r="P1106" s="12"/>
      <c r="Q1106" s="12"/>
      <c r="R1106" s="12"/>
      <c r="S1106" s="12"/>
      <c r="T1106" s="12"/>
      <c r="U1106" s="12"/>
      <c r="V1106" s="12"/>
      <c r="AN1106" s="4"/>
      <c r="AQ1106" s="4"/>
    </row>
    <row r="1107" spans="16:43" x14ac:dyDescent="0.2">
      <c r="P1107" s="12"/>
      <c r="Q1107" s="12"/>
      <c r="R1107" s="12"/>
      <c r="S1107" s="12"/>
      <c r="T1107" s="12"/>
      <c r="U1107" s="12"/>
      <c r="V1107" s="12"/>
      <c r="AN1107" s="4"/>
      <c r="AQ1107" s="4"/>
    </row>
    <row r="1108" spans="16:43" x14ac:dyDescent="0.2">
      <c r="P1108" s="12"/>
      <c r="Q1108" s="12"/>
      <c r="R1108" s="12"/>
      <c r="S1108" s="12"/>
      <c r="T1108" s="12"/>
      <c r="U1108" s="12"/>
      <c r="V1108" s="12"/>
      <c r="AN1108" s="4"/>
      <c r="AQ1108" s="4"/>
    </row>
    <row r="1109" spans="16:43" x14ac:dyDescent="0.2">
      <c r="P1109" s="12"/>
      <c r="Q1109" s="12"/>
      <c r="R1109" s="12"/>
      <c r="S1109" s="12"/>
      <c r="T1109" s="12"/>
      <c r="U1109" s="12"/>
      <c r="V1109" s="12"/>
      <c r="AN1109" s="4"/>
      <c r="AQ1109" s="4"/>
    </row>
    <row r="1110" spans="16:43" x14ac:dyDescent="0.2">
      <c r="P1110" s="12"/>
      <c r="Q1110" s="12"/>
      <c r="R1110" s="12"/>
      <c r="S1110" s="12"/>
      <c r="T1110" s="12"/>
      <c r="U1110" s="12"/>
      <c r="V1110" s="12"/>
      <c r="AN1110" s="4"/>
      <c r="AQ1110" s="4"/>
    </row>
    <row r="1111" spans="16:43" x14ac:dyDescent="0.2">
      <c r="P1111" s="12"/>
      <c r="Q1111" s="12"/>
      <c r="R1111" s="12"/>
      <c r="S1111" s="12"/>
      <c r="T1111" s="12"/>
      <c r="U1111" s="12"/>
      <c r="V1111" s="12"/>
      <c r="AN1111" s="4"/>
      <c r="AQ1111" s="4"/>
    </row>
    <row r="1112" spans="16:43" x14ac:dyDescent="0.2">
      <c r="P1112" s="12"/>
      <c r="Q1112" s="12"/>
      <c r="R1112" s="12"/>
      <c r="S1112" s="12"/>
      <c r="T1112" s="12"/>
      <c r="U1112" s="12"/>
      <c r="V1112" s="12"/>
      <c r="AN1112" s="4"/>
      <c r="AQ1112" s="4"/>
    </row>
    <row r="1113" spans="16:43" x14ac:dyDescent="0.2">
      <c r="P1113" s="12"/>
      <c r="Q1113" s="12"/>
      <c r="R1113" s="12"/>
      <c r="S1113" s="12"/>
      <c r="T1113" s="12"/>
      <c r="U1113" s="12"/>
      <c r="V1113" s="12"/>
      <c r="AN1113" s="4"/>
      <c r="AQ1113" s="4"/>
    </row>
    <row r="1114" spans="16:43" x14ac:dyDescent="0.2">
      <c r="P1114" s="12"/>
      <c r="Q1114" s="12"/>
      <c r="R1114" s="12"/>
      <c r="S1114" s="12"/>
      <c r="T1114" s="12"/>
      <c r="U1114" s="12"/>
      <c r="V1114" s="12"/>
      <c r="AN1114" s="4"/>
      <c r="AQ1114" s="4"/>
    </row>
    <row r="1115" spans="16:43" x14ac:dyDescent="0.2">
      <c r="P1115" s="12"/>
      <c r="Q1115" s="12"/>
      <c r="R1115" s="12"/>
      <c r="S1115" s="12"/>
      <c r="T1115" s="12"/>
      <c r="U1115" s="12"/>
      <c r="V1115" s="12"/>
      <c r="AN1115" s="4"/>
      <c r="AQ1115" s="4"/>
    </row>
    <row r="1116" spans="16:43" x14ac:dyDescent="0.2">
      <c r="P1116" s="12"/>
      <c r="Q1116" s="12"/>
      <c r="R1116" s="12"/>
      <c r="S1116" s="12"/>
      <c r="T1116" s="12"/>
      <c r="U1116" s="12"/>
      <c r="V1116" s="12"/>
      <c r="AN1116" s="4"/>
      <c r="AQ1116" s="4"/>
    </row>
    <row r="1117" spans="16:43" x14ac:dyDescent="0.2">
      <c r="P1117" s="12"/>
      <c r="Q1117" s="12"/>
      <c r="R1117" s="12"/>
      <c r="S1117" s="12"/>
      <c r="T1117" s="12"/>
      <c r="U1117" s="12"/>
      <c r="V1117" s="12"/>
      <c r="AN1117" s="4"/>
      <c r="AQ1117" s="4"/>
    </row>
    <row r="1118" spans="16:43" x14ac:dyDescent="0.2">
      <c r="P1118" s="12"/>
      <c r="Q1118" s="12"/>
      <c r="R1118" s="12"/>
      <c r="S1118" s="12"/>
      <c r="T1118" s="12"/>
      <c r="U1118" s="12"/>
      <c r="V1118" s="12"/>
      <c r="AN1118" s="4"/>
      <c r="AQ1118" s="4"/>
    </row>
    <row r="1119" spans="16:43" x14ac:dyDescent="0.2">
      <c r="P1119" s="12"/>
      <c r="Q1119" s="12"/>
      <c r="R1119" s="12"/>
      <c r="S1119" s="12"/>
      <c r="T1119" s="12"/>
      <c r="U1119" s="12"/>
      <c r="V1119" s="12"/>
      <c r="AN1119" s="4"/>
      <c r="AQ1119" s="4"/>
    </row>
    <row r="1120" spans="16:43" x14ac:dyDescent="0.2">
      <c r="P1120" s="12"/>
      <c r="Q1120" s="12"/>
      <c r="R1120" s="12"/>
      <c r="S1120" s="12"/>
      <c r="T1120" s="12"/>
      <c r="U1120" s="12"/>
      <c r="V1120" s="12"/>
      <c r="AN1120" s="4"/>
      <c r="AQ1120" s="4"/>
    </row>
    <row r="1121" spans="16:43" x14ac:dyDescent="0.2">
      <c r="P1121" s="12"/>
      <c r="Q1121" s="12"/>
      <c r="R1121" s="12"/>
      <c r="S1121" s="12"/>
      <c r="T1121" s="12"/>
      <c r="U1121" s="12"/>
      <c r="V1121" s="12"/>
      <c r="AN1121" s="4"/>
      <c r="AQ1121" s="4"/>
    </row>
    <row r="1122" spans="16:43" x14ac:dyDescent="0.2">
      <c r="P1122" s="12"/>
      <c r="Q1122" s="12"/>
      <c r="R1122" s="12"/>
      <c r="S1122" s="12"/>
      <c r="T1122" s="12"/>
      <c r="U1122" s="12"/>
      <c r="V1122" s="12"/>
      <c r="AN1122" s="4"/>
      <c r="AQ1122" s="4"/>
    </row>
    <row r="1123" spans="16:43" x14ac:dyDescent="0.2">
      <c r="P1123" s="12"/>
      <c r="Q1123" s="12"/>
      <c r="R1123" s="12"/>
      <c r="S1123" s="12"/>
      <c r="T1123" s="12"/>
      <c r="U1123" s="12"/>
      <c r="V1123" s="12"/>
      <c r="AN1123" s="4"/>
      <c r="AQ1123" s="4"/>
    </row>
    <row r="1124" spans="16:43" x14ac:dyDescent="0.2">
      <c r="P1124" s="12"/>
      <c r="Q1124" s="12"/>
      <c r="R1124" s="12"/>
      <c r="S1124" s="12"/>
      <c r="T1124" s="12"/>
      <c r="U1124" s="12"/>
      <c r="V1124" s="12"/>
      <c r="AN1124" s="4"/>
      <c r="AQ1124" s="4"/>
    </row>
    <row r="1125" spans="16:43" x14ac:dyDescent="0.2">
      <c r="P1125" s="12"/>
      <c r="Q1125" s="12"/>
      <c r="R1125" s="12"/>
      <c r="S1125" s="12"/>
      <c r="T1125" s="12"/>
      <c r="U1125" s="12"/>
      <c r="V1125" s="12"/>
      <c r="AN1125" s="4"/>
      <c r="AQ1125" s="4"/>
    </row>
    <row r="1126" spans="16:43" x14ac:dyDescent="0.2">
      <c r="P1126" s="12"/>
      <c r="Q1126" s="12"/>
      <c r="R1126" s="12"/>
      <c r="S1126" s="12"/>
      <c r="T1126" s="12"/>
      <c r="U1126" s="12"/>
      <c r="V1126" s="12"/>
      <c r="AN1126" s="4"/>
      <c r="AQ1126" s="4"/>
    </row>
    <row r="1127" spans="16:43" x14ac:dyDescent="0.2">
      <c r="P1127" s="12"/>
      <c r="Q1127" s="12"/>
      <c r="R1127" s="12"/>
      <c r="S1127" s="12"/>
      <c r="T1127" s="12"/>
      <c r="U1127" s="12"/>
      <c r="V1127" s="12"/>
      <c r="AN1127" s="4"/>
      <c r="AQ1127" s="4"/>
    </row>
    <row r="1128" spans="16:43" x14ac:dyDescent="0.2">
      <c r="P1128" s="12"/>
      <c r="Q1128" s="12"/>
      <c r="R1128" s="12"/>
      <c r="S1128" s="12"/>
      <c r="T1128" s="12"/>
      <c r="U1128" s="12"/>
      <c r="V1128" s="12"/>
      <c r="AN1128" s="4"/>
      <c r="AQ1128" s="4"/>
    </row>
    <row r="1129" spans="16:43" x14ac:dyDescent="0.2">
      <c r="P1129" s="12"/>
      <c r="Q1129" s="12"/>
      <c r="R1129" s="12"/>
      <c r="S1129" s="12"/>
      <c r="T1129" s="12"/>
      <c r="U1129" s="12"/>
      <c r="V1129" s="12"/>
      <c r="AN1129" s="4"/>
      <c r="AQ1129" s="4"/>
    </row>
    <row r="1130" spans="16:43" x14ac:dyDescent="0.2">
      <c r="P1130" s="12"/>
      <c r="Q1130" s="12"/>
      <c r="R1130" s="12"/>
      <c r="S1130" s="12"/>
      <c r="T1130" s="12"/>
      <c r="U1130" s="12"/>
      <c r="V1130" s="12"/>
      <c r="AN1130" s="4"/>
      <c r="AQ1130" s="4"/>
    </row>
    <row r="1131" spans="16:43" x14ac:dyDescent="0.2">
      <c r="P1131" s="12"/>
      <c r="Q1131" s="12"/>
      <c r="R1131" s="12"/>
      <c r="S1131" s="12"/>
      <c r="T1131" s="12"/>
      <c r="U1131" s="12"/>
      <c r="V1131" s="12"/>
      <c r="AN1131" s="4"/>
      <c r="AQ1131" s="4"/>
    </row>
    <row r="1132" spans="16:43" x14ac:dyDescent="0.2">
      <c r="P1132" s="12"/>
      <c r="Q1132" s="12"/>
      <c r="R1132" s="12"/>
      <c r="S1132" s="12"/>
      <c r="T1132" s="12"/>
      <c r="U1132" s="12"/>
      <c r="V1132" s="12"/>
      <c r="AN1132" s="4"/>
      <c r="AQ1132" s="4"/>
    </row>
    <row r="1133" spans="16:43" x14ac:dyDescent="0.2">
      <c r="P1133" s="12"/>
      <c r="Q1133" s="12"/>
      <c r="R1133" s="12"/>
      <c r="S1133" s="12"/>
      <c r="T1133" s="12"/>
      <c r="U1133" s="12"/>
      <c r="V1133" s="12"/>
      <c r="AN1133" s="4"/>
      <c r="AQ1133" s="4"/>
    </row>
    <row r="1134" spans="16:43" x14ac:dyDescent="0.2">
      <c r="P1134" s="12"/>
      <c r="Q1134" s="12"/>
      <c r="R1134" s="12"/>
      <c r="S1134" s="12"/>
      <c r="T1134" s="12"/>
      <c r="U1134" s="12"/>
      <c r="V1134" s="12"/>
      <c r="AN1134" s="4"/>
      <c r="AQ1134" s="4"/>
    </row>
    <row r="1135" spans="16:43" x14ac:dyDescent="0.2">
      <c r="P1135" s="12"/>
      <c r="Q1135" s="12"/>
      <c r="R1135" s="12"/>
      <c r="S1135" s="12"/>
      <c r="T1135" s="12"/>
      <c r="U1135" s="12"/>
      <c r="V1135" s="12"/>
      <c r="AN1135" s="4"/>
      <c r="AQ1135" s="4"/>
    </row>
    <row r="1136" spans="16:43" x14ac:dyDescent="0.2">
      <c r="P1136" s="12"/>
      <c r="Q1136" s="12"/>
      <c r="R1136" s="12"/>
      <c r="S1136" s="12"/>
      <c r="T1136" s="12"/>
      <c r="U1136" s="12"/>
      <c r="V1136" s="12"/>
      <c r="AN1136" s="4"/>
      <c r="AQ1136" s="4"/>
    </row>
    <row r="1137" spans="16:43" x14ac:dyDescent="0.2">
      <c r="P1137" s="12"/>
      <c r="Q1137" s="12"/>
      <c r="R1137" s="12"/>
      <c r="S1137" s="12"/>
      <c r="T1137" s="12"/>
      <c r="U1137" s="12"/>
      <c r="V1137" s="12"/>
      <c r="AN1137" s="4"/>
      <c r="AQ1137" s="4"/>
    </row>
    <row r="1138" spans="16:43" x14ac:dyDescent="0.2">
      <c r="P1138" s="12"/>
      <c r="Q1138" s="12"/>
      <c r="R1138" s="12"/>
      <c r="S1138" s="12"/>
      <c r="T1138" s="12"/>
      <c r="U1138" s="12"/>
      <c r="V1138" s="12"/>
      <c r="AN1138" s="4"/>
      <c r="AQ1138" s="4"/>
    </row>
    <row r="1139" spans="16:43" x14ac:dyDescent="0.2">
      <c r="P1139" s="12"/>
      <c r="Q1139" s="12"/>
      <c r="R1139" s="12"/>
      <c r="S1139" s="12"/>
      <c r="T1139" s="12"/>
      <c r="U1139" s="12"/>
      <c r="V1139" s="12"/>
      <c r="AN1139" s="4"/>
      <c r="AQ1139" s="4"/>
    </row>
    <row r="1140" spans="16:43" x14ac:dyDescent="0.2">
      <c r="P1140" s="12"/>
      <c r="Q1140" s="12"/>
      <c r="R1140" s="12"/>
      <c r="S1140" s="12"/>
      <c r="T1140" s="12"/>
      <c r="U1140" s="12"/>
      <c r="V1140" s="12"/>
      <c r="AN1140" s="4"/>
      <c r="AQ1140" s="4"/>
    </row>
    <row r="1141" spans="16:43" x14ac:dyDescent="0.2">
      <c r="P1141" s="12"/>
      <c r="Q1141" s="12"/>
      <c r="R1141" s="12"/>
      <c r="S1141" s="12"/>
      <c r="T1141" s="12"/>
      <c r="U1141" s="12"/>
      <c r="V1141" s="12"/>
      <c r="AN1141" s="4"/>
      <c r="AQ1141" s="4"/>
    </row>
    <row r="1142" spans="16:43" x14ac:dyDescent="0.2">
      <c r="P1142" s="12"/>
      <c r="Q1142" s="12"/>
      <c r="R1142" s="12"/>
      <c r="S1142" s="12"/>
      <c r="T1142" s="12"/>
      <c r="U1142" s="12"/>
      <c r="V1142" s="12"/>
      <c r="AN1142" s="4"/>
      <c r="AQ1142" s="4"/>
    </row>
    <row r="1143" spans="16:43" x14ac:dyDescent="0.2">
      <c r="P1143" s="12"/>
      <c r="Q1143" s="12"/>
      <c r="R1143" s="12"/>
      <c r="S1143" s="12"/>
      <c r="T1143" s="12"/>
      <c r="U1143" s="12"/>
      <c r="V1143" s="12"/>
      <c r="AN1143" s="4"/>
      <c r="AQ1143" s="4"/>
    </row>
    <row r="1144" spans="16:43" x14ac:dyDescent="0.2">
      <c r="P1144" s="12"/>
      <c r="Q1144" s="12"/>
      <c r="R1144" s="12"/>
      <c r="S1144" s="12"/>
      <c r="T1144" s="12"/>
      <c r="U1144" s="12"/>
      <c r="V1144" s="12"/>
      <c r="AN1144" s="4"/>
      <c r="AQ1144" s="4"/>
    </row>
    <row r="1145" spans="16:43" x14ac:dyDescent="0.2">
      <c r="P1145" s="12"/>
      <c r="Q1145" s="12"/>
      <c r="R1145" s="12"/>
      <c r="S1145" s="12"/>
      <c r="T1145" s="12"/>
      <c r="U1145" s="12"/>
      <c r="V1145" s="12"/>
      <c r="AN1145" s="4"/>
      <c r="AQ1145" s="4"/>
    </row>
    <row r="1146" spans="16:43" x14ac:dyDescent="0.2">
      <c r="P1146" s="12"/>
      <c r="Q1146" s="12"/>
      <c r="R1146" s="12"/>
      <c r="S1146" s="12"/>
      <c r="T1146" s="12"/>
      <c r="U1146" s="12"/>
      <c r="V1146" s="12"/>
      <c r="AN1146" s="4"/>
      <c r="AQ1146" s="4"/>
    </row>
    <row r="1147" spans="16:43" x14ac:dyDescent="0.2">
      <c r="P1147" s="12"/>
      <c r="Q1147" s="12"/>
      <c r="R1147" s="12"/>
      <c r="S1147" s="12"/>
      <c r="T1147" s="12"/>
      <c r="U1147" s="12"/>
      <c r="V1147" s="12"/>
      <c r="AN1147" s="4"/>
      <c r="AQ1147" s="4"/>
    </row>
    <row r="1148" spans="16:43" x14ac:dyDescent="0.2">
      <c r="P1148" s="12"/>
      <c r="Q1148" s="12"/>
      <c r="R1148" s="12"/>
      <c r="S1148" s="12"/>
      <c r="T1148" s="12"/>
      <c r="U1148" s="12"/>
      <c r="V1148" s="12"/>
      <c r="AN1148" s="4"/>
      <c r="AQ1148" s="4"/>
    </row>
    <row r="1149" spans="16:43" x14ac:dyDescent="0.2">
      <c r="P1149" s="12"/>
      <c r="Q1149" s="12"/>
      <c r="R1149" s="12"/>
      <c r="S1149" s="12"/>
      <c r="T1149" s="12"/>
      <c r="U1149" s="12"/>
      <c r="V1149" s="12"/>
      <c r="AN1149" s="4"/>
      <c r="AQ1149" s="4"/>
    </row>
    <row r="1150" spans="16:43" x14ac:dyDescent="0.2">
      <c r="P1150" s="12"/>
      <c r="Q1150" s="12"/>
      <c r="R1150" s="12"/>
      <c r="S1150" s="12"/>
      <c r="T1150" s="12"/>
      <c r="U1150" s="12"/>
      <c r="V1150" s="12"/>
      <c r="AN1150" s="4"/>
      <c r="AQ1150" s="4"/>
    </row>
    <row r="1151" spans="16:43" x14ac:dyDescent="0.2">
      <c r="P1151" s="12"/>
      <c r="Q1151" s="12"/>
      <c r="R1151" s="12"/>
      <c r="S1151" s="12"/>
      <c r="T1151" s="12"/>
      <c r="U1151" s="12"/>
      <c r="V1151" s="12"/>
      <c r="AN1151" s="4"/>
      <c r="AQ1151" s="4"/>
    </row>
    <row r="1152" spans="16:43" x14ac:dyDescent="0.2">
      <c r="P1152" s="12"/>
      <c r="Q1152" s="12"/>
      <c r="R1152" s="12"/>
      <c r="S1152" s="12"/>
      <c r="T1152" s="12"/>
      <c r="U1152" s="12"/>
      <c r="V1152" s="12"/>
      <c r="AN1152" s="4"/>
      <c r="AQ1152" s="4"/>
    </row>
    <row r="1153" spans="16:43" x14ac:dyDescent="0.2">
      <c r="P1153" s="12"/>
      <c r="Q1153" s="12"/>
      <c r="R1153" s="12"/>
      <c r="S1153" s="12"/>
      <c r="T1153" s="12"/>
      <c r="U1153" s="12"/>
      <c r="V1153" s="12"/>
      <c r="AN1153" s="4"/>
      <c r="AQ1153" s="4"/>
    </row>
    <row r="1154" spans="16:43" x14ac:dyDescent="0.2">
      <c r="P1154" s="12"/>
      <c r="Q1154" s="12"/>
      <c r="R1154" s="12"/>
      <c r="S1154" s="12"/>
      <c r="T1154" s="12"/>
      <c r="U1154" s="12"/>
      <c r="V1154" s="12"/>
      <c r="AN1154" s="4"/>
      <c r="AQ1154" s="4"/>
    </row>
    <row r="1155" spans="16:43" x14ac:dyDescent="0.2">
      <c r="P1155" s="12"/>
      <c r="Q1155" s="12"/>
      <c r="R1155" s="12"/>
      <c r="S1155" s="12"/>
      <c r="T1155" s="12"/>
      <c r="U1155" s="12"/>
      <c r="V1155" s="12"/>
      <c r="AN1155" s="4"/>
      <c r="AQ1155" s="4"/>
    </row>
    <row r="1156" spans="16:43" x14ac:dyDescent="0.2">
      <c r="P1156" s="12"/>
      <c r="Q1156" s="12"/>
      <c r="R1156" s="12"/>
      <c r="S1156" s="12"/>
      <c r="T1156" s="12"/>
      <c r="U1156" s="12"/>
      <c r="V1156" s="12"/>
      <c r="AN1156" s="4"/>
      <c r="AQ1156" s="4"/>
    </row>
    <row r="1157" spans="16:43" x14ac:dyDescent="0.2">
      <c r="P1157" s="12"/>
      <c r="Q1157" s="12"/>
      <c r="R1157" s="12"/>
      <c r="S1157" s="12"/>
      <c r="T1157" s="12"/>
      <c r="U1157" s="12"/>
      <c r="V1157" s="12"/>
      <c r="AN1157" s="4"/>
      <c r="AQ1157" s="4"/>
    </row>
    <row r="1158" spans="16:43" x14ac:dyDescent="0.2">
      <c r="P1158" s="12"/>
      <c r="Q1158" s="12"/>
      <c r="R1158" s="12"/>
      <c r="S1158" s="12"/>
      <c r="T1158" s="12"/>
      <c r="U1158" s="12"/>
      <c r="V1158" s="12"/>
      <c r="AN1158" s="4"/>
      <c r="AQ1158" s="4"/>
    </row>
    <row r="1159" spans="16:43" x14ac:dyDescent="0.2">
      <c r="P1159" s="12"/>
      <c r="Q1159" s="12"/>
      <c r="R1159" s="12"/>
      <c r="S1159" s="12"/>
      <c r="T1159" s="12"/>
      <c r="U1159" s="12"/>
      <c r="V1159" s="12"/>
      <c r="AN1159" s="4"/>
      <c r="AQ1159" s="4"/>
    </row>
    <row r="1160" spans="16:43" x14ac:dyDescent="0.2">
      <c r="P1160" s="12"/>
      <c r="Q1160" s="12"/>
      <c r="R1160" s="12"/>
      <c r="S1160" s="12"/>
      <c r="T1160" s="12"/>
      <c r="U1160" s="12"/>
      <c r="V1160" s="12"/>
      <c r="AN1160" s="4"/>
      <c r="AQ1160" s="4"/>
    </row>
    <row r="1161" spans="16:43" x14ac:dyDescent="0.2">
      <c r="P1161" s="12"/>
      <c r="Q1161" s="12"/>
      <c r="R1161" s="12"/>
      <c r="S1161" s="12"/>
      <c r="T1161" s="12"/>
      <c r="U1161" s="12"/>
      <c r="V1161" s="12"/>
      <c r="AN1161" s="4"/>
      <c r="AQ1161" s="4"/>
    </row>
    <row r="1162" spans="16:43" x14ac:dyDescent="0.2">
      <c r="P1162" s="12"/>
      <c r="Q1162" s="12"/>
      <c r="R1162" s="12"/>
      <c r="S1162" s="12"/>
      <c r="T1162" s="12"/>
      <c r="U1162" s="12"/>
      <c r="V1162" s="12"/>
      <c r="AN1162" s="4"/>
      <c r="AQ1162" s="4"/>
    </row>
    <row r="1163" spans="16:43" x14ac:dyDescent="0.2">
      <c r="P1163" s="12"/>
      <c r="Q1163" s="12"/>
      <c r="R1163" s="12"/>
      <c r="S1163" s="12"/>
      <c r="T1163" s="12"/>
      <c r="U1163" s="12"/>
      <c r="V1163" s="12"/>
      <c r="AN1163" s="4"/>
      <c r="AQ1163" s="4"/>
    </row>
    <row r="1164" spans="16:43" x14ac:dyDescent="0.2">
      <c r="P1164" s="12"/>
      <c r="Q1164" s="12"/>
      <c r="R1164" s="12"/>
      <c r="S1164" s="12"/>
      <c r="T1164" s="12"/>
      <c r="U1164" s="12"/>
      <c r="V1164" s="12"/>
      <c r="AN1164" s="4"/>
      <c r="AQ1164" s="4"/>
    </row>
    <row r="1165" spans="16:43" x14ac:dyDescent="0.2">
      <c r="P1165" s="12"/>
      <c r="Q1165" s="12"/>
      <c r="R1165" s="12"/>
      <c r="S1165" s="12"/>
      <c r="T1165" s="12"/>
      <c r="U1165" s="12"/>
      <c r="V1165" s="12"/>
      <c r="AN1165" s="4"/>
      <c r="AQ1165" s="4"/>
    </row>
    <row r="1166" spans="16:43" x14ac:dyDescent="0.2">
      <c r="P1166" s="12"/>
      <c r="Q1166" s="12"/>
      <c r="R1166" s="12"/>
      <c r="S1166" s="12"/>
      <c r="T1166" s="12"/>
      <c r="U1166" s="12"/>
      <c r="V1166" s="12"/>
      <c r="AN1166" s="4"/>
      <c r="AQ1166" s="4"/>
    </row>
    <row r="1167" spans="16:43" x14ac:dyDescent="0.2">
      <c r="P1167" s="12"/>
      <c r="Q1167" s="12"/>
      <c r="R1167" s="12"/>
      <c r="S1167" s="12"/>
      <c r="T1167" s="12"/>
      <c r="U1167" s="12"/>
      <c r="V1167" s="12"/>
      <c r="AN1167" s="4"/>
      <c r="AQ1167" s="4"/>
    </row>
    <row r="1168" spans="16:43" x14ac:dyDescent="0.2">
      <c r="P1168" s="12"/>
      <c r="Q1168" s="12"/>
      <c r="R1168" s="12"/>
      <c r="S1168" s="12"/>
      <c r="T1168" s="12"/>
      <c r="U1168" s="12"/>
      <c r="V1168" s="12"/>
      <c r="AN1168" s="4"/>
      <c r="AQ1168" s="4"/>
    </row>
    <row r="1169" spans="16:43" x14ac:dyDescent="0.2">
      <c r="P1169" s="12"/>
      <c r="Q1169" s="12"/>
      <c r="R1169" s="12"/>
      <c r="S1169" s="12"/>
      <c r="T1169" s="12"/>
      <c r="U1169" s="12"/>
      <c r="V1169" s="12"/>
      <c r="AN1169" s="4"/>
      <c r="AQ1169" s="4"/>
    </row>
    <row r="1170" spans="16:43" x14ac:dyDescent="0.2">
      <c r="P1170" s="12"/>
      <c r="Q1170" s="12"/>
      <c r="R1170" s="12"/>
      <c r="S1170" s="12"/>
      <c r="T1170" s="12"/>
      <c r="U1170" s="12"/>
      <c r="V1170" s="12"/>
      <c r="AN1170" s="4"/>
      <c r="AQ1170" s="4"/>
    </row>
    <row r="1171" spans="16:43" x14ac:dyDescent="0.2">
      <c r="P1171" s="12"/>
      <c r="Q1171" s="12"/>
      <c r="R1171" s="12"/>
      <c r="S1171" s="12"/>
      <c r="T1171" s="12"/>
      <c r="U1171" s="12"/>
      <c r="V1171" s="12"/>
      <c r="AN1171" s="4"/>
      <c r="AQ1171" s="4"/>
    </row>
    <row r="1172" spans="16:43" x14ac:dyDescent="0.2">
      <c r="P1172" s="12"/>
      <c r="Q1172" s="12"/>
      <c r="R1172" s="12"/>
      <c r="S1172" s="12"/>
      <c r="T1172" s="12"/>
      <c r="U1172" s="12"/>
      <c r="V1172" s="12"/>
      <c r="AN1172" s="4"/>
      <c r="AQ1172" s="4"/>
    </row>
    <row r="1173" spans="16:43" x14ac:dyDescent="0.2">
      <c r="P1173" s="12"/>
      <c r="Q1173" s="12"/>
      <c r="R1173" s="12"/>
      <c r="S1173" s="12"/>
      <c r="T1173" s="12"/>
      <c r="U1173" s="12"/>
      <c r="V1173" s="12"/>
      <c r="AN1173" s="4"/>
      <c r="AQ1173" s="4"/>
    </row>
    <row r="1174" spans="16:43" x14ac:dyDescent="0.2">
      <c r="P1174" s="12"/>
      <c r="Q1174" s="12"/>
      <c r="R1174" s="12"/>
      <c r="S1174" s="12"/>
      <c r="T1174" s="12"/>
      <c r="U1174" s="12"/>
      <c r="V1174" s="12"/>
      <c r="AN1174" s="4"/>
      <c r="AQ1174" s="4"/>
    </row>
    <row r="1175" spans="16:43" x14ac:dyDescent="0.2">
      <c r="P1175" s="12"/>
      <c r="Q1175" s="12"/>
      <c r="R1175" s="12"/>
      <c r="S1175" s="12"/>
      <c r="T1175" s="12"/>
      <c r="U1175" s="12"/>
      <c r="V1175" s="12"/>
      <c r="AN1175" s="4"/>
      <c r="AQ1175" s="4"/>
    </row>
    <row r="1176" spans="16:43" x14ac:dyDescent="0.2">
      <c r="P1176" s="12"/>
      <c r="Q1176" s="12"/>
      <c r="R1176" s="12"/>
      <c r="S1176" s="12"/>
      <c r="T1176" s="12"/>
      <c r="U1176" s="12"/>
      <c r="V1176" s="12"/>
      <c r="AN1176" s="4"/>
      <c r="AQ1176" s="4"/>
    </row>
    <row r="1177" spans="16:43" x14ac:dyDescent="0.2">
      <c r="P1177" s="12"/>
      <c r="Q1177" s="12"/>
      <c r="R1177" s="12"/>
      <c r="S1177" s="12"/>
      <c r="T1177" s="12"/>
      <c r="U1177" s="12"/>
      <c r="V1177" s="12"/>
      <c r="AN1177" s="4"/>
      <c r="AQ1177" s="4"/>
    </row>
    <row r="1178" spans="16:43" x14ac:dyDescent="0.2">
      <c r="P1178" s="12"/>
      <c r="Q1178" s="12"/>
      <c r="R1178" s="12"/>
      <c r="S1178" s="12"/>
      <c r="T1178" s="12"/>
      <c r="U1178" s="12"/>
      <c r="V1178" s="12"/>
      <c r="AN1178" s="4"/>
      <c r="AQ1178" s="4"/>
    </row>
    <row r="1179" spans="16:43" x14ac:dyDescent="0.2">
      <c r="P1179" s="12"/>
      <c r="Q1179" s="12"/>
      <c r="R1179" s="12"/>
      <c r="S1179" s="12"/>
      <c r="T1179" s="12"/>
      <c r="U1179" s="12"/>
      <c r="V1179" s="12"/>
      <c r="AN1179" s="4"/>
      <c r="AQ1179" s="4"/>
    </row>
    <row r="1180" spans="16:43" x14ac:dyDescent="0.2">
      <c r="P1180" s="12"/>
      <c r="Q1180" s="12"/>
      <c r="R1180" s="12"/>
      <c r="S1180" s="12"/>
      <c r="T1180" s="12"/>
      <c r="U1180" s="12"/>
      <c r="V1180" s="12"/>
      <c r="AN1180" s="4"/>
      <c r="AQ1180" s="4"/>
    </row>
    <row r="1181" spans="16:43" x14ac:dyDescent="0.2">
      <c r="P1181" s="12"/>
      <c r="Q1181" s="12"/>
      <c r="R1181" s="12"/>
      <c r="S1181" s="12"/>
      <c r="T1181" s="12"/>
      <c r="U1181" s="12"/>
      <c r="V1181" s="12"/>
      <c r="AN1181" s="4"/>
      <c r="AQ1181" s="4"/>
    </row>
    <row r="1182" spans="16:43" x14ac:dyDescent="0.2">
      <c r="P1182" s="12"/>
      <c r="Q1182" s="12"/>
      <c r="R1182" s="12"/>
      <c r="S1182" s="12"/>
      <c r="T1182" s="12"/>
      <c r="U1182" s="12"/>
      <c r="V1182" s="12"/>
      <c r="AN1182" s="4"/>
      <c r="AQ1182" s="4"/>
    </row>
    <row r="1183" spans="16:43" x14ac:dyDescent="0.2">
      <c r="P1183" s="12"/>
      <c r="Q1183" s="12"/>
      <c r="R1183" s="12"/>
      <c r="S1183" s="12"/>
      <c r="T1183" s="12"/>
      <c r="U1183" s="12"/>
      <c r="V1183" s="12"/>
      <c r="AN1183" s="4"/>
      <c r="AQ1183" s="4"/>
    </row>
    <row r="1184" spans="16:43" x14ac:dyDescent="0.2">
      <c r="P1184" s="12"/>
      <c r="Q1184" s="12"/>
      <c r="R1184" s="12"/>
      <c r="S1184" s="12"/>
      <c r="T1184" s="12"/>
      <c r="U1184" s="12"/>
      <c r="V1184" s="12"/>
      <c r="AN1184" s="4"/>
      <c r="AQ1184" s="4"/>
    </row>
    <row r="1185" spans="16:43" x14ac:dyDescent="0.2">
      <c r="P1185" s="12"/>
      <c r="Q1185" s="12"/>
      <c r="R1185" s="12"/>
      <c r="S1185" s="12"/>
      <c r="T1185" s="12"/>
      <c r="U1185" s="12"/>
      <c r="V1185" s="12"/>
      <c r="AN1185" s="4"/>
      <c r="AQ1185" s="4"/>
    </row>
    <row r="1186" spans="16:43" x14ac:dyDescent="0.2">
      <c r="P1186" s="12"/>
      <c r="Q1186" s="12"/>
      <c r="R1186" s="12"/>
      <c r="S1186" s="12"/>
      <c r="T1186" s="12"/>
      <c r="U1186" s="12"/>
      <c r="V1186" s="12"/>
      <c r="AN1186" s="4"/>
      <c r="AQ1186" s="4"/>
    </row>
    <row r="1187" spans="16:43" x14ac:dyDescent="0.2">
      <c r="P1187" s="12"/>
      <c r="Q1187" s="12"/>
      <c r="R1187" s="12"/>
      <c r="S1187" s="12"/>
      <c r="T1187" s="12"/>
      <c r="U1187" s="12"/>
      <c r="V1187" s="12"/>
      <c r="AN1187" s="4"/>
      <c r="AQ1187" s="4"/>
    </row>
    <row r="1188" spans="16:43" x14ac:dyDescent="0.2">
      <c r="P1188" s="12"/>
      <c r="Q1188" s="12"/>
      <c r="R1188" s="12"/>
      <c r="S1188" s="12"/>
      <c r="T1188" s="12"/>
      <c r="U1188" s="12"/>
      <c r="V1188" s="12"/>
      <c r="AN1188" s="4"/>
      <c r="AQ1188" s="4"/>
    </row>
    <row r="1189" spans="16:43" x14ac:dyDescent="0.2">
      <c r="P1189" s="12"/>
      <c r="Q1189" s="12"/>
      <c r="R1189" s="12"/>
      <c r="S1189" s="12"/>
      <c r="T1189" s="12"/>
      <c r="U1189" s="12"/>
      <c r="V1189" s="12"/>
      <c r="AN1189" s="4"/>
      <c r="AQ1189" s="4"/>
    </row>
    <row r="1190" spans="16:43" x14ac:dyDescent="0.2">
      <c r="P1190" s="12"/>
      <c r="Q1190" s="12"/>
      <c r="R1190" s="12"/>
      <c r="S1190" s="12"/>
      <c r="T1190" s="12"/>
      <c r="U1190" s="12"/>
      <c r="V1190" s="12"/>
      <c r="AN1190" s="4"/>
      <c r="AQ1190" s="4"/>
    </row>
    <row r="1191" spans="16:43" x14ac:dyDescent="0.2">
      <c r="P1191" s="12"/>
      <c r="Q1191" s="12"/>
      <c r="R1191" s="12"/>
      <c r="S1191" s="12"/>
      <c r="T1191" s="12"/>
      <c r="U1191" s="12"/>
      <c r="V1191" s="12"/>
      <c r="AN1191" s="4"/>
      <c r="AQ1191" s="4"/>
    </row>
    <row r="1192" spans="16:43" x14ac:dyDescent="0.2">
      <c r="P1192" s="12"/>
      <c r="Q1192" s="12"/>
      <c r="R1192" s="12"/>
      <c r="S1192" s="12"/>
      <c r="T1192" s="12"/>
      <c r="U1192" s="12"/>
      <c r="V1192" s="12"/>
      <c r="AN1192" s="4"/>
      <c r="AQ1192" s="4"/>
    </row>
    <row r="1193" spans="16:43" x14ac:dyDescent="0.2">
      <c r="P1193" s="12"/>
      <c r="Q1193" s="12"/>
      <c r="R1193" s="12"/>
      <c r="S1193" s="12"/>
      <c r="T1193" s="12"/>
      <c r="U1193" s="12"/>
      <c r="V1193" s="12"/>
      <c r="AN1193" s="4"/>
      <c r="AQ1193" s="4"/>
    </row>
    <row r="1194" spans="16:43" x14ac:dyDescent="0.2">
      <c r="P1194" s="12"/>
      <c r="Q1194" s="12"/>
      <c r="R1194" s="12"/>
      <c r="S1194" s="12"/>
      <c r="T1194" s="12"/>
      <c r="U1194" s="12"/>
      <c r="V1194" s="12"/>
      <c r="AN1194" s="4"/>
      <c r="AQ1194" s="4"/>
    </row>
    <row r="1195" spans="16:43" x14ac:dyDescent="0.2">
      <c r="P1195" s="12"/>
      <c r="Q1195" s="12"/>
      <c r="R1195" s="12"/>
      <c r="S1195" s="12"/>
      <c r="T1195" s="12"/>
      <c r="U1195" s="12"/>
      <c r="V1195" s="12"/>
      <c r="AN1195" s="4"/>
      <c r="AQ1195" s="4"/>
    </row>
    <row r="1196" spans="16:43" x14ac:dyDescent="0.2">
      <c r="P1196" s="12"/>
      <c r="Q1196" s="12"/>
      <c r="R1196" s="12"/>
      <c r="S1196" s="12"/>
      <c r="T1196" s="12"/>
      <c r="U1196" s="12"/>
      <c r="V1196" s="12"/>
      <c r="AN1196" s="4"/>
      <c r="AQ1196" s="4"/>
    </row>
    <row r="1197" spans="16:43" x14ac:dyDescent="0.2">
      <c r="P1197" s="12"/>
      <c r="Q1197" s="12"/>
      <c r="R1197" s="12"/>
      <c r="S1197" s="12"/>
      <c r="T1197" s="12"/>
      <c r="U1197" s="12"/>
      <c r="V1197" s="12"/>
      <c r="AN1197" s="4"/>
      <c r="AQ1197" s="4"/>
    </row>
    <row r="1198" spans="16:43" x14ac:dyDescent="0.2">
      <c r="P1198" s="12"/>
      <c r="Q1198" s="12"/>
      <c r="R1198" s="12"/>
      <c r="S1198" s="12"/>
      <c r="T1198" s="12"/>
      <c r="U1198" s="12"/>
      <c r="V1198" s="12"/>
      <c r="AN1198" s="4"/>
      <c r="AQ1198" s="4"/>
    </row>
    <row r="1199" spans="16:43" x14ac:dyDescent="0.2">
      <c r="P1199" s="12"/>
      <c r="Q1199" s="12"/>
      <c r="R1199" s="12"/>
      <c r="S1199" s="12"/>
      <c r="T1199" s="12"/>
      <c r="U1199" s="12"/>
      <c r="V1199" s="12"/>
      <c r="AN1199" s="4"/>
      <c r="AQ1199" s="4"/>
    </row>
    <row r="1200" spans="16:43" x14ac:dyDescent="0.2">
      <c r="P1200" s="12"/>
      <c r="Q1200" s="12"/>
      <c r="R1200" s="12"/>
      <c r="S1200" s="12"/>
      <c r="T1200" s="12"/>
      <c r="U1200" s="12"/>
      <c r="V1200" s="12"/>
      <c r="AN1200" s="4"/>
      <c r="AQ1200" s="4"/>
    </row>
    <row r="1201" spans="16:43" x14ac:dyDescent="0.2">
      <c r="P1201" s="12"/>
      <c r="Q1201" s="12"/>
      <c r="R1201" s="12"/>
      <c r="S1201" s="12"/>
      <c r="T1201" s="12"/>
      <c r="U1201" s="12"/>
      <c r="V1201" s="12"/>
      <c r="AN1201" s="4"/>
      <c r="AQ1201" s="4"/>
    </row>
    <row r="1202" spans="16:43" x14ac:dyDescent="0.2">
      <c r="P1202" s="12"/>
      <c r="Q1202" s="12"/>
      <c r="R1202" s="12"/>
      <c r="S1202" s="12"/>
      <c r="T1202" s="12"/>
      <c r="U1202" s="12"/>
      <c r="V1202" s="12"/>
      <c r="AN1202" s="4"/>
      <c r="AQ1202" s="4"/>
    </row>
    <row r="1203" spans="16:43" x14ac:dyDescent="0.2">
      <c r="P1203" s="12"/>
      <c r="Q1203" s="12"/>
      <c r="R1203" s="12"/>
      <c r="S1203" s="12"/>
      <c r="T1203" s="12"/>
      <c r="U1203" s="12"/>
      <c r="V1203" s="12"/>
      <c r="AN1203" s="4"/>
      <c r="AQ1203" s="4"/>
    </row>
    <row r="1204" spans="16:43" x14ac:dyDescent="0.2">
      <c r="P1204" s="12"/>
      <c r="Q1204" s="12"/>
      <c r="R1204" s="12"/>
      <c r="S1204" s="12"/>
      <c r="T1204" s="12"/>
      <c r="U1204" s="12"/>
      <c r="V1204" s="12"/>
      <c r="AN1204" s="4"/>
      <c r="AQ1204" s="4"/>
    </row>
    <row r="1205" spans="16:43" x14ac:dyDescent="0.2">
      <c r="P1205" s="12"/>
      <c r="Q1205" s="12"/>
      <c r="R1205" s="12"/>
      <c r="S1205" s="12"/>
      <c r="T1205" s="12"/>
      <c r="U1205" s="12"/>
      <c r="V1205" s="12"/>
      <c r="AN1205" s="4"/>
      <c r="AQ1205" s="4"/>
    </row>
    <row r="1206" spans="16:43" x14ac:dyDescent="0.2">
      <c r="P1206" s="12"/>
      <c r="Q1206" s="12"/>
      <c r="R1206" s="12"/>
      <c r="S1206" s="12"/>
      <c r="T1206" s="12"/>
      <c r="U1206" s="12"/>
      <c r="V1206" s="12"/>
      <c r="AN1206" s="4"/>
      <c r="AQ1206" s="4"/>
    </row>
    <row r="1207" spans="16:43" x14ac:dyDescent="0.2">
      <c r="P1207" s="12"/>
      <c r="Q1207" s="12"/>
      <c r="R1207" s="12"/>
      <c r="S1207" s="12"/>
      <c r="T1207" s="12"/>
      <c r="U1207" s="12"/>
      <c r="V1207" s="12"/>
      <c r="AN1207" s="4"/>
      <c r="AQ1207" s="4"/>
    </row>
    <row r="1208" spans="16:43" x14ac:dyDescent="0.2">
      <c r="P1208" s="12"/>
      <c r="Q1208" s="12"/>
      <c r="R1208" s="12"/>
      <c r="S1208" s="12"/>
      <c r="T1208" s="12"/>
      <c r="U1208" s="12"/>
      <c r="V1208" s="12"/>
      <c r="AN1208" s="4"/>
      <c r="AQ1208" s="4"/>
    </row>
    <row r="1209" spans="16:43" x14ac:dyDescent="0.2">
      <c r="P1209" s="12"/>
      <c r="Q1209" s="12"/>
      <c r="R1209" s="12"/>
      <c r="S1209" s="12"/>
      <c r="T1209" s="12"/>
      <c r="U1209" s="12"/>
      <c r="V1209" s="12"/>
      <c r="AN1209" s="4"/>
      <c r="AQ1209" s="4"/>
    </row>
    <row r="1210" spans="16:43" x14ac:dyDescent="0.2">
      <c r="P1210" s="12"/>
      <c r="Q1210" s="12"/>
      <c r="R1210" s="12"/>
      <c r="S1210" s="12"/>
      <c r="T1210" s="12"/>
      <c r="U1210" s="12"/>
      <c r="V1210" s="12"/>
      <c r="AN1210" s="4"/>
      <c r="AQ1210" s="4"/>
    </row>
    <row r="1211" spans="16:43" x14ac:dyDescent="0.2">
      <c r="P1211" s="12"/>
      <c r="Q1211" s="12"/>
      <c r="R1211" s="12"/>
      <c r="S1211" s="12"/>
      <c r="T1211" s="12"/>
      <c r="U1211" s="12"/>
      <c r="V1211" s="12"/>
      <c r="AN1211" s="4"/>
      <c r="AQ1211" s="4"/>
    </row>
    <row r="1212" spans="16:43" x14ac:dyDescent="0.2">
      <c r="P1212" s="12"/>
      <c r="Q1212" s="12"/>
      <c r="R1212" s="12"/>
      <c r="S1212" s="12"/>
      <c r="T1212" s="12"/>
      <c r="U1212" s="12"/>
      <c r="V1212" s="12"/>
      <c r="AN1212" s="4"/>
      <c r="AQ1212" s="4"/>
    </row>
    <row r="1213" spans="16:43" x14ac:dyDescent="0.2">
      <c r="P1213" s="12"/>
      <c r="Q1213" s="12"/>
      <c r="R1213" s="12"/>
      <c r="S1213" s="12"/>
      <c r="T1213" s="12"/>
      <c r="U1213" s="12"/>
      <c r="V1213" s="12"/>
      <c r="AN1213" s="4"/>
      <c r="AQ1213" s="4"/>
    </row>
    <row r="1214" spans="16:43" x14ac:dyDescent="0.2">
      <c r="P1214" s="12"/>
      <c r="Q1214" s="12"/>
      <c r="R1214" s="12"/>
      <c r="S1214" s="12"/>
      <c r="T1214" s="12"/>
      <c r="U1214" s="12"/>
      <c r="V1214" s="12"/>
      <c r="AN1214" s="4"/>
      <c r="AQ1214" s="4"/>
    </row>
    <row r="1215" spans="16:43" x14ac:dyDescent="0.2">
      <c r="P1215" s="12"/>
      <c r="Q1215" s="12"/>
      <c r="R1215" s="12"/>
      <c r="S1215" s="12"/>
      <c r="T1215" s="12"/>
      <c r="U1215" s="12"/>
      <c r="V1215" s="12"/>
      <c r="AN1215" s="4"/>
      <c r="AQ1215" s="4"/>
    </row>
    <row r="1216" spans="16:43" x14ac:dyDescent="0.2">
      <c r="P1216" s="12"/>
      <c r="Q1216" s="12"/>
      <c r="R1216" s="12"/>
      <c r="S1216" s="12"/>
      <c r="T1216" s="12"/>
      <c r="U1216" s="12"/>
      <c r="V1216" s="12"/>
      <c r="AN1216" s="4"/>
      <c r="AQ1216" s="4"/>
    </row>
    <row r="1217" spans="16:43" x14ac:dyDescent="0.2">
      <c r="P1217" s="12"/>
      <c r="Q1217" s="12"/>
      <c r="R1217" s="12"/>
      <c r="S1217" s="12"/>
      <c r="T1217" s="12"/>
      <c r="U1217" s="12"/>
      <c r="V1217" s="12"/>
      <c r="AN1217" s="4"/>
      <c r="AQ1217" s="4"/>
    </row>
    <row r="1218" spans="16:43" x14ac:dyDescent="0.2">
      <c r="P1218" s="12"/>
      <c r="Q1218" s="12"/>
      <c r="R1218" s="12"/>
      <c r="S1218" s="12"/>
      <c r="T1218" s="12"/>
      <c r="U1218" s="12"/>
      <c r="V1218" s="12"/>
      <c r="AN1218" s="4"/>
      <c r="AQ1218" s="4"/>
    </row>
    <row r="1219" spans="16:43" x14ac:dyDescent="0.2">
      <c r="P1219" s="12"/>
      <c r="Q1219" s="12"/>
      <c r="R1219" s="12"/>
      <c r="S1219" s="12"/>
      <c r="T1219" s="12"/>
      <c r="U1219" s="12"/>
      <c r="V1219" s="12"/>
      <c r="AN1219" s="4"/>
      <c r="AQ1219" s="4"/>
    </row>
    <row r="1220" spans="16:43" x14ac:dyDescent="0.2">
      <c r="P1220" s="12"/>
      <c r="Q1220" s="12"/>
      <c r="R1220" s="12"/>
      <c r="S1220" s="12"/>
      <c r="T1220" s="12"/>
      <c r="U1220" s="12"/>
      <c r="V1220" s="12"/>
      <c r="AN1220" s="4"/>
      <c r="AQ1220" s="4"/>
    </row>
    <row r="1221" spans="16:43" x14ac:dyDescent="0.2">
      <c r="P1221" s="12"/>
      <c r="Q1221" s="12"/>
      <c r="R1221" s="12"/>
      <c r="S1221" s="12"/>
      <c r="T1221" s="12"/>
      <c r="U1221" s="12"/>
      <c r="V1221" s="12"/>
      <c r="AN1221" s="4"/>
      <c r="AQ1221" s="4"/>
    </row>
    <row r="1222" spans="16:43" x14ac:dyDescent="0.2">
      <c r="P1222" s="12"/>
      <c r="Q1222" s="12"/>
      <c r="R1222" s="12"/>
      <c r="S1222" s="12"/>
      <c r="T1222" s="12"/>
      <c r="U1222" s="12"/>
      <c r="V1222" s="12"/>
      <c r="AN1222" s="4"/>
      <c r="AQ1222" s="4"/>
    </row>
    <row r="1223" spans="16:43" x14ac:dyDescent="0.2">
      <c r="P1223" s="12"/>
      <c r="Q1223" s="12"/>
      <c r="R1223" s="12"/>
      <c r="S1223" s="12"/>
      <c r="T1223" s="12"/>
      <c r="U1223" s="12"/>
      <c r="V1223" s="12"/>
      <c r="AN1223" s="4"/>
      <c r="AQ1223" s="4"/>
    </row>
    <row r="1224" spans="16:43" x14ac:dyDescent="0.2">
      <c r="P1224" s="12"/>
      <c r="Q1224" s="12"/>
      <c r="R1224" s="12"/>
      <c r="S1224" s="12"/>
      <c r="T1224" s="12"/>
      <c r="U1224" s="12"/>
      <c r="V1224" s="12"/>
      <c r="AN1224" s="4"/>
      <c r="AQ1224" s="4"/>
    </row>
    <row r="1225" spans="16:43" x14ac:dyDescent="0.2">
      <c r="P1225" s="12"/>
      <c r="Q1225" s="12"/>
      <c r="R1225" s="12"/>
      <c r="S1225" s="12"/>
      <c r="T1225" s="12"/>
      <c r="U1225" s="12"/>
      <c r="V1225" s="12"/>
      <c r="AN1225" s="4"/>
      <c r="AQ1225" s="4"/>
    </row>
    <row r="1226" spans="16:43" x14ac:dyDescent="0.2">
      <c r="P1226" s="12"/>
      <c r="Q1226" s="12"/>
      <c r="R1226" s="12"/>
      <c r="S1226" s="12"/>
      <c r="T1226" s="12"/>
      <c r="U1226" s="12"/>
      <c r="V1226" s="12"/>
      <c r="AN1226" s="4"/>
      <c r="AQ1226" s="4"/>
    </row>
    <row r="1227" spans="16:43" x14ac:dyDescent="0.2">
      <c r="P1227" s="12"/>
      <c r="Q1227" s="12"/>
      <c r="R1227" s="12"/>
      <c r="S1227" s="12"/>
      <c r="T1227" s="12"/>
      <c r="U1227" s="12"/>
      <c r="V1227" s="12"/>
      <c r="AN1227" s="4"/>
      <c r="AQ1227" s="4"/>
    </row>
    <row r="1228" spans="16:43" x14ac:dyDescent="0.2">
      <c r="P1228" s="12"/>
      <c r="Q1228" s="12"/>
      <c r="R1228" s="12"/>
      <c r="S1228" s="12"/>
      <c r="T1228" s="12"/>
      <c r="U1228" s="12"/>
      <c r="V1228" s="12"/>
      <c r="AN1228" s="4"/>
      <c r="AQ1228" s="4"/>
    </row>
    <row r="1229" spans="16:43" x14ac:dyDescent="0.2">
      <c r="P1229" s="12"/>
      <c r="Q1229" s="12"/>
      <c r="R1229" s="12"/>
      <c r="S1229" s="12"/>
      <c r="T1229" s="12"/>
      <c r="U1229" s="12"/>
      <c r="V1229" s="12"/>
      <c r="AN1229" s="4"/>
      <c r="AQ1229" s="4"/>
    </row>
    <row r="1230" spans="16:43" x14ac:dyDescent="0.2">
      <c r="P1230" s="12"/>
      <c r="Q1230" s="12"/>
      <c r="R1230" s="12"/>
      <c r="S1230" s="12"/>
      <c r="T1230" s="12"/>
      <c r="U1230" s="12"/>
      <c r="V1230" s="12"/>
      <c r="AN1230" s="4"/>
      <c r="AQ1230" s="4"/>
    </row>
    <row r="1231" spans="16:43" x14ac:dyDescent="0.2">
      <c r="P1231" s="12"/>
      <c r="Q1231" s="12"/>
      <c r="R1231" s="12"/>
      <c r="S1231" s="12"/>
      <c r="T1231" s="12"/>
      <c r="U1231" s="12"/>
      <c r="V1231" s="12"/>
      <c r="AN1231" s="4"/>
      <c r="AQ1231" s="4"/>
    </row>
    <row r="1232" spans="16:43" x14ac:dyDescent="0.2">
      <c r="P1232" s="12"/>
      <c r="Q1232" s="12"/>
      <c r="R1232" s="12"/>
      <c r="S1232" s="12"/>
      <c r="T1232" s="12"/>
      <c r="U1232" s="12"/>
      <c r="V1232" s="12"/>
      <c r="AN1232" s="4"/>
      <c r="AQ1232" s="4"/>
    </row>
    <row r="1233" spans="16:43" x14ac:dyDescent="0.2">
      <c r="P1233" s="12"/>
      <c r="Q1233" s="12"/>
      <c r="R1233" s="12"/>
      <c r="S1233" s="12"/>
      <c r="T1233" s="12"/>
      <c r="U1233" s="12"/>
      <c r="V1233" s="12"/>
      <c r="AN1233" s="4"/>
      <c r="AQ1233" s="4"/>
    </row>
    <row r="1234" spans="16:43" x14ac:dyDescent="0.2">
      <c r="P1234" s="12"/>
      <c r="Q1234" s="12"/>
      <c r="R1234" s="12"/>
      <c r="S1234" s="12"/>
      <c r="T1234" s="12"/>
      <c r="U1234" s="12"/>
      <c r="V1234" s="12"/>
      <c r="AN1234" s="4"/>
      <c r="AQ1234" s="4"/>
    </row>
    <row r="1235" spans="16:43" x14ac:dyDescent="0.2">
      <c r="P1235" s="12"/>
      <c r="Q1235" s="12"/>
      <c r="R1235" s="12"/>
      <c r="S1235" s="12"/>
      <c r="T1235" s="12"/>
      <c r="U1235" s="12"/>
      <c r="V1235" s="12"/>
      <c r="AN1235" s="4"/>
      <c r="AQ1235" s="4"/>
    </row>
    <row r="1236" spans="16:43" x14ac:dyDescent="0.2">
      <c r="P1236" s="12"/>
      <c r="Q1236" s="12"/>
      <c r="R1236" s="12"/>
      <c r="S1236" s="12"/>
      <c r="T1236" s="12"/>
      <c r="U1236" s="12"/>
      <c r="V1236" s="12"/>
      <c r="AN1236" s="4"/>
      <c r="AQ1236" s="4"/>
    </row>
    <row r="1237" spans="16:43" x14ac:dyDescent="0.2">
      <c r="P1237" s="12"/>
      <c r="Q1237" s="12"/>
      <c r="R1237" s="12"/>
      <c r="S1237" s="12"/>
      <c r="T1237" s="12"/>
      <c r="U1237" s="12"/>
      <c r="V1237" s="12"/>
      <c r="AN1237" s="4"/>
      <c r="AQ1237" s="4"/>
    </row>
    <row r="1238" spans="16:43" x14ac:dyDescent="0.2">
      <c r="P1238" s="12"/>
      <c r="Q1238" s="12"/>
      <c r="R1238" s="12"/>
      <c r="S1238" s="12"/>
      <c r="T1238" s="12"/>
      <c r="U1238" s="12"/>
      <c r="V1238" s="12"/>
      <c r="AN1238" s="4"/>
      <c r="AQ1238" s="4"/>
    </row>
    <row r="1239" spans="16:43" x14ac:dyDescent="0.2">
      <c r="P1239" s="12"/>
      <c r="Q1239" s="12"/>
      <c r="R1239" s="12"/>
      <c r="S1239" s="12"/>
      <c r="T1239" s="12"/>
      <c r="U1239" s="12"/>
      <c r="V1239" s="12"/>
      <c r="AN1239" s="4"/>
      <c r="AQ1239" s="4"/>
    </row>
    <row r="1240" spans="16:43" x14ac:dyDescent="0.2">
      <c r="P1240" s="12"/>
      <c r="Q1240" s="12"/>
      <c r="R1240" s="12"/>
      <c r="S1240" s="12"/>
      <c r="T1240" s="12"/>
      <c r="U1240" s="12"/>
      <c r="V1240" s="12"/>
      <c r="AN1240" s="4"/>
      <c r="AQ1240" s="4"/>
    </row>
    <row r="1241" spans="16:43" x14ac:dyDescent="0.2">
      <c r="P1241" s="12"/>
      <c r="Q1241" s="12"/>
      <c r="R1241" s="12"/>
      <c r="S1241" s="12"/>
      <c r="T1241" s="12"/>
      <c r="U1241" s="12"/>
      <c r="V1241" s="12"/>
      <c r="AN1241" s="4"/>
      <c r="AQ1241" s="4"/>
    </row>
    <row r="1242" spans="16:43" x14ac:dyDescent="0.2">
      <c r="P1242" s="12"/>
      <c r="Q1242" s="12"/>
      <c r="R1242" s="12"/>
      <c r="S1242" s="12"/>
      <c r="T1242" s="12"/>
      <c r="U1242" s="12"/>
      <c r="V1242" s="12"/>
      <c r="AN1242" s="4"/>
      <c r="AQ1242" s="4"/>
    </row>
    <row r="1243" spans="16:43" x14ac:dyDescent="0.2">
      <c r="P1243" s="12"/>
      <c r="Q1243" s="12"/>
      <c r="R1243" s="12"/>
      <c r="S1243" s="12"/>
      <c r="T1243" s="12"/>
      <c r="U1243" s="12"/>
      <c r="V1243" s="12"/>
      <c r="AN1243" s="4"/>
      <c r="AQ1243" s="4"/>
    </row>
    <row r="1244" spans="16:43" x14ac:dyDescent="0.2">
      <c r="P1244" s="12"/>
      <c r="Q1244" s="12"/>
      <c r="R1244" s="12"/>
      <c r="S1244" s="12"/>
      <c r="T1244" s="12"/>
      <c r="U1244" s="12"/>
      <c r="V1244" s="12"/>
      <c r="AN1244" s="4"/>
      <c r="AQ1244" s="4"/>
    </row>
    <row r="1245" spans="16:43" x14ac:dyDescent="0.2">
      <c r="P1245" s="12"/>
      <c r="Q1245" s="12"/>
      <c r="R1245" s="12"/>
      <c r="S1245" s="12"/>
      <c r="T1245" s="12"/>
      <c r="U1245" s="12"/>
      <c r="V1245" s="12"/>
      <c r="AN1245" s="4"/>
      <c r="AQ1245" s="4"/>
    </row>
    <row r="1246" spans="16:43" x14ac:dyDescent="0.2">
      <c r="P1246" s="12"/>
      <c r="Q1246" s="12"/>
      <c r="R1246" s="12"/>
      <c r="S1246" s="12"/>
      <c r="T1246" s="12"/>
      <c r="U1246" s="12"/>
      <c r="V1246" s="12"/>
      <c r="AN1246" s="4"/>
      <c r="AQ1246" s="4"/>
    </row>
    <row r="1247" spans="16:43" x14ac:dyDescent="0.2">
      <c r="P1247" s="12"/>
      <c r="Q1247" s="12"/>
      <c r="R1247" s="12"/>
      <c r="S1247" s="12"/>
      <c r="T1247" s="12"/>
      <c r="U1247" s="12"/>
      <c r="V1247" s="12"/>
      <c r="AN1247" s="4"/>
      <c r="AQ1247" s="4"/>
    </row>
    <row r="1248" spans="16:43" x14ac:dyDescent="0.2">
      <c r="P1248" s="12"/>
      <c r="Q1248" s="12"/>
      <c r="R1248" s="12"/>
      <c r="S1248" s="12"/>
      <c r="T1248" s="12"/>
      <c r="U1248" s="12"/>
      <c r="V1248" s="12"/>
      <c r="AN1248" s="4"/>
      <c r="AQ1248" s="4"/>
    </row>
    <row r="1249" spans="16:43" x14ac:dyDescent="0.2">
      <c r="P1249" s="12"/>
      <c r="Q1249" s="12"/>
      <c r="R1249" s="12"/>
      <c r="S1249" s="12"/>
      <c r="T1249" s="12"/>
      <c r="U1249" s="12"/>
      <c r="V1249" s="12"/>
      <c r="AN1249" s="4"/>
      <c r="AQ1249" s="4"/>
    </row>
    <row r="1250" spans="16:43" x14ac:dyDescent="0.2">
      <c r="P1250" s="12"/>
      <c r="Q1250" s="12"/>
      <c r="R1250" s="12"/>
      <c r="S1250" s="12"/>
      <c r="T1250" s="12"/>
      <c r="U1250" s="12"/>
      <c r="V1250" s="12"/>
      <c r="AN1250" s="4"/>
      <c r="AQ1250" s="4"/>
    </row>
    <row r="1251" spans="16:43" x14ac:dyDescent="0.2">
      <c r="P1251" s="12"/>
      <c r="Q1251" s="12"/>
      <c r="R1251" s="12"/>
      <c r="S1251" s="12"/>
      <c r="T1251" s="12"/>
      <c r="U1251" s="12"/>
      <c r="V1251" s="12"/>
      <c r="AN1251" s="4"/>
      <c r="AQ1251" s="4"/>
    </row>
    <row r="1252" spans="16:43" x14ac:dyDescent="0.2">
      <c r="P1252" s="12"/>
      <c r="Q1252" s="12"/>
      <c r="R1252" s="12"/>
      <c r="S1252" s="12"/>
      <c r="T1252" s="12"/>
      <c r="U1252" s="12"/>
      <c r="V1252" s="12"/>
      <c r="AN1252" s="4"/>
      <c r="AQ1252" s="4"/>
    </row>
    <row r="1253" spans="16:43" x14ac:dyDescent="0.2">
      <c r="P1253" s="12"/>
      <c r="Q1253" s="12"/>
      <c r="R1253" s="12"/>
      <c r="S1253" s="12"/>
      <c r="T1253" s="12"/>
      <c r="U1253" s="12"/>
      <c r="V1253" s="12"/>
      <c r="AN1253" s="4"/>
      <c r="AQ1253" s="4"/>
    </row>
    <row r="1254" spans="16:43" x14ac:dyDescent="0.2">
      <c r="P1254" s="12"/>
      <c r="Q1254" s="12"/>
      <c r="R1254" s="12"/>
      <c r="S1254" s="12"/>
      <c r="T1254" s="12"/>
      <c r="U1254" s="12"/>
      <c r="V1254" s="12"/>
      <c r="AN1254" s="4"/>
      <c r="AQ1254" s="4"/>
    </row>
    <row r="1255" spans="16:43" x14ac:dyDescent="0.2">
      <c r="P1255" s="12"/>
      <c r="Q1255" s="12"/>
      <c r="R1255" s="12"/>
      <c r="S1255" s="12"/>
      <c r="T1255" s="12"/>
      <c r="U1255" s="12"/>
      <c r="V1255" s="12"/>
      <c r="AN1255" s="4"/>
      <c r="AQ1255" s="4"/>
    </row>
    <row r="1256" spans="16:43" x14ac:dyDescent="0.2">
      <c r="P1256" s="12"/>
      <c r="Q1256" s="12"/>
      <c r="R1256" s="12"/>
      <c r="S1256" s="12"/>
      <c r="T1256" s="12"/>
      <c r="U1256" s="12"/>
      <c r="V1256" s="12"/>
      <c r="AN1256" s="4"/>
      <c r="AQ1256" s="4"/>
    </row>
    <row r="1257" spans="16:43" x14ac:dyDescent="0.2">
      <c r="P1257" s="12"/>
      <c r="Q1257" s="12"/>
      <c r="R1257" s="12"/>
      <c r="S1257" s="12"/>
      <c r="T1257" s="12"/>
      <c r="U1257" s="12"/>
      <c r="V1257" s="12"/>
      <c r="AN1257" s="4"/>
      <c r="AQ1257" s="4"/>
    </row>
    <row r="1258" spans="16:43" x14ac:dyDescent="0.2">
      <c r="P1258" s="12"/>
      <c r="Q1258" s="12"/>
      <c r="R1258" s="12"/>
      <c r="S1258" s="12"/>
      <c r="T1258" s="12"/>
      <c r="U1258" s="12"/>
      <c r="V1258" s="12"/>
      <c r="AN1258" s="4"/>
      <c r="AQ1258" s="4"/>
    </row>
    <row r="1259" spans="16:43" x14ac:dyDescent="0.2">
      <c r="P1259" s="12"/>
      <c r="Q1259" s="12"/>
      <c r="R1259" s="12"/>
      <c r="S1259" s="12"/>
      <c r="T1259" s="12"/>
      <c r="U1259" s="12"/>
      <c r="V1259" s="12"/>
      <c r="AN1259" s="4"/>
      <c r="AQ1259" s="4"/>
    </row>
    <row r="1260" spans="16:43" x14ac:dyDescent="0.2">
      <c r="P1260" s="12"/>
      <c r="Q1260" s="12"/>
      <c r="R1260" s="12"/>
      <c r="S1260" s="12"/>
      <c r="T1260" s="12"/>
      <c r="U1260" s="12"/>
      <c r="V1260" s="12"/>
      <c r="AN1260" s="4"/>
      <c r="AQ1260" s="4"/>
    </row>
    <row r="1261" spans="16:43" x14ac:dyDescent="0.2">
      <c r="P1261" s="12"/>
      <c r="Q1261" s="12"/>
      <c r="R1261" s="12"/>
      <c r="S1261" s="12"/>
      <c r="T1261" s="12"/>
      <c r="U1261" s="12"/>
      <c r="V1261" s="12"/>
      <c r="AN1261" s="4"/>
      <c r="AQ1261" s="4"/>
    </row>
    <row r="1262" spans="16:43" x14ac:dyDescent="0.2">
      <c r="P1262" s="12"/>
      <c r="Q1262" s="12"/>
      <c r="R1262" s="12"/>
      <c r="S1262" s="12"/>
      <c r="T1262" s="12"/>
      <c r="U1262" s="12"/>
      <c r="V1262" s="12"/>
      <c r="AN1262" s="4"/>
      <c r="AQ1262" s="4"/>
    </row>
    <row r="1263" spans="16:43" x14ac:dyDescent="0.2">
      <c r="P1263" s="12"/>
      <c r="Q1263" s="12"/>
      <c r="R1263" s="12"/>
      <c r="S1263" s="12"/>
      <c r="T1263" s="12"/>
      <c r="U1263" s="12"/>
      <c r="V1263" s="12"/>
      <c r="AN1263" s="4"/>
      <c r="AQ1263" s="4"/>
    </row>
    <row r="1264" spans="16:43" x14ac:dyDescent="0.2">
      <c r="P1264" s="12"/>
      <c r="Q1264" s="12"/>
      <c r="R1264" s="12"/>
      <c r="S1264" s="12"/>
      <c r="T1264" s="12"/>
      <c r="U1264" s="12"/>
      <c r="V1264" s="12"/>
      <c r="AN1264" s="4"/>
      <c r="AQ1264" s="4"/>
    </row>
    <row r="1265" spans="16:43" x14ac:dyDescent="0.2">
      <c r="P1265" s="12"/>
      <c r="Q1265" s="12"/>
      <c r="R1265" s="12"/>
      <c r="S1265" s="12"/>
      <c r="T1265" s="12"/>
      <c r="U1265" s="12"/>
      <c r="V1265" s="12"/>
      <c r="AN1265" s="4"/>
      <c r="AQ1265" s="4"/>
    </row>
    <row r="1266" spans="16:43" x14ac:dyDescent="0.2">
      <c r="P1266" s="12"/>
      <c r="Q1266" s="12"/>
      <c r="R1266" s="12"/>
      <c r="S1266" s="12"/>
      <c r="T1266" s="12"/>
      <c r="U1266" s="12"/>
      <c r="V1266" s="12"/>
      <c r="AN1266" s="4"/>
      <c r="AQ1266" s="4"/>
    </row>
    <row r="1267" spans="16:43" x14ac:dyDescent="0.2">
      <c r="P1267" s="12"/>
      <c r="Q1267" s="12"/>
      <c r="R1267" s="12"/>
      <c r="S1267" s="12"/>
      <c r="T1267" s="12"/>
      <c r="U1267" s="12"/>
      <c r="V1267" s="12"/>
      <c r="AN1267" s="4"/>
      <c r="AQ1267" s="4"/>
    </row>
    <row r="1268" spans="16:43" x14ac:dyDescent="0.2">
      <c r="P1268" s="12"/>
      <c r="Q1268" s="12"/>
      <c r="R1268" s="12"/>
      <c r="S1268" s="12"/>
      <c r="T1268" s="12"/>
      <c r="U1268" s="12"/>
      <c r="V1268" s="12"/>
      <c r="AN1268" s="4"/>
      <c r="AQ1268" s="4"/>
    </row>
    <row r="1269" spans="16:43" x14ac:dyDescent="0.2">
      <c r="P1269" s="12"/>
      <c r="Q1269" s="12"/>
      <c r="R1269" s="12"/>
      <c r="S1269" s="12"/>
      <c r="T1269" s="12"/>
      <c r="U1269" s="12"/>
      <c r="V1269" s="12"/>
      <c r="AN1269" s="4"/>
      <c r="AQ1269" s="4"/>
    </row>
    <row r="1270" spans="16:43" x14ac:dyDescent="0.2">
      <c r="P1270" s="12"/>
      <c r="Q1270" s="12"/>
      <c r="R1270" s="12"/>
      <c r="S1270" s="12"/>
      <c r="T1270" s="12"/>
      <c r="U1270" s="12"/>
      <c r="V1270" s="12"/>
      <c r="AN1270" s="4"/>
      <c r="AQ1270" s="4"/>
    </row>
    <row r="1271" spans="16:43" x14ac:dyDescent="0.2">
      <c r="P1271" s="12"/>
      <c r="Q1271" s="12"/>
      <c r="R1271" s="12"/>
      <c r="S1271" s="12"/>
      <c r="T1271" s="12"/>
      <c r="U1271" s="12"/>
      <c r="V1271" s="12"/>
      <c r="AN1271" s="4"/>
      <c r="AQ1271" s="4"/>
    </row>
    <row r="1272" spans="16:43" x14ac:dyDescent="0.2">
      <c r="P1272" s="12"/>
      <c r="Q1272" s="12"/>
      <c r="R1272" s="12"/>
      <c r="S1272" s="12"/>
      <c r="T1272" s="12"/>
      <c r="U1272" s="12"/>
      <c r="V1272" s="12"/>
      <c r="AN1272" s="4"/>
      <c r="AQ1272" s="4"/>
    </row>
    <row r="1273" spans="16:43" x14ac:dyDescent="0.2">
      <c r="P1273" s="12"/>
      <c r="Q1273" s="12"/>
      <c r="R1273" s="12"/>
      <c r="S1273" s="12"/>
      <c r="T1273" s="12"/>
      <c r="U1273" s="12"/>
      <c r="V1273" s="12"/>
      <c r="AN1273" s="4"/>
      <c r="AQ1273" s="4"/>
    </row>
    <row r="1274" spans="16:43" x14ac:dyDescent="0.2">
      <c r="P1274" s="12"/>
      <c r="Q1274" s="12"/>
      <c r="R1274" s="12"/>
      <c r="S1274" s="12"/>
      <c r="T1274" s="12"/>
      <c r="U1274" s="12"/>
      <c r="V1274" s="12"/>
      <c r="AN1274" s="4"/>
      <c r="AQ1274" s="4"/>
    </row>
    <row r="1275" spans="16:43" x14ac:dyDescent="0.2">
      <c r="P1275" s="12"/>
      <c r="Q1275" s="12"/>
      <c r="R1275" s="12"/>
      <c r="S1275" s="12"/>
      <c r="T1275" s="12"/>
      <c r="U1275" s="12"/>
      <c r="V1275" s="12"/>
      <c r="AN1275" s="4"/>
      <c r="AQ1275" s="4"/>
    </row>
    <row r="1276" spans="16:43" x14ac:dyDescent="0.2">
      <c r="P1276" s="12"/>
      <c r="Q1276" s="12"/>
      <c r="R1276" s="12"/>
      <c r="S1276" s="12"/>
      <c r="T1276" s="12"/>
      <c r="U1276" s="12"/>
      <c r="V1276" s="12"/>
      <c r="AN1276" s="4"/>
      <c r="AQ1276" s="4"/>
    </row>
    <row r="1277" spans="16:43" x14ac:dyDescent="0.2">
      <c r="P1277" s="12"/>
      <c r="Q1277" s="12"/>
      <c r="R1277" s="12"/>
      <c r="S1277" s="12"/>
      <c r="T1277" s="12"/>
      <c r="U1277" s="12"/>
      <c r="V1277" s="12"/>
      <c r="AN1277" s="4"/>
      <c r="AQ1277" s="4"/>
    </row>
    <row r="1278" spans="16:43" x14ac:dyDescent="0.2">
      <c r="P1278" s="12"/>
      <c r="Q1278" s="12"/>
      <c r="R1278" s="12"/>
      <c r="S1278" s="12"/>
      <c r="T1278" s="12"/>
      <c r="U1278" s="12"/>
      <c r="V1278" s="12"/>
      <c r="AN1278" s="4"/>
      <c r="AQ1278" s="4"/>
    </row>
    <row r="1279" spans="16:43" x14ac:dyDescent="0.2">
      <c r="P1279" s="12"/>
      <c r="Q1279" s="12"/>
      <c r="R1279" s="12"/>
      <c r="S1279" s="12"/>
      <c r="T1279" s="12"/>
      <c r="U1279" s="12"/>
      <c r="V1279" s="12"/>
      <c r="AN1279" s="4"/>
      <c r="AQ1279" s="4"/>
    </row>
    <row r="1280" spans="16:43" x14ac:dyDescent="0.2">
      <c r="P1280" s="12"/>
      <c r="Q1280" s="12"/>
      <c r="R1280" s="12"/>
      <c r="S1280" s="12"/>
      <c r="T1280" s="12"/>
      <c r="U1280" s="12"/>
      <c r="V1280" s="12"/>
      <c r="AN1280" s="4"/>
      <c r="AQ1280" s="4"/>
    </row>
    <row r="1281" spans="16:43" x14ac:dyDescent="0.2">
      <c r="P1281" s="12"/>
      <c r="Q1281" s="12"/>
      <c r="R1281" s="12"/>
      <c r="S1281" s="12"/>
      <c r="T1281" s="12"/>
      <c r="U1281" s="12"/>
      <c r="V1281" s="12"/>
      <c r="AN1281" s="4"/>
      <c r="AQ1281" s="4"/>
    </row>
    <row r="1282" spans="16:43" x14ac:dyDescent="0.2">
      <c r="P1282" s="12"/>
      <c r="Q1282" s="12"/>
      <c r="R1282" s="12"/>
      <c r="S1282" s="12"/>
      <c r="T1282" s="12"/>
      <c r="U1282" s="12"/>
      <c r="V1282" s="12"/>
      <c r="AN1282" s="4"/>
      <c r="AQ1282" s="4"/>
    </row>
    <row r="1283" spans="16:43" x14ac:dyDescent="0.2">
      <c r="P1283" s="12"/>
      <c r="Q1283" s="12"/>
      <c r="R1283" s="12"/>
      <c r="S1283" s="12"/>
      <c r="T1283" s="12"/>
      <c r="U1283" s="12"/>
      <c r="V1283" s="12"/>
      <c r="AN1283" s="4"/>
      <c r="AQ1283" s="4"/>
    </row>
    <row r="1284" spans="16:43" x14ac:dyDescent="0.2">
      <c r="P1284" s="12"/>
      <c r="Q1284" s="12"/>
      <c r="R1284" s="12"/>
      <c r="S1284" s="12"/>
      <c r="T1284" s="12"/>
      <c r="U1284" s="12"/>
      <c r="V1284" s="12"/>
      <c r="AN1284" s="4"/>
      <c r="AQ1284" s="4"/>
    </row>
    <row r="1285" spans="16:43" x14ac:dyDescent="0.2">
      <c r="P1285" s="12"/>
      <c r="Q1285" s="12"/>
      <c r="R1285" s="12"/>
      <c r="S1285" s="12"/>
      <c r="T1285" s="12"/>
      <c r="U1285" s="12"/>
      <c r="V1285" s="12"/>
      <c r="AN1285" s="4"/>
      <c r="AQ1285" s="4"/>
    </row>
    <row r="1286" spans="16:43" x14ac:dyDescent="0.2">
      <c r="P1286" s="12"/>
      <c r="Q1286" s="12"/>
      <c r="R1286" s="12"/>
      <c r="S1286" s="12"/>
      <c r="T1286" s="12"/>
      <c r="U1286" s="12"/>
      <c r="V1286" s="12"/>
      <c r="AN1286" s="4"/>
      <c r="AQ1286" s="4"/>
    </row>
    <row r="1287" spans="16:43" x14ac:dyDescent="0.2">
      <c r="P1287" s="12"/>
      <c r="Q1287" s="12"/>
      <c r="R1287" s="12"/>
      <c r="S1287" s="12"/>
      <c r="T1287" s="12"/>
      <c r="U1287" s="12"/>
      <c r="V1287" s="12"/>
      <c r="AN1287" s="4"/>
      <c r="AQ1287" s="4"/>
    </row>
    <row r="1288" spans="16:43" x14ac:dyDescent="0.2">
      <c r="P1288" s="12"/>
      <c r="Q1288" s="12"/>
      <c r="R1288" s="12"/>
      <c r="S1288" s="12"/>
      <c r="T1288" s="12"/>
      <c r="U1288" s="12"/>
      <c r="V1288" s="12"/>
      <c r="AN1288" s="4"/>
      <c r="AQ1288" s="4"/>
    </row>
    <row r="1289" spans="16:43" x14ac:dyDescent="0.2">
      <c r="P1289" s="12"/>
      <c r="Q1289" s="12"/>
      <c r="R1289" s="12"/>
      <c r="S1289" s="12"/>
      <c r="T1289" s="12"/>
      <c r="U1289" s="12"/>
      <c r="V1289" s="12"/>
      <c r="AN1289" s="4"/>
      <c r="AQ1289" s="4"/>
    </row>
    <row r="1290" spans="16:43" x14ac:dyDescent="0.2">
      <c r="P1290" s="12"/>
      <c r="Q1290" s="12"/>
      <c r="R1290" s="12"/>
      <c r="S1290" s="12"/>
      <c r="T1290" s="12"/>
      <c r="U1290" s="12"/>
      <c r="V1290" s="12"/>
      <c r="AN1290" s="4"/>
      <c r="AQ1290" s="4"/>
    </row>
    <row r="1291" spans="16:43" x14ac:dyDescent="0.2">
      <c r="P1291" s="12"/>
      <c r="Q1291" s="12"/>
      <c r="R1291" s="12"/>
      <c r="S1291" s="12"/>
      <c r="T1291" s="12"/>
      <c r="U1291" s="12"/>
      <c r="V1291" s="12"/>
      <c r="AN1291" s="4"/>
      <c r="AQ1291" s="4"/>
    </row>
    <row r="1292" spans="16:43" x14ac:dyDescent="0.2">
      <c r="P1292" s="12"/>
      <c r="Q1292" s="12"/>
      <c r="R1292" s="12"/>
      <c r="S1292" s="12"/>
      <c r="T1292" s="12"/>
      <c r="U1292" s="12"/>
      <c r="V1292" s="12"/>
      <c r="AN1292" s="4"/>
      <c r="AQ1292" s="4"/>
    </row>
    <row r="1293" spans="16:43" x14ac:dyDescent="0.2">
      <c r="P1293" s="12"/>
      <c r="Q1293" s="12"/>
      <c r="R1293" s="12"/>
      <c r="S1293" s="12"/>
      <c r="T1293" s="12"/>
      <c r="U1293" s="12"/>
      <c r="V1293" s="12"/>
      <c r="AN1293" s="4"/>
      <c r="AQ1293" s="4"/>
    </row>
    <row r="1294" spans="16:43" x14ac:dyDescent="0.2">
      <c r="P1294" s="12"/>
      <c r="Q1294" s="12"/>
      <c r="R1294" s="12"/>
      <c r="S1294" s="12"/>
      <c r="T1294" s="12"/>
      <c r="U1294" s="12"/>
      <c r="V1294" s="12"/>
      <c r="AN1294" s="4"/>
      <c r="AQ1294" s="4"/>
    </row>
    <row r="1295" spans="16:43" x14ac:dyDescent="0.2">
      <c r="P1295" s="12"/>
      <c r="Q1295" s="12"/>
      <c r="R1295" s="12"/>
      <c r="S1295" s="12"/>
      <c r="T1295" s="12"/>
      <c r="U1295" s="12"/>
      <c r="V1295" s="12"/>
      <c r="AN1295" s="4"/>
      <c r="AQ1295" s="4"/>
    </row>
    <row r="1296" spans="16:43" x14ac:dyDescent="0.2">
      <c r="P1296" s="12"/>
      <c r="Q1296" s="12"/>
      <c r="R1296" s="12"/>
      <c r="S1296" s="12"/>
      <c r="T1296" s="12"/>
      <c r="U1296" s="12"/>
      <c r="V1296" s="12"/>
      <c r="AN1296" s="4"/>
      <c r="AQ1296" s="4"/>
    </row>
    <row r="1297" spans="16:43" x14ac:dyDescent="0.2">
      <c r="P1297" s="12"/>
      <c r="Q1297" s="12"/>
      <c r="R1297" s="12"/>
      <c r="S1297" s="12"/>
      <c r="T1297" s="12"/>
      <c r="U1297" s="12"/>
      <c r="V1297" s="12"/>
      <c r="AN1297" s="4"/>
      <c r="AQ1297" s="4"/>
    </row>
    <row r="1298" spans="16:43" x14ac:dyDescent="0.2">
      <c r="P1298" s="12"/>
      <c r="Q1298" s="12"/>
      <c r="R1298" s="12"/>
      <c r="S1298" s="12"/>
      <c r="T1298" s="12"/>
      <c r="U1298" s="12"/>
      <c r="V1298" s="12"/>
      <c r="AN1298" s="4"/>
      <c r="AQ1298" s="4"/>
    </row>
    <row r="1299" spans="16:43" x14ac:dyDescent="0.2">
      <c r="P1299" s="12"/>
      <c r="Q1299" s="12"/>
      <c r="R1299" s="12"/>
      <c r="S1299" s="12"/>
      <c r="T1299" s="12"/>
      <c r="U1299" s="12"/>
      <c r="V1299" s="12"/>
      <c r="AN1299" s="4"/>
      <c r="AQ1299" s="4"/>
    </row>
    <row r="1300" spans="16:43" x14ac:dyDescent="0.2">
      <c r="P1300" s="12"/>
      <c r="Q1300" s="12"/>
      <c r="R1300" s="12"/>
      <c r="S1300" s="12"/>
      <c r="T1300" s="12"/>
      <c r="U1300" s="12"/>
      <c r="V1300" s="12"/>
      <c r="AN1300" s="4"/>
      <c r="AQ1300" s="4"/>
    </row>
    <row r="1301" spans="16:43" x14ac:dyDescent="0.2">
      <c r="P1301" s="12"/>
      <c r="Q1301" s="12"/>
      <c r="R1301" s="12"/>
      <c r="S1301" s="12"/>
      <c r="T1301" s="12"/>
      <c r="U1301" s="12"/>
      <c r="V1301" s="12"/>
      <c r="AN1301" s="4"/>
      <c r="AQ1301" s="4"/>
    </row>
    <row r="1302" spans="16:43" x14ac:dyDescent="0.2">
      <c r="P1302" s="12"/>
      <c r="Q1302" s="12"/>
      <c r="R1302" s="12"/>
      <c r="S1302" s="12"/>
      <c r="T1302" s="12"/>
      <c r="U1302" s="12"/>
      <c r="V1302" s="12"/>
      <c r="AN1302" s="4"/>
      <c r="AQ1302" s="4"/>
    </row>
    <row r="1303" spans="16:43" x14ac:dyDescent="0.2">
      <c r="P1303" s="12"/>
      <c r="Q1303" s="12"/>
      <c r="R1303" s="12"/>
      <c r="S1303" s="12"/>
      <c r="T1303" s="12"/>
      <c r="U1303" s="12"/>
      <c r="V1303" s="12"/>
      <c r="AN1303" s="4"/>
      <c r="AQ1303" s="4"/>
    </row>
    <row r="1304" spans="16:43" x14ac:dyDescent="0.2">
      <c r="P1304" s="12"/>
      <c r="Q1304" s="12"/>
      <c r="R1304" s="12"/>
      <c r="S1304" s="12"/>
      <c r="T1304" s="12"/>
      <c r="U1304" s="12"/>
      <c r="V1304" s="12"/>
      <c r="AN1304" s="4"/>
      <c r="AQ1304" s="4"/>
    </row>
    <row r="1305" spans="16:43" x14ac:dyDescent="0.2">
      <c r="P1305" s="12"/>
      <c r="Q1305" s="12"/>
      <c r="R1305" s="12"/>
      <c r="S1305" s="12"/>
      <c r="T1305" s="12"/>
      <c r="U1305" s="12"/>
      <c r="V1305" s="12"/>
      <c r="AN1305" s="4"/>
      <c r="AQ1305" s="4"/>
    </row>
    <row r="1306" spans="16:43" x14ac:dyDescent="0.2">
      <c r="P1306" s="12"/>
      <c r="Q1306" s="12"/>
      <c r="R1306" s="12"/>
      <c r="S1306" s="12"/>
      <c r="T1306" s="12"/>
      <c r="U1306" s="12"/>
      <c r="V1306" s="12"/>
      <c r="AN1306" s="4"/>
      <c r="AQ1306" s="4"/>
    </row>
    <row r="1307" spans="16:43" x14ac:dyDescent="0.2">
      <c r="P1307" s="12"/>
      <c r="Q1307" s="12"/>
      <c r="R1307" s="12"/>
      <c r="S1307" s="12"/>
      <c r="T1307" s="12"/>
      <c r="U1307" s="12"/>
      <c r="V1307" s="12"/>
      <c r="AN1307" s="4"/>
      <c r="AQ1307" s="4"/>
    </row>
    <row r="1308" spans="16:43" x14ac:dyDescent="0.2">
      <c r="P1308" s="12"/>
      <c r="Q1308" s="12"/>
      <c r="R1308" s="12"/>
      <c r="S1308" s="12"/>
      <c r="T1308" s="12"/>
      <c r="U1308" s="12"/>
      <c r="V1308" s="12"/>
      <c r="AN1308" s="4"/>
      <c r="AQ1308" s="4"/>
    </row>
    <row r="1309" spans="16:43" x14ac:dyDescent="0.2">
      <c r="P1309" s="12"/>
      <c r="Q1309" s="12"/>
      <c r="R1309" s="12"/>
      <c r="S1309" s="12"/>
      <c r="T1309" s="12"/>
      <c r="U1309" s="12"/>
      <c r="V1309" s="12"/>
      <c r="AN1309" s="4"/>
      <c r="AQ1309" s="4"/>
    </row>
    <row r="1310" spans="16:43" x14ac:dyDescent="0.2">
      <c r="P1310" s="12"/>
      <c r="Q1310" s="12"/>
      <c r="R1310" s="12"/>
      <c r="S1310" s="12"/>
      <c r="T1310" s="12"/>
      <c r="U1310" s="12"/>
      <c r="V1310" s="12"/>
      <c r="AN1310" s="4"/>
      <c r="AQ1310" s="4"/>
    </row>
    <row r="1311" spans="16:43" x14ac:dyDescent="0.2">
      <c r="P1311" s="12"/>
      <c r="Q1311" s="12"/>
      <c r="R1311" s="12"/>
      <c r="S1311" s="12"/>
      <c r="T1311" s="12"/>
      <c r="U1311" s="12"/>
      <c r="V1311" s="12"/>
      <c r="AN1311" s="4"/>
      <c r="AQ1311" s="4"/>
    </row>
    <row r="1312" spans="16:43" x14ac:dyDescent="0.2">
      <c r="P1312" s="12"/>
      <c r="Q1312" s="12"/>
      <c r="R1312" s="12"/>
      <c r="S1312" s="12"/>
      <c r="T1312" s="12"/>
      <c r="U1312" s="12"/>
      <c r="V1312" s="12"/>
      <c r="AN1312" s="4"/>
      <c r="AQ1312" s="4"/>
    </row>
    <row r="1313" spans="16:43" x14ac:dyDescent="0.2">
      <c r="P1313" s="12"/>
      <c r="Q1313" s="12"/>
      <c r="R1313" s="12"/>
      <c r="S1313" s="12"/>
      <c r="T1313" s="12"/>
      <c r="U1313" s="12"/>
      <c r="V1313" s="12"/>
      <c r="AN1313" s="4"/>
      <c r="AQ1313" s="4"/>
    </row>
    <row r="1314" spans="16:43" x14ac:dyDescent="0.2">
      <c r="P1314" s="12"/>
      <c r="Q1314" s="12"/>
      <c r="R1314" s="12"/>
      <c r="S1314" s="12"/>
      <c r="T1314" s="12"/>
      <c r="U1314" s="12"/>
      <c r="V1314" s="12"/>
      <c r="AN1314" s="4"/>
      <c r="AQ1314" s="4"/>
    </row>
    <row r="1315" spans="16:43" x14ac:dyDescent="0.2">
      <c r="P1315" s="12"/>
      <c r="Q1315" s="12"/>
      <c r="R1315" s="12"/>
      <c r="S1315" s="12"/>
      <c r="T1315" s="12"/>
      <c r="U1315" s="12"/>
      <c r="V1315" s="12"/>
      <c r="AN1315" s="4"/>
      <c r="AQ1315" s="4"/>
    </row>
    <row r="1316" spans="16:43" x14ac:dyDescent="0.2">
      <c r="P1316" s="12"/>
      <c r="Q1316" s="12"/>
      <c r="R1316" s="12"/>
      <c r="S1316" s="12"/>
      <c r="T1316" s="12"/>
      <c r="U1316" s="12"/>
      <c r="V1316" s="12"/>
      <c r="AN1316" s="4"/>
      <c r="AQ1316" s="4"/>
    </row>
    <row r="1317" spans="16:43" x14ac:dyDescent="0.2">
      <c r="P1317" s="12"/>
      <c r="Q1317" s="12"/>
      <c r="R1317" s="12"/>
      <c r="S1317" s="12"/>
      <c r="T1317" s="12"/>
      <c r="U1317" s="12"/>
      <c r="V1317" s="12"/>
      <c r="AN1317" s="4"/>
      <c r="AQ1317" s="4"/>
    </row>
    <row r="1318" spans="16:43" x14ac:dyDescent="0.2">
      <c r="P1318" s="12"/>
      <c r="Q1318" s="12"/>
      <c r="R1318" s="12"/>
      <c r="S1318" s="12"/>
      <c r="T1318" s="12"/>
      <c r="U1318" s="12"/>
      <c r="V1318" s="12"/>
      <c r="AN1318" s="4"/>
      <c r="AQ1318" s="4"/>
    </row>
    <row r="1319" spans="16:43" x14ac:dyDescent="0.2">
      <c r="P1319" s="12"/>
      <c r="Q1319" s="12"/>
      <c r="R1319" s="12"/>
      <c r="S1319" s="12"/>
      <c r="T1319" s="12"/>
      <c r="U1319" s="12"/>
      <c r="V1319" s="12"/>
      <c r="AN1319" s="4"/>
      <c r="AQ1319" s="4"/>
    </row>
    <row r="1320" spans="16:43" x14ac:dyDescent="0.2">
      <c r="P1320" s="12"/>
      <c r="Q1320" s="12"/>
      <c r="R1320" s="12"/>
      <c r="S1320" s="12"/>
      <c r="T1320" s="12"/>
      <c r="U1320" s="12"/>
      <c r="V1320" s="12"/>
      <c r="AN1320" s="4"/>
      <c r="AQ1320" s="4"/>
    </row>
    <row r="1321" spans="16:43" x14ac:dyDescent="0.2">
      <c r="P1321" s="12"/>
      <c r="Q1321" s="12"/>
      <c r="R1321" s="12"/>
      <c r="S1321" s="12"/>
      <c r="T1321" s="12"/>
      <c r="U1321" s="12"/>
      <c r="V1321" s="12"/>
      <c r="AN1321" s="4"/>
      <c r="AQ1321" s="4"/>
    </row>
    <row r="1322" spans="16:43" x14ac:dyDescent="0.2">
      <c r="P1322" s="12"/>
      <c r="Q1322" s="12"/>
      <c r="R1322" s="12"/>
      <c r="S1322" s="12"/>
      <c r="T1322" s="12"/>
      <c r="U1322" s="12"/>
      <c r="V1322" s="12"/>
      <c r="AN1322" s="4"/>
      <c r="AQ1322" s="4"/>
    </row>
    <row r="1323" spans="16:43" x14ac:dyDescent="0.2">
      <c r="P1323" s="12"/>
      <c r="Q1323" s="12"/>
      <c r="R1323" s="12"/>
      <c r="S1323" s="12"/>
      <c r="T1323" s="12"/>
      <c r="U1323" s="12"/>
      <c r="V1323" s="12"/>
      <c r="AN1323" s="4"/>
      <c r="AQ1323" s="4"/>
    </row>
    <row r="1324" spans="16:43" x14ac:dyDescent="0.2">
      <c r="P1324" s="12"/>
      <c r="Q1324" s="12"/>
      <c r="R1324" s="12"/>
      <c r="S1324" s="12"/>
      <c r="T1324" s="12"/>
      <c r="U1324" s="12"/>
      <c r="V1324" s="12"/>
      <c r="AN1324" s="4"/>
      <c r="AQ1324" s="4"/>
    </row>
    <row r="1325" spans="16:43" x14ac:dyDescent="0.2">
      <c r="P1325" s="12"/>
      <c r="Q1325" s="12"/>
      <c r="R1325" s="12"/>
      <c r="S1325" s="12"/>
      <c r="T1325" s="12"/>
      <c r="U1325" s="12"/>
      <c r="V1325" s="12"/>
      <c r="AN1325" s="4"/>
      <c r="AQ1325" s="4"/>
    </row>
    <row r="1326" spans="16:43" x14ac:dyDescent="0.2">
      <c r="P1326" s="12"/>
      <c r="Q1326" s="12"/>
      <c r="R1326" s="12"/>
      <c r="S1326" s="12"/>
      <c r="T1326" s="12"/>
      <c r="U1326" s="12"/>
      <c r="V1326" s="12"/>
      <c r="AN1326" s="4"/>
      <c r="AQ1326" s="4"/>
    </row>
    <row r="1327" spans="16:43" x14ac:dyDescent="0.2">
      <c r="P1327" s="12"/>
      <c r="Q1327" s="12"/>
      <c r="R1327" s="12"/>
      <c r="S1327" s="12"/>
      <c r="T1327" s="12"/>
      <c r="U1327" s="12"/>
      <c r="V1327" s="12"/>
      <c r="AN1327" s="4"/>
      <c r="AQ1327" s="4"/>
    </row>
    <row r="1328" spans="16:43" x14ac:dyDescent="0.2">
      <c r="P1328" s="12"/>
      <c r="Q1328" s="12"/>
      <c r="R1328" s="12"/>
      <c r="S1328" s="12"/>
      <c r="T1328" s="12"/>
      <c r="U1328" s="12"/>
      <c r="V1328" s="12"/>
      <c r="AN1328" s="4"/>
      <c r="AQ1328" s="4"/>
    </row>
    <row r="1329" spans="16:43" x14ac:dyDescent="0.2">
      <c r="P1329" s="12"/>
      <c r="Q1329" s="12"/>
      <c r="R1329" s="12"/>
      <c r="S1329" s="12"/>
      <c r="T1329" s="12"/>
      <c r="U1329" s="12"/>
      <c r="V1329" s="12"/>
      <c r="AN1329" s="4"/>
      <c r="AQ1329" s="4"/>
    </row>
    <row r="1330" spans="16:43" x14ac:dyDescent="0.2">
      <c r="P1330" s="12"/>
      <c r="Q1330" s="12"/>
      <c r="R1330" s="12"/>
      <c r="S1330" s="12"/>
      <c r="T1330" s="12"/>
      <c r="U1330" s="12"/>
      <c r="V1330" s="12"/>
      <c r="AN1330" s="4"/>
      <c r="AQ1330" s="4"/>
    </row>
    <row r="1331" spans="16:43" x14ac:dyDescent="0.2">
      <c r="P1331" s="12"/>
      <c r="Q1331" s="12"/>
      <c r="R1331" s="12"/>
      <c r="S1331" s="12"/>
      <c r="T1331" s="12"/>
      <c r="U1331" s="12"/>
      <c r="V1331" s="12"/>
      <c r="AN1331" s="4"/>
      <c r="AQ1331" s="4"/>
    </row>
    <row r="1332" spans="16:43" x14ac:dyDescent="0.2">
      <c r="P1332" s="12"/>
      <c r="Q1332" s="12"/>
      <c r="R1332" s="12"/>
      <c r="S1332" s="12"/>
      <c r="T1332" s="12"/>
      <c r="U1332" s="12"/>
      <c r="V1332" s="12"/>
      <c r="AN1332" s="4"/>
      <c r="AQ1332" s="4"/>
    </row>
    <row r="1333" spans="16:43" x14ac:dyDescent="0.2">
      <c r="P1333" s="12"/>
      <c r="Q1333" s="12"/>
      <c r="R1333" s="12"/>
      <c r="S1333" s="12"/>
      <c r="T1333" s="12"/>
      <c r="U1333" s="12"/>
      <c r="V1333" s="12"/>
      <c r="AN1333" s="4"/>
      <c r="AQ1333" s="4"/>
    </row>
    <row r="1334" spans="16:43" x14ac:dyDescent="0.2">
      <c r="P1334" s="12"/>
      <c r="Q1334" s="12"/>
      <c r="R1334" s="12"/>
      <c r="S1334" s="12"/>
      <c r="T1334" s="12"/>
      <c r="U1334" s="12"/>
      <c r="V1334" s="12"/>
      <c r="AN1334" s="4"/>
      <c r="AQ1334" s="4"/>
    </row>
    <row r="1335" spans="16:43" x14ac:dyDescent="0.2">
      <c r="P1335" s="12"/>
      <c r="Q1335" s="12"/>
      <c r="R1335" s="12"/>
      <c r="S1335" s="12"/>
      <c r="T1335" s="12"/>
      <c r="U1335" s="12"/>
      <c r="V1335" s="12"/>
      <c r="AN1335" s="4"/>
      <c r="AQ1335" s="4"/>
    </row>
    <row r="1336" spans="16:43" x14ac:dyDescent="0.2">
      <c r="P1336" s="12"/>
      <c r="Q1336" s="12"/>
      <c r="R1336" s="12"/>
      <c r="S1336" s="12"/>
      <c r="T1336" s="12"/>
      <c r="U1336" s="12"/>
      <c r="V1336" s="12"/>
      <c r="AN1336" s="4"/>
      <c r="AQ1336" s="4"/>
    </row>
    <row r="1337" spans="16:43" x14ac:dyDescent="0.2">
      <c r="P1337" s="12"/>
      <c r="Q1337" s="12"/>
      <c r="R1337" s="12"/>
      <c r="S1337" s="12"/>
      <c r="T1337" s="12"/>
      <c r="U1337" s="12"/>
      <c r="V1337" s="12"/>
      <c r="AN1337" s="4"/>
      <c r="AQ1337" s="4"/>
    </row>
    <row r="1338" spans="16:43" x14ac:dyDescent="0.2">
      <c r="P1338" s="12"/>
      <c r="Q1338" s="12"/>
      <c r="R1338" s="12"/>
      <c r="S1338" s="12"/>
      <c r="T1338" s="12"/>
      <c r="U1338" s="12"/>
      <c r="V1338" s="12"/>
      <c r="AN1338" s="4"/>
      <c r="AQ1338" s="4"/>
    </row>
    <row r="1339" spans="16:43" x14ac:dyDescent="0.2">
      <c r="P1339" s="12"/>
      <c r="Q1339" s="12"/>
      <c r="R1339" s="12"/>
      <c r="S1339" s="12"/>
      <c r="T1339" s="12"/>
      <c r="U1339" s="12"/>
      <c r="V1339" s="12"/>
      <c r="AN1339" s="4"/>
      <c r="AQ1339" s="4"/>
    </row>
    <row r="1340" spans="16:43" x14ac:dyDescent="0.2">
      <c r="P1340" s="12"/>
      <c r="Q1340" s="12"/>
      <c r="R1340" s="12"/>
      <c r="S1340" s="12"/>
      <c r="T1340" s="12"/>
      <c r="U1340" s="12"/>
      <c r="V1340" s="12"/>
      <c r="AN1340" s="4"/>
      <c r="AQ1340" s="4"/>
    </row>
    <row r="1341" spans="16:43" x14ac:dyDescent="0.2">
      <c r="P1341" s="12"/>
      <c r="Q1341" s="12"/>
      <c r="R1341" s="12"/>
      <c r="S1341" s="12"/>
      <c r="T1341" s="12"/>
      <c r="U1341" s="12"/>
      <c r="V1341" s="12"/>
      <c r="AN1341" s="4"/>
      <c r="AQ1341" s="4"/>
    </row>
    <row r="1342" spans="16:43" x14ac:dyDescent="0.2">
      <c r="P1342" s="12"/>
      <c r="Q1342" s="12"/>
      <c r="R1342" s="12"/>
      <c r="S1342" s="12"/>
      <c r="T1342" s="12"/>
      <c r="U1342" s="12"/>
      <c r="V1342" s="12"/>
      <c r="AN1342" s="4"/>
      <c r="AQ1342" s="4"/>
    </row>
    <row r="1343" spans="16:43" x14ac:dyDescent="0.2">
      <c r="P1343" s="12"/>
      <c r="Q1343" s="12"/>
      <c r="R1343" s="12"/>
      <c r="S1343" s="12"/>
      <c r="T1343" s="12"/>
      <c r="U1343" s="12"/>
      <c r="V1343" s="12"/>
      <c r="AN1343" s="4"/>
      <c r="AQ1343" s="4"/>
    </row>
    <row r="1344" spans="16:43" x14ac:dyDescent="0.2">
      <c r="P1344" s="12"/>
      <c r="Q1344" s="12"/>
      <c r="R1344" s="12"/>
      <c r="S1344" s="12"/>
      <c r="T1344" s="12"/>
      <c r="U1344" s="12"/>
      <c r="V1344" s="12"/>
      <c r="AN1344" s="4"/>
      <c r="AQ1344" s="4"/>
    </row>
    <row r="1345" spans="16:43" x14ac:dyDescent="0.2">
      <c r="P1345" s="12"/>
      <c r="Q1345" s="12"/>
      <c r="R1345" s="12"/>
      <c r="S1345" s="12"/>
      <c r="T1345" s="12"/>
      <c r="U1345" s="12"/>
      <c r="V1345" s="12"/>
      <c r="AN1345" s="4"/>
      <c r="AQ1345" s="4"/>
    </row>
    <row r="1346" spans="16:43" x14ac:dyDescent="0.2">
      <c r="P1346" s="12"/>
      <c r="Q1346" s="12"/>
      <c r="R1346" s="12"/>
      <c r="S1346" s="12"/>
      <c r="T1346" s="12"/>
      <c r="U1346" s="12"/>
      <c r="V1346" s="12"/>
      <c r="AN1346" s="4"/>
      <c r="AQ1346" s="4"/>
    </row>
    <row r="1347" spans="16:43" x14ac:dyDescent="0.2">
      <c r="P1347" s="12"/>
      <c r="Q1347" s="12"/>
      <c r="R1347" s="12"/>
      <c r="S1347" s="12"/>
      <c r="T1347" s="12"/>
      <c r="U1347" s="12"/>
      <c r="V1347" s="12"/>
      <c r="AN1347" s="4"/>
      <c r="AQ1347" s="4"/>
    </row>
    <row r="1348" spans="16:43" x14ac:dyDescent="0.2">
      <c r="P1348" s="12"/>
      <c r="Q1348" s="12"/>
      <c r="R1348" s="12"/>
      <c r="S1348" s="12"/>
      <c r="T1348" s="12"/>
      <c r="U1348" s="12"/>
      <c r="V1348" s="12"/>
      <c r="AN1348" s="4"/>
      <c r="AQ1348" s="4"/>
    </row>
    <row r="1349" spans="16:43" x14ac:dyDescent="0.2">
      <c r="P1349" s="12"/>
      <c r="Q1349" s="12"/>
      <c r="R1349" s="12"/>
      <c r="S1349" s="12"/>
      <c r="T1349" s="12"/>
      <c r="U1349" s="12"/>
      <c r="V1349" s="12"/>
      <c r="AN1349" s="4"/>
      <c r="AQ1349" s="4"/>
    </row>
    <row r="1350" spans="16:43" x14ac:dyDescent="0.2">
      <c r="P1350" s="12"/>
      <c r="Q1350" s="12"/>
      <c r="R1350" s="12"/>
      <c r="S1350" s="12"/>
      <c r="T1350" s="12"/>
      <c r="U1350" s="12"/>
      <c r="V1350" s="12"/>
      <c r="AN1350" s="4"/>
      <c r="AQ1350" s="4"/>
    </row>
    <row r="1351" spans="16:43" x14ac:dyDescent="0.2">
      <c r="P1351" s="12"/>
      <c r="Q1351" s="12"/>
      <c r="R1351" s="12"/>
      <c r="S1351" s="12"/>
      <c r="T1351" s="12"/>
      <c r="U1351" s="12"/>
      <c r="V1351" s="12"/>
      <c r="AN1351" s="4"/>
      <c r="AQ1351" s="4"/>
    </row>
    <row r="1352" spans="16:43" x14ac:dyDescent="0.2">
      <c r="P1352" s="12"/>
      <c r="Q1352" s="12"/>
      <c r="R1352" s="12"/>
      <c r="S1352" s="12"/>
      <c r="T1352" s="12"/>
      <c r="U1352" s="12"/>
      <c r="V1352" s="12"/>
      <c r="AN1352" s="4"/>
      <c r="AQ1352" s="4"/>
    </row>
    <row r="1353" spans="16:43" x14ac:dyDescent="0.2">
      <c r="P1353" s="12"/>
      <c r="Q1353" s="12"/>
      <c r="R1353" s="12"/>
      <c r="S1353" s="12"/>
      <c r="T1353" s="12"/>
      <c r="U1353" s="12"/>
      <c r="V1353" s="12"/>
      <c r="AN1353" s="4"/>
      <c r="AQ1353" s="4"/>
    </row>
    <row r="1354" spans="16:43" x14ac:dyDescent="0.2">
      <c r="P1354" s="12"/>
      <c r="Q1354" s="12"/>
      <c r="R1354" s="12"/>
      <c r="S1354" s="12"/>
      <c r="T1354" s="12"/>
      <c r="U1354" s="12"/>
      <c r="V1354" s="12"/>
      <c r="AN1354" s="4"/>
      <c r="AQ1354" s="4"/>
    </row>
    <row r="1355" spans="16:43" x14ac:dyDescent="0.2">
      <c r="P1355" s="12"/>
      <c r="Q1355" s="12"/>
      <c r="R1355" s="12"/>
      <c r="S1355" s="12"/>
      <c r="T1355" s="12"/>
      <c r="U1355" s="12"/>
      <c r="V1355" s="12"/>
      <c r="AN1355" s="4"/>
      <c r="AQ1355" s="4"/>
    </row>
    <row r="1356" spans="16:43" x14ac:dyDescent="0.2">
      <c r="P1356" s="12"/>
      <c r="Q1356" s="12"/>
      <c r="R1356" s="12"/>
      <c r="S1356" s="12"/>
      <c r="T1356" s="12"/>
      <c r="U1356" s="12"/>
      <c r="V1356" s="12"/>
      <c r="AN1356" s="4"/>
      <c r="AQ1356" s="4"/>
    </row>
    <row r="1357" spans="16:43" x14ac:dyDescent="0.2">
      <c r="P1357" s="12"/>
      <c r="Q1357" s="12"/>
      <c r="R1357" s="12"/>
      <c r="S1357" s="12"/>
      <c r="T1357" s="12"/>
      <c r="U1357" s="12"/>
      <c r="V1357" s="12"/>
      <c r="AN1357" s="4"/>
      <c r="AQ1357" s="4"/>
    </row>
    <row r="1358" spans="16:43" x14ac:dyDescent="0.2">
      <c r="P1358" s="12"/>
      <c r="Q1358" s="12"/>
      <c r="R1358" s="12"/>
      <c r="S1358" s="12"/>
      <c r="T1358" s="12"/>
      <c r="U1358" s="12"/>
      <c r="V1358" s="12"/>
      <c r="AN1358" s="4"/>
      <c r="AQ1358" s="4"/>
    </row>
    <row r="1359" spans="16:43" x14ac:dyDescent="0.2">
      <c r="P1359" s="12"/>
      <c r="Q1359" s="12"/>
      <c r="R1359" s="12"/>
      <c r="S1359" s="12"/>
      <c r="T1359" s="12"/>
      <c r="U1359" s="12"/>
      <c r="V1359" s="12"/>
      <c r="AN1359" s="4"/>
      <c r="AQ1359" s="4"/>
    </row>
    <row r="1360" spans="16:43" x14ac:dyDescent="0.2">
      <c r="P1360" s="12"/>
      <c r="Q1360" s="12"/>
      <c r="R1360" s="12"/>
      <c r="S1360" s="12"/>
      <c r="T1360" s="12"/>
      <c r="U1360" s="12"/>
      <c r="V1360" s="12"/>
      <c r="AN1360" s="4"/>
      <c r="AQ1360" s="4"/>
    </row>
    <row r="1361" spans="16:43" x14ac:dyDescent="0.2">
      <c r="P1361" s="12"/>
      <c r="Q1361" s="12"/>
      <c r="R1361" s="12"/>
      <c r="S1361" s="12"/>
      <c r="T1361" s="12"/>
      <c r="U1361" s="12"/>
      <c r="V1361" s="12"/>
      <c r="AN1361" s="4"/>
      <c r="AQ1361" s="4"/>
    </row>
    <row r="1362" spans="16:43" x14ac:dyDescent="0.2">
      <c r="P1362" s="12"/>
      <c r="Q1362" s="12"/>
      <c r="R1362" s="12"/>
      <c r="S1362" s="12"/>
      <c r="T1362" s="12"/>
      <c r="U1362" s="12"/>
      <c r="V1362" s="12"/>
      <c r="AN1362" s="4"/>
      <c r="AQ1362" s="4"/>
    </row>
    <row r="1363" spans="16:43" x14ac:dyDescent="0.2">
      <c r="P1363" s="12"/>
      <c r="Q1363" s="12"/>
      <c r="R1363" s="12"/>
      <c r="S1363" s="12"/>
      <c r="T1363" s="12"/>
      <c r="U1363" s="12"/>
      <c r="V1363" s="12"/>
      <c r="AN1363" s="4"/>
      <c r="AQ1363" s="4"/>
    </row>
    <row r="1364" spans="16:43" x14ac:dyDescent="0.2">
      <c r="P1364" s="12"/>
      <c r="Q1364" s="12"/>
      <c r="R1364" s="12"/>
      <c r="S1364" s="12"/>
      <c r="T1364" s="12"/>
      <c r="U1364" s="12"/>
      <c r="V1364" s="12"/>
      <c r="AN1364" s="4"/>
      <c r="AQ1364" s="4"/>
    </row>
    <row r="1365" spans="16:43" x14ac:dyDescent="0.2">
      <c r="P1365" s="12"/>
      <c r="Q1365" s="12"/>
      <c r="R1365" s="12"/>
      <c r="S1365" s="12"/>
      <c r="T1365" s="12"/>
      <c r="U1365" s="12"/>
      <c r="V1365" s="12"/>
      <c r="AN1365" s="4"/>
      <c r="AQ1365" s="4"/>
    </row>
    <row r="1366" spans="16:43" x14ac:dyDescent="0.2">
      <c r="P1366" s="12"/>
      <c r="Q1366" s="12"/>
      <c r="R1366" s="12"/>
      <c r="S1366" s="12"/>
      <c r="T1366" s="12"/>
      <c r="U1366" s="12"/>
      <c r="V1366" s="12"/>
      <c r="AN1366" s="4"/>
      <c r="AQ1366" s="4"/>
    </row>
    <row r="1367" spans="16:43" x14ac:dyDescent="0.2">
      <c r="P1367" s="12"/>
      <c r="Q1367" s="12"/>
      <c r="R1367" s="12"/>
      <c r="S1367" s="12"/>
      <c r="T1367" s="12"/>
      <c r="U1367" s="12"/>
      <c r="V1367" s="12"/>
      <c r="AN1367" s="4"/>
      <c r="AQ1367" s="4"/>
    </row>
    <row r="1368" spans="16:43" x14ac:dyDescent="0.2">
      <c r="P1368" s="12"/>
      <c r="Q1368" s="12"/>
      <c r="R1368" s="12"/>
      <c r="S1368" s="12"/>
      <c r="T1368" s="12"/>
      <c r="U1368" s="12"/>
      <c r="V1368" s="12"/>
      <c r="AN1368" s="4"/>
      <c r="AQ1368" s="4"/>
    </row>
    <row r="1369" spans="16:43" x14ac:dyDescent="0.2">
      <c r="P1369" s="12"/>
      <c r="Q1369" s="12"/>
      <c r="R1369" s="12"/>
      <c r="S1369" s="12"/>
      <c r="T1369" s="12"/>
      <c r="U1369" s="12"/>
      <c r="V1369" s="12"/>
      <c r="AN1369" s="4"/>
      <c r="AQ1369" s="4"/>
    </row>
    <row r="1370" spans="16:43" x14ac:dyDescent="0.2">
      <c r="P1370" s="12"/>
      <c r="Q1370" s="12"/>
      <c r="R1370" s="12"/>
      <c r="S1370" s="12"/>
      <c r="T1370" s="12"/>
      <c r="U1370" s="12"/>
      <c r="V1370" s="12"/>
      <c r="AN1370" s="4"/>
      <c r="AQ1370" s="4"/>
    </row>
    <row r="1371" spans="16:43" x14ac:dyDescent="0.2">
      <c r="P1371" s="12"/>
      <c r="Q1371" s="12"/>
      <c r="R1371" s="12"/>
      <c r="S1371" s="12"/>
      <c r="T1371" s="12"/>
      <c r="U1371" s="12"/>
      <c r="V1371" s="12"/>
      <c r="AN1371" s="4"/>
      <c r="AQ1371" s="4"/>
    </row>
    <row r="1372" spans="16:43" x14ac:dyDescent="0.2">
      <c r="P1372" s="12"/>
      <c r="Q1372" s="12"/>
      <c r="R1372" s="12"/>
      <c r="S1372" s="12"/>
      <c r="T1372" s="12"/>
      <c r="U1372" s="12"/>
      <c r="V1372" s="12"/>
      <c r="AN1372" s="4"/>
      <c r="AQ1372" s="4"/>
    </row>
    <row r="1373" spans="16:43" x14ac:dyDescent="0.2">
      <c r="P1373" s="12"/>
      <c r="Q1373" s="12"/>
      <c r="R1373" s="12"/>
      <c r="S1373" s="12"/>
      <c r="T1373" s="12"/>
      <c r="U1373" s="12"/>
      <c r="V1373" s="12"/>
      <c r="AN1373" s="4"/>
      <c r="AQ1373" s="4"/>
    </row>
    <row r="1374" spans="16:43" x14ac:dyDescent="0.2">
      <c r="P1374" s="12"/>
      <c r="Q1374" s="12"/>
      <c r="R1374" s="12"/>
      <c r="S1374" s="12"/>
      <c r="T1374" s="12"/>
      <c r="U1374" s="12"/>
      <c r="V1374" s="12"/>
      <c r="AN1374" s="4"/>
      <c r="AQ1374" s="4"/>
    </row>
    <row r="1375" spans="16:43" x14ac:dyDescent="0.2">
      <c r="P1375" s="12"/>
      <c r="Q1375" s="12"/>
      <c r="R1375" s="12"/>
      <c r="S1375" s="12"/>
      <c r="T1375" s="12"/>
      <c r="U1375" s="12"/>
      <c r="V1375" s="12"/>
      <c r="AN1375" s="4"/>
      <c r="AQ1375" s="4"/>
    </row>
    <row r="1376" spans="16:43" x14ac:dyDescent="0.2">
      <c r="P1376" s="12"/>
      <c r="Q1376" s="12"/>
      <c r="R1376" s="12"/>
      <c r="S1376" s="12"/>
      <c r="T1376" s="12"/>
      <c r="U1376" s="12"/>
      <c r="V1376" s="12"/>
      <c r="AN1376" s="4"/>
      <c r="AQ1376" s="4"/>
    </row>
    <row r="1377" spans="16:43" x14ac:dyDescent="0.2">
      <c r="P1377" s="12"/>
      <c r="Q1377" s="12"/>
      <c r="R1377" s="12"/>
      <c r="S1377" s="12"/>
      <c r="T1377" s="12"/>
      <c r="U1377" s="12"/>
      <c r="V1377" s="12"/>
      <c r="AN1377" s="4"/>
      <c r="AQ1377" s="4"/>
    </row>
    <row r="1378" spans="16:43" x14ac:dyDescent="0.2">
      <c r="P1378" s="12"/>
      <c r="Q1378" s="12"/>
      <c r="R1378" s="12"/>
      <c r="S1378" s="12"/>
      <c r="T1378" s="12"/>
      <c r="U1378" s="12"/>
      <c r="V1378" s="12"/>
      <c r="AN1378" s="4"/>
      <c r="AQ1378" s="4"/>
    </row>
    <row r="1379" spans="16:43" x14ac:dyDescent="0.2">
      <c r="P1379" s="12"/>
      <c r="Q1379" s="12"/>
      <c r="R1379" s="12"/>
      <c r="S1379" s="12"/>
      <c r="T1379" s="12"/>
      <c r="U1379" s="12"/>
      <c r="V1379" s="12"/>
      <c r="AN1379" s="4"/>
      <c r="AQ1379" s="4"/>
    </row>
    <row r="1380" spans="16:43" x14ac:dyDescent="0.2">
      <c r="P1380" s="12"/>
      <c r="Q1380" s="12"/>
      <c r="R1380" s="12"/>
      <c r="S1380" s="12"/>
      <c r="T1380" s="12"/>
      <c r="U1380" s="12"/>
      <c r="V1380" s="12"/>
      <c r="AN1380" s="4"/>
      <c r="AQ1380" s="4"/>
    </row>
    <row r="1381" spans="16:43" x14ac:dyDescent="0.2">
      <c r="P1381" s="12"/>
      <c r="Q1381" s="12"/>
      <c r="R1381" s="12"/>
      <c r="S1381" s="12"/>
      <c r="T1381" s="12"/>
      <c r="U1381" s="12"/>
      <c r="V1381" s="12"/>
      <c r="AN1381" s="4"/>
      <c r="AQ1381" s="4"/>
    </row>
    <row r="1382" spans="16:43" x14ac:dyDescent="0.2">
      <c r="P1382" s="12"/>
      <c r="Q1382" s="12"/>
      <c r="R1382" s="12"/>
      <c r="S1382" s="12"/>
      <c r="T1382" s="12"/>
      <c r="U1382" s="12"/>
      <c r="V1382" s="12"/>
      <c r="AN1382" s="4"/>
      <c r="AQ1382" s="4"/>
    </row>
    <row r="1383" spans="16:43" x14ac:dyDescent="0.2">
      <c r="P1383" s="12"/>
      <c r="Q1383" s="12"/>
      <c r="R1383" s="12"/>
      <c r="S1383" s="12"/>
      <c r="T1383" s="12"/>
      <c r="U1383" s="12"/>
      <c r="V1383" s="12"/>
      <c r="AN1383" s="4"/>
      <c r="AQ1383" s="4"/>
    </row>
    <row r="1384" spans="16:43" x14ac:dyDescent="0.2">
      <c r="P1384" s="12"/>
      <c r="Q1384" s="12"/>
      <c r="R1384" s="12"/>
      <c r="S1384" s="12"/>
      <c r="T1384" s="12"/>
      <c r="U1384" s="12"/>
      <c r="V1384" s="12"/>
      <c r="AN1384" s="4"/>
      <c r="AQ1384" s="4"/>
    </row>
    <row r="1385" spans="16:43" x14ac:dyDescent="0.2">
      <c r="P1385" s="12"/>
      <c r="Q1385" s="12"/>
      <c r="R1385" s="12"/>
      <c r="S1385" s="12"/>
      <c r="T1385" s="12"/>
      <c r="U1385" s="12"/>
      <c r="V1385" s="12"/>
      <c r="AN1385" s="4"/>
      <c r="AQ1385" s="4"/>
    </row>
    <row r="1386" spans="16:43" x14ac:dyDescent="0.2">
      <c r="P1386" s="12"/>
      <c r="Q1386" s="12"/>
      <c r="R1386" s="12"/>
      <c r="S1386" s="12"/>
      <c r="T1386" s="12"/>
      <c r="U1386" s="12"/>
      <c r="V1386" s="12"/>
      <c r="AN1386" s="4"/>
      <c r="AQ1386" s="4"/>
    </row>
    <row r="1387" spans="16:43" x14ac:dyDescent="0.2">
      <c r="P1387" s="12"/>
      <c r="Q1387" s="12"/>
      <c r="R1387" s="12"/>
      <c r="S1387" s="12"/>
      <c r="T1387" s="12"/>
      <c r="U1387" s="12"/>
      <c r="V1387" s="12"/>
      <c r="AN1387" s="4"/>
      <c r="AQ1387" s="4"/>
    </row>
    <row r="1388" spans="16:43" x14ac:dyDescent="0.2">
      <c r="P1388" s="12"/>
      <c r="Q1388" s="12"/>
      <c r="R1388" s="12"/>
      <c r="S1388" s="12"/>
      <c r="T1388" s="12"/>
      <c r="U1388" s="12"/>
      <c r="V1388" s="12"/>
      <c r="AN1388" s="4"/>
      <c r="AQ1388" s="4"/>
    </row>
    <row r="1389" spans="16:43" x14ac:dyDescent="0.2">
      <c r="P1389" s="12"/>
      <c r="Q1389" s="12"/>
      <c r="R1389" s="12"/>
      <c r="S1389" s="12"/>
      <c r="T1389" s="12"/>
      <c r="U1389" s="12"/>
      <c r="V1389" s="12"/>
      <c r="AN1389" s="4"/>
      <c r="AQ1389" s="4"/>
    </row>
    <row r="1390" spans="16:43" x14ac:dyDescent="0.2">
      <c r="P1390" s="12"/>
      <c r="Q1390" s="12"/>
      <c r="R1390" s="12"/>
      <c r="S1390" s="12"/>
      <c r="T1390" s="12"/>
      <c r="U1390" s="12"/>
      <c r="V1390" s="12"/>
      <c r="AN1390" s="4"/>
      <c r="AQ1390" s="4"/>
    </row>
    <row r="1391" spans="16:43" x14ac:dyDescent="0.2">
      <c r="P1391" s="12"/>
      <c r="Q1391" s="12"/>
      <c r="R1391" s="12"/>
      <c r="S1391" s="12"/>
      <c r="T1391" s="12"/>
      <c r="U1391" s="12"/>
      <c r="V1391" s="12"/>
      <c r="AN1391" s="4"/>
      <c r="AQ1391" s="4"/>
    </row>
    <row r="1392" spans="16:43" x14ac:dyDescent="0.2">
      <c r="P1392" s="12"/>
      <c r="Q1392" s="12"/>
      <c r="R1392" s="12"/>
      <c r="S1392" s="12"/>
      <c r="T1392" s="12"/>
      <c r="U1392" s="12"/>
      <c r="V1392" s="12"/>
      <c r="AN1392" s="4"/>
      <c r="AQ1392" s="4"/>
    </row>
    <row r="1393" spans="16:43" x14ac:dyDescent="0.2">
      <c r="P1393" s="12"/>
      <c r="Q1393" s="12"/>
      <c r="R1393" s="12"/>
      <c r="S1393" s="12"/>
      <c r="T1393" s="12"/>
      <c r="U1393" s="12"/>
      <c r="V1393" s="12"/>
      <c r="AN1393" s="4"/>
      <c r="AQ1393" s="4"/>
    </row>
    <row r="1394" spans="16:43" x14ac:dyDescent="0.2">
      <c r="P1394" s="12"/>
      <c r="Q1394" s="12"/>
      <c r="R1394" s="12"/>
      <c r="S1394" s="12"/>
      <c r="T1394" s="12"/>
      <c r="U1394" s="12"/>
      <c r="V1394" s="12"/>
      <c r="AN1394" s="4"/>
      <c r="AQ1394" s="4"/>
    </row>
    <row r="1395" spans="16:43" x14ac:dyDescent="0.2">
      <c r="P1395" s="12"/>
      <c r="Q1395" s="12"/>
      <c r="R1395" s="12"/>
      <c r="S1395" s="12"/>
      <c r="T1395" s="12"/>
      <c r="U1395" s="12"/>
      <c r="V1395" s="12"/>
      <c r="AN1395" s="4"/>
      <c r="AQ1395" s="4"/>
    </row>
    <row r="1396" spans="16:43" x14ac:dyDescent="0.2">
      <c r="P1396" s="12"/>
      <c r="Q1396" s="12"/>
      <c r="R1396" s="12"/>
      <c r="S1396" s="12"/>
      <c r="T1396" s="12"/>
      <c r="U1396" s="12"/>
      <c r="V1396" s="12"/>
      <c r="AN1396" s="4"/>
      <c r="AQ1396" s="4"/>
    </row>
    <row r="1397" spans="16:43" x14ac:dyDescent="0.2">
      <c r="P1397" s="12"/>
      <c r="Q1397" s="12"/>
      <c r="R1397" s="12"/>
      <c r="S1397" s="12"/>
      <c r="T1397" s="12"/>
      <c r="U1397" s="12"/>
      <c r="V1397" s="12"/>
      <c r="AN1397" s="4"/>
      <c r="AQ1397" s="4"/>
    </row>
    <row r="1398" spans="16:43" x14ac:dyDescent="0.2">
      <c r="P1398" s="12"/>
      <c r="Q1398" s="12"/>
      <c r="R1398" s="12"/>
      <c r="S1398" s="12"/>
      <c r="T1398" s="12"/>
      <c r="U1398" s="12"/>
      <c r="V1398" s="12"/>
      <c r="AN1398" s="4"/>
      <c r="AQ1398" s="4"/>
    </row>
    <row r="1399" spans="16:43" x14ac:dyDescent="0.2">
      <c r="P1399" s="12"/>
      <c r="Q1399" s="12"/>
      <c r="R1399" s="12"/>
      <c r="S1399" s="12"/>
      <c r="T1399" s="12"/>
      <c r="U1399" s="12"/>
      <c r="V1399" s="12"/>
      <c r="AN1399" s="4"/>
      <c r="AQ1399" s="4"/>
    </row>
    <row r="1400" spans="16:43" x14ac:dyDescent="0.2">
      <c r="P1400" s="12"/>
      <c r="Q1400" s="12"/>
      <c r="R1400" s="12"/>
      <c r="S1400" s="12"/>
      <c r="T1400" s="12"/>
      <c r="U1400" s="12"/>
      <c r="V1400" s="12"/>
      <c r="AN1400" s="4"/>
      <c r="AQ1400" s="4"/>
    </row>
    <row r="1401" spans="16:43" x14ac:dyDescent="0.2">
      <c r="P1401" s="12"/>
      <c r="Q1401" s="12"/>
      <c r="R1401" s="12"/>
      <c r="S1401" s="12"/>
      <c r="T1401" s="12"/>
      <c r="U1401" s="12"/>
      <c r="V1401" s="12"/>
      <c r="AN1401" s="4"/>
      <c r="AQ1401" s="4"/>
    </row>
    <row r="1402" spans="16:43" x14ac:dyDescent="0.2">
      <c r="P1402" s="12"/>
      <c r="Q1402" s="12"/>
      <c r="R1402" s="12"/>
      <c r="S1402" s="12"/>
      <c r="T1402" s="12"/>
      <c r="U1402" s="12"/>
      <c r="V1402" s="12"/>
      <c r="AN1402" s="4"/>
      <c r="AQ1402" s="4"/>
    </row>
    <row r="1403" spans="16:43" x14ac:dyDescent="0.2">
      <c r="P1403" s="12"/>
      <c r="Q1403" s="12"/>
      <c r="R1403" s="12"/>
      <c r="S1403" s="12"/>
      <c r="T1403" s="12"/>
      <c r="U1403" s="12"/>
      <c r="V1403" s="12"/>
      <c r="AN1403" s="4"/>
      <c r="AQ1403" s="4"/>
    </row>
    <row r="1404" spans="16:43" x14ac:dyDescent="0.2">
      <c r="P1404" s="12"/>
      <c r="Q1404" s="12"/>
      <c r="R1404" s="12"/>
      <c r="S1404" s="12"/>
      <c r="T1404" s="12"/>
      <c r="U1404" s="12"/>
      <c r="V1404" s="12"/>
      <c r="AN1404" s="4"/>
      <c r="AQ1404" s="4"/>
    </row>
    <row r="1405" spans="16:43" x14ac:dyDescent="0.2">
      <c r="P1405" s="12"/>
      <c r="Q1405" s="12"/>
      <c r="R1405" s="12"/>
      <c r="S1405" s="12"/>
      <c r="T1405" s="12"/>
      <c r="U1405" s="12"/>
      <c r="V1405" s="12"/>
      <c r="AN1405" s="4"/>
      <c r="AQ1405" s="4"/>
    </row>
    <row r="1406" spans="16:43" x14ac:dyDescent="0.2">
      <c r="P1406" s="12"/>
      <c r="Q1406" s="12"/>
      <c r="R1406" s="12"/>
      <c r="S1406" s="12"/>
      <c r="T1406" s="12"/>
      <c r="U1406" s="12"/>
      <c r="V1406" s="12"/>
      <c r="AN1406" s="4"/>
      <c r="AQ1406" s="4"/>
    </row>
    <row r="1407" spans="16:43" x14ac:dyDescent="0.2">
      <c r="P1407" s="12"/>
      <c r="Q1407" s="12"/>
      <c r="R1407" s="12"/>
      <c r="S1407" s="12"/>
      <c r="T1407" s="12"/>
      <c r="U1407" s="12"/>
      <c r="V1407" s="12"/>
      <c r="AN1407" s="4"/>
      <c r="AQ1407" s="4"/>
    </row>
    <row r="1408" spans="16:43" x14ac:dyDescent="0.2">
      <c r="P1408" s="12"/>
      <c r="Q1408" s="12"/>
      <c r="R1408" s="12"/>
      <c r="S1408" s="12"/>
      <c r="T1408" s="12"/>
      <c r="U1408" s="12"/>
      <c r="V1408" s="12"/>
      <c r="AN1408" s="4"/>
      <c r="AQ1408" s="4"/>
    </row>
    <row r="1409" spans="16:43" x14ac:dyDescent="0.2">
      <c r="P1409" s="12"/>
      <c r="Q1409" s="12"/>
      <c r="R1409" s="12"/>
      <c r="S1409" s="12"/>
      <c r="T1409" s="12"/>
      <c r="U1409" s="12"/>
      <c r="V1409" s="12"/>
      <c r="AN1409" s="4"/>
      <c r="AQ1409" s="4"/>
    </row>
    <row r="1410" spans="16:43" x14ac:dyDescent="0.2">
      <c r="P1410" s="12"/>
      <c r="Q1410" s="12"/>
      <c r="R1410" s="12"/>
      <c r="S1410" s="12"/>
      <c r="T1410" s="12"/>
      <c r="U1410" s="12"/>
      <c r="V1410" s="12"/>
      <c r="AN1410" s="4"/>
      <c r="AQ1410" s="4"/>
    </row>
    <row r="1411" spans="16:43" x14ac:dyDescent="0.2">
      <c r="P1411" s="12"/>
      <c r="Q1411" s="12"/>
      <c r="R1411" s="12"/>
      <c r="S1411" s="12"/>
      <c r="T1411" s="12"/>
      <c r="U1411" s="12"/>
      <c r="V1411" s="12"/>
      <c r="AN1411" s="4"/>
      <c r="AQ1411" s="4"/>
    </row>
    <row r="1412" spans="16:43" x14ac:dyDescent="0.2">
      <c r="P1412" s="12"/>
      <c r="Q1412" s="12"/>
      <c r="R1412" s="12"/>
      <c r="S1412" s="12"/>
      <c r="T1412" s="12"/>
      <c r="U1412" s="12"/>
      <c r="V1412" s="12"/>
      <c r="AN1412" s="4"/>
      <c r="AQ1412" s="4"/>
    </row>
    <row r="1413" spans="16:43" x14ac:dyDescent="0.2">
      <c r="P1413" s="12"/>
      <c r="Q1413" s="12"/>
      <c r="R1413" s="12"/>
      <c r="S1413" s="12"/>
      <c r="T1413" s="12"/>
      <c r="U1413" s="12"/>
      <c r="V1413" s="12"/>
      <c r="AN1413" s="4"/>
      <c r="AQ1413" s="4"/>
    </row>
    <row r="1414" spans="16:43" x14ac:dyDescent="0.2">
      <c r="P1414" s="12"/>
      <c r="Q1414" s="12"/>
      <c r="R1414" s="12"/>
      <c r="S1414" s="12"/>
      <c r="T1414" s="12"/>
      <c r="U1414" s="12"/>
      <c r="V1414" s="12"/>
      <c r="AN1414" s="4"/>
      <c r="AQ1414" s="4"/>
    </row>
    <row r="1415" spans="16:43" x14ac:dyDescent="0.2">
      <c r="P1415" s="12"/>
      <c r="Q1415" s="12"/>
      <c r="R1415" s="12"/>
      <c r="S1415" s="12"/>
      <c r="T1415" s="12"/>
      <c r="U1415" s="12"/>
      <c r="V1415" s="12"/>
      <c r="AN1415" s="4"/>
      <c r="AQ1415" s="4"/>
    </row>
    <row r="1416" spans="16:43" x14ac:dyDescent="0.2">
      <c r="P1416" s="12"/>
      <c r="Q1416" s="12"/>
      <c r="R1416" s="12"/>
      <c r="S1416" s="12"/>
      <c r="T1416" s="12"/>
      <c r="U1416" s="12"/>
      <c r="V1416" s="12"/>
      <c r="AN1416" s="4"/>
      <c r="AQ1416" s="4"/>
    </row>
    <row r="1417" spans="16:43" x14ac:dyDescent="0.2">
      <c r="P1417" s="12"/>
      <c r="Q1417" s="12"/>
      <c r="R1417" s="12"/>
      <c r="S1417" s="12"/>
      <c r="T1417" s="12"/>
      <c r="U1417" s="12"/>
      <c r="V1417" s="12"/>
      <c r="AN1417" s="4"/>
      <c r="AQ1417" s="4"/>
    </row>
    <row r="1418" spans="16:43" x14ac:dyDescent="0.2">
      <c r="P1418" s="12"/>
      <c r="Q1418" s="12"/>
      <c r="R1418" s="12"/>
      <c r="S1418" s="12"/>
      <c r="T1418" s="12"/>
      <c r="U1418" s="12"/>
      <c r="V1418" s="12"/>
      <c r="AN1418" s="4"/>
      <c r="AQ1418" s="4"/>
    </row>
    <row r="1419" spans="16:43" x14ac:dyDescent="0.2">
      <c r="P1419" s="12"/>
      <c r="Q1419" s="12"/>
      <c r="R1419" s="12"/>
      <c r="S1419" s="12"/>
      <c r="T1419" s="12"/>
      <c r="U1419" s="12"/>
      <c r="V1419" s="12"/>
      <c r="AN1419" s="4"/>
      <c r="AQ1419" s="4"/>
    </row>
    <row r="1420" spans="16:43" x14ac:dyDescent="0.2">
      <c r="P1420" s="12"/>
      <c r="Q1420" s="12"/>
      <c r="R1420" s="12"/>
      <c r="S1420" s="12"/>
      <c r="T1420" s="12"/>
      <c r="U1420" s="12"/>
      <c r="V1420" s="12"/>
      <c r="AN1420" s="4"/>
      <c r="AQ1420" s="4"/>
    </row>
    <row r="1421" spans="16:43" x14ac:dyDescent="0.2">
      <c r="P1421" s="12"/>
      <c r="Q1421" s="12"/>
      <c r="R1421" s="12"/>
      <c r="S1421" s="12"/>
      <c r="T1421" s="12"/>
      <c r="U1421" s="12"/>
      <c r="V1421" s="12"/>
      <c r="AN1421" s="4"/>
      <c r="AQ1421" s="4"/>
    </row>
    <row r="1422" spans="16:43" x14ac:dyDescent="0.2">
      <c r="P1422" s="12"/>
      <c r="Q1422" s="12"/>
      <c r="R1422" s="12"/>
      <c r="S1422" s="12"/>
      <c r="T1422" s="12"/>
      <c r="U1422" s="12"/>
      <c r="V1422" s="12"/>
      <c r="AN1422" s="4"/>
      <c r="AQ1422" s="4"/>
    </row>
    <row r="1423" spans="16:43" x14ac:dyDescent="0.2">
      <c r="P1423" s="12"/>
      <c r="Q1423" s="12"/>
      <c r="R1423" s="12"/>
      <c r="S1423" s="12"/>
      <c r="T1423" s="12"/>
      <c r="U1423" s="12"/>
      <c r="V1423" s="12"/>
      <c r="AN1423" s="4"/>
      <c r="AQ1423" s="4"/>
    </row>
    <row r="1424" spans="16:43" x14ac:dyDescent="0.2">
      <c r="P1424" s="12"/>
      <c r="Q1424" s="12"/>
      <c r="R1424" s="12"/>
      <c r="S1424" s="12"/>
      <c r="T1424" s="12"/>
      <c r="U1424" s="12"/>
      <c r="V1424" s="12"/>
      <c r="AN1424" s="4"/>
      <c r="AQ1424" s="4"/>
    </row>
    <row r="1425" spans="16:43" x14ac:dyDescent="0.2">
      <c r="P1425" s="12"/>
      <c r="Q1425" s="12"/>
      <c r="R1425" s="12"/>
      <c r="S1425" s="12"/>
      <c r="T1425" s="12"/>
      <c r="U1425" s="12"/>
      <c r="V1425" s="12"/>
      <c r="AN1425" s="4"/>
      <c r="AQ1425" s="4"/>
    </row>
    <row r="1426" spans="16:43" x14ac:dyDescent="0.2">
      <c r="P1426" s="12"/>
      <c r="Q1426" s="12"/>
      <c r="R1426" s="12"/>
      <c r="S1426" s="12"/>
      <c r="T1426" s="12"/>
      <c r="U1426" s="12"/>
      <c r="V1426" s="12"/>
      <c r="AN1426" s="4"/>
      <c r="AQ1426" s="4"/>
    </row>
    <row r="1427" spans="16:43" x14ac:dyDescent="0.2">
      <c r="P1427" s="12"/>
      <c r="Q1427" s="12"/>
      <c r="R1427" s="12"/>
      <c r="S1427" s="12"/>
      <c r="T1427" s="12"/>
      <c r="U1427" s="12"/>
      <c r="V1427" s="12"/>
      <c r="AN1427" s="4"/>
      <c r="AQ1427" s="4"/>
    </row>
    <row r="1428" spans="16:43" x14ac:dyDescent="0.2">
      <c r="P1428" s="12"/>
      <c r="Q1428" s="12"/>
      <c r="R1428" s="12"/>
      <c r="S1428" s="12"/>
      <c r="T1428" s="12"/>
      <c r="U1428" s="12"/>
      <c r="V1428" s="12"/>
      <c r="AN1428" s="4"/>
      <c r="AQ1428" s="4"/>
    </row>
    <row r="1429" spans="16:43" x14ac:dyDescent="0.2">
      <c r="P1429" s="12"/>
      <c r="Q1429" s="12"/>
      <c r="R1429" s="12"/>
      <c r="S1429" s="12"/>
      <c r="T1429" s="12"/>
      <c r="U1429" s="12"/>
      <c r="V1429" s="12"/>
      <c r="AN1429" s="4"/>
      <c r="AQ1429" s="4"/>
    </row>
    <row r="1430" spans="16:43" x14ac:dyDescent="0.2">
      <c r="P1430" s="12"/>
      <c r="Q1430" s="12"/>
      <c r="R1430" s="12"/>
      <c r="S1430" s="12"/>
      <c r="T1430" s="12"/>
      <c r="U1430" s="12"/>
      <c r="V1430" s="12"/>
      <c r="AN1430" s="4"/>
      <c r="AQ1430" s="4"/>
    </row>
    <row r="1431" spans="16:43" x14ac:dyDescent="0.2">
      <c r="P1431" s="12"/>
      <c r="Q1431" s="12"/>
      <c r="R1431" s="12"/>
      <c r="S1431" s="12"/>
      <c r="T1431" s="12"/>
      <c r="U1431" s="12"/>
      <c r="V1431" s="12"/>
      <c r="AN1431" s="4"/>
      <c r="AQ1431" s="4"/>
    </row>
    <row r="1432" spans="16:43" x14ac:dyDescent="0.2">
      <c r="P1432" s="12"/>
      <c r="Q1432" s="12"/>
      <c r="R1432" s="12"/>
      <c r="S1432" s="12"/>
      <c r="T1432" s="12"/>
      <c r="U1432" s="12"/>
      <c r="V1432" s="12"/>
      <c r="AN1432" s="4"/>
      <c r="AQ1432" s="4"/>
    </row>
    <row r="1433" spans="16:43" x14ac:dyDescent="0.2">
      <c r="P1433" s="12"/>
      <c r="Q1433" s="12"/>
      <c r="R1433" s="12"/>
      <c r="S1433" s="12"/>
      <c r="T1433" s="12"/>
      <c r="U1433" s="12"/>
      <c r="V1433" s="12"/>
      <c r="AN1433" s="4"/>
      <c r="AQ1433" s="4"/>
    </row>
    <row r="1434" spans="16:43" x14ac:dyDescent="0.2">
      <c r="P1434" s="12"/>
      <c r="Q1434" s="12"/>
      <c r="R1434" s="12"/>
      <c r="S1434" s="12"/>
      <c r="T1434" s="12"/>
      <c r="U1434" s="12"/>
      <c r="V1434" s="12"/>
      <c r="AN1434" s="4"/>
      <c r="AQ1434" s="4"/>
    </row>
    <row r="1435" spans="16:43" x14ac:dyDescent="0.2">
      <c r="P1435" s="12"/>
      <c r="Q1435" s="12"/>
      <c r="R1435" s="12"/>
      <c r="S1435" s="12"/>
      <c r="T1435" s="12"/>
      <c r="U1435" s="12"/>
      <c r="V1435" s="12"/>
      <c r="AN1435" s="4"/>
      <c r="AQ1435" s="4"/>
    </row>
    <row r="1436" spans="16:43" x14ac:dyDescent="0.2">
      <c r="P1436" s="12"/>
      <c r="Q1436" s="12"/>
      <c r="R1436" s="12"/>
      <c r="S1436" s="12"/>
      <c r="T1436" s="12"/>
      <c r="U1436" s="12"/>
      <c r="V1436" s="12"/>
      <c r="AN1436" s="4"/>
      <c r="AQ1436" s="4"/>
    </row>
    <row r="1437" spans="16:43" x14ac:dyDescent="0.2">
      <c r="P1437" s="12"/>
      <c r="Q1437" s="12"/>
      <c r="R1437" s="12"/>
      <c r="S1437" s="12"/>
      <c r="T1437" s="12"/>
      <c r="U1437" s="12"/>
      <c r="V1437" s="12"/>
      <c r="AN1437" s="4"/>
      <c r="AQ1437" s="4"/>
    </row>
    <row r="1438" spans="16:43" x14ac:dyDescent="0.2">
      <c r="P1438" s="12"/>
      <c r="Q1438" s="12"/>
      <c r="R1438" s="12"/>
      <c r="S1438" s="12"/>
      <c r="T1438" s="12"/>
      <c r="U1438" s="12"/>
      <c r="V1438" s="12"/>
      <c r="AN1438" s="4"/>
      <c r="AQ1438" s="4"/>
    </row>
    <row r="1439" spans="16:43" x14ac:dyDescent="0.2">
      <c r="P1439" s="12"/>
      <c r="Q1439" s="12"/>
      <c r="R1439" s="12"/>
      <c r="S1439" s="12"/>
      <c r="T1439" s="12"/>
      <c r="U1439" s="12"/>
      <c r="V1439" s="12"/>
      <c r="AN1439" s="4"/>
      <c r="AQ1439" s="4"/>
    </row>
    <row r="1440" spans="16:43" x14ac:dyDescent="0.2">
      <c r="P1440" s="12"/>
      <c r="Q1440" s="12"/>
      <c r="R1440" s="12"/>
      <c r="S1440" s="12"/>
      <c r="T1440" s="12"/>
      <c r="U1440" s="12"/>
      <c r="V1440" s="12"/>
      <c r="AN1440" s="4"/>
      <c r="AQ1440" s="4"/>
    </row>
    <row r="1441" spans="16:43" x14ac:dyDescent="0.2">
      <c r="P1441" s="12"/>
      <c r="Q1441" s="12"/>
      <c r="R1441" s="12"/>
      <c r="S1441" s="12"/>
      <c r="T1441" s="12"/>
      <c r="U1441" s="12"/>
      <c r="V1441" s="12"/>
      <c r="AN1441" s="4"/>
      <c r="AQ1441" s="4"/>
    </row>
    <row r="1442" spans="16:43" x14ac:dyDescent="0.2">
      <c r="P1442" s="12"/>
      <c r="Q1442" s="12"/>
      <c r="R1442" s="12"/>
      <c r="S1442" s="12"/>
      <c r="T1442" s="12"/>
      <c r="U1442" s="12"/>
      <c r="V1442" s="12"/>
      <c r="AN1442" s="4"/>
      <c r="AQ1442" s="4"/>
    </row>
    <row r="1443" spans="16:43" x14ac:dyDescent="0.2">
      <c r="P1443" s="12"/>
      <c r="Q1443" s="12"/>
      <c r="R1443" s="12"/>
      <c r="S1443" s="12"/>
      <c r="T1443" s="12"/>
      <c r="U1443" s="12"/>
      <c r="V1443" s="12"/>
      <c r="AN1443" s="4"/>
      <c r="AQ1443" s="4"/>
    </row>
    <row r="1444" spans="16:43" x14ac:dyDescent="0.2">
      <c r="P1444" s="12"/>
      <c r="Q1444" s="12"/>
      <c r="R1444" s="12"/>
      <c r="S1444" s="12"/>
      <c r="T1444" s="12"/>
      <c r="U1444" s="12"/>
      <c r="V1444" s="12"/>
      <c r="AN1444" s="4"/>
      <c r="AQ1444" s="4"/>
    </row>
    <row r="1445" spans="16:43" x14ac:dyDescent="0.2">
      <c r="P1445" s="12"/>
      <c r="Q1445" s="12"/>
      <c r="R1445" s="12"/>
      <c r="S1445" s="12"/>
      <c r="T1445" s="12"/>
      <c r="U1445" s="12"/>
      <c r="V1445" s="12"/>
      <c r="AN1445" s="4"/>
      <c r="AQ1445" s="4"/>
    </row>
    <row r="1446" spans="16:43" x14ac:dyDescent="0.2">
      <c r="P1446" s="12"/>
      <c r="Q1446" s="12"/>
      <c r="R1446" s="12"/>
      <c r="S1446" s="12"/>
      <c r="T1446" s="12"/>
      <c r="U1446" s="12"/>
      <c r="V1446" s="12"/>
      <c r="AN1446" s="4"/>
      <c r="AQ1446" s="4"/>
    </row>
    <row r="1447" spans="16:43" x14ac:dyDescent="0.2">
      <c r="P1447" s="12"/>
      <c r="Q1447" s="12"/>
      <c r="R1447" s="12"/>
      <c r="S1447" s="12"/>
      <c r="T1447" s="12"/>
      <c r="U1447" s="12"/>
      <c r="V1447" s="12"/>
      <c r="AN1447" s="4"/>
      <c r="AQ1447" s="4"/>
    </row>
    <row r="1448" spans="16:43" x14ac:dyDescent="0.2">
      <c r="P1448" s="12"/>
      <c r="Q1448" s="12"/>
      <c r="R1448" s="12"/>
      <c r="S1448" s="12"/>
      <c r="T1448" s="12"/>
      <c r="U1448" s="12"/>
      <c r="V1448" s="12"/>
      <c r="AN1448" s="4"/>
      <c r="AQ1448" s="4"/>
    </row>
    <row r="1449" spans="16:43" x14ac:dyDescent="0.2">
      <c r="P1449" s="12"/>
      <c r="Q1449" s="12"/>
      <c r="R1449" s="12"/>
      <c r="S1449" s="12"/>
      <c r="T1449" s="12"/>
      <c r="U1449" s="12"/>
      <c r="V1449" s="12"/>
      <c r="AN1449" s="4"/>
      <c r="AQ1449" s="4"/>
    </row>
    <row r="1450" spans="16:43" x14ac:dyDescent="0.2">
      <c r="P1450" s="12"/>
      <c r="Q1450" s="12"/>
      <c r="R1450" s="12"/>
      <c r="S1450" s="12"/>
      <c r="T1450" s="12"/>
      <c r="U1450" s="12"/>
      <c r="V1450" s="12"/>
      <c r="AN1450" s="4"/>
      <c r="AQ1450" s="4"/>
    </row>
    <row r="1451" spans="16:43" x14ac:dyDescent="0.2">
      <c r="P1451" s="12"/>
      <c r="Q1451" s="12"/>
      <c r="R1451" s="12"/>
      <c r="S1451" s="12"/>
      <c r="T1451" s="12"/>
      <c r="U1451" s="12"/>
      <c r="V1451" s="12"/>
      <c r="AN1451" s="4"/>
      <c r="AQ1451" s="4"/>
    </row>
    <row r="1452" spans="16:43" x14ac:dyDescent="0.2">
      <c r="P1452" s="12"/>
      <c r="Q1452" s="12"/>
      <c r="R1452" s="12"/>
      <c r="S1452" s="12"/>
      <c r="T1452" s="12"/>
      <c r="U1452" s="12"/>
      <c r="V1452" s="12"/>
      <c r="AN1452" s="4"/>
      <c r="AQ1452" s="4"/>
    </row>
    <row r="1453" spans="16:43" x14ac:dyDescent="0.2">
      <c r="P1453" s="12"/>
      <c r="Q1453" s="12"/>
      <c r="R1453" s="12"/>
      <c r="S1453" s="12"/>
      <c r="T1453" s="12"/>
      <c r="U1453" s="12"/>
      <c r="V1453" s="12"/>
      <c r="AN1453" s="4"/>
      <c r="AQ1453" s="4"/>
    </row>
    <row r="1454" spans="16:43" x14ac:dyDescent="0.2">
      <c r="P1454" s="12"/>
      <c r="Q1454" s="12"/>
      <c r="R1454" s="12"/>
      <c r="S1454" s="12"/>
      <c r="T1454" s="12"/>
      <c r="U1454" s="12"/>
      <c r="V1454" s="12"/>
      <c r="AN1454" s="4"/>
      <c r="AQ1454" s="4"/>
    </row>
    <row r="1455" spans="16:43" x14ac:dyDescent="0.2">
      <c r="P1455" s="12"/>
      <c r="Q1455" s="12"/>
      <c r="R1455" s="12"/>
      <c r="S1455" s="12"/>
      <c r="T1455" s="12"/>
      <c r="U1455" s="12"/>
      <c r="V1455" s="12"/>
      <c r="AN1455" s="4"/>
      <c r="AQ1455" s="4"/>
    </row>
    <row r="1456" spans="16:43" x14ac:dyDescent="0.2">
      <c r="P1456" s="12"/>
      <c r="Q1456" s="12"/>
      <c r="R1456" s="12"/>
      <c r="S1456" s="12"/>
      <c r="T1456" s="12"/>
      <c r="U1456" s="12"/>
      <c r="V1456" s="12"/>
      <c r="AN1456" s="4"/>
      <c r="AQ1456" s="4"/>
    </row>
    <row r="1457" spans="16:43" x14ac:dyDescent="0.2">
      <c r="P1457" s="12"/>
      <c r="Q1457" s="12"/>
      <c r="R1457" s="12"/>
      <c r="S1457" s="12"/>
      <c r="T1457" s="12"/>
      <c r="U1457" s="12"/>
      <c r="V1457" s="12"/>
      <c r="AN1457" s="4"/>
      <c r="AQ1457" s="4"/>
    </row>
    <row r="1458" spans="16:43" x14ac:dyDescent="0.2">
      <c r="P1458" s="12"/>
      <c r="Q1458" s="12"/>
      <c r="R1458" s="12"/>
      <c r="S1458" s="12"/>
      <c r="T1458" s="12"/>
      <c r="U1458" s="12"/>
      <c r="V1458" s="12"/>
      <c r="AN1458" s="4"/>
      <c r="AQ1458" s="4"/>
    </row>
    <row r="1459" spans="16:43" x14ac:dyDescent="0.2">
      <c r="P1459" s="12"/>
      <c r="Q1459" s="12"/>
      <c r="R1459" s="12"/>
      <c r="S1459" s="12"/>
      <c r="T1459" s="12"/>
      <c r="U1459" s="12"/>
      <c r="V1459" s="12"/>
      <c r="AN1459" s="4"/>
      <c r="AQ1459" s="4"/>
    </row>
    <row r="1460" spans="16:43" x14ac:dyDescent="0.2">
      <c r="P1460" s="12"/>
      <c r="Q1460" s="12"/>
      <c r="R1460" s="12"/>
      <c r="S1460" s="12"/>
      <c r="T1460" s="12"/>
      <c r="U1460" s="12"/>
      <c r="V1460" s="12"/>
      <c r="AN1460" s="4"/>
      <c r="AQ1460" s="4"/>
    </row>
    <row r="1461" spans="16:43" x14ac:dyDescent="0.2">
      <c r="P1461" s="12"/>
      <c r="Q1461" s="12"/>
      <c r="R1461" s="12"/>
      <c r="S1461" s="12"/>
      <c r="T1461" s="12"/>
      <c r="U1461" s="12"/>
      <c r="V1461" s="12"/>
      <c r="AN1461" s="4"/>
      <c r="AQ1461" s="4"/>
    </row>
    <row r="1462" spans="16:43" x14ac:dyDescent="0.2">
      <c r="P1462" s="12"/>
      <c r="Q1462" s="12"/>
      <c r="R1462" s="12"/>
      <c r="S1462" s="12"/>
      <c r="T1462" s="12"/>
      <c r="U1462" s="12"/>
      <c r="V1462" s="12"/>
      <c r="AN1462" s="4"/>
      <c r="AQ1462" s="4"/>
    </row>
    <row r="1463" spans="16:43" x14ac:dyDescent="0.2">
      <c r="P1463" s="12"/>
      <c r="Q1463" s="12"/>
      <c r="R1463" s="12"/>
      <c r="S1463" s="12"/>
      <c r="T1463" s="12"/>
      <c r="U1463" s="12"/>
      <c r="V1463" s="12"/>
      <c r="AN1463" s="4"/>
      <c r="AQ1463" s="4"/>
    </row>
    <row r="1464" spans="16:43" x14ac:dyDescent="0.2">
      <c r="P1464" s="12"/>
      <c r="Q1464" s="12"/>
      <c r="R1464" s="12"/>
      <c r="S1464" s="12"/>
      <c r="T1464" s="12"/>
      <c r="U1464" s="12"/>
      <c r="V1464" s="12"/>
      <c r="AN1464" s="4"/>
      <c r="AQ1464" s="4"/>
    </row>
    <row r="1465" spans="16:43" x14ac:dyDescent="0.2">
      <c r="P1465" s="12"/>
      <c r="Q1465" s="12"/>
      <c r="R1465" s="12"/>
      <c r="S1465" s="12"/>
      <c r="T1465" s="12"/>
      <c r="U1465" s="12"/>
      <c r="V1465" s="12"/>
      <c r="AN1465" s="4"/>
      <c r="AQ1465" s="4"/>
    </row>
    <row r="1466" spans="16:43" x14ac:dyDescent="0.2">
      <c r="P1466" s="12"/>
      <c r="Q1466" s="12"/>
      <c r="R1466" s="12"/>
      <c r="S1466" s="12"/>
      <c r="T1466" s="12"/>
      <c r="U1466" s="12"/>
      <c r="V1466" s="12"/>
      <c r="AN1466" s="4"/>
      <c r="AQ1466" s="4"/>
    </row>
    <row r="1467" spans="16:43" x14ac:dyDescent="0.2">
      <c r="P1467" s="12"/>
      <c r="Q1467" s="12"/>
      <c r="R1467" s="12"/>
      <c r="S1467" s="12"/>
      <c r="T1467" s="12"/>
      <c r="U1467" s="12"/>
      <c r="V1467" s="12"/>
      <c r="AN1467" s="4"/>
      <c r="AQ1467" s="4"/>
    </row>
    <row r="1468" spans="16:43" x14ac:dyDescent="0.2">
      <c r="P1468" s="12"/>
      <c r="Q1468" s="12"/>
      <c r="R1468" s="12"/>
      <c r="S1468" s="12"/>
      <c r="T1468" s="12"/>
      <c r="U1468" s="12"/>
      <c r="V1468" s="12"/>
      <c r="AN1468" s="4"/>
      <c r="AQ1468" s="4"/>
    </row>
    <row r="1469" spans="16:43" x14ac:dyDescent="0.2">
      <c r="P1469" s="12"/>
      <c r="Q1469" s="12"/>
      <c r="R1469" s="12"/>
      <c r="S1469" s="12"/>
      <c r="T1469" s="12"/>
      <c r="U1469" s="12"/>
      <c r="V1469" s="12"/>
      <c r="AN1469" s="4"/>
      <c r="AQ1469" s="4"/>
    </row>
    <row r="1470" spans="16:43" x14ac:dyDescent="0.2">
      <c r="P1470" s="12"/>
      <c r="Q1470" s="12"/>
      <c r="R1470" s="12"/>
      <c r="S1470" s="12"/>
      <c r="T1470" s="12"/>
      <c r="U1470" s="12"/>
      <c r="V1470" s="12"/>
      <c r="AN1470" s="4"/>
      <c r="AQ1470" s="4"/>
    </row>
    <row r="1471" spans="16:43" x14ac:dyDescent="0.2">
      <c r="P1471" s="12"/>
      <c r="Q1471" s="12"/>
      <c r="R1471" s="12"/>
      <c r="S1471" s="12"/>
      <c r="T1471" s="12"/>
      <c r="U1471" s="12"/>
      <c r="V1471" s="12"/>
      <c r="AN1471" s="4"/>
      <c r="AQ1471" s="4"/>
    </row>
    <row r="1472" spans="16:43" x14ac:dyDescent="0.2">
      <c r="P1472" s="12"/>
      <c r="Q1472" s="12"/>
      <c r="R1472" s="12"/>
      <c r="S1472" s="12"/>
      <c r="T1472" s="12"/>
      <c r="U1472" s="12"/>
      <c r="V1472" s="12"/>
      <c r="AN1472" s="4"/>
      <c r="AQ1472" s="4"/>
    </row>
    <row r="1473" spans="16:43" x14ac:dyDescent="0.2">
      <c r="P1473" s="12"/>
      <c r="Q1473" s="12"/>
      <c r="R1473" s="12"/>
      <c r="S1473" s="12"/>
      <c r="T1473" s="12"/>
      <c r="U1473" s="12"/>
      <c r="V1473" s="12"/>
      <c r="AN1473" s="4"/>
      <c r="AQ1473" s="4"/>
    </row>
    <row r="1474" spans="16:43" x14ac:dyDescent="0.2">
      <c r="P1474" s="12"/>
      <c r="Q1474" s="12"/>
      <c r="R1474" s="12"/>
      <c r="S1474" s="12"/>
      <c r="T1474" s="12"/>
      <c r="U1474" s="12"/>
      <c r="V1474" s="12"/>
      <c r="AN1474" s="4"/>
      <c r="AQ1474" s="4"/>
    </row>
    <row r="1475" spans="16:43" x14ac:dyDescent="0.2">
      <c r="P1475" s="12"/>
      <c r="Q1475" s="12"/>
      <c r="R1475" s="12"/>
      <c r="S1475" s="12"/>
      <c r="T1475" s="12"/>
      <c r="U1475" s="12"/>
      <c r="V1475" s="12"/>
      <c r="AN1475" s="4"/>
      <c r="AQ1475" s="4"/>
    </row>
    <row r="1476" spans="16:43" x14ac:dyDescent="0.2">
      <c r="P1476" s="12"/>
      <c r="Q1476" s="12"/>
      <c r="R1476" s="12"/>
      <c r="S1476" s="12"/>
      <c r="T1476" s="12"/>
      <c r="U1476" s="12"/>
      <c r="V1476" s="12"/>
      <c r="AN1476" s="4"/>
      <c r="AQ1476" s="4"/>
    </row>
    <row r="1477" spans="16:43" x14ac:dyDescent="0.2">
      <c r="P1477" s="12"/>
      <c r="Q1477" s="12"/>
      <c r="R1477" s="12"/>
      <c r="S1477" s="12"/>
      <c r="T1477" s="12"/>
      <c r="U1477" s="12"/>
      <c r="V1477" s="12"/>
      <c r="AN1477" s="4"/>
      <c r="AQ1477" s="4"/>
    </row>
    <row r="1478" spans="16:43" x14ac:dyDescent="0.2">
      <c r="P1478" s="12"/>
      <c r="Q1478" s="12"/>
      <c r="R1478" s="12"/>
      <c r="S1478" s="12"/>
      <c r="T1478" s="12"/>
      <c r="U1478" s="12"/>
      <c r="V1478" s="12"/>
      <c r="AN1478" s="4"/>
      <c r="AQ1478" s="4"/>
    </row>
    <row r="1479" spans="16:43" x14ac:dyDescent="0.2">
      <c r="P1479" s="12"/>
      <c r="Q1479" s="12"/>
      <c r="R1479" s="12"/>
      <c r="S1479" s="12"/>
      <c r="T1479" s="12"/>
      <c r="U1479" s="12"/>
      <c r="V1479" s="12"/>
      <c r="AN1479" s="4"/>
      <c r="AQ1479" s="4"/>
    </row>
    <row r="1480" spans="16:43" x14ac:dyDescent="0.2">
      <c r="P1480" s="12"/>
      <c r="Q1480" s="12"/>
      <c r="R1480" s="12"/>
      <c r="S1480" s="12"/>
      <c r="T1480" s="12"/>
      <c r="U1480" s="12"/>
      <c r="V1480" s="12"/>
      <c r="AN1480" s="4"/>
      <c r="AQ1480" s="4"/>
    </row>
    <row r="1481" spans="16:43" x14ac:dyDescent="0.2">
      <c r="P1481" s="12"/>
      <c r="Q1481" s="12"/>
      <c r="R1481" s="12"/>
      <c r="S1481" s="12"/>
      <c r="T1481" s="12"/>
      <c r="U1481" s="12"/>
      <c r="V1481" s="12"/>
      <c r="AN1481" s="4"/>
      <c r="AQ1481" s="4"/>
    </row>
    <row r="1482" spans="16:43" x14ac:dyDescent="0.2">
      <c r="P1482" s="12"/>
      <c r="Q1482" s="12"/>
      <c r="R1482" s="12"/>
      <c r="S1482" s="12"/>
      <c r="T1482" s="12"/>
      <c r="U1482" s="12"/>
      <c r="V1482" s="12"/>
      <c r="AN1482" s="4"/>
      <c r="AQ1482" s="4"/>
    </row>
    <row r="1483" spans="16:43" x14ac:dyDescent="0.2">
      <c r="P1483" s="12"/>
      <c r="Q1483" s="12"/>
      <c r="R1483" s="12"/>
      <c r="S1483" s="12"/>
      <c r="T1483" s="12"/>
      <c r="U1483" s="12"/>
      <c r="V1483" s="12"/>
      <c r="AN1483" s="4"/>
      <c r="AQ1483" s="4"/>
    </row>
    <row r="1484" spans="16:43" x14ac:dyDescent="0.2">
      <c r="P1484" s="12"/>
      <c r="Q1484" s="12"/>
      <c r="R1484" s="12"/>
      <c r="S1484" s="12"/>
      <c r="T1484" s="12"/>
      <c r="U1484" s="12"/>
      <c r="V1484" s="12"/>
      <c r="AN1484" s="4"/>
      <c r="AQ1484" s="4"/>
    </row>
    <row r="1485" spans="16:43" x14ac:dyDescent="0.2">
      <c r="P1485" s="12"/>
      <c r="Q1485" s="12"/>
      <c r="R1485" s="12"/>
      <c r="S1485" s="12"/>
      <c r="T1485" s="12"/>
      <c r="U1485" s="12"/>
      <c r="V1485" s="12"/>
      <c r="AN1485" s="4"/>
      <c r="AQ1485" s="4"/>
    </row>
    <row r="1486" spans="16:43" x14ac:dyDescent="0.2">
      <c r="P1486" s="12"/>
      <c r="Q1486" s="12"/>
      <c r="R1486" s="12"/>
      <c r="S1486" s="12"/>
      <c r="T1486" s="12"/>
      <c r="U1486" s="12"/>
      <c r="V1486" s="12"/>
      <c r="AN1486" s="4"/>
      <c r="AQ1486" s="4"/>
    </row>
    <row r="1487" spans="16:43" x14ac:dyDescent="0.2">
      <c r="P1487" s="12"/>
      <c r="Q1487" s="12"/>
      <c r="R1487" s="12"/>
      <c r="S1487" s="12"/>
      <c r="T1487" s="12"/>
      <c r="U1487" s="12"/>
      <c r="V1487" s="12"/>
      <c r="AN1487" s="4"/>
      <c r="AQ1487" s="4"/>
    </row>
    <row r="1488" spans="16:43" x14ac:dyDescent="0.2">
      <c r="P1488" s="12"/>
      <c r="Q1488" s="12"/>
      <c r="R1488" s="12"/>
      <c r="S1488" s="12"/>
      <c r="T1488" s="12"/>
      <c r="U1488" s="12"/>
      <c r="V1488" s="12"/>
      <c r="AN1488" s="4"/>
      <c r="AQ1488" s="4"/>
    </row>
    <row r="1489" spans="16:43" x14ac:dyDescent="0.2">
      <c r="P1489" s="12"/>
      <c r="Q1489" s="12"/>
      <c r="R1489" s="12"/>
      <c r="S1489" s="12"/>
      <c r="T1489" s="12"/>
      <c r="U1489" s="12"/>
      <c r="V1489" s="12"/>
      <c r="AN1489" s="4"/>
      <c r="AQ1489" s="4"/>
    </row>
    <row r="1490" spans="16:43" x14ac:dyDescent="0.2">
      <c r="P1490" s="12"/>
      <c r="Q1490" s="12"/>
      <c r="R1490" s="12"/>
      <c r="S1490" s="12"/>
      <c r="T1490" s="12"/>
      <c r="U1490" s="12"/>
      <c r="V1490" s="12"/>
      <c r="AN1490" s="4"/>
      <c r="AQ1490" s="4"/>
    </row>
    <row r="1491" spans="16:43" x14ac:dyDescent="0.2">
      <c r="P1491" s="12"/>
      <c r="Q1491" s="12"/>
      <c r="R1491" s="12"/>
      <c r="S1491" s="12"/>
      <c r="T1491" s="12"/>
      <c r="U1491" s="12"/>
      <c r="V1491" s="12"/>
      <c r="AN1491" s="4"/>
      <c r="AQ1491" s="4"/>
    </row>
    <row r="1492" spans="16:43" x14ac:dyDescent="0.2">
      <c r="P1492" s="12"/>
      <c r="Q1492" s="12"/>
      <c r="R1492" s="12"/>
      <c r="S1492" s="12"/>
      <c r="T1492" s="12"/>
      <c r="U1492" s="12"/>
      <c r="V1492" s="12"/>
      <c r="AN1492" s="4"/>
      <c r="AQ1492" s="4"/>
    </row>
    <row r="1493" spans="16:43" x14ac:dyDescent="0.2">
      <c r="P1493" s="12"/>
      <c r="Q1493" s="12"/>
      <c r="R1493" s="12"/>
      <c r="S1493" s="12"/>
      <c r="T1493" s="12"/>
      <c r="U1493" s="12"/>
      <c r="V1493" s="12"/>
      <c r="AN1493" s="4"/>
      <c r="AQ1493" s="4"/>
    </row>
    <row r="1494" spans="16:43" x14ac:dyDescent="0.2">
      <c r="P1494" s="12"/>
      <c r="Q1494" s="12"/>
      <c r="R1494" s="12"/>
      <c r="S1494" s="12"/>
      <c r="T1494" s="12"/>
      <c r="U1494" s="12"/>
      <c r="V1494" s="12"/>
      <c r="AN1494" s="4"/>
      <c r="AQ1494" s="4"/>
    </row>
    <row r="1495" spans="16:43" x14ac:dyDescent="0.2">
      <c r="P1495" s="12"/>
      <c r="Q1495" s="12"/>
      <c r="R1495" s="12"/>
      <c r="S1495" s="12"/>
      <c r="T1495" s="12"/>
      <c r="U1495" s="12"/>
      <c r="V1495" s="12"/>
      <c r="AN1495" s="4"/>
      <c r="AQ1495" s="4"/>
    </row>
    <row r="1496" spans="16:43" x14ac:dyDescent="0.2">
      <c r="P1496" s="12"/>
      <c r="Q1496" s="12"/>
      <c r="R1496" s="12"/>
      <c r="S1496" s="12"/>
      <c r="T1496" s="12"/>
      <c r="U1496" s="12"/>
      <c r="V1496" s="12"/>
      <c r="AN1496" s="4"/>
      <c r="AQ1496" s="4"/>
    </row>
    <row r="1497" spans="16:43" x14ac:dyDescent="0.2">
      <c r="P1497" s="12"/>
      <c r="Q1497" s="12"/>
      <c r="R1497" s="12"/>
      <c r="S1497" s="12"/>
      <c r="T1497" s="12"/>
      <c r="U1497" s="12"/>
      <c r="V1497" s="12"/>
      <c r="AN1497" s="4"/>
      <c r="AQ1497" s="4"/>
    </row>
    <row r="1498" spans="16:43" x14ac:dyDescent="0.2">
      <c r="P1498" s="12"/>
      <c r="Q1498" s="12"/>
      <c r="R1498" s="12"/>
      <c r="S1498" s="12"/>
      <c r="T1498" s="12"/>
      <c r="U1498" s="12"/>
      <c r="V1498" s="12"/>
      <c r="AN1498" s="4"/>
      <c r="AQ1498" s="4"/>
    </row>
    <row r="1499" spans="16:43" x14ac:dyDescent="0.2">
      <c r="P1499" s="12"/>
      <c r="Q1499" s="12"/>
      <c r="R1499" s="12"/>
      <c r="S1499" s="12"/>
      <c r="T1499" s="12"/>
      <c r="U1499" s="12"/>
      <c r="V1499" s="12"/>
      <c r="AN1499" s="4"/>
      <c r="AQ1499" s="4"/>
    </row>
    <row r="1500" spans="16:43" x14ac:dyDescent="0.2">
      <c r="P1500" s="12"/>
      <c r="Q1500" s="12"/>
      <c r="R1500" s="12"/>
      <c r="S1500" s="12"/>
      <c r="T1500" s="12"/>
      <c r="U1500" s="12"/>
      <c r="V1500" s="12"/>
      <c r="AN1500" s="4"/>
      <c r="AQ1500" s="4"/>
    </row>
    <row r="1501" spans="16:43" x14ac:dyDescent="0.2">
      <c r="P1501" s="12"/>
      <c r="Q1501" s="12"/>
      <c r="R1501" s="12"/>
      <c r="S1501" s="12"/>
      <c r="T1501" s="12"/>
      <c r="U1501" s="12"/>
      <c r="V1501" s="12"/>
      <c r="AN1501" s="4"/>
      <c r="AQ1501" s="4"/>
    </row>
    <row r="1502" spans="16:43" x14ac:dyDescent="0.2">
      <c r="P1502" s="12"/>
      <c r="Q1502" s="12"/>
      <c r="R1502" s="12"/>
      <c r="S1502" s="12"/>
      <c r="T1502" s="12"/>
      <c r="U1502" s="12"/>
      <c r="V1502" s="12"/>
      <c r="AN1502" s="4"/>
      <c r="AQ1502" s="4"/>
    </row>
    <row r="1503" spans="16:43" x14ac:dyDescent="0.2">
      <c r="P1503" s="12"/>
      <c r="Q1503" s="12"/>
      <c r="R1503" s="12"/>
      <c r="S1503" s="12"/>
      <c r="T1503" s="12"/>
      <c r="U1503" s="12"/>
      <c r="V1503" s="12"/>
      <c r="AN1503" s="4"/>
      <c r="AQ1503" s="4"/>
    </row>
    <row r="1504" spans="16:43" x14ac:dyDescent="0.2">
      <c r="P1504" s="12"/>
      <c r="Q1504" s="12"/>
      <c r="R1504" s="12"/>
      <c r="S1504" s="12"/>
      <c r="T1504" s="12"/>
      <c r="U1504" s="12"/>
      <c r="V1504" s="12"/>
      <c r="AN1504" s="4"/>
      <c r="AQ1504" s="4"/>
    </row>
    <row r="1505" spans="16:43" x14ac:dyDescent="0.2">
      <c r="P1505" s="12"/>
      <c r="Q1505" s="12"/>
      <c r="R1505" s="12"/>
      <c r="S1505" s="12"/>
      <c r="T1505" s="12"/>
      <c r="U1505" s="12"/>
      <c r="V1505" s="12"/>
      <c r="AN1505" s="4"/>
      <c r="AQ1505" s="4"/>
    </row>
    <row r="1506" spans="16:43" x14ac:dyDescent="0.2">
      <c r="P1506" s="12"/>
      <c r="Q1506" s="12"/>
      <c r="R1506" s="12"/>
      <c r="S1506" s="12"/>
      <c r="T1506" s="12"/>
      <c r="U1506" s="12"/>
      <c r="V1506" s="12"/>
      <c r="AN1506" s="4"/>
      <c r="AQ1506" s="4"/>
    </row>
    <row r="1507" spans="16:43" x14ac:dyDescent="0.2">
      <c r="P1507" s="12"/>
      <c r="Q1507" s="12"/>
      <c r="R1507" s="12"/>
      <c r="S1507" s="12"/>
      <c r="T1507" s="12"/>
      <c r="U1507" s="12"/>
      <c r="V1507" s="12"/>
      <c r="AN1507" s="4"/>
      <c r="AQ1507" s="4"/>
    </row>
    <row r="1508" spans="16:43" x14ac:dyDescent="0.2">
      <c r="P1508" s="12"/>
      <c r="Q1508" s="12"/>
      <c r="R1508" s="12"/>
      <c r="S1508" s="12"/>
      <c r="T1508" s="12"/>
      <c r="U1508" s="12"/>
      <c r="V1508" s="12"/>
      <c r="AN1508" s="4"/>
      <c r="AQ1508" s="4"/>
    </row>
    <row r="1509" spans="16:43" x14ac:dyDescent="0.2">
      <c r="P1509" s="12"/>
      <c r="Q1509" s="12"/>
      <c r="R1509" s="12"/>
      <c r="S1509" s="12"/>
      <c r="T1509" s="12"/>
      <c r="U1509" s="12"/>
      <c r="V1509" s="12"/>
      <c r="AN1509" s="4"/>
      <c r="AQ1509" s="4"/>
    </row>
    <row r="1510" spans="16:43" x14ac:dyDescent="0.2">
      <c r="P1510" s="12"/>
      <c r="Q1510" s="12"/>
      <c r="R1510" s="12"/>
      <c r="S1510" s="12"/>
      <c r="T1510" s="12"/>
      <c r="U1510" s="12"/>
      <c r="V1510" s="12"/>
      <c r="AN1510" s="4"/>
      <c r="AQ1510" s="4"/>
    </row>
    <row r="1511" spans="16:43" x14ac:dyDescent="0.2">
      <c r="P1511" s="12"/>
      <c r="Q1511" s="12"/>
      <c r="R1511" s="12"/>
      <c r="S1511" s="12"/>
      <c r="T1511" s="12"/>
      <c r="U1511" s="12"/>
      <c r="V1511" s="12"/>
      <c r="AN1511" s="4"/>
      <c r="AQ1511" s="4"/>
    </row>
    <row r="1512" spans="16:43" x14ac:dyDescent="0.2">
      <c r="P1512" s="12"/>
      <c r="Q1512" s="12"/>
      <c r="R1512" s="12"/>
      <c r="S1512" s="12"/>
      <c r="T1512" s="12"/>
      <c r="U1512" s="12"/>
      <c r="V1512" s="12"/>
      <c r="AN1512" s="4"/>
      <c r="AQ1512" s="4"/>
    </row>
    <row r="1513" spans="16:43" x14ac:dyDescent="0.2">
      <c r="P1513" s="12"/>
      <c r="Q1513" s="12"/>
      <c r="R1513" s="12"/>
      <c r="S1513" s="12"/>
      <c r="T1513" s="12"/>
      <c r="U1513" s="12"/>
      <c r="V1513" s="12"/>
      <c r="AN1513" s="4"/>
      <c r="AQ1513" s="4"/>
    </row>
    <row r="1514" spans="16:43" x14ac:dyDescent="0.2">
      <c r="P1514" s="12"/>
      <c r="Q1514" s="12"/>
      <c r="R1514" s="12"/>
      <c r="S1514" s="12"/>
      <c r="T1514" s="12"/>
      <c r="U1514" s="12"/>
      <c r="V1514" s="12"/>
      <c r="AN1514" s="4"/>
      <c r="AQ1514" s="4"/>
    </row>
    <row r="1515" spans="16:43" x14ac:dyDescent="0.2">
      <c r="P1515" s="12"/>
      <c r="Q1515" s="12"/>
      <c r="R1515" s="12"/>
      <c r="S1515" s="12"/>
      <c r="T1515" s="12"/>
      <c r="U1515" s="12"/>
      <c r="V1515" s="12"/>
      <c r="AN1515" s="4"/>
      <c r="AQ1515" s="4"/>
    </row>
    <row r="1516" spans="16:43" x14ac:dyDescent="0.2">
      <c r="P1516" s="12"/>
      <c r="Q1516" s="12"/>
      <c r="R1516" s="12"/>
      <c r="S1516" s="12"/>
      <c r="T1516" s="12"/>
      <c r="U1516" s="12"/>
      <c r="V1516" s="12"/>
      <c r="AN1516" s="4"/>
      <c r="AQ1516" s="4"/>
    </row>
    <row r="1517" spans="16:43" x14ac:dyDescent="0.2">
      <c r="P1517" s="12"/>
      <c r="Q1517" s="12"/>
      <c r="R1517" s="12"/>
      <c r="S1517" s="12"/>
      <c r="T1517" s="12"/>
      <c r="U1517" s="12"/>
      <c r="V1517" s="12"/>
      <c r="AN1517" s="4"/>
      <c r="AQ1517" s="4"/>
    </row>
    <row r="1518" spans="16:43" x14ac:dyDescent="0.2">
      <c r="P1518" s="12"/>
      <c r="Q1518" s="12"/>
      <c r="R1518" s="12"/>
      <c r="S1518" s="12"/>
      <c r="T1518" s="12"/>
      <c r="U1518" s="12"/>
      <c r="V1518" s="12"/>
      <c r="AN1518" s="4"/>
      <c r="AQ1518" s="4"/>
    </row>
    <row r="1519" spans="16:43" x14ac:dyDescent="0.2">
      <c r="P1519" s="12"/>
      <c r="Q1519" s="12"/>
      <c r="R1519" s="12"/>
      <c r="S1519" s="12"/>
      <c r="T1519" s="12"/>
      <c r="U1519" s="12"/>
      <c r="V1519" s="12"/>
      <c r="AN1519" s="4"/>
      <c r="AQ1519" s="4"/>
    </row>
    <row r="1520" spans="16:43" x14ac:dyDescent="0.2">
      <c r="P1520" s="12"/>
      <c r="Q1520" s="12"/>
      <c r="R1520" s="12"/>
      <c r="S1520" s="12"/>
      <c r="T1520" s="12"/>
      <c r="U1520" s="12"/>
      <c r="V1520" s="12"/>
      <c r="AN1520" s="4"/>
      <c r="AQ1520" s="4"/>
    </row>
    <row r="1521" spans="16:43" x14ac:dyDescent="0.2">
      <c r="P1521" s="12"/>
      <c r="Q1521" s="12"/>
      <c r="R1521" s="12"/>
      <c r="S1521" s="12"/>
      <c r="T1521" s="12"/>
      <c r="U1521" s="12"/>
      <c r="V1521" s="12"/>
      <c r="AN1521" s="4"/>
      <c r="AQ1521" s="4"/>
    </row>
    <row r="1522" spans="16:43" x14ac:dyDescent="0.2">
      <c r="P1522" s="12"/>
      <c r="Q1522" s="12"/>
      <c r="R1522" s="12"/>
      <c r="S1522" s="12"/>
      <c r="T1522" s="12"/>
      <c r="U1522" s="12"/>
      <c r="V1522" s="12"/>
      <c r="AN1522" s="4"/>
      <c r="AQ1522" s="4"/>
    </row>
    <row r="1523" spans="16:43" x14ac:dyDescent="0.2">
      <c r="P1523" s="12"/>
      <c r="Q1523" s="12"/>
      <c r="R1523" s="12"/>
      <c r="S1523" s="12"/>
      <c r="T1523" s="12"/>
      <c r="U1523" s="12"/>
      <c r="V1523" s="12"/>
      <c r="AN1523" s="4"/>
      <c r="AQ1523" s="4"/>
    </row>
    <row r="1524" spans="16:43" x14ac:dyDescent="0.2">
      <c r="P1524" s="12"/>
      <c r="Q1524" s="12"/>
      <c r="R1524" s="12"/>
      <c r="S1524" s="12"/>
      <c r="T1524" s="12"/>
      <c r="U1524" s="12"/>
      <c r="V1524" s="12"/>
      <c r="AN1524" s="4"/>
      <c r="AQ1524" s="4"/>
    </row>
    <row r="1525" spans="16:43" x14ac:dyDescent="0.2">
      <c r="P1525" s="12"/>
      <c r="Q1525" s="12"/>
      <c r="R1525" s="12"/>
      <c r="S1525" s="12"/>
      <c r="T1525" s="12"/>
      <c r="U1525" s="12"/>
      <c r="V1525" s="12"/>
      <c r="AN1525" s="4"/>
      <c r="AQ1525" s="4"/>
    </row>
    <row r="1526" spans="16:43" x14ac:dyDescent="0.2">
      <c r="P1526" s="12"/>
      <c r="Q1526" s="12"/>
      <c r="R1526" s="12"/>
      <c r="S1526" s="12"/>
      <c r="T1526" s="12"/>
      <c r="U1526" s="12"/>
      <c r="V1526" s="12"/>
      <c r="AN1526" s="4"/>
      <c r="AQ1526" s="4"/>
    </row>
    <row r="1527" spans="16:43" x14ac:dyDescent="0.2">
      <c r="P1527" s="12"/>
      <c r="Q1527" s="12"/>
      <c r="R1527" s="12"/>
      <c r="S1527" s="12"/>
      <c r="T1527" s="12"/>
      <c r="U1527" s="12"/>
      <c r="V1527" s="12"/>
      <c r="AN1527" s="4"/>
      <c r="AQ1527" s="4"/>
    </row>
    <row r="1528" spans="16:43" x14ac:dyDescent="0.2">
      <c r="P1528" s="12"/>
      <c r="Q1528" s="12"/>
      <c r="R1528" s="12"/>
      <c r="S1528" s="12"/>
      <c r="T1528" s="12"/>
      <c r="U1528" s="12"/>
      <c r="V1528" s="12"/>
      <c r="AN1528" s="4"/>
      <c r="AQ1528" s="4"/>
    </row>
    <row r="1529" spans="16:43" x14ac:dyDescent="0.2">
      <c r="P1529" s="12"/>
      <c r="Q1529" s="12"/>
      <c r="R1529" s="12"/>
      <c r="S1529" s="12"/>
      <c r="T1529" s="12"/>
      <c r="U1529" s="12"/>
      <c r="V1529" s="12"/>
      <c r="AN1529" s="4"/>
      <c r="AQ1529" s="4"/>
    </row>
    <row r="1530" spans="16:43" x14ac:dyDescent="0.2">
      <c r="P1530" s="12"/>
      <c r="Q1530" s="12"/>
      <c r="R1530" s="12"/>
      <c r="S1530" s="12"/>
      <c r="T1530" s="12"/>
      <c r="U1530" s="12"/>
      <c r="V1530" s="12"/>
      <c r="AN1530" s="4"/>
      <c r="AQ1530" s="4"/>
    </row>
    <row r="1531" spans="16:43" x14ac:dyDescent="0.2">
      <c r="P1531" s="12"/>
      <c r="Q1531" s="12"/>
      <c r="R1531" s="12"/>
      <c r="S1531" s="12"/>
      <c r="T1531" s="12"/>
      <c r="U1531" s="12"/>
      <c r="V1531" s="12"/>
      <c r="AN1531" s="4"/>
      <c r="AQ1531" s="4"/>
    </row>
    <row r="1532" spans="16:43" x14ac:dyDescent="0.2">
      <c r="P1532" s="12"/>
      <c r="Q1532" s="12"/>
      <c r="R1532" s="12"/>
      <c r="S1532" s="12"/>
      <c r="T1532" s="12"/>
      <c r="U1532" s="12"/>
      <c r="V1532" s="12"/>
      <c r="AN1532" s="4"/>
      <c r="AQ1532" s="4"/>
    </row>
    <row r="1533" spans="16:43" x14ac:dyDescent="0.2">
      <c r="P1533" s="12"/>
      <c r="Q1533" s="12"/>
      <c r="R1533" s="12"/>
      <c r="S1533" s="12"/>
      <c r="T1533" s="12"/>
      <c r="U1533" s="12"/>
      <c r="V1533" s="12"/>
      <c r="AN1533" s="4"/>
      <c r="AQ1533" s="4"/>
    </row>
    <row r="1534" spans="16:43" x14ac:dyDescent="0.2">
      <c r="P1534" s="12"/>
      <c r="Q1534" s="12"/>
      <c r="R1534" s="12"/>
      <c r="S1534" s="12"/>
      <c r="T1534" s="12"/>
      <c r="U1534" s="12"/>
      <c r="V1534" s="12"/>
      <c r="AN1534" s="4"/>
      <c r="AQ1534" s="4"/>
    </row>
    <row r="1535" spans="16:43" x14ac:dyDescent="0.2">
      <c r="P1535" s="12"/>
      <c r="Q1535" s="12"/>
      <c r="R1535" s="12"/>
      <c r="S1535" s="12"/>
      <c r="T1535" s="12"/>
      <c r="U1535" s="12"/>
      <c r="V1535" s="12"/>
      <c r="AN1535" s="4"/>
      <c r="AQ1535" s="4"/>
    </row>
    <row r="1536" spans="16:43" x14ac:dyDescent="0.2">
      <c r="P1536" s="12"/>
      <c r="Q1536" s="12"/>
      <c r="R1536" s="12"/>
      <c r="S1536" s="12"/>
      <c r="T1536" s="12"/>
      <c r="U1536" s="12"/>
      <c r="V1536" s="12"/>
      <c r="AN1536" s="4"/>
      <c r="AQ1536" s="4"/>
    </row>
    <row r="1537" spans="16:43" x14ac:dyDescent="0.2">
      <c r="P1537" s="12"/>
      <c r="Q1537" s="12"/>
      <c r="R1537" s="12"/>
      <c r="S1537" s="12"/>
      <c r="T1537" s="12"/>
      <c r="U1537" s="12"/>
      <c r="V1537" s="12"/>
      <c r="AN1537" s="4"/>
      <c r="AQ1537" s="4"/>
    </row>
    <row r="1538" spans="16:43" x14ac:dyDescent="0.2">
      <c r="P1538" s="12"/>
      <c r="Q1538" s="12"/>
      <c r="R1538" s="12"/>
      <c r="S1538" s="12"/>
      <c r="T1538" s="12"/>
      <c r="U1538" s="12"/>
      <c r="V1538" s="12"/>
      <c r="AN1538" s="4"/>
      <c r="AQ1538" s="4"/>
    </row>
    <row r="1539" spans="16:43" x14ac:dyDescent="0.2">
      <c r="P1539" s="12"/>
      <c r="Q1539" s="12"/>
      <c r="R1539" s="12"/>
      <c r="S1539" s="12"/>
      <c r="T1539" s="12"/>
      <c r="U1539" s="12"/>
      <c r="V1539" s="12"/>
      <c r="AN1539" s="4"/>
      <c r="AQ1539" s="4"/>
    </row>
    <row r="1540" spans="16:43" x14ac:dyDescent="0.2">
      <c r="P1540" s="12"/>
      <c r="Q1540" s="12"/>
      <c r="R1540" s="12"/>
      <c r="S1540" s="12"/>
      <c r="T1540" s="12"/>
      <c r="U1540" s="12"/>
      <c r="V1540" s="12"/>
      <c r="AN1540" s="4"/>
      <c r="AQ1540" s="4"/>
    </row>
    <row r="1541" spans="16:43" x14ac:dyDescent="0.2">
      <c r="P1541" s="12"/>
      <c r="Q1541" s="12"/>
      <c r="R1541" s="12"/>
      <c r="S1541" s="12"/>
      <c r="T1541" s="12"/>
      <c r="U1541" s="12"/>
      <c r="V1541" s="12"/>
      <c r="AN1541" s="4"/>
      <c r="AQ1541" s="4"/>
    </row>
    <row r="1542" spans="16:43" x14ac:dyDescent="0.2">
      <c r="P1542" s="12"/>
      <c r="Q1542" s="12"/>
      <c r="R1542" s="12"/>
      <c r="S1542" s="12"/>
      <c r="T1542" s="12"/>
      <c r="U1542" s="12"/>
      <c r="V1542" s="12"/>
      <c r="AN1542" s="4"/>
      <c r="AQ1542" s="4"/>
    </row>
    <row r="1543" spans="16:43" x14ac:dyDescent="0.2">
      <c r="P1543" s="12"/>
      <c r="Q1543" s="12"/>
      <c r="R1543" s="12"/>
      <c r="S1543" s="12"/>
      <c r="T1543" s="12"/>
      <c r="U1543" s="12"/>
      <c r="V1543" s="12"/>
      <c r="AN1543" s="4"/>
      <c r="AQ1543" s="4"/>
    </row>
    <row r="1544" spans="16:43" x14ac:dyDescent="0.2">
      <c r="P1544" s="12"/>
      <c r="Q1544" s="12"/>
      <c r="R1544" s="12"/>
      <c r="S1544" s="12"/>
      <c r="T1544" s="12"/>
      <c r="U1544" s="12"/>
      <c r="V1544" s="12"/>
      <c r="AN1544" s="4"/>
      <c r="AQ1544" s="4"/>
    </row>
    <row r="1545" spans="16:43" x14ac:dyDescent="0.2">
      <c r="P1545" s="12"/>
      <c r="Q1545" s="12"/>
      <c r="R1545" s="12"/>
      <c r="S1545" s="12"/>
      <c r="T1545" s="12"/>
      <c r="U1545" s="12"/>
      <c r="V1545" s="12"/>
      <c r="AN1545" s="4"/>
      <c r="AQ1545" s="4"/>
    </row>
    <row r="1546" spans="16:43" x14ac:dyDescent="0.2">
      <c r="P1546" s="12"/>
      <c r="Q1546" s="12"/>
      <c r="R1546" s="12"/>
      <c r="S1546" s="12"/>
      <c r="T1546" s="12"/>
      <c r="U1546" s="12"/>
      <c r="V1546" s="12"/>
      <c r="AN1546" s="4"/>
      <c r="AQ1546" s="4"/>
    </row>
    <row r="1547" spans="16:43" x14ac:dyDescent="0.2">
      <c r="P1547" s="12"/>
      <c r="Q1547" s="12"/>
      <c r="R1547" s="12"/>
      <c r="S1547" s="12"/>
      <c r="T1547" s="12"/>
      <c r="U1547" s="12"/>
      <c r="V1547" s="12"/>
      <c r="AN1547" s="4"/>
      <c r="AQ1547" s="4"/>
    </row>
    <row r="1548" spans="16:43" x14ac:dyDescent="0.2">
      <c r="P1548" s="12"/>
      <c r="Q1548" s="12"/>
      <c r="R1548" s="12"/>
      <c r="S1548" s="12"/>
      <c r="T1548" s="12"/>
      <c r="U1548" s="12"/>
      <c r="V1548" s="12"/>
      <c r="AN1548" s="4"/>
      <c r="AQ1548" s="4"/>
    </row>
    <row r="1549" spans="16:43" x14ac:dyDescent="0.2">
      <c r="P1549" s="12"/>
      <c r="Q1549" s="12"/>
      <c r="R1549" s="12"/>
      <c r="S1549" s="12"/>
      <c r="T1549" s="12"/>
      <c r="U1549" s="12"/>
      <c r="V1549" s="12"/>
      <c r="AN1549" s="4"/>
      <c r="AQ1549" s="4"/>
    </row>
    <row r="1550" spans="16:43" x14ac:dyDescent="0.2">
      <c r="P1550" s="12"/>
      <c r="Q1550" s="12"/>
      <c r="R1550" s="12"/>
      <c r="S1550" s="12"/>
      <c r="T1550" s="12"/>
      <c r="U1550" s="12"/>
      <c r="V1550" s="12"/>
      <c r="AN1550" s="4"/>
      <c r="AQ1550" s="4"/>
    </row>
    <row r="1551" spans="16:43" x14ac:dyDescent="0.2">
      <c r="P1551" s="12"/>
      <c r="Q1551" s="12"/>
      <c r="R1551" s="12"/>
      <c r="S1551" s="12"/>
      <c r="T1551" s="12"/>
      <c r="U1551" s="12"/>
      <c r="V1551" s="12"/>
      <c r="AN1551" s="4"/>
      <c r="AQ1551" s="4"/>
    </row>
    <row r="1552" spans="16:43" x14ac:dyDescent="0.2">
      <c r="P1552" s="12"/>
      <c r="Q1552" s="12"/>
      <c r="R1552" s="12"/>
      <c r="S1552" s="12"/>
      <c r="T1552" s="12"/>
      <c r="U1552" s="12"/>
      <c r="V1552" s="12"/>
      <c r="AN1552" s="4"/>
      <c r="AQ1552" s="4"/>
    </row>
    <row r="1553" spans="16:43" x14ac:dyDescent="0.2">
      <c r="P1553" s="12"/>
      <c r="Q1553" s="12"/>
      <c r="R1553" s="12"/>
      <c r="S1553" s="12"/>
      <c r="T1553" s="12"/>
      <c r="U1553" s="12"/>
      <c r="V1553" s="12"/>
      <c r="AN1553" s="4"/>
      <c r="AQ1553" s="4"/>
    </row>
    <row r="1554" spans="16:43" x14ac:dyDescent="0.2">
      <c r="P1554" s="12"/>
      <c r="Q1554" s="12"/>
      <c r="R1554" s="12"/>
      <c r="S1554" s="12"/>
      <c r="T1554" s="12"/>
      <c r="U1554" s="12"/>
      <c r="V1554" s="12"/>
      <c r="AN1554" s="4"/>
      <c r="AQ1554" s="4"/>
    </row>
    <row r="1555" spans="16:43" x14ac:dyDescent="0.2">
      <c r="P1555" s="12"/>
      <c r="Q1555" s="12"/>
      <c r="R1555" s="12"/>
      <c r="S1555" s="12"/>
      <c r="T1555" s="12"/>
      <c r="U1555" s="12"/>
      <c r="V1555" s="12"/>
      <c r="AN1555" s="4"/>
      <c r="AQ1555" s="4"/>
    </row>
    <row r="1556" spans="16:43" x14ac:dyDescent="0.2">
      <c r="P1556" s="12"/>
      <c r="Q1556" s="12"/>
      <c r="R1556" s="12"/>
      <c r="S1556" s="12"/>
      <c r="T1556" s="12"/>
      <c r="U1556" s="12"/>
      <c r="V1556" s="12"/>
      <c r="AN1556" s="4"/>
      <c r="AQ1556" s="4"/>
    </row>
    <row r="1557" spans="16:43" x14ac:dyDescent="0.2">
      <c r="P1557" s="12"/>
      <c r="Q1557" s="12"/>
      <c r="R1557" s="12"/>
      <c r="S1557" s="12"/>
      <c r="T1557" s="12"/>
      <c r="U1557" s="12"/>
      <c r="V1557" s="12"/>
      <c r="AN1557" s="4"/>
      <c r="AQ1557" s="4"/>
    </row>
    <row r="1558" spans="16:43" x14ac:dyDescent="0.2">
      <c r="P1558" s="12"/>
      <c r="Q1558" s="12"/>
      <c r="R1558" s="12"/>
      <c r="S1558" s="12"/>
      <c r="T1558" s="12"/>
      <c r="U1558" s="12"/>
      <c r="V1558" s="12"/>
      <c r="AN1558" s="4"/>
      <c r="AQ1558" s="4"/>
    </row>
    <row r="1559" spans="16:43" x14ac:dyDescent="0.2">
      <c r="P1559" s="12"/>
      <c r="Q1559" s="12"/>
      <c r="R1559" s="12"/>
      <c r="S1559" s="12"/>
      <c r="T1559" s="12"/>
      <c r="U1559" s="12"/>
      <c r="V1559" s="12"/>
      <c r="AN1559" s="4"/>
      <c r="AQ1559" s="4"/>
    </row>
    <row r="1560" spans="16:43" x14ac:dyDescent="0.2">
      <c r="P1560" s="12"/>
      <c r="Q1560" s="12"/>
      <c r="R1560" s="12"/>
      <c r="S1560" s="12"/>
      <c r="T1560" s="12"/>
      <c r="U1560" s="12"/>
      <c r="V1560" s="12"/>
      <c r="AN1560" s="4"/>
      <c r="AQ1560" s="4"/>
    </row>
    <row r="1561" spans="16:43" x14ac:dyDescent="0.2">
      <c r="P1561" s="12"/>
      <c r="Q1561" s="12"/>
      <c r="R1561" s="12"/>
      <c r="S1561" s="12"/>
      <c r="T1561" s="12"/>
      <c r="U1561" s="12"/>
      <c r="V1561" s="12"/>
      <c r="AN1561" s="4"/>
      <c r="AQ1561" s="4"/>
    </row>
    <row r="1562" spans="16:43" x14ac:dyDescent="0.2">
      <c r="P1562" s="12"/>
      <c r="Q1562" s="12"/>
      <c r="R1562" s="12"/>
      <c r="S1562" s="12"/>
      <c r="T1562" s="12"/>
      <c r="U1562" s="12"/>
      <c r="V1562" s="12"/>
      <c r="AN1562" s="4"/>
      <c r="AQ1562" s="4"/>
    </row>
    <row r="1563" spans="16:43" x14ac:dyDescent="0.2">
      <c r="P1563" s="12"/>
      <c r="Q1563" s="12"/>
      <c r="R1563" s="12"/>
      <c r="S1563" s="12"/>
      <c r="T1563" s="12"/>
      <c r="U1563" s="12"/>
      <c r="V1563" s="12"/>
      <c r="AN1563" s="4"/>
      <c r="AQ1563" s="4"/>
    </row>
    <row r="1564" spans="16:43" x14ac:dyDescent="0.2">
      <c r="P1564" s="12"/>
      <c r="Q1564" s="12"/>
      <c r="R1564" s="12"/>
      <c r="S1564" s="12"/>
      <c r="T1564" s="12"/>
      <c r="U1564" s="12"/>
      <c r="V1564" s="12"/>
      <c r="AN1564" s="4"/>
      <c r="AQ1564" s="4"/>
    </row>
    <row r="1565" spans="16:43" x14ac:dyDescent="0.2">
      <c r="P1565" s="12"/>
      <c r="Q1565" s="12"/>
      <c r="R1565" s="12"/>
      <c r="S1565" s="12"/>
      <c r="T1565" s="12"/>
      <c r="U1565" s="12"/>
      <c r="V1565" s="12"/>
      <c r="AN1565" s="4"/>
      <c r="AQ1565" s="4"/>
    </row>
    <row r="1566" spans="16:43" x14ac:dyDescent="0.2">
      <c r="P1566" s="12"/>
      <c r="Q1566" s="12"/>
      <c r="R1566" s="12"/>
      <c r="S1566" s="12"/>
      <c r="T1566" s="12"/>
      <c r="U1566" s="12"/>
      <c r="V1566" s="12"/>
      <c r="AN1566" s="4"/>
      <c r="AQ1566" s="4"/>
    </row>
    <row r="1567" spans="16:43" x14ac:dyDescent="0.2">
      <c r="P1567" s="12"/>
      <c r="Q1567" s="12"/>
      <c r="R1567" s="12"/>
      <c r="S1567" s="12"/>
      <c r="T1567" s="12"/>
      <c r="U1567" s="12"/>
      <c r="V1567" s="12"/>
      <c r="AN1567" s="4"/>
      <c r="AQ1567" s="4"/>
    </row>
    <row r="1568" spans="16:43" x14ac:dyDescent="0.2">
      <c r="P1568" s="12"/>
      <c r="Q1568" s="12"/>
      <c r="R1568" s="12"/>
      <c r="S1568" s="12"/>
      <c r="T1568" s="12"/>
      <c r="U1568" s="12"/>
      <c r="V1568" s="12"/>
      <c r="AN1568" s="4"/>
      <c r="AQ1568" s="4"/>
    </row>
    <row r="1569" spans="16:43" x14ac:dyDescent="0.2">
      <c r="P1569" s="12"/>
      <c r="Q1569" s="12"/>
      <c r="R1569" s="12"/>
      <c r="S1569" s="12"/>
      <c r="T1569" s="12"/>
      <c r="U1569" s="12"/>
      <c r="V1569" s="12"/>
      <c r="AN1569" s="4"/>
      <c r="AQ1569" s="4"/>
    </row>
    <row r="1570" spans="16:43" x14ac:dyDescent="0.2">
      <c r="P1570" s="12"/>
      <c r="Q1570" s="12"/>
      <c r="R1570" s="12"/>
      <c r="S1570" s="12"/>
      <c r="T1570" s="12"/>
      <c r="U1570" s="12"/>
      <c r="V1570" s="12"/>
      <c r="AN1570" s="4"/>
      <c r="AQ1570" s="4"/>
    </row>
    <row r="1571" spans="16:43" x14ac:dyDescent="0.2">
      <c r="P1571" s="12"/>
      <c r="Q1571" s="12"/>
      <c r="R1571" s="12"/>
      <c r="S1571" s="12"/>
      <c r="T1571" s="12"/>
      <c r="U1571" s="12"/>
      <c r="V1571" s="12"/>
      <c r="AN1571" s="4"/>
      <c r="AQ1571" s="4"/>
    </row>
    <row r="1572" spans="16:43" x14ac:dyDescent="0.2">
      <c r="P1572" s="12"/>
      <c r="Q1572" s="12"/>
      <c r="R1572" s="12"/>
      <c r="S1572" s="12"/>
      <c r="T1572" s="12"/>
      <c r="U1572" s="12"/>
      <c r="V1572" s="12"/>
      <c r="AN1572" s="4"/>
      <c r="AQ1572" s="4"/>
    </row>
    <row r="1573" spans="16:43" x14ac:dyDescent="0.2">
      <c r="P1573" s="12"/>
      <c r="Q1573" s="12"/>
      <c r="R1573" s="12"/>
      <c r="S1573" s="12"/>
      <c r="T1573" s="12"/>
      <c r="U1573" s="12"/>
      <c r="V1573" s="12"/>
      <c r="AN1573" s="4"/>
      <c r="AQ1573" s="4"/>
    </row>
    <row r="1574" spans="16:43" x14ac:dyDescent="0.2">
      <c r="P1574" s="12"/>
      <c r="Q1574" s="12"/>
      <c r="R1574" s="12"/>
      <c r="S1574" s="12"/>
      <c r="T1574" s="12"/>
      <c r="U1574" s="12"/>
      <c r="V1574" s="12"/>
      <c r="AN1574" s="4"/>
      <c r="AQ1574" s="4"/>
    </row>
    <row r="1575" spans="16:43" x14ac:dyDescent="0.2">
      <c r="P1575" s="12"/>
      <c r="Q1575" s="12"/>
      <c r="R1575" s="12"/>
      <c r="S1575" s="12"/>
      <c r="T1575" s="12"/>
      <c r="U1575" s="12"/>
      <c r="V1575" s="12"/>
      <c r="AN1575" s="4"/>
      <c r="AQ1575" s="4"/>
    </row>
    <row r="1576" spans="16:43" x14ac:dyDescent="0.2">
      <c r="P1576" s="12"/>
      <c r="Q1576" s="12"/>
      <c r="R1576" s="12"/>
      <c r="S1576" s="12"/>
      <c r="T1576" s="12"/>
      <c r="U1576" s="12"/>
      <c r="V1576" s="12"/>
      <c r="AN1576" s="4"/>
      <c r="AQ1576" s="4"/>
    </row>
    <row r="1577" spans="16:43" x14ac:dyDescent="0.2">
      <c r="P1577" s="12"/>
      <c r="Q1577" s="12"/>
      <c r="R1577" s="12"/>
      <c r="S1577" s="12"/>
      <c r="T1577" s="12"/>
      <c r="U1577" s="12"/>
      <c r="V1577" s="12"/>
      <c r="AN1577" s="4"/>
      <c r="AQ1577" s="4"/>
    </row>
    <row r="1578" spans="16:43" x14ac:dyDescent="0.2">
      <c r="P1578" s="12"/>
      <c r="Q1578" s="12"/>
      <c r="R1578" s="12"/>
      <c r="S1578" s="12"/>
      <c r="T1578" s="12"/>
      <c r="U1578" s="12"/>
      <c r="V1578" s="12"/>
      <c r="AN1578" s="4"/>
      <c r="AQ1578" s="4"/>
    </row>
    <row r="1579" spans="16:43" x14ac:dyDescent="0.2">
      <c r="P1579" s="12"/>
      <c r="Q1579" s="12"/>
      <c r="R1579" s="12"/>
      <c r="S1579" s="12"/>
      <c r="T1579" s="12"/>
      <c r="U1579" s="12"/>
      <c r="V1579" s="12"/>
      <c r="AN1579" s="4"/>
      <c r="AQ1579" s="4"/>
    </row>
    <row r="1580" spans="16:43" x14ac:dyDescent="0.2">
      <c r="P1580" s="12"/>
      <c r="Q1580" s="12"/>
      <c r="R1580" s="12"/>
      <c r="S1580" s="12"/>
      <c r="T1580" s="12"/>
      <c r="U1580" s="12"/>
      <c r="V1580" s="12"/>
      <c r="AN1580" s="4"/>
      <c r="AQ1580" s="4"/>
    </row>
    <row r="1581" spans="16:43" x14ac:dyDescent="0.2">
      <c r="P1581" s="12"/>
      <c r="Q1581" s="12"/>
      <c r="R1581" s="12"/>
      <c r="S1581" s="12"/>
      <c r="T1581" s="12"/>
      <c r="U1581" s="12"/>
      <c r="V1581" s="12"/>
      <c r="AN1581" s="4"/>
      <c r="AQ1581" s="4"/>
    </row>
    <row r="1582" spans="16:43" x14ac:dyDescent="0.2">
      <c r="P1582" s="12"/>
      <c r="Q1582" s="12"/>
      <c r="R1582" s="12"/>
      <c r="S1582" s="12"/>
      <c r="T1582" s="12"/>
      <c r="U1582" s="12"/>
      <c r="V1582" s="12"/>
      <c r="AN1582" s="4"/>
      <c r="AQ1582" s="4"/>
    </row>
    <row r="1583" spans="16:43" x14ac:dyDescent="0.2">
      <c r="P1583" s="12"/>
      <c r="Q1583" s="12"/>
      <c r="R1583" s="12"/>
      <c r="S1583" s="12"/>
      <c r="T1583" s="12"/>
      <c r="U1583" s="12"/>
      <c r="V1583" s="12"/>
      <c r="AN1583" s="4"/>
      <c r="AQ1583" s="4"/>
    </row>
    <row r="1584" spans="16:43" x14ac:dyDescent="0.2">
      <c r="P1584" s="12"/>
      <c r="Q1584" s="12"/>
      <c r="R1584" s="12"/>
      <c r="S1584" s="12"/>
      <c r="T1584" s="12"/>
      <c r="U1584" s="12"/>
      <c r="V1584" s="12"/>
      <c r="AN1584" s="4"/>
      <c r="AQ1584" s="4"/>
    </row>
    <row r="1585" spans="16:43" x14ac:dyDescent="0.2">
      <c r="P1585" s="12"/>
      <c r="Q1585" s="12"/>
      <c r="R1585" s="12"/>
      <c r="S1585" s="12"/>
      <c r="T1585" s="12"/>
      <c r="U1585" s="12"/>
      <c r="V1585" s="12"/>
      <c r="AN1585" s="4"/>
      <c r="AQ1585" s="4"/>
    </row>
    <row r="1586" spans="16:43" x14ac:dyDescent="0.2">
      <c r="P1586" s="12"/>
      <c r="Q1586" s="12"/>
      <c r="R1586" s="12"/>
      <c r="S1586" s="12"/>
      <c r="T1586" s="12"/>
      <c r="U1586" s="12"/>
      <c r="V1586" s="12"/>
      <c r="AN1586" s="4"/>
      <c r="AQ1586" s="4"/>
    </row>
    <row r="1587" spans="16:43" x14ac:dyDescent="0.2">
      <c r="P1587" s="12"/>
      <c r="Q1587" s="12"/>
      <c r="R1587" s="12"/>
      <c r="S1587" s="12"/>
      <c r="T1587" s="12"/>
      <c r="U1587" s="12"/>
      <c r="V1587" s="12"/>
      <c r="AN1587" s="4"/>
      <c r="AQ1587" s="4"/>
    </row>
    <row r="1588" spans="16:43" x14ac:dyDescent="0.2">
      <c r="P1588" s="12"/>
      <c r="Q1588" s="12"/>
      <c r="R1588" s="12"/>
      <c r="S1588" s="12"/>
      <c r="T1588" s="12"/>
      <c r="U1588" s="12"/>
      <c r="V1588" s="12"/>
      <c r="AN1588" s="4"/>
      <c r="AQ1588" s="4"/>
    </row>
    <row r="1589" spans="16:43" x14ac:dyDescent="0.2">
      <c r="P1589" s="12"/>
      <c r="Q1589" s="12"/>
      <c r="R1589" s="12"/>
      <c r="S1589" s="12"/>
      <c r="T1589" s="12"/>
      <c r="U1589" s="12"/>
      <c r="V1589" s="12"/>
      <c r="AN1589" s="4"/>
      <c r="AQ1589" s="4"/>
    </row>
    <row r="1590" spans="16:43" x14ac:dyDescent="0.2">
      <c r="P1590" s="12"/>
      <c r="Q1590" s="12"/>
      <c r="R1590" s="12"/>
      <c r="S1590" s="12"/>
      <c r="T1590" s="12"/>
      <c r="U1590" s="12"/>
      <c r="V1590" s="12"/>
      <c r="AN1590" s="4"/>
      <c r="AQ1590" s="4"/>
    </row>
    <row r="1591" spans="16:43" x14ac:dyDescent="0.2">
      <c r="P1591" s="12"/>
      <c r="Q1591" s="12"/>
      <c r="R1591" s="12"/>
      <c r="S1591" s="12"/>
      <c r="T1591" s="12"/>
      <c r="U1591" s="12"/>
      <c r="V1591" s="12"/>
      <c r="AN1591" s="4"/>
      <c r="AQ1591" s="4"/>
    </row>
    <row r="1592" spans="16:43" x14ac:dyDescent="0.2">
      <c r="P1592" s="12"/>
      <c r="Q1592" s="12"/>
      <c r="R1592" s="12"/>
      <c r="S1592" s="12"/>
      <c r="T1592" s="12"/>
      <c r="U1592" s="12"/>
      <c r="V1592" s="12"/>
      <c r="AN1592" s="4"/>
      <c r="AQ1592" s="4"/>
    </row>
    <row r="1593" spans="16:43" x14ac:dyDescent="0.2">
      <c r="P1593" s="12"/>
      <c r="Q1593" s="12"/>
      <c r="R1593" s="12"/>
      <c r="S1593" s="12"/>
      <c r="T1593" s="12"/>
      <c r="U1593" s="12"/>
      <c r="V1593" s="12"/>
      <c r="AN1593" s="4"/>
      <c r="AQ1593" s="4"/>
    </row>
    <row r="1594" spans="16:43" x14ac:dyDescent="0.2">
      <c r="P1594" s="12"/>
      <c r="Q1594" s="12"/>
      <c r="R1594" s="12"/>
      <c r="S1594" s="12"/>
      <c r="T1594" s="12"/>
      <c r="U1594" s="12"/>
      <c r="V1594" s="12"/>
      <c r="AN1594" s="4"/>
      <c r="AQ1594" s="4"/>
    </row>
    <row r="1595" spans="16:43" x14ac:dyDescent="0.2">
      <c r="P1595" s="12"/>
      <c r="Q1595" s="12"/>
      <c r="R1595" s="12"/>
      <c r="S1595" s="12"/>
      <c r="T1595" s="12"/>
      <c r="U1595" s="12"/>
      <c r="V1595" s="12"/>
      <c r="AN1595" s="4"/>
      <c r="AQ1595" s="4"/>
    </row>
    <row r="1596" spans="16:43" x14ac:dyDescent="0.2">
      <c r="P1596" s="12"/>
      <c r="Q1596" s="12"/>
      <c r="R1596" s="12"/>
      <c r="S1596" s="12"/>
      <c r="T1596" s="12"/>
      <c r="U1596" s="12"/>
      <c r="V1596" s="12"/>
      <c r="AN1596" s="4"/>
      <c r="AQ1596" s="4"/>
    </row>
    <row r="1597" spans="16:43" x14ac:dyDescent="0.2">
      <c r="P1597" s="12"/>
      <c r="Q1597" s="12"/>
      <c r="R1597" s="12"/>
      <c r="S1597" s="12"/>
      <c r="T1597" s="12"/>
      <c r="U1597" s="12"/>
      <c r="V1597" s="12"/>
      <c r="AN1597" s="4"/>
      <c r="AQ1597" s="4"/>
    </row>
    <row r="1598" spans="16:43" x14ac:dyDescent="0.2">
      <c r="P1598" s="12"/>
      <c r="Q1598" s="12"/>
      <c r="R1598" s="12"/>
      <c r="S1598" s="12"/>
      <c r="T1598" s="12"/>
      <c r="U1598" s="12"/>
      <c r="V1598" s="12"/>
      <c r="AN1598" s="4"/>
      <c r="AQ1598" s="4"/>
    </row>
    <row r="1599" spans="16:43" x14ac:dyDescent="0.2">
      <c r="P1599" s="12"/>
      <c r="Q1599" s="12"/>
      <c r="R1599" s="12"/>
      <c r="S1599" s="12"/>
      <c r="T1599" s="12"/>
      <c r="U1599" s="12"/>
      <c r="V1599" s="12"/>
      <c r="AN1599" s="4"/>
      <c r="AQ1599" s="4"/>
    </row>
    <row r="1600" spans="16:43" x14ac:dyDescent="0.2">
      <c r="P1600" s="12"/>
      <c r="Q1600" s="12"/>
      <c r="R1600" s="12"/>
      <c r="S1600" s="12"/>
      <c r="T1600" s="12"/>
      <c r="U1600" s="12"/>
      <c r="V1600" s="12"/>
      <c r="AN1600" s="4"/>
      <c r="AQ1600" s="4"/>
    </row>
    <row r="1601" spans="16:43" x14ac:dyDescent="0.2">
      <c r="P1601" s="12"/>
      <c r="Q1601" s="12"/>
      <c r="R1601" s="12"/>
      <c r="S1601" s="12"/>
      <c r="T1601" s="12"/>
      <c r="U1601" s="12"/>
      <c r="V1601" s="12"/>
      <c r="AN1601" s="4"/>
      <c r="AQ1601" s="4"/>
    </row>
    <row r="1602" spans="16:43" x14ac:dyDescent="0.2">
      <c r="P1602" s="12"/>
      <c r="Q1602" s="12"/>
      <c r="R1602" s="12"/>
      <c r="S1602" s="12"/>
      <c r="T1602" s="12"/>
      <c r="U1602" s="12"/>
      <c r="V1602" s="12"/>
      <c r="AN1602" s="4"/>
      <c r="AQ1602" s="4"/>
    </row>
    <row r="1603" spans="16:43" x14ac:dyDescent="0.2">
      <c r="P1603" s="12"/>
      <c r="Q1603" s="12"/>
      <c r="R1603" s="12"/>
      <c r="S1603" s="12"/>
      <c r="T1603" s="12"/>
      <c r="U1603" s="12"/>
      <c r="V1603" s="12"/>
      <c r="AN1603" s="4"/>
      <c r="AQ1603" s="4"/>
    </row>
    <row r="1604" spans="16:43" x14ac:dyDescent="0.2">
      <c r="P1604" s="12"/>
      <c r="Q1604" s="12"/>
      <c r="R1604" s="12"/>
      <c r="S1604" s="12"/>
      <c r="T1604" s="12"/>
      <c r="U1604" s="12"/>
      <c r="V1604" s="12"/>
      <c r="AN1604" s="4"/>
      <c r="AQ1604" s="4"/>
    </row>
    <row r="1605" spans="16:43" x14ac:dyDescent="0.2">
      <c r="P1605" s="12"/>
      <c r="Q1605" s="12"/>
      <c r="R1605" s="12"/>
      <c r="S1605" s="12"/>
      <c r="T1605" s="12"/>
      <c r="U1605" s="12"/>
      <c r="V1605" s="12"/>
      <c r="AN1605" s="4"/>
      <c r="AQ1605" s="4"/>
    </row>
    <row r="1606" spans="16:43" x14ac:dyDescent="0.2">
      <c r="P1606" s="12"/>
      <c r="Q1606" s="12"/>
      <c r="R1606" s="12"/>
      <c r="S1606" s="12"/>
      <c r="T1606" s="12"/>
      <c r="U1606" s="12"/>
      <c r="V1606" s="12"/>
      <c r="AN1606" s="4"/>
      <c r="AQ1606" s="4"/>
    </row>
    <row r="1607" spans="16:43" x14ac:dyDescent="0.2">
      <c r="P1607" s="12"/>
      <c r="Q1607" s="12"/>
      <c r="R1607" s="12"/>
      <c r="S1607" s="12"/>
      <c r="T1607" s="12"/>
      <c r="U1607" s="12"/>
      <c r="V1607" s="12"/>
      <c r="AN1607" s="4"/>
      <c r="AQ1607" s="4"/>
    </row>
    <row r="1608" spans="16:43" x14ac:dyDescent="0.2">
      <c r="P1608" s="12"/>
      <c r="Q1608" s="12"/>
      <c r="R1608" s="12"/>
      <c r="S1608" s="12"/>
      <c r="T1608" s="12"/>
      <c r="U1608" s="12"/>
      <c r="V1608" s="12"/>
      <c r="AN1608" s="4"/>
      <c r="AQ1608" s="4"/>
    </row>
    <row r="1609" spans="16:43" x14ac:dyDescent="0.2">
      <c r="P1609" s="12"/>
      <c r="Q1609" s="12"/>
      <c r="R1609" s="12"/>
      <c r="S1609" s="12"/>
      <c r="T1609" s="12"/>
      <c r="U1609" s="12"/>
      <c r="V1609" s="12"/>
      <c r="AN1609" s="4"/>
      <c r="AQ1609" s="4"/>
    </row>
    <row r="1610" spans="16:43" x14ac:dyDescent="0.2">
      <c r="P1610" s="12"/>
      <c r="Q1610" s="12"/>
      <c r="R1610" s="12"/>
      <c r="S1610" s="12"/>
      <c r="T1610" s="12"/>
      <c r="U1610" s="12"/>
      <c r="V1610" s="12"/>
      <c r="AN1610" s="4"/>
      <c r="AQ1610" s="4"/>
    </row>
    <row r="1611" spans="16:43" x14ac:dyDescent="0.2">
      <c r="P1611" s="12"/>
      <c r="Q1611" s="12"/>
      <c r="R1611" s="12"/>
      <c r="S1611" s="12"/>
      <c r="T1611" s="12"/>
      <c r="U1611" s="12"/>
      <c r="V1611" s="12"/>
      <c r="AN1611" s="4"/>
      <c r="AQ1611" s="4"/>
    </row>
    <row r="1612" spans="16:43" x14ac:dyDescent="0.2">
      <c r="P1612" s="12"/>
      <c r="Q1612" s="12"/>
      <c r="R1612" s="12"/>
      <c r="S1612" s="12"/>
      <c r="T1612" s="12"/>
      <c r="U1612" s="12"/>
      <c r="V1612" s="12"/>
      <c r="AN1612" s="4"/>
      <c r="AQ1612" s="4"/>
    </row>
    <row r="1613" spans="16:43" x14ac:dyDescent="0.2">
      <c r="P1613" s="12"/>
      <c r="Q1613" s="12"/>
      <c r="R1613" s="12"/>
      <c r="S1613" s="12"/>
      <c r="T1613" s="12"/>
      <c r="U1613" s="12"/>
      <c r="V1613" s="12"/>
      <c r="AN1613" s="4"/>
      <c r="AQ1613" s="4"/>
    </row>
    <row r="1614" spans="16:43" x14ac:dyDescent="0.2">
      <c r="P1614" s="12"/>
      <c r="Q1614" s="12"/>
      <c r="R1614" s="12"/>
      <c r="S1614" s="12"/>
      <c r="T1614" s="12"/>
      <c r="U1614" s="12"/>
      <c r="V1614" s="12"/>
      <c r="AN1614" s="4"/>
      <c r="AQ1614" s="4"/>
    </row>
    <row r="1615" spans="16:43" x14ac:dyDescent="0.2">
      <c r="P1615" s="12"/>
      <c r="Q1615" s="12"/>
      <c r="R1615" s="12"/>
      <c r="S1615" s="12"/>
      <c r="T1615" s="12"/>
      <c r="U1615" s="12"/>
      <c r="V1615" s="12"/>
      <c r="AN1615" s="4"/>
      <c r="AQ1615" s="4"/>
    </row>
    <row r="1616" spans="16:43" x14ac:dyDescent="0.2">
      <c r="P1616" s="12"/>
      <c r="Q1616" s="12"/>
      <c r="R1616" s="12"/>
      <c r="S1616" s="12"/>
      <c r="T1616" s="12"/>
      <c r="U1616" s="12"/>
      <c r="V1616" s="12"/>
      <c r="AN1616" s="4"/>
      <c r="AQ1616" s="4"/>
    </row>
    <row r="1617" spans="16:43" x14ac:dyDescent="0.2">
      <c r="P1617" s="12"/>
      <c r="Q1617" s="12"/>
      <c r="R1617" s="12"/>
      <c r="S1617" s="12"/>
      <c r="T1617" s="12"/>
      <c r="U1617" s="12"/>
      <c r="V1617" s="12"/>
      <c r="AN1617" s="4"/>
      <c r="AQ1617" s="4"/>
    </row>
    <row r="1618" spans="16:43" x14ac:dyDescent="0.2">
      <c r="P1618" s="12"/>
      <c r="Q1618" s="12"/>
      <c r="R1618" s="12"/>
      <c r="S1618" s="12"/>
      <c r="T1618" s="12"/>
      <c r="U1618" s="12"/>
      <c r="V1618" s="12"/>
      <c r="AN1618" s="4"/>
      <c r="AQ1618" s="4"/>
    </row>
    <row r="1619" spans="16:43" x14ac:dyDescent="0.2">
      <c r="P1619" s="12"/>
      <c r="Q1619" s="12"/>
      <c r="R1619" s="12"/>
      <c r="S1619" s="12"/>
      <c r="T1619" s="12"/>
      <c r="U1619" s="12"/>
      <c r="V1619" s="12"/>
      <c r="AN1619" s="4"/>
      <c r="AQ1619" s="4"/>
    </row>
    <row r="1620" spans="16:43" x14ac:dyDescent="0.2">
      <c r="P1620" s="12"/>
      <c r="Q1620" s="12"/>
      <c r="R1620" s="12"/>
      <c r="S1620" s="12"/>
      <c r="T1620" s="12"/>
      <c r="U1620" s="12"/>
      <c r="V1620" s="12"/>
      <c r="AN1620" s="4"/>
      <c r="AQ1620" s="4"/>
    </row>
    <row r="1621" spans="16:43" x14ac:dyDescent="0.2">
      <c r="P1621" s="12"/>
      <c r="Q1621" s="12"/>
      <c r="R1621" s="12"/>
      <c r="S1621" s="12"/>
      <c r="T1621" s="12"/>
      <c r="U1621" s="12"/>
      <c r="V1621" s="12"/>
      <c r="AN1621" s="4"/>
      <c r="AQ1621" s="4"/>
    </row>
    <row r="1622" spans="16:43" x14ac:dyDescent="0.2">
      <c r="P1622" s="12"/>
      <c r="Q1622" s="12"/>
      <c r="R1622" s="12"/>
      <c r="S1622" s="12"/>
      <c r="T1622" s="12"/>
      <c r="U1622" s="12"/>
      <c r="V1622" s="12"/>
      <c r="AN1622" s="4"/>
      <c r="AQ1622" s="4"/>
    </row>
    <row r="1623" spans="16:43" x14ac:dyDescent="0.2">
      <c r="P1623" s="12"/>
      <c r="Q1623" s="12"/>
      <c r="R1623" s="12"/>
      <c r="S1623" s="12"/>
      <c r="T1623" s="12"/>
      <c r="U1623" s="12"/>
      <c r="V1623" s="12"/>
      <c r="AN1623" s="4"/>
      <c r="AQ1623" s="4"/>
    </row>
    <row r="1624" spans="16:43" x14ac:dyDescent="0.2">
      <c r="P1624" s="12"/>
      <c r="Q1624" s="12"/>
      <c r="R1624" s="12"/>
      <c r="S1624" s="12"/>
      <c r="T1624" s="12"/>
      <c r="U1624" s="12"/>
      <c r="V1624" s="12"/>
      <c r="AN1624" s="4"/>
      <c r="AQ1624" s="4"/>
    </row>
    <row r="1625" spans="16:43" x14ac:dyDescent="0.2">
      <c r="P1625" s="12"/>
      <c r="Q1625" s="12"/>
      <c r="R1625" s="12"/>
      <c r="S1625" s="12"/>
      <c r="T1625" s="12"/>
      <c r="U1625" s="12"/>
      <c r="V1625" s="12"/>
      <c r="AN1625" s="4"/>
      <c r="AQ1625" s="4"/>
    </row>
    <row r="1626" spans="16:43" x14ac:dyDescent="0.2">
      <c r="P1626" s="12"/>
      <c r="Q1626" s="12"/>
      <c r="R1626" s="12"/>
      <c r="S1626" s="12"/>
      <c r="T1626" s="12"/>
      <c r="U1626" s="12"/>
      <c r="V1626" s="12"/>
      <c r="AN1626" s="4"/>
      <c r="AQ1626" s="4"/>
    </row>
    <row r="1627" spans="16:43" x14ac:dyDescent="0.2">
      <c r="P1627" s="12"/>
      <c r="Q1627" s="12"/>
      <c r="R1627" s="12"/>
      <c r="S1627" s="12"/>
      <c r="T1627" s="12"/>
      <c r="U1627" s="12"/>
      <c r="V1627" s="12"/>
      <c r="AN1627" s="4"/>
      <c r="AQ1627" s="4"/>
    </row>
    <row r="1628" spans="16:43" x14ac:dyDescent="0.2">
      <c r="P1628" s="12"/>
      <c r="Q1628" s="12"/>
      <c r="R1628" s="12"/>
      <c r="S1628" s="12"/>
      <c r="T1628" s="12"/>
      <c r="U1628" s="12"/>
      <c r="V1628" s="12"/>
      <c r="AN1628" s="4"/>
      <c r="AQ1628" s="4"/>
    </row>
    <row r="1629" spans="16:43" x14ac:dyDescent="0.2">
      <c r="P1629" s="12"/>
      <c r="Q1629" s="12"/>
      <c r="R1629" s="12"/>
      <c r="S1629" s="12"/>
      <c r="T1629" s="12"/>
      <c r="U1629" s="12"/>
      <c r="V1629" s="12"/>
      <c r="AN1629" s="4"/>
      <c r="AQ1629" s="4"/>
    </row>
    <row r="1630" spans="16:43" x14ac:dyDescent="0.2">
      <c r="P1630" s="12"/>
      <c r="Q1630" s="12"/>
      <c r="R1630" s="12"/>
      <c r="S1630" s="12"/>
      <c r="T1630" s="12"/>
      <c r="U1630" s="12"/>
      <c r="V1630" s="12"/>
      <c r="AN1630" s="4"/>
      <c r="AQ1630" s="4"/>
    </row>
    <row r="1631" spans="16:43" x14ac:dyDescent="0.2">
      <c r="P1631" s="12"/>
      <c r="Q1631" s="12"/>
      <c r="R1631" s="12"/>
      <c r="S1631" s="12"/>
      <c r="T1631" s="12"/>
      <c r="U1631" s="12"/>
      <c r="V1631" s="12"/>
      <c r="AN1631" s="4"/>
      <c r="AQ1631" s="4"/>
    </row>
    <row r="1632" spans="16:43" x14ac:dyDescent="0.2">
      <c r="P1632" s="12"/>
      <c r="Q1632" s="12"/>
      <c r="R1632" s="12"/>
      <c r="S1632" s="12"/>
      <c r="T1632" s="12"/>
      <c r="U1632" s="12"/>
      <c r="V1632" s="12"/>
      <c r="AN1632" s="4"/>
      <c r="AQ1632" s="4"/>
    </row>
    <row r="1633" spans="16:43" x14ac:dyDescent="0.2">
      <c r="P1633" s="12"/>
      <c r="Q1633" s="12"/>
      <c r="R1633" s="12"/>
      <c r="S1633" s="12"/>
      <c r="T1633" s="12"/>
      <c r="U1633" s="12"/>
      <c r="V1633" s="12"/>
      <c r="AN1633" s="4"/>
      <c r="AQ1633" s="4"/>
    </row>
    <row r="1634" spans="16:43" x14ac:dyDescent="0.2">
      <c r="P1634" s="12"/>
      <c r="Q1634" s="12"/>
      <c r="R1634" s="12"/>
      <c r="S1634" s="12"/>
      <c r="T1634" s="12"/>
      <c r="U1634" s="12"/>
      <c r="V1634" s="12"/>
      <c r="AN1634" s="4"/>
      <c r="AQ1634" s="4"/>
    </row>
    <row r="1635" spans="16:43" x14ac:dyDescent="0.2">
      <c r="P1635" s="12"/>
      <c r="Q1635" s="12"/>
      <c r="R1635" s="12"/>
      <c r="S1635" s="12"/>
      <c r="T1635" s="12"/>
      <c r="U1635" s="12"/>
      <c r="V1635" s="12"/>
      <c r="AN1635" s="4"/>
      <c r="AQ1635" s="4"/>
    </row>
    <row r="1636" spans="16:43" x14ac:dyDescent="0.2">
      <c r="P1636" s="12"/>
      <c r="Q1636" s="12"/>
      <c r="R1636" s="12"/>
      <c r="S1636" s="12"/>
      <c r="T1636" s="12"/>
      <c r="U1636" s="12"/>
      <c r="V1636" s="12"/>
      <c r="AN1636" s="4"/>
      <c r="AQ1636" s="4"/>
    </row>
    <row r="1637" spans="16:43" x14ac:dyDescent="0.2">
      <c r="P1637" s="12"/>
      <c r="Q1637" s="12"/>
      <c r="R1637" s="12"/>
      <c r="S1637" s="12"/>
      <c r="T1637" s="12"/>
      <c r="U1637" s="12"/>
      <c r="V1637" s="12"/>
      <c r="AN1637" s="4"/>
      <c r="AQ1637" s="4"/>
    </row>
    <row r="1638" spans="16:43" x14ac:dyDescent="0.2">
      <c r="P1638" s="12"/>
      <c r="Q1638" s="12"/>
      <c r="R1638" s="12"/>
      <c r="S1638" s="12"/>
      <c r="T1638" s="12"/>
      <c r="U1638" s="12"/>
      <c r="V1638" s="12"/>
      <c r="AN1638" s="4"/>
      <c r="AQ1638" s="4"/>
    </row>
    <row r="1639" spans="16:43" x14ac:dyDescent="0.2">
      <c r="P1639" s="12"/>
      <c r="Q1639" s="12"/>
      <c r="R1639" s="12"/>
      <c r="S1639" s="12"/>
      <c r="T1639" s="12"/>
      <c r="U1639" s="12"/>
      <c r="V1639" s="12"/>
      <c r="AN1639" s="4"/>
      <c r="AQ1639" s="4"/>
    </row>
    <row r="1640" spans="16:43" x14ac:dyDescent="0.2">
      <c r="P1640" s="12"/>
      <c r="Q1640" s="12"/>
      <c r="R1640" s="12"/>
      <c r="S1640" s="12"/>
      <c r="T1640" s="12"/>
      <c r="U1640" s="12"/>
      <c r="V1640" s="12"/>
      <c r="AN1640" s="4"/>
      <c r="AQ1640" s="4"/>
    </row>
    <row r="1641" spans="16:43" x14ac:dyDescent="0.2">
      <c r="P1641" s="12"/>
      <c r="Q1641" s="12"/>
      <c r="R1641" s="12"/>
      <c r="S1641" s="12"/>
      <c r="T1641" s="12"/>
      <c r="U1641" s="12"/>
      <c r="V1641" s="12"/>
      <c r="AN1641" s="4"/>
      <c r="AQ1641" s="4"/>
    </row>
    <row r="1642" spans="16:43" x14ac:dyDescent="0.2">
      <c r="P1642" s="12"/>
      <c r="Q1642" s="12"/>
      <c r="R1642" s="12"/>
      <c r="S1642" s="12"/>
      <c r="T1642" s="12"/>
      <c r="U1642" s="12"/>
      <c r="V1642" s="12"/>
      <c r="AN1642" s="4"/>
      <c r="AQ1642" s="4"/>
    </row>
    <row r="1643" spans="16:43" x14ac:dyDescent="0.2">
      <c r="P1643" s="12"/>
      <c r="Q1643" s="12"/>
      <c r="R1643" s="12"/>
      <c r="S1643" s="12"/>
      <c r="T1643" s="12"/>
      <c r="U1643" s="12"/>
      <c r="V1643" s="12"/>
      <c r="AN1643" s="4"/>
      <c r="AQ1643" s="4"/>
    </row>
    <row r="1644" spans="16:43" x14ac:dyDescent="0.2">
      <c r="P1644" s="12"/>
      <c r="Q1644" s="12"/>
      <c r="R1644" s="12"/>
      <c r="S1644" s="12"/>
      <c r="T1644" s="12"/>
      <c r="U1644" s="12"/>
      <c r="V1644" s="12"/>
      <c r="AN1644" s="4"/>
      <c r="AQ1644" s="4"/>
    </row>
    <row r="1645" spans="16:43" x14ac:dyDescent="0.2">
      <c r="P1645" s="12"/>
      <c r="Q1645" s="12"/>
      <c r="R1645" s="12"/>
      <c r="S1645" s="12"/>
      <c r="T1645" s="12"/>
      <c r="U1645" s="12"/>
      <c r="V1645" s="12"/>
      <c r="AN1645" s="4"/>
      <c r="AQ1645" s="4"/>
    </row>
    <row r="1646" spans="16:43" x14ac:dyDescent="0.2">
      <c r="P1646" s="12"/>
      <c r="Q1646" s="12"/>
      <c r="R1646" s="12"/>
      <c r="S1646" s="12"/>
      <c r="T1646" s="12"/>
      <c r="U1646" s="12"/>
      <c r="V1646" s="12"/>
      <c r="AN1646" s="4"/>
      <c r="AQ1646" s="4"/>
    </row>
    <row r="1647" spans="16:43" x14ac:dyDescent="0.2">
      <c r="P1647" s="12"/>
      <c r="Q1647" s="12"/>
      <c r="R1647" s="12"/>
      <c r="S1647" s="12"/>
      <c r="T1647" s="12"/>
      <c r="U1647" s="12"/>
      <c r="V1647" s="12"/>
      <c r="AN1647" s="4"/>
      <c r="AQ1647" s="4"/>
    </row>
    <row r="1648" spans="16:43" x14ac:dyDescent="0.2">
      <c r="P1648" s="12"/>
      <c r="Q1648" s="12"/>
      <c r="R1648" s="12"/>
      <c r="S1648" s="12"/>
      <c r="T1648" s="12"/>
      <c r="U1648" s="12"/>
      <c r="V1648" s="12"/>
      <c r="AN1648" s="4"/>
      <c r="AQ1648" s="4"/>
    </row>
    <row r="1649" spans="16:43" x14ac:dyDescent="0.2">
      <c r="P1649" s="12"/>
      <c r="Q1649" s="12"/>
      <c r="R1649" s="12"/>
      <c r="S1649" s="12"/>
      <c r="T1649" s="12"/>
      <c r="U1649" s="12"/>
      <c r="V1649" s="12"/>
      <c r="AN1649" s="4"/>
      <c r="AQ1649" s="4"/>
    </row>
    <row r="1650" spans="16:43" x14ac:dyDescent="0.2">
      <c r="P1650" s="12"/>
      <c r="Q1650" s="12"/>
      <c r="R1650" s="12"/>
      <c r="S1650" s="12"/>
      <c r="T1650" s="12"/>
      <c r="U1650" s="12"/>
      <c r="V1650" s="12"/>
      <c r="AN1650" s="4"/>
      <c r="AQ1650" s="4"/>
    </row>
    <row r="1651" spans="16:43" x14ac:dyDescent="0.2">
      <c r="P1651" s="12"/>
      <c r="Q1651" s="12"/>
      <c r="R1651" s="12"/>
      <c r="S1651" s="12"/>
      <c r="T1651" s="12"/>
      <c r="U1651" s="12"/>
      <c r="V1651" s="12"/>
      <c r="AN1651" s="4"/>
      <c r="AQ1651" s="4"/>
    </row>
    <row r="1652" spans="16:43" x14ac:dyDescent="0.2">
      <c r="P1652" s="12"/>
      <c r="Q1652" s="12"/>
      <c r="R1652" s="12"/>
      <c r="S1652" s="12"/>
      <c r="T1652" s="12"/>
      <c r="U1652" s="12"/>
      <c r="V1652" s="12"/>
      <c r="AN1652" s="4"/>
      <c r="AQ1652" s="4"/>
    </row>
    <row r="1653" spans="16:43" x14ac:dyDescent="0.2">
      <c r="P1653" s="12"/>
      <c r="Q1653" s="12"/>
      <c r="R1653" s="12"/>
      <c r="S1653" s="12"/>
      <c r="T1653" s="12"/>
      <c r="U1653" s="12"/>
      <c r="V1653" s="12"/>
      <c r="AN1653" s="4"/>
      <c r="AQ1653" s="4"/>
    </row>
    <row r="1654" spans="16:43" x14ac:dyDescent="0.2">
      <c r="P1654" s="12"/>
      <c r="Q1654" s="12"/>
      <c r="R1654" s="12"/>
      <c r="S1654" s="12"/>
      <c r="T1654" s="12"/>
      <c r="U1654" s="12"/>
      <c r="V1654" s="12"/>
      <c r="AN1654" s="4"/>
      <c r="AQ1654" s="4"/>
    </row>
    <row r="1655" spans="16:43" x14ac:dyDescent="0.2">
      <c r="P1655" s="12"/>
      <c r="Q1655" s="12"/>
      <c r="R1655" s="12"/>
      <c r="S1655" s="12"/>
      <c r="T1655" s="12"/>
      <c r="U1655" s="12"/>
      <c r="V1655" s="12"/>
      <c r="AN1655" s="4"/>
      <c r="AQ1655" s="4"/>
    </row>
    <row r="1656" spans="16:43" x14ac:dyDescent="0.2">
      <c r="P1656" s="12"/>
      <c r="Q1656" s="12"/>
      <c r="R1656" s="12"/>
      <c r="S1656" s="12"/>
      <c r="T1656" s="12"/>
      <c r="U1656" s="12"/>
      <c r="V1656" s="12"/>
      <c r="AN1656" s="4"/>
      <c r="AQ1656" s="4"/>
    </row>
    <row r="1657" spans="16:43" x14ac:dyDescent="0.2">
      <c r="P1657" s="12"/>
      <c r="Q1657" s="12"/>
      <c r="R1657" s="12"/>
      <c r="S1657" s="12"/>
      <c r="T1657" s="12"/>
      <c r="U1657" s="12"/>
      <c r="V1657" s="12"/>
      <c r="AN1657" s="4"/>
      <c r="AQ1657" s="4"/>
    </row>
    <row r="1658" spans="16:43" x14ac:dyDescent="0.2">
      <c r="P1658" s="12"/>
      <c r="Q1658" s="12"/>
      <c r="R1658" s="12"/>
      <c r="S1658" s="12"/>
      <c r="T1658" s="12"/>
      <c r="U1658" s="12"/>
      <c r="V1658" s="12"/>
      <c r="AN1658" s="4"/>
      <c r="AQ1658" s="4"/>
    </row>
    <row r="1659" spans="16:43" x14ac:dyDescent="0.2">
      <c r="P1659" s="12"/>
      <c r="Q1659" s="12"/>
      <c r="R1659" s="12"/>
      <c r="S1659" s="12"/>
      <c r="T1659" s="12"/>
      <c r="U1659" s="12"/>
      <c r="V1659" s="12"/>
      <c r="AN1659" s="4"/>
      <c r="AQ1659" s="4"/>
    </row>
    <row r="1660" spans="16:43" x14ac:dyDescent="0.2">
      <c r="P1660" s="12"/>
      <c r="Q1660" s="12"/>
      <c r="R1660" s="12"/>
      <c r="S1660" s="12"/>
      <c r="T1660" s="12"/>
      <c r="U1660" s="12"/>
      <c r="V1660" s="12"/>
      <c r="AN1660" s="4"/>
      <c r="AQ1660" s="4"/>
    </row>
    <row r="1661" spans="16:43" x14ac:dyDescent="0.2">
      <c r="P1661" s="12"/>
      <c r="Q1661" s="12"/>
      <c r="R1661" s="12"/>
      <c r="S1661" s="12"/>
      <c r="T1661" s="12"/>
      <c r="U1661" s="12"/>
      <c r="V1661" s="12"/>
      <c r="AN1661" s="4"/>
      <c r="AQ1661" s="4"/>
    </row>
    <row r="1662" spans="16:43" x14ac:dyDescent="0.2">
      <c r="P1662" s="12"/>
      <c r="Q1662" s="12"/>
      <c r="R1662" s="12"/>
      <c r="S1662" s="12"/>
      <c r="T1662" s="12"/>
      <c r="U1662" s="12"/>
      <c r="V1662" s="12"/>
      <c r="AN1662" s="4"/>
      <c r="AQ1662" s="4"/>
    </row>
    <row r="1663" spans="16:43" x14ac:dyDescent="0.2">
      <c r="P1663" s="12"/>
      <c r="Q1663" s="12"/>
      <c r="R1663" s="12"/>
      <c r="S1663" s="12"/>
      <c r="T1663" s="12"/>
      <c r="U1663" s="12"/>
      <c r="V1663" s="12"/>
      <c r="AN1663" s="4"/>
      <c r="AQ1663" s="4"/>
    </row>
    <row r="1664" spans="16:43" x14ac:dyDescent="0.2">
      <c r="P1664" s="12"/>
      <c r="Q1664" s="12"/>
      <c r="R1664" s="12"/>
      <c r="S1664" s="12"/>
      <c r="T1664" s="12"/>
      <c r="U1664" s="12"/>
      <c r="V1664" s="12"/>
      <c r="AN1664" s="4"/>
      <c r="AQ1664" s="4"/>
    </row>
    <row r="1665" spans="16:43" x14ac:dyDescent="0.2">
      <c r="P1665" s="12"/>
      <c r="Q1665" s="12"/>
      <c r="R1665" s="12"/>
      <c r="S1665" s="12"/>
      <c r="T1665" s="12"/>
      <c r="U1665" s="12"/>
      <c r="V1665" s="12"/>
      <c r="AN1665" s="4"/>
      <c r="AQ1665" s="4"/>
    </row>
    <row r="1666" spans="16:43" x14ac:dyDescent="0.2">
      <c r="P1666" s="12"/>
      <c r="Q1666" s="12"/>
      <c r="R1666" s="12"/>
      <c r="S1666" s="12"/>
      <c r="T1666" s="12"/>
      <c r="U1666" s="12"/>
      <c r="V1666" s="12"/>
      <c r="AN1666" s="4"/>
      <c r="AQ1666" s="4"/>
    </row>
    <row r="1667" spans="16:43" x14ac:dyDescent="0.2">
      <c r="P1667" s="12"/>
      <c r="Q1667" s="12"/>
      <c r="R1667" s="12"/>
      <c r="S1667" s="12"/>
      <c r="T1667" s="12"/>
      <c r="U1667" s="12"/>
      <c r="V1667" s="12"/>
      <c r="AN1667" s="4"/>
      <c r="AQ1667" s="4"/>
    </row>
    <row r="1668" spans="16:43" x14ac:dyDescent="0.2">
      <c r="P1668" s="12"/>
      <c r="Q1668" s="12"/>
      <c r="R1668" s="12"/>
      <c r="S1668" s="12"/>
      <c r="T1668" s="12"/>
      <c r="U1668" s="12"/>
      <c r="V1668" s="12"/>
      <c r="AN1668" s="4"/>
      <c r="AQ1668" s="4"/>
    </row>
    <row r="1669" spans="16:43" x14ac:dyDescent="0.2">
      <c r="P1669" s="12"/>
      <c r="Q1669" s="12"/>
      <c r="R1669" s="12"/>
      <c r="S1669" s="12"/>
      <c r="T1669" s="12"/>
      <c r="U1669" s="12"/>
      <c r="V1669" s="12"/>
      <c r="AN1669" s="4"/>
      <c r="AQ1669" s="4"/>
    </row>
    <row r="1670" spans="16:43" x14ac:dyDescent="0.2">
      <c r="P1670" s="12"/>
      <c r="Q1670" s="12"/>
      <c r="R1670" s="12"/>
      <c r="S1670" s="12"/>
      <c r="T1670" s="12"/>
      <c r="U1670" s="12"/>
      <c r="V1670" s="12"/>
      <c r="AN1670" s="4"/>
      <c r="AQ1670" s="4"/>
    </row>
    <row r="1671" spans="16:43" x14ac:dyDescent="0.2">
      <c r="P1671" s="12"/>
      <c r="Q1671" s="12"/>
      <c r="R1671" s="12"/>
      <c r="S1671" s="12"/>
      <c r="T1671" s="12"/>
      <c r="U1671" s="12"/>
      <c r="V1671" s="12"/>
      <c r="AN1671" s="4"/>
      <c r="AQ1671" s="4"/>
    </row>
    <row r="1672" spans="16:43" x14ac:dyDescent="0.2">
      <c r="P1672" s="12"/>
      <c r="Q1672" s="12"/>
      <c r="R1672" s="12"/>
      <c r="S1672" s="12"/>
      <c r="T1672" s="12"/>
      <c r="U1672" s="12"/>
      <c r="V1672" s="12"/>
      <c r="AN1672" s="4"/>
      <c r="AQ1672" s="4"/>
    </row>
    <row r="1673" spans="16:43" x14ac:dyDescent="0.2">
      <c r="P1673" s="12"/>
      <c r="Q1673" s="12"/>
      <c r="R1673" s="12"/>
      <c r="S1673" s="12"/>
      <c r="T1673" s="12"/>
      <c r="U1673" s="12"/>
      <c r="V1673" s="12"/>
      <c r="AN1673" s="4"/>
      <c r="AQ1673" s="4"/>
    </row>
    <row r="1674" spans="16:43" x14ac:dyDescent="0.2">
      <c r="P1674" s="12"/>
      <c r="Q1674" s="12"/>
      <c r="R1674" s="12"/>
      <c r="S1674" s="12"/>
      <c r="T1674" s="12"/>
      <c r="U1674" s="12"/>
      <c r="V1674" s="12"/>
      <c r="AN1674" s="4"/>
      <c r="AQ1674" s="4"/>
    </row>
    <row r="1675" spans="16:43" x14ac:dyDescent="0.2">
      <c r="P1675" s="12"/>
      <c r="Q1675" s="12"/>
      <c r="R1675" s="12"/>
      <c r="S1675" s="12"/>
      <c r="T1675" s="12"/>
      <c r="U1675" s="12"/>
      <c r="V1675" s="12"/>
      <c r="AN1675" s="4"/>
      <c r="AQ1675" s="4"/>
    </row>
    <row r="1676" spans="16:43" x14ac:dyDescent="0.2">
      <c r="P1676" s="12"/>
      <c r="Q1676" s="12"/>
      <c r="R1676" s="12"/>
      <c r="S1676" s="12"/>
      <c r="T1676" s="12"/>
      <c r="U1676" s="12"/>
      <c r="V1676" s="12"/>
      <c r="AN1676" s="4"/>
      <c r="AQ1676" s="4"/>
    </row>
    <row r="1677" spans="16:43" x14ac:dyDescent="0.2">
      <c r="P1677" s="12"/>
      <c r="Q1677" s="12"/>
      <c r="R1677" s="12"/>
      <c r="S1677" s="12"/>
      <c r="T1677" s="12"/>
      <c r="U1677" s="12"/>
      <c r="V1677" s="12"/>
      <c r="AN1677" s="4"/>
      <c r="AQ1677" s="4"/>
    </row>
    <row r="1678" spans="16:43" x14ac:dyDescent="0.2">
      <c r="P1678" s="12"/>
      <c r="Q1678" s="12"/>
      <c r="R1678" s="12"/>
      <c r="S1678" s="12"/>
      <c r="T1678" s="12"/>
      <c r="U1678" s="12"/>
      <c r="V1678" s="12"/>
      <c r="AN1678" s="4"/>
      <c r="AQ1678" s="4"/>
    </row>
    <row r="1679" spans="16:43" x14ac:dyDescent="0.2">
      <c r="P1679" s="12"/>
      <c r="Q1679" s="12"/>
      <c r="R1679" s="12"/>
      <c r="S1679" s="12"/>
      <c r="T1679" s="12"/>
      <c r="U1679" s="12"/>
      <c r="V1679" s="12"/>
      <c r="AN1679" s="4"/>
      <c r="AQ1679" s="4"/>
    </row>
    <row r="1680" spans="16:43" x14ac:dyDescent="0.2">
      <c r="P1680" s="12"/>
      <c r="Q1680" s="12"/>
      <c r="R1680" s="12"/>
      <c r="S1680" s="12"/>
      <c r="T1680" s="12"/>
      <c r="U1680" s="12"/>
      <c r="V1680" s="12"/>
      <c r="AN1680" s="4"/>
      <c r="AQ1680" s="4"/>
    </row>
    <row r="1681" spans="16:43" x14ac:dyDescent="0.2">
      <c r="P1681" s="12"/>
      <c r="Q1681" s="12"/>
      <c r="R1681" s="12"/>
      <c r="S1681" s="12"/>
      <c r="T1681" s="12"/>
      <c r="U1681" s="12"/>
      <c r="V1681" s="12"/>
      <c r="AN1681" s="4"/>
      <c r="AQ1681" s="4"/>
    </row>
    <row r="1682" spans="16:43" x14ac:dyDescent="0.2">
      <c r="P1682" s="12"/>
      <c r="Q1682" s="12"/>
      <c r="R1682" s="12"/>
      <c r="S1682" s="12"/>
      <c r="T1682" s="12"/>
      <c r="U1682" s="12"/>
      <c r="V1682" s="12"/>
      <c r="AN1682" s="4"/>
      <c r="AQ1682" s="4"/>
    </row>
    <row r="1683" spans="16:43" x14ac:dyDescent="0.2">
      <c r="P1683" s="12"/>
      <c r="Q1683" s="12"/>
      <c r="R1683" s="12"/>
      <c r="S1683" s="12"/>
      <c r="T1683" s="12"/>
      <c r="U1683" s="12"/>
      <c r="V1683" s="12"/>
      <c r="AN1683" s="4"/>
      <c r="AQ1683" s="4"/>
    </row>
    <row r="1684" spans="16:43" x14ac:dyDescent="0.2">
      <c r="P1684" s="12"/>
      <c r="Q1684" s="12"/>
      <c r="R1684" s="12"/>
      <c r="S1684" s="12"/>
      <c r="T1684" s="12"/>
      <c r="U1684" s="12"/>
      <c r="V1684" s="12"/>
      <c r="AN1684" s="4"/>
      <c r="AQ1684" s="4"/>
    </row>
    <row r="1685" spans="16:43" x14ac:dyDescent="0.2">
      <c r="P1685" s="12"/>
      <c r="Q1685" s="12"/>
      <c r="R1685" s="12"/>
      <c r="S1685" s="12"/>
      <c r="T1685" s="12"/>
      <c r="U1685" s="12"/>
      <c r="V1685" s="12"/>
      <c r="AN1685" s="4"/>
      <c r="AQ1685" s="4"/>
    </row>
    <row r="1686" spans="16:43" x14ac:dyDescent="0.2">
      <c r="P1686" s="12"/>
      <c r="Q1686" s="12"/>
      <c r="R1686" s="12"/>
      <c r="S1686" s="12"/>
      <c r="T1686" s="12"/>
      <c r="U1686" s="12"/>
      <c r="V1686" s="12"/>
      <c r="AN1686" s="4"/>
      <c r="AQ1686" s="4"/>
    </row>
    <row r="1687" spans="16:43" x14ac:dyDescent="0.2">
      <c r="P1687" s="12"/>
      <c r="Q1687" s="12"/>
      <c r="R1687" s="12"/>
      <c r="S1687" s="12"/>
      <c r="T1687" s="12"/>
      <c r="U1687" s="12"/>
      <c r="V1687" s="12"/>
      <c r="AN1687" s="4"/>
      <c r="AQ1687" s="4"/>
    </row>
    <row r="1688" spans="16:43" x14ac:dyDescent="0.2">
      <c r="P1688" s="12"/>
      <c r="Q1688" s="12"/>
      <c r="R1688" s="12"/>
      <c r="S1688" s="12"/>
      <c r="T1688" s="12"/>
      <c r="U1688" s="12"/>
      <c r="V1688" s="12"/>
      <c r="AN1688" s="4"/>
      <c r="AQ1688" s="4"/>
    </row>
    <row r="1689" spans="16:43" x14ac:dyDescent="0.2">
      <c r="P1689" s="12"/>
      <c r="Q1689" s="12"/>
      <c r="R1689" s="12"/>
      <c r="S1689" s="12"/>
      <c r="T1689" s="12"/>
      <c r="U1689" s="12"/>
      <c r="V1689" s="12"/>
      <c r="AN1689" s="4"/>
      <c r="AQ1689" s="4"/>
    </row>
    <row r="1690" spans="16:43" x14ac:dyDescent="0.2">
      <c r="P1690" s="12"/>
      <c r="Q1690" s="12"/>
      <c r="R1690" s="12"/>
      <c r="S1690" s="12"/>
      <c r="T1690" s="12"/>
      <c r="U1690" s="12"/>
      <c r="V1690" s="12"/>
      <c r="AN1690" s="4"/>
      <c r="AQ1690" s="4"/>
    </row>
    <row r="1691" spans="16:43" x14ac:dyDescent="0.2">
      <c r="P1691" s="12"/>
      <c r="Q1691" s="12"/>
      <c r="R1691" s="12"/>
      <c r="S1691" s="12"/>
      <c r="T1691" s="12"/>
      <c r="U1691" s="12"/>
      <c r="V1691" s="12"/>
      <c r="AN1691" s="4"/>
      <c r="AQ1691" s="4"/>
    </row>
    <row r="1692" spans="16:43" x14ac:dyDescent="0.2">
      <c r="P1692" s="12"/>
      <c r="Q1692" s="12"/>
      <c r="R1692" s="12"/>
      <c r="S1692" s="12"/>
      <c r="T1692" s="12"/>
      <c r="U1692" s="12"/>
      <c r="V1692" s="12"/>
      <c r="AN1692" s="4"/>
      <c r="AQ1692" s="4"/>
    </row>
    <row r="1693" spans="16:43" x14ac:dyDescent="0.2">
      <c r="P1693" s="12"/>
      <c r="Q1693" s="12"/>
      <c r="R1693" s="12"/>
      <c r="S1693" s="12"/>
      <c r="T1693" s="12"/>
      <c r="U1693" s="12"/>
      <c r="V1693" s="12"/>
      <c r="AN1693" s="4"/>
      <c r="AQ1693" s="4"/>
    </row>
    <row r="1694" spans="16:43" x14ac:dyDescent="0.2">
      <c r="P1694" s="12"/>
      <c r="Q1694" s="12"/>
      <c r="R1694" s="12"/>
      <c r="S1694" s="12"/>
      <c r="T1694" s="12"/>
      <c r="U1694" s="12"/>
      <c r="V1694" s="12"/>
      <c r="AN1694" s="4"/>
      <c r="AQ1694" s="4"/>
    </row>
    <row r="1695" spans="16:43" x14ac:dyDescent="0.2">
      <c r="P1695" s="12"/>
      <c r="Q1695" s="12"/>
      <c r="R1695" s="12"/>
      <c r="S1695" s="12"/>
      <c r="T1695" s="12"/>
      <c r="U1695" s="12"/>
      <c r="V1695" s="12"/>
      <c r="AN1695" s="4"/>
      <c r="AQ1695" s="4"/>
    </row>
    <row r="1696" spans="16:43" x14ac:dyDescent="0.2">
      <c r="P1696" s="12"/>
      <c r="Q1696" s="12"/>
      <c r="R1696" s="12"/>
      <c r="S1696" s="12"/>
      <c r="T1696" s="12"/>
      <c r="U1696" s="12"/>
      <c r="V1696" s="12"/>
      <c r="AN1696" s="4"/>
      <c r="AQ1696" s="4"/>
    </row>
    <row r="1697" spans="16:43" x14ac:dyDescent="0.2">
      <c r="P1697" s="12"/>
      <c r="Q1697" s="12"/>
      <c r="R1697" s="12"/>
      <c r="S1697" s="12"/>
      <c r="T1697" s="12"/>
      <c r="U1697" s="12"/>
      <c r="V1697" s="12"/>
      <c r="AN1697" s="4"/>
      <c r="AQ1697" s="4"/>
    </row>
    <row r="1698" spans="16:43" x14ac:dyDescent="0.2">
      <c r="P1698" s="12"/>
      <c r="Q1698" s="12"/>
      <c r="R1698" s="12"/>
      <c r="S1698" s="12"/>
      <c r="T1698" s="12"/>
      <c r="U1698" s="12"/>
      <c r="V1698" s="12"/>
      <c r="AN1698" s="4"/>
      <c r="AQ1698" s="4"/>
    </row>
    <row r="1699" spans="16:43" x14ac:dyDescent="0.2">
      <c r="P1699" s="12"/>
      <c r="Q1699" s="12"/>
      <c r="R1699" s="12"/>
      <c r="S1699" s="12"/>
      <c r="T1699" s="12"/>
      <c r="U1699" s="12"/>
      <c r="V1699" s="12"/>
      <c r="AN1699" s="4"/>
      <c r="AQ1699" s="4"/>
    </row>
    <row r="1700" spans="16:43" x14ac:dyDescent="0.2">
      <c r="P1700" s="12"/>
      <c r="Q1700" s="12"/>
      <c r="R1700" s="12"/>
      <c r="S1700" s="12"/>
      <c r="T1700" s="12"/>
      <c r="U1700" s="12"/>
      <c r="V1700" s="12"/>
      <c r="AN1700" s="4"/>
      <c r="AQ1700" s="4"/>
    </row>
    <row r="1701" spans="16:43" x14ac:dyDescent="0.2">
      <c r="P1701" s="12"/>
      <c r="Q1701" s="12"/>
      <c r="R1701" s="12"/>
      <c r="S1701" s="12"/>
      <c r="T1701" s="12"/>
      <c r="U1701" s="12"/>
      <c r="V1701" s="12"/>
      <c r="AN1701" s="4"/>
      <c r="AQ1701" s="4"/>
    </row>
    <row r="1702" spans="16:43" x14ac:dyDescent="0.2">
      <c r="P1702" s="12"/>
      <c r="Q1702" s="12"/>
      <c r="R1702" s="12"/>
      <c r="S1702" s="12"/>
      <c r="T1702" s="12"/>
      <c r="U1702" s="12"/>
      <c r="V1702" s="12"/>
      <c r="AN1702" s="4"/>
      <c r="AQ1702" s="4"/>
    </row>
    <row r="1703" spans="16:43" x14ac:dyDescent="0.2">
      <c r="P1703" s="12"/>
      <c r="Q1703" s="12"/>
      <c r="R1703" s="12"/>
      <c r="S1703" s="12"/>
      <c r="T1703" s="12"/>
      <c r="U1703" s="12"/>
      <c r="V1703" s="12"/>
      <c r="AN1703" s="4"/>
      <c r="AQ1703" s="4"/>
    </row>
    <row r="1704" spans="16:43" x14ac:dyDescent="0.2">
      <c r="P1704" s="12"/>
      <c r="Q1704" s="12"/>
      <c r="R1704" s="12"/>
      <c r="S1704" s="12"/>
      <c r="T1704" s="12"/>
      <c r="U1704" s="12"/>
      <c r="V1704" s="12"/>
      <c r="AN1704" s="4"/>
      <c r="AQ1704" s="4"/>
    </row>
    <row r="1705" spans="16:43" x14ac:dyDescent="0.2">
      <c r="P1705" s="12"/>
      <c r="Q1705" s="12"/>
      <c r="R1705" s="12"/>
      <c r="S1705" s="12"/>
      <c r="T1705" s="12"/>
      <c r="U1705" s="12"/>
      <c r="V1705" s="12"/>
      <c r="AN1705" s="4"/>
      <c r="AQ1705" s="4"/>
    </row>
    <row r="1706" spans="16:43" x14ac:dyDescent="0.2">
      <c r="P1706" s="12"/>
      <c r="Q1706" s="12"/>
      <c r="R1706" s="12"/>
      <c r="S1706" s="12"/>
      <c r="T1706" s="12"/>
      <c r="U1706" s="12"/>
      <c r="V1706" s="12"/>
      <c r="AN1706" s="4"/>
      <c r="AQ1706" s="4"/>
    </row>
    <row r="1707" spans="16:43" x14ac:dyDescent="0.2">
      <c r="P1707" s="12"/>
      <c r="Q1707" s="12"/>
      <c r="R1707" s="12"/>
      <c r="S1707" s="12"/>
      <c r="T1707" s="12"/>
      <c r="U1707" s="12"/>
      <c r="V1707" s="12"/>
      <c r="AN1707" s="4"/>
      <c r="AQ1707" s="4"/>
    </row>
    <row r="1708" spans="16:43" x14ac:dyDescent="0.2">
      <c r="P1708" s="12"/>
      <c r="Q1708" s="12"/>
      <c r="R1708" s="12"/>
      <c r="S1708" s="12"/>
      <c r="T1708" s="12"/>
      <c r="U1708" s="12"/>
      <c r="V1708" s="12"/>
      <c r="AN1708" s="4"/>
      <c r="AQ1708" s="4"/>
    </row>
    <row r="1709" spans="16:43" x14ac:dyDescent="0.2">
      <c r="P1709" s="12"/>
      <c r="Q1709" s="12"/>
      <c r="R1709" s="12"/>
      <c r="S1709" s="12"/>
      <c r="T1709" s="12"/>
      <c r="U1709" s="12"/>
      <c r="V1709" s="12"/>
      <c r="AN1709" s="4"/>
      <c r="AQ1709" s="4"/>
    </row>
    <row r="1710" spans="16:43" x14ac:dyDescent="0.2">
      <c r="P1710" s="12"/>
      <c r="Q1710" s="12"/>
      <c r="R1710" s="12"/>
      <c r="S1710" s="12"/>
      <c r="T1710" s="12"/>
      <c r="U1710" s="12"/>
      <c r="V1710" s="12"/>
      <c r="AN1710" s="4"/>
      <c r="AQ1710" s="4"/>
    </row>
    <row r="1711" spans="16:43" x14ac:dyDescent="0.2">
      <c r="P1711" s="12"/>
      <c r="Q1711" s="12"/>
      <c r="R1711" s="12"/>
      <c r="S1711" s="12"/>
      <c r="T1711" s="12"/>
      <c r="U1711" s="12"/>
      <c r="V1711" s="12"/>
      <c r="AN1711" s="4"/>
      <c r="AQ1711" s="4"/>
    </row>
    <row r="1712" spans="16:43" x14ac:dyDescent="0.2">
      <c r="P1712" s="12"/>
      <c r="Q1712" s="12"/>
      <c r="R1712" s="12"/>
      <c r="S1712" s="12"/>
      <c r="T1712" s="12"/>
      <c r="U1712" s="12"/>
      <c r="V1712" s="12"/>
      <c r="AN1712" s="4"/>
      <c r="AQ1712" s="4"/>
    </row>
    <row r="1713" spans="16:43" x14ac:dyDescent="0.2">
      <c r="P1713" s="12"/>
      <c r="Q1713" s="12"/>
      <c r="R1713" s="12"/>
      <c r="S1713" s="12"/>
      <c r="T1713" s="12"/>
      <c r="U1713" s="12"/>
      <c r="V1713" s="12"/>
      <c r="AN1713" s="4"/>
      <c r="AQ1713" s="4"/>
    </row>
    <row r="1714" spans="16:43" x14ac:dyDescent="0.2">
      <c r="P1714" s="12"/>
      <c r="Q1714" s="12"/>
      <c r="R1714" s="12"/>
      <c r="S1714" s="12"/>
      <c r="T1714" s="12"/>
      <c r="U1714" s="12"/>
      <c r="V1714" s="12"/>
      <c r="AN1714" s="4"/>
      <c r="AQ1714" s="4"/>
    </row>
    <row r="1715" spans="16:43" x14ac:dyDescent="0.2">
      <c r="P1715" s="12"/>
      <c r="Q1715" s="12"/>
      <c r="R1715" s="12"/>
      <c r="S1715" s="12"/>
      <c r="T1715" s="12"/>
      <c r="U1715" s="12"/>
      <c r="V1715" s="12"/>
      <c r="AN1715" s="4"/>
      <c r="AQ1715" s="4"/>
    </row>
    <row r="1716" spans="16:43" x14ac:dyDescent="0.2">
      <c r="P1716" s="12"/>
      <c r="Q1716" s="12"/>
      <c r="R1716" s="12"/>
      <c r="S1716" s="12"/>
      <c r="T1716" s="12"/>
      <c r="U1716" s="12"/>
      <c r="V1716" s="12"/>
      <c r="AN1716" s="4"/>
      <c r="AQ1716" s="4"/>
    </row>
    <row r="1717" spans="16:43" x14ac:dyDescent="0.2">
      <c r="P1717" s="12"/>
      <c r="Q1717" s="12"/>
      <c r="R1717" s="12"/>
      <c r="S1717" s="12"/>
      <c r="T1717" s="12"/>
      <c r="U1717" s="12"/>
      <c r="V1717" s="12"/>
      <c r="AN1717" s="4"/>
      <c r="AQ1717" s="4"/>
    </row>
    <row r="1718" spans="16:43" x14ac:dyDescent="0.2">
      <c r="P1718" s="12"/>
      <c r="Q1718" s="12"/>
      <c r="R1718" s="12"/>
      <c r="S1718" s="12"/>
      <c r="T1718" s="12"/>
      <c r="U1718" s="12"/>
      <c r="V1718" s="12"/>
      <c r="AN1718" s="4"/>
      <c r="AQ1718" s="4"/>
    </row>
    <row r="1719" spans="16:43" x14ac:dyDescent="0.2">
      <c r="P1719" s="12"/>
      <c r="Q1719" s="12"/>
      <c r="R1719" s="12"/>
      <c r="S1719" s="12"/>
      <c r="T1719" s="12"/>
      <c r="U1719" s="12"/>
      <c r="V1719" s="12"/>
      <c r="AN1719" s="4"/>
      <c r="AQ1719" s="4"/>
    </row>
    <row r="1720" spans="16:43" x14ac:dyDescent="0.2">
      <c r="P1720" s="12"/>
      <c r="Q1720" s="12"/>
      <c r="R1720" s="12"/>
      <c r="S1720" s="12"/>
      <c r="T1720" s="12"/>
      <c r="U1720" s="12"/>
      <c r="V1720" s="12"/>
      <c r="AN1720" s="4"/>
      <c r="AQ1720" s="4"/>
    </row>
    <row r="1721" spans="16:43" x14ac:dyDescent="0.2">
      <c r="P1721" s="12"/>
      <c r="Q1721" s="12"/>
      <c r="R1721" s="12"/>
      <c r="S1721" s="12"/>
      <c r="T1721" s="12"/>
      <c r="U1721" s="12"/>
      <c r="V1721" s="12"/>
      <c r="AN1721" s="4"/>
      <c r="AQ1721" s="4"/>
    </row>
    <row r="1722" spans="16:43" x14ac:dyDescent="0.2">
      <c r="P1722" s="12"/>
      <c r="Q1722" s="12"/>
      <c r="R1722" s="12"/>
      <c r="S1722" s="12"/>
      <c r="T1722" s="12"/>
      <c r="U1722" s="12"/>
      <c r="V1722" s="12"/>
      <c r="AN1722" s="4"/>
      <c r="AQ1722" s="4"/>
    </row>
    <row r="1723" spans="16:43" x14ac:dyDescent="0.2">
      <c r="P1723" s="12"/>
      <c r="Q1723" s="12"/>
      <c r="R1723" s="12"/>
      <c r="S1723" s="12"/>
      <c r="T1723" s="12"/>
      <c r="U1723" s="12"/>
      <c r="V1723" s="12"/>
      <c r="AN1723" s="4"/>
      <c r="AQ1723" s="4"/>
    </row>
    <row r="1724" spans="16:43" x14ac:dyDescent="0.2">
      <c r="P1724" s="12"/>
      <c r="Q1724" s="12"/>
      <c r="R1724" s="12"/>
      <c r="S1724" s="12"/>
      <c r="T1724" s="12"/>
      <c r="U1724" s="12"/>
      <c r="V1724" s="12"/>
      <c r="AN1724" s="4"/>
      <c r="AQ1724" s="4"/>
    </row>
    <row r="1725" spans="16:43" x14ac:dyDescent="0.2">
      <c r="P1725" s="12"/>
      <c r="Q1725" s="12"/>
      <c r="R1725" s="12"/>
      <c r="S1725" s="12"/>
      <c r="T1725" s="12"/>
      <c r="U1725" s="12"/>
      <c r="V1725" s="12"/>
      <c r="AN1725" s="4"/>
      <c r="AQ1725" s="4"/>
    </row>
    <row r="1726" spans="16:43" x14ac:dyDescent="0.2">
      <c r="P1726" s="12"/>
      <c r="Q1726" s="12"/>
      <c r="R1726" s="12"/>
      <c r="S1726" s="12"/>
      <c r="T1726" s="12"/>
      <c r="U1726" s="12"/>
      <c r="V1726" s="12"/>
      <c r="AN1726" s="4"/>
      <c r="AQ1726" s="4"/>
    </row>
    <row r="1727" spans="16:43" x14ac:dyDescent="0.2">
      <c r="P1727" s="12"/>
      <c r="Q1727" s="12"/>
      <c r="R1727" s="12"/>
      <c r="S1727" s="12"/>
      <c r="T1727" s="12"/>
      <c r="U1727" s="12"/>
      <c r="V1727" s="12"/>
      <c r="AN1727" s="4"/>
      <c r="AQ1727" s="4"/>
    </row>
    <row r="1728" spans="16:43" x14ac:dyDescent="0.2">
      <c r="P1728" s="12"/>
      <c r="Q1728" s="12"/>
      <c r="R1728" s="12"/>
      <c r="S1728" s="12"/>
      <c r="T1728" s="12"/>
      <c r="U1728" s="12"/>
      <c r="V1728" s="12"/>
      <c r="AN1728" s="4"/>
      <c r="AQ1728" s="4"/>
    </row>
    <row r="1729" spans="16:43" x14ac:dyDescent="0.2">
      <c r="P1729" s="12"/>
      <c r="Q1729" s="12"/>
      <c r="R1729" s="12"/>
      <c r="S1729" s="12"/>
      <c r="T1729" s="12"/>
      <c r="U1729" s="12"/>
      <c r="V1729" s="12"/>
      <c r="AN1729" s="4"/>
      <c r="AQ1729" s="4"/>
    </row>
    <row r="1730" spans="16:43" x14ac:dyDescent="0.2">
      <c r="P1730" s="12"/>
      <c r="Q1730" s="12"/>
      <c r="R1730" s="12"/>
      <c r="S1730" s="12"/>
      <c r="T1730" s="12"/>
      <c r="U1730" s="12"/>
      <c r="V1730" s="12"/>
      <c r="AN1730" s="4"/>
      <c r="AQ1730" s="4"/>
    </row>
    <row r="1731" spans="16:43" x14ac:dyDescent="0.2">
      <c r="P1731" s="12"/>
      <c r="Q1731" s="12"/>
      <c r="R1731" s="12"/>
      <c r="S1731" s="12"/>
      <c r="T1731" s="12"/>
      <c r="U1731" s="12"/>
      <c r="V1731" s="12"/>
      <c r="AN1731" s="4"/>
      <c r="AQ1731" s="4"/>
    </row>
    <row r="1732" spans="16:43" x14ac:dyDescent="0.2">
      <c r="P1732" s="12"/>
      <c r="Q1732" s="12"/>
      <c r="R1732" s="12"/>
      <c r="S1732" s="12"/>
      <c r="T1732" s="12"/>
      <c r="U1732" s="12"/>
      <c r="V1732" s="12"/>
      <c r="AN1732" s="4"/>
      <c r="AQ1732" s="4"/>
    </row>
    <row r="1733" spans="16:43" x14ac:dyDescent="0.2">
      <c r="P1733" s="12"/>
      <c r="Q1733" s="12"/>
      <c r="R1733" s="12"/>
      <c r="S1733" s="12"/>
      <c r="T1733" s="12"/>
      <c r="U1733" s="12"/>
      <c r="V1733" s="12"/>
      <c r="AN1733" s="4"/>
      <c r="AQ1733" s="4"/>
    </row>
    <row r="1734" spans="16:43" x14ac:dyDescent="0.2">
      <c r="P1734" s="12"/>
      <c r="Q1734" s="12"/>
      <c r="R1734" s="12"/>
      <c r="S1734" s="12"/>
      <c r="T1734" s="12"/>
      <c r="U1734" s="12"/>
      <c r="V1734" s="12"/>
      <c r="AN1734" s="4"/>
      <c r="AQ1734" s="4"/>
    </row>
    <row r="1735" spans="16:43" x14ac:dyDescent="0.2">
      <c r="P1735" s="12"/>
      <c r="Q1735" s="12"/>
      <c r="R1735" s="12"/>
      <c r="S1735" s="12"/>
      <c r="T1735" s="12"/>
      <c r="U1735" s="12"/>
      <c r="V1735" s="12"/>
      <c r="AN1735" s="4"/>
      <c r="AQ1735" s="4"/>
    </row>
    <row r="1736" spans="16:43" x14ac:dyDescent="0.2">
      <c r="P1736" s="12"/>
      <c r="Q1736" s="12"/>
      <c r="R1736" s="12"/>
      <c r="S1736" s="12"/>
      <c r="T1736" s="12"/>
      <c r="U1736" s="12"/>
      <c r="V1736" s="12"/>
      <c r="AN1736" s="4"/>
      <c r="AQ1736" s="4"/>
    </row>
    <row r="1737" spans="16:43" x14ac:dyDescent="0.2">
      <c r="P1737" s="12"/>
      <c r="Q1737" s="12"/>
      <c r="R1737" s="12"/>
      <c r="S1737" s="12"/>
      <c r="T1737" s="12"/>
      <c r="U1737" s="12"/>
      <c r="V1737" s="12"/>
      <c r="AN1737" s="4"/>
      <c r="AQ1737" s="4"/>
    </row>
    <row r="1738" spans="16:43" x14ac:dyDescent="0.2">
      <c r="P1738" s="12"/>
      <c r="Q1738" s="12"/>
      <c r="R1738" s="12"/>
      <c r="S1738" s="12"/>
      <c r="T1738" s="12"/>
      <c r="U1738" s="12"/>
      <c r="V1738" s="12"/>
      <c r="AN1738" s="4"/>
      <c r="AQ1738" s="4"/>
    </row>
    <row r="1739" spans="16:43" x14ac:dyDescent="0.2">
      <c r="P1739" s="12"/>
      <c r="Q1739" s="12"/>
      <c r="R1739" s="12"/>
      <c r="S1739" s="12"/>
      <c r="T1739" s="12"/>
      <c r="U1739" s="12"/>
      <c r="V1739" s="12"/>
      <c r="AN1739" s="4"/>
      <c r="AQ1739" s="4"/>
    </row>
    <row r="1740" spans="16:43" x14ac:dyDescent="0.2">
      <c r="P1740" s="12"/>
      <c r="Q1740" s="12"/>
      <c r="R1740" s="12"/>
      <c r="S1740" s="12"/>
      <c r="T1740" s="12"/>
      <c r="U1740" s="12"/>
      <c r="V1740" s="12"/>
      <c r="AN1740" s="4"/>
      <c r="AQ1740" s="4"/>
    </row>
    <row r="1741" spans="16:43" x14ac:dyDescent="0.2">
      <c r="P1741" s="12"/>
      <c r="Q1741" s="12"/>
      <c r="R1741" s="12"/>
      <c r="S1741" s="12"/>
      <c r="T1741" s="12"/>
      <c r="U1741" s="12"/>
      <c r="V1741" s="12"/>
      <c r="AN1741" s="4"/>
      <c r="AQ1741" s="4"/>
    </row>
    <row r="1742" spans="16:43" x14ac:dyDescent="0.2">
      <c r="P1742" s="12"/>
      <c r="Q1742" s="12"/>
      <c r="R1742" s="12"/>
      <c r="S1742" s="12"/>
      <c r="T1742" s="12"/>
      <c r="U1742" s="12"/>
      <c r="V1742" s="12"/>
      <c r="AN1742" s="4"/>
      <c r="AQ1742" s="4"/>
    </row>
    <row r="1743" spans="16:43" x14ac:dyDescent="0.2">
      <c r="P1743" s="12"/>
      <c r="Q1743" s="12"/>
      <c r="R1743" s="12"/>
      <c r="S1743" s="12"/>
      <c r="T1743" s="12"/>
      <c r="U1743" s="12"/>
      <c r="V1743" s="12"/>
      <c r="AN1743" s="4"/>
      <c r="AQ1743" s="4"/>
    </row>
    <row r="1744" spans="16:43" x14ac:dyDescent="0.2">
      <c r="P1744" s="12"/>
      <c r="Q1744" s="12"/>
      <c r="R1744" s="12"/>
      <c r="S1744" s="12"/>
      <c r="T1744" s="12"/>
      <c r="U1744" s="12"/>
      <c r="V1744" s="12"/>
      <c r="AN1744" s="4"/>
      <c r="AQ1744" s="4"/>
    </row>
    <row r="1745" spans="16:43" x14ac:dyDescent="0.2">
      <c r="P1745" s="12"/>
      <c r="Q1745" s="12"/>
      <c r="R1745" s="12"/>
      <c r="S1745" s="12"/>
      <c r="T1745" s="12"/>
      <c r="U1745" s="12"/>
      <c r="V1745" s="12"/>
      <c r="AN1745" s="4"/>
      <c r="AQ1745" s="4"/>
    </row>
    <row r="1746" spans="16:43" x14ac:dyDescent="0.2">
      <c r="P1746" s="12"/>
      <c r="Q1746" s="12"/>
      <c r="R1746" s="12"/>
      <c r="S1746" s="12"/>
      <c r="T1746" s="12"/>
      <c r="U1746" s="12"/>
      <c r="V1746" s="12"/>
      <c r="AN1746" s="4"/>
      <c r="AQ1746" s="4"/>
    </row>
    <row r="1747" spans="16:43" x14ac:dyDescent="0.2">
      <c r="P1747" s="12"/>
      <c r="Q1747" s="12"/>
      <c r="R1747" s="12"/>
      <c r="S1747" s="12"/>
      <c r="T1747" s="12"/>
      <c r="U1747" s="12"/>
      <c r="V1747" s="12"/>
      <c r="AN1747" s="4"/>
      <c r="AQ1747" s="4"/>
    </row>
    <row r="1748" spans="16:43" x14ac:dyDescent="0.2">
      <c r="P1748" s="12"/>
      <c r="Q1748" s="12"/>
      <c r="R1748" s="12"/>
      <c r="S1748" s="12"/>
      <c r="T1748" s="12"/>
      <c r="U1748" s="12"/>
      <c r="V1748" s="12"/>
      <c r="AN1748" s="4"/>
      <c r="AQ1748" s="4"/>
    </row>
    <row r="1749" spans="16:43" x14ac:dyDescent="0.2">
      <c r="P1749" s="12"/>
      <c r="Q1749" s="12"/>
      <c r="R1749" s="12"/>
      <c r="S1749" s="12"/>
      <c r="T1749" s="12"/>
      <c r="U1749" s="12"/>
      <c r="V1749" s="12"/>
      <c r="AN1749" s="4"/>
      <c r="AQ1749" s="4"/>
    </row>
    <row r="1750" spans="16:43" x14ac:dyDescent="0.2">
      <c r="P1750" s="12"/>
      <c r="Q1750" s="12"/>
      <c r="R1750" s="12"/>
      <c r="S1750" s="12"/>
      <c r="T1750" s="12"/>
      <c r="U1750" s="12"/>
      <c r="V1750" s="12"/>
      <c r="AN1750" s="4"/>
      <c r="AQ1750" s="4"/>
    </row>
    <row r="1751" spans="16:43" x14ac:dyDescent="0.2">
      <c r="P1751" s="12"/>
      <c r="Q1751" s="12"/>
      <c r="R1751" s="12"/>
      <c r="S1751" s="12"/>
      <c r="T1751" s="12"/>
      <c r="U1751" s="12"/>
      <c r="V1751" s="12"/>
      <c r="AN1751" s="4"/>
      <c r="AQ1751" s="4"/>
    </row>
    <row r="1752" spans="16:43" x14ac:dyDescent="0.2">
      <c r="P1752" s="12"/>
      <c r="Q1752" s="12"/>
      <c r="R1752" s="12"/>
      <c r="S1752" s="12"/>
      <c r="T1752" s="12"/>
      <c r="U1752" s="12"/>
      <c r="V1752" s="12"/>
      <c r="AN1752" s="4"/>
      <c r="AQ1752" s="4"/>
    </row>
    <row r="1753" spans="16:43" x14ac:dyDescent="0.2">
      <c r="P1753" s="12"/>
      <c r="Q1753" s="12"/>
      <c r="R1753" s="12"/>
      <c r="S1753" s="12"/>
      <c r="T1753" s="12"/>
      <c r="U1753" s="12"/>
      <c r="V1753" s="12"/>
      <c r="AN1753" s="4"/>
      <c r="AQ1753" s="4"/>
    </row>
    <row r="1754" spans="16:43" x14ac:dyDescent="0.2">
      <c r="P1754" s="12"/>
      <c r="Q1754" s="12"/>
      <c r="R1754" s="12"/>
      <c r="S1754" s="12"/>
      <c r="T1754" s="12"/>
      <c r="U1754" s="12"/>
      <c r="V1754" s="12"/>
      <c r="AN1754" s="4"/>
      <c r="AQ1754" s="4"/>
    </row>
    <row r="1755" spans="16:43" x14ac:dyDescent="0.2">
      <c r="P1755" s="12"/>
      <c r="Q1755" s="12"/>
      <c r="R1755" s="12"/>
      <c r="S1755" s="12"/>
      <c r="T1755" s="12"/>
      <c r="U1755" s="12"/>
      <c r="V1755" s="12"/>
      <c r="AN1755" s="4"/>
      <c r="AQ1755" s="4"/>
    </row>
    <row r="1756" spans="16:43" x14ac:dyDescent="0.2">
      <c r="P1756" s="12"/>
      <c r="Q1756" s="12"/>
      <c r="R1756" s="12"/>
      <c r="S1756" s="12"/>
      <c r="T1756" s="12"/>
      <c r="U1756" s="12"/>
      <c r="V1756" s="12"/>
      <c r="AN1756" s="4"/>
      <c r="AQ1756" s="4"/>
    </row>
    <row r="1757" spans="16:43" x14ac:dyDescent="0.2">
      <c r="P1757" s="12"/>
      <c r="Q1757" s="12"/>
      <c r="R1757" s="12"/>
      <c r="S1757" s="12"/>
      <c r="T1757" s="12"/>
      <c r="U1757" s="12"/>
      <c r="V1757" s="12"/>
      <c r="AN1757" s="4"/>
      <c r="AQ1757" s="4"/>
    </row>
    <row r="1758" spans="16:43" x14ac:dyDescent="0.2">
      <c r="P1758" s="12"/>
      <c r="Q1758" s="12"/>
      <c r="R1758" s="12"/>
      <c r="S1758" s="12"/>
      <c r="T1758" s="12"/>
      <c r="U1758" s="12"/>
      <c r="V1758" s="12"/>
      <c r="AN1758" s="4"/>
      <c r="AQ1758" s="4"/>
    </row>
    <row r="1759" spans="16:43" x14ac:dyDescent="0.2">
      <c r="P1759" s="12"/>
      <c r="Q1759" s="12"/>
      <c r="R1759" s="12"/>
      <c r="S1759" s="12"/>
      <c r="T1759" s="12"/>
      <c r="U1759" s="12"/>
      <c r="V1759" s="12"/>
      <c r="AN1759" s="4"/>
      <c r="AQ1759" s="4"/>
    </row>
    <row r="1760" spans="16:43" x14ac:dyDescent="0.2">
      <c r="P1760" s="12"/>
      <c r="Q1760" s="12"/>
      <c r="R1760" s="12"/>
      <c r="S1760" s="12"/>
      <c r="T1760" s="12"/>
      <c r="U1760" s="12"/>
      <c r="V1760" s="12"/>
      <c r="AN1760" s="4"/>
      <c r="AQ1760" s="4"/>
    </row>
    <row r="1761" spans="16:43" x14ac:dyDescent="0.2">
      <c r="P1761" s="12"/>
      <c r="Q1761" s="12"/>
      <c r="R1761" s="12"/>
      <c r="S1761" s="12"/>
      <c r="T1761" s="12"/>
      <c r="U1761" s="12"/>
      <c r="V1761" s="12"/>
      <c r="AN1761" s="4"/>
      <c r="AQ1761" s="4"/>
    </row>
    <row r="1762" spans="16:43" x14ac:dyDescent="0.2">
      <c r="P1762" s="12"/>
      <c r="Q1762" s="12"/>
      <c r="R1762" s="12"/>
      <c r="S1762" s="12"/>
      <c r="T1762" s="12"/>
      <c r="U1762" s="12"/>
      <c r="V1762" s="12"/>
      <c r="AN1762" s="4"/>
      <c r="AQ1762" s="4"/>
    </row>
    <row r="1763" spans="16:43" x14ac:dyDescent="0.2">
      <c r="P1763" s="12"/>
      <c r="Q1763" s="12"/>
      <c r="R1763" s="12"/>
      <c r="S1763" s="12"/>
      <c r="T1763" s="12"/>
      <c r="U1763" s="12"/>
      <c r="V1763" s="12"/>
      <c r="AN1763" s="4"/>
      <c r="AQ1763" s="4"/>
    </row>
    <row r="1764" spans="16:43" x14ac:dyDescent="0.2">
      <c r="P1764" s="12"/>
      <c r="Q1764" s="12"/>
      <c r="R1764" s="12"/>
      <c r="S1764" s="12"/>
      <c r="T1764" s="12"/>
      <c r="U1764" s="12"/>
      <c r="V1764" s="12"/>
      <c r="AN1764" s="4"/>
      <c r="AQ1764" s="4"/>
    </row>
    <row r="1765" spans="16:43" x14ac:dyDescent="0.2">
      <c r="P1765" s="12"/>
      <c r="Q1765" s="12"/>
      <c r="R1765" s="12"/>
      <c r="S1765" s="12"/>
      <c r="T1765" s="12"/>
      <c r="U1765" s="12"/>
      <c r="V1765" s="12"/>
      <c r="AN1765" s="4"/>
      <c r="AQ1765" s="4"/>
    </row>
    <row r="1766" spans="16:43" x14ac:dyDescent="0.2">
      <c r="P1766" s="12"/>
      <c r="Q1766" s="12"/>
      <c r="R1766" s="12"/>
      <c r="S1766" s="12"/>
      <c r="T1766" s="12"/>
      <c r="U1766" s="12"/>
      <c r="V1766" s="12"/>
      <c r="AN1766" s="4"/>
      <c r="AQ1766" s="4"/>
    </row>
    <row r="1767" spans="16:43" x14ac:dyDescent="0.2">
      <c r="P1767" s="12"/>
      <c r="Q1767" s="12"/>
      <c r="R1767" s="12"/>
      <c r="S1767" s="12"/>
      <c r="T1767" s="12"/>
      <c r="U1767" s="12"/>
      <c r="V1767" s="12"/>
      <c r="AN1767" s="4"/>
      <c r="AQ1767" s="4"/>
    </row>
    <row r="1768" spans="16:43" x14ac:dyDescent="0.2">
      <c r="P1768" s="12"/>
      <c r="Q1768" s="12"/>
      <c r="R1768" s="12"/>
      <c r="S1768" s="12"/>
      <c r="T1768" s="12"/>
      <c r="U1768" s="12"/>
      <c r="V1768" s="12"/>
      <c r="AN1768" s="4"/>
      <c r="AQ1768" s="4"/>
    </row>
    <row r="1769" spans="16:43" x14ac:dyDescent="0.2">
      <c r="P1769" s="12"/>
      <c r="Q1769" s="12"/>
      <c r="R1769" s="12"/>
      <c r="S1769" s="12"/>
      <c r="T1769" s="12"/>
      <c r="U1769" s="12"/>
      <c r="V1769" s="12"/>
      <c r="AN1769" s="4"/>
      <c r="AQ1769" s="4"/>
    </row>
    <row r="1770" spans="16:43" x14ac:dyDescent="0.2">
      <c r="P1770" s="12"/>
      <c r="Q1770" s="12"/>
      <c r="R1770" s="12"/>
      <c r="S1770" s="12"/>
      <c r="T1770" s="12"/>
      <c r="U1770" s="12"/>
      <c r="V1770" s="12"/>
      <c r="AN1770" s="4"/>
      <c r="AQ1770" s="4"/>
    </row>
    <row r="1771" spans="16:43" x14ac:dyDescent="0.2">
      <c r="P1771" s="12"/>
      <c r="Q1771" s="12"/>
      <c r="R1771" s="12"/>
      <c r="S1771" s="12"/>
      <c r="T1771" s="12"/>
      <c r="U1771" s="12"/>
      <c r="V1771" s="12"/>
      <c r="AN1771" s="4"/>
      <c r="AQ1771" s="4"/>
    </row>
    <row r="1772" spans="16:43" x14ac:dyDescent="0.2">
      <c r="P1772" s="12"/>
      <c r="Q1772" s="12"/>
      <c r="R1772" s="12"/>
      <c r="S1772" s="12"/>
      <c r="T1772" s="12"/>
      <c r="U1772" s="12"/>
      <c r="V1772" s="12"/>
      <c r="AN1772" s="4"/>
      <c r="AQ1772" s="4"/>
    </row>
    <row r="1773" spans="16:43" x14ac:dyDescent="0.2">
      <c r="P1773" s="12"/>
      <c r="Q1773" s="12"/>
      <c r="R1773" s="12"/>
      <c r="S1773" s="12"/>
      <c r="T1773" s="12"/>
      <c r="U1773" s="12"/>
      <c r="V1773" s="12"/>
      <c r="AN1773" s="4"/>
      <c r="AQ1773" s="4"/>
    </row>
    <row r="1774" spans="16:43" x14ac:dyDescent="0.2">
      <c r="P1774" s="12"/>
      <c r="Q1774" s="12"/>
      <c r="R1774" s="12"/>
      <c r="S1774" s="12"/>
      <c r="T1774" s="12"/>
      <c r="U1774" s="12"/>
      <c r="V1774" s="12"/>
      <c r="AN1774" s="4"/>
      <c r="AQ1774" s="4"/>
    </row>
    <row r="1775" spans="16:43" x14ac:dyDescent="0.2">
      <c r="P1775" s="12"/>
      <c r="Q1775" s="12"/>
      <c r="R1775" s="12"/>
      <c r="S1775" s="12"/>
      <c r="T1775" s="12"/>
      <c r="U1775" s="12"/>
      <c r="V1775" s="12"/>
      <c r="AN1775" s="4"/>
      <c r="AQ1775" s="4"/>
    </row>
    <row r="1776" spans="16:43" x14ac:dyDescent="0.2">
      <c r="P1776" s="12"/>
      <c r="Q1776" s="12"/>
      <c r="R1776" s="12"/>
      <c r="S1776" s="12"/>
      <c r="T1776" s="12"/>
      <c r="U1776" s="12"/>
      <c r="V1776" s="12"/>
      <c r="AN1776" s="4"/>
      <c r="AQ1776" s="4"/>
    </row>
    <row r="1777" spans="16:43" x14ac:dyDescent="0.2">
      <c r="P1777" s="12"/>
      <c r="Q1777" s="12"/>
      <c r="R1777" s="12"/>
      <c r="S1777" s="12"/>
      <c r="T1777" s="12"/>
      <c r="U1777" s="12"/>
      <c r="V1777" s="12"/>
      <c r="AN1777" s="4"/>
      <c r="AQ1777" s="4"/>
    </row>
    <row r="1778" spans="16:43" x14ac:dyDescent="0.2">
      <c r="P1778" s="12"/>
      <c r="Q1778" s="12"/>
      <c r="R1778" s="12"/>
      <c r="S1778" s="12"/>
      <c r="T1778" s="12"/>
      <c r="U1778" s="12"/>
      <c r="V1778" s="12"/>
      <c r="AN1778" s="4"/>
      <c r="AQ1778" s="4"/>
    </row>
    <row r="1779" spans="16:43" x14ac:dyDescent="0.2">
      <c r="P1779" s="12"/>
      <c r="Q1779" s="12"/>
      <c r="R1779" s="12"/>
      <c r="S1779" s="12"/>
      <c r="T1779" s="12"/>
      <c r="U1779" s="12"/>
      <c r="V1779" s="12"/>
      <c r="AN1779" s="4"/>
      <c r="AQ1779" s="4"/>
    </row>
    <row r="1780" spans="16:43" x14ac:dyDescent="0.2">
      <c r="P1780" s="12"/>
      <c r="Q1780" s="12"/>
      <c r="R1780" s="12"/>
      <c r="S1780" s="12"/>
      <c r="T1780" s="12"/>
      <c r="U1780" s="12"/>
      <c r="V1780" s="12"/>
      <c r="AN1780" s="4"/>
      <c r="AQ1780" s="4"/>
    </row>
    <row r="1781" spans="16:43" x14ac:dyDescent="0.2">
      <c r="P1781" s="12"/>
      <c r="Q1781" s="12"/>
      <c r="R1781" s="12"/>
      <c r="S1781" s="12"/>
      <c r="T1781" s="12"/>
      <c r="U1781" s="12"/>
      <c r="V1781" s="12"/>
      <c r="AN1781" s="4"/>
      <c r="AQ1781" s="4"/>
    </row>
    <row r="1782" spans="16:43" x14ac:dyDescent="0.2">
      <c r="P1782" s="12"/>
      <c r="Q1782" s="12"/>
      <c r="R1782" s="12"/>
      <c r="S1782" s="12"/>
      <c r="T1782" s="12"/>
      <c r="U1782" s="12"/>
      <c r="V1782" s="12"/>
      <c r="AN1782" s="4"/>
      <c r="AQ1782" s="4"/>
    </row>
    <row r="1783" spans="16:43" x14ac:dyDescent="0.2">
      <c r="P1783" s="12"/>
      <c r="Q1783" s="12"/>
      <c r="R1783" s="12"/>
      <c r="S1783" s="12"/>
      <c r="T1783" s="12"/>
      <c r="U1783" s="12"/>
      <c r="V1783" s="12"/>
      <c r="AN1783" s="4"/>
      <c r="AQ1783" s="4"/>
    </row>
    <row r="1784" spans="16:43" x14ac:dyDescent="0.2">
      <c r="P1784" s="12"/>
      <c r="Q1784" s="12"/>
      <c r="R1784" s="12"/>
      <c r="S1784" s="12"/>
      <c r="T1784" s="12"/>
      <c r="U1784" s="12"/>
      <c r="V1784" s="12"/>
      <c r="AN1784" s="4"/>
      <c r="AQ1784" s="4"/>
    </row>
    <row r="1785" spans="16:43" x14ac:dyDescent="0.2">
      <c r="P1785" s="12"/>
      <c r="Q1785" s="12"/>
      <c r="R1785" s="12"/>
      <c r="S1785" s="12"/>
      <c r="T1785" s="12"/>
      <c r="U1785" s="12"/>
      <c r="V1785" s="12"/>
      <c r="AN1785" s="4"/>
      <c r="AQ1785" s="4"/>
    </row>
    <row r="1786" spans="16:43" x14ac:dyDescent="0.2">
      <c r="P1786" s="12"/>
      <c r="Q1786" s="12"/>
      <c r="R1786" s="12"/>
      <c r="S1786" s="12"/>
      <c r="T1786" s="12"/>
      <c r="U1786" s="12"/>
      <c r="V1786" s="12"/>
      <c r="AN1786" s="4"/>
      <c r="AQ1786" s="4"/>
    </row>
    <row r="1787" spans="16:43" x14ac:dyDescent="0.2">
      <c r="P1787" s="12"/>
      <c r="Q1787" s="12"/>
      <c r="R1787" s="12"/>
      <c r="S1787" s="12"/>
      <c r="T1787" s="12"/>
      <c r="U1787" s="12"/>
      <c r="V1787" s="12"/>
      <c r="AN1787" s="4"/>
      <c r="AQ1787" s="4"/>
    </row>
    <row r="1788" spans="16:43" x14ac:dyDescent="0.2">
      <c r="P1788" s="12"/>
      <c r="Q1788" s="12"/>
      <c r="R1788" s="12"/>
      <c r="S1788" s="12"/>
      <c r="T1788" s="12"/>
      <c r="U1788" s="12"/>
      <c r="V1788" s="12"/>
      <c r="AN1788" s="4"/>
      <c r="AQ1788" s="4"/>
    </row>
    <row r="1789" spans="16:43" x14ac:dyDescent="0.2">
      <c r="P1789" s="12"/>
      <c r="Q1789" s="12"/>
      <c r="R1789" s="12"/>
      <c r="S1789" s="12"/>
      <c r="T1789" s="12"/>
      <c r="U1789" s="12"/>
      <c r="V1789" s="12"/>
      <c r="AN1789" s="4"/>
      <c r="AQ1789" s="4"/>
    </row>
    <row r="1790" spans="16:43" x14ac:dyDescent="0.2">
      <c r="P1790" s="12"/>
      <c r="Q1790" s="12"/>
      <c r="R1790" s="12"/>
      <c r="S1790" s="12"/>
      <c r="T1790" s="12"/>
      <c r="U1790" s="12"/>
      <c r="V1790" s="12"/>
      <c r="AN1790" s="4"/>
      <c r="AQ1790" s="4"/>
    </row>
    <row r="1791" spans="16:43" x14ac:dyDescent="0.2">
      <c r="P1791" s="12"/>
      <c r="Q1791" s="12"/>
      <c r="R1791" s="12"/>
      <c r="S1791" s="12"/>
      <c r="T1791" s="12"/>
      <c r="U1791" s="12"/>
      <c r="V1791" s="12"/>
      <c r="AN1791" s="4"/>
      <c r="AQ1791" s="4"/>
    </row>
    <row r="1792" spans="16:43" x14ac:dyDescent="0.2">
      <c r="P1792" s="12"/>
      <c r="Q1792" s="12"/>
      <c r="R1792" s="12"/>
      <c r="S1792" s="12"/>
      <c r="T1792" s="12"/>
      <c r="U1792" s="12"/>
      <c r="V1792" s="12"/>
      <c r="AN1792" s="4"/>
      <c r="AQ1792" s="4"/>
    </row>
    <row r="1793" spans="16:43" x14ac:dyDescent="0.2">
      <c r="P1793" s="12"/>
      <c r="Q1793" s="12"/>
      <c r="R1793" s="12"/>
      <c r="S1793" s="12"/>
      <c r="T1793" s="12"/>
      <c r="U1793" s="12"/>
      <c r="V1793" s="12"/>
      <c r="AN1793" s="4"/>
      <c r="AQ1793" s="4"/>
    </row>
    <row r="1794" spans="16:43" x14ac:dyDescent="0.2">
      <c r="P1794" s="12"/>
      <c r="Q1794" s="12"/>
      <c r="R1794" s="12"/>
      <c r="S1794" s="12"/>
      <c r="T1794" s="12"/>
      <c r="U1794" s="12"/>
      <c r="V1794" s="12"/>
      <c r="AN1794" s="4"/>
      <c r="AQ1794" s="4"/>
    </row>
    <row r="1795" spans="16:43" x14ac:dyDescent="0.2">
      <c r="P1795" s="12"/>
      <c r="Q1795" s="12"/>
      <c r="R1795" s="12"/>
      <c r="S1795" s="12"/>
      <c r="T1795" s="12"/>
      <c r="U1795" s="12"/>
      <c r="V1795" s="12"/>
      <c r="AN1795" s="4"/>
      <c r="AQ1795" s="4"/>
    </row>
    <row r="1796" spans="16:43" x14ac:dyDescent="0.2">
      <c r="P1796" s="12"/>
      <c r="Q1796" s="12"/>
      <c r="R1796" s="12"/>
      <c r="S1796" s="12"/>
      <c r="T1796" s="12"/>
      <c r="U1796" s="12"/>
      <c r="V1796" s="12"/>
      <c r="AN1796" s="4"/>
      <c r="AQ1796" s="4"/>
    </row>
    <row r="1797" spans="16:43" x14ac:dyDescent="0.2">
      <c r="P1797" s="12"/>
      <c r="Q1797" s="12"/>
      <c r="R1797" s="12"/>
      <c r="S1797" s="12"/>
      <c r="T1797" s="12"/>
      <c r="U1797" s="12"/>
      <c r="V1797" s="12"/>
      <c r="AN1797" s="4"/>
      <c r="AQ1797" s="4"/>
    </row>
    <row r="1798" spans="16:43" x14ac:dyDescent="0.2">
      <c r="P1798" s="12"/>
      <c r="Q1798" s="12"/>
      <c r="R1798" s="12"/>
      <c r="S1798" s="12"/>
      <c r="T1798" s="12"/>
      <c r="U1798" s="12"/>
      <c r="V1798" s="12"/>
      <c r="AN1798" s="4"/>
      <c r="AQ1798" s="4"/>
    </row>
    <row r="1799" spans="16:43" x14ac:dyDescent="0.2">
      <c r="P1799" s="12"/>
      <c r="Q1799" s="12"/>
      <c r="R1799" s="12"/>
      <c r="S1799" s="12"/>
      <c r="T1799" s="12"/>
      <c r="U1799" s="12"/>
      <c r="V1799" s="12"/>
      <c r="AN1799" s="4"/>
      <c r="AQ1799" s="4"/>
    </row>
    <row r="1800" spans="16:43" x14ac:dyDescent="0.2">
      <c r="P1800" s="12"/>
      <c r="Q1800" s="12"/>
      <c r="R1800" s="12"/>
      <c r="S1800" s="12"/>
      <c r="T1800" s="12"/>
      <c r="U1800" s="12"/>
      <c r="V1800" s="12"/>
      <c r="AN1800" s="4"/>
      <c r="AQ1800" s="4"/>
    </row>
    <row r="1801" spans="16:43" x14ac:dyDescent="0.2">
      <c r="P1801" s="12"/>
      <c r="Q1801" s="12"/>
      <c r="R1801" s="12"/>
      <c r="S1801" s="12"/>
      <c r="T1801" s="12"/>
      <c r="U1801" s="12"/>
      <c r="V1801" s="12"/>
      <c r="AN1801" s="4"/>
      <c r="AQ1801" s="4"/>
    </row>
    <row r="1802" spans="16:43" x14ac:dyDescent="0.2">
      <c r="P1802" s="12"/>
      <c r="Q1802" s="12"/>
      <c r="R1802" s="12"/>
      <c r="S1802" s="12"/>
      <c r="T1802" s="12"/>
      <c r="U1802" s="12"/>
      <c r="V1802" s="12"/>
      <c r="AN1802" s="4"/>
      <c r="AQ1802" s="4"/>
    </row>
    <row r="1803" spans="16:43" x14ac:dyDescent="0.2">
      <c r="P1803" s="12"/>
      <c r="Q1803" s="12"/>
      <c r="R1803" s="12"/>
      <c r="S1803" s="12"/>
      <c r="T1803" s="12"/>
      <c r="U1803" s="12"/>
      <c r="V1803" s="12"/>
      <c r="AN1803" s="4"/>
      <c r="AQ1803" s="4"/>
    </row>
    <row r="1804" spans="16:43" x14ac:dyDescent="0.2">
      <c r="P1804" s="12"/>
      <c r="Q1804" s="12"/>
      <c r="R1804" s="12"/>
      <c r="S1804" s="12"/>
      <c r="T1804" s="12"/>
      <c r="U1804" s="12"/>
      <c r="V1804" s="12"/>
      <c r="AN1804" s="4"/>
      <c r="AQ1804" s="4"/>
    </row>
    <row r="1805" spans="16:43" x14ac:dyDescent="0.2">
      <c r="P1805" s="12"/>
      <c r="Q1805" s="12"/>
      <c r="R1805" s="12"/>
      <c r="S1805" s="12"/>
      <c r="T1805" s="12"/>
      <c r="U1805" s="12"/>
      <c r="V1805" s="12"/>
      <c r="AN1805" s="4"/>
      <c r="AQ1805" s="4"/>
    </row>
    <row r="1806" spans="16:43" x14ac:dyDescent="0.2">
      <c r="P1806" s="12"/>
      <c r="Q1806" s="12"/>
      <c r="R1806" s="12"/>
      <c r="S1806" s="12"/>
      <c r="T1806" s="12"/>
      <c r="U1806" s="12"/>
      <c r="V1806" s="12"/>
      <c r="AN1806" s="4"/>
      <c r="AQ1806" s="4"/>
    </row>
    <row r="1807" spans="16:43" x14ac:dyDescent="0.2">
      <c r="P1807" s="12"/>
      <c r="Q1807" s="12"/>
      <c r="R1807" s="12"/>
      <c r="S1807" s="12"/>
      <c r="T1807" s="12"/>
      <c r="U1807" s="12"/>
      <c r="V1807" s="12"/>
      <c r="AN1807" s="4"/>
      <c r="AQ1807" s="4"/>
    </row>
    <row r="1808" spans="16:43" x14ac:dyDescent="0.2">
      <c r="P1808" s="12"/>
      <c r="Q1808" s="12"/>
      <c r="R1808" s="12"/>
      <c r="S1808" s="12"/>
      <c r="T1808" s="12"/>
      <c r="U1808" s="12"/>
      <c r="V1808" s="12"/>
      <c r="AN1808" s="4"/>
      <c r="AQ1808" s="4"/>
    </row>
    <row r="1809" spans="16:43" x14ac:dyDescent="0.2">
      <c r="P1809" s="12"/>
      <c r="Q1809" s="12"/>
      <c r="R1809" s="12"/>
      <c r="S1809" s="12"/>
      <c r="T1809" s="12"/>
      <c r="U1809" s="12"/>
      <c r="V1809" s="12"/>
      <c r="AN1809" s="4"/>
      <c r="AQ1809" s="4"/>
    </row>
    <row r="1810" spans="16:43" x14ac:dyDescent="0.2">
      <c r="P1810" s="12"/>
      <c r="Q1810" s="12"/>
      <c r="R1810" s="12"/>
      <c r="S1810" s="12"/>
      <c r="T1810" s="12"/>
      <c r="U1810" s="12"/>
      <c r="V1810" s="12"/>
      <c r="AN1810" s="4"/>
      <c r="AQ1810" s="4"/>
    </row>
    <row r="1811" spans="16:43" x14ac:dyDescent="0.2">
      <c r="P1811" s="12"/>
      <c r="Q1811" s="12"/>
      <c r="R1811" s="12"/>
      <c r="S1811" s="12"/>
      <c r="T1811" s="12"/>
      <c r="U1811" s="12"/>
      <c r="V1811" s="12"/>
      <c r="AN1811" s="4"/>
      <c r="AQ1811" s="4"/>
    </row>
    <row r="1812" spans="16:43" x14ac:dyDescent="0.2">
      <c r="P1812" s="12"/>
      <c r="Q1812" s="12"/>
      <c r="R1812" s="12"/>
      <c r="S1812" s="12"/>
      <c r="T1812" s="12"/>
      <c r="U1812" s="12"/>
      <c r="V1812" s="12"/>
      <c r="AN1812" s="4"/>
      <c r="AQ1812" s="4"/>
    </row>
    <row r="1813" spans="16:43" x14ac:dyDescent="0.2">
      <c r="P1813" s="12"/>
      <c r="Q1813" s="12"/>
      <c r="R1813" s="12"/>
      <c r="S1813" s="12"/>
      <c r="T1813" s="12"/>
      <c r="U1813" s="12"/>
      <c r="V1813" s="12"/>
      <c r="AN1813" s="4"/>
      <c r="AQ1813" s="4"/>
    </row>
    <row r="1814" spans="16:43" x14ac:dyDescent="0.2">
      <c r="P1814" s="12"/>
      <c r="Q1814" s="12"/>
      <c r="R1814" s="12"/>
      <c r="S1814" s="12"/>
      <c r="T1814" s="12"/>
      <c r="U1814" s="12"/>
      <c r="V1814" s="12"/>
      <c r="AN1814" s="4"/>
      <c r="AQ1814" s="4"/>
    </row>
    <row r="1815" spans="16:43" x14ac:dyDescent="0.2">
      <c r="P1815" s="12"/>
      <c r="Q1815" s="12"/>
      <c r="R1815" s="12"/>
      <c r="S1815" s="12"/>
      <c r="T1815" s="12"/>
      <c r="U1815" s="12"/>
      <c r="V1815" s="12"/>
      <c r="AN1815" s="4"/>
      <c r="AQ1815" s="4"/>
    </row>
    <row r="1816" spans="16:43" x14ac:dyDescent="0.2">
      <c r="P1816" s="12"/>
      <c r="Q1816" s="12"/>
      <c r="R1816" s="12"/>
      <c r="S1816" s="12"/>
      <c r="T1816" s="12"/>
      <c r="U1816" s="12"/>
      <c r="V1816" s="12"/>
      <c r="AN1816" s="4"/>
      <c r="AQ1816" s="4"/>
    </row>
    <row r="1817" spans="16:43" x14ac:dyDescent="0.2">
      <c r="P1817" s="12"/>
      <c r="Q1817" s="12"/>
      <c r="R1817" s="12"/>
      <c r="S1817" s="12"/>
      <c r="T1817" s="12"/>
      <c r="U1817" s="12"/>
      <c r="V1817" s="12"/>
      <c r="AN1817" s="4"/>
      <c r="AQ1817" s="4"/>
    </row>
    <row r="1818" spans="16:43" x14ac:dyDescent="0.2">
      <c r="P1818" s="12"/>
      <c r="Q1818" s="12"/>
      <c r="R1818" s="12"/>
      <c r="S1818" s="12"/>
      <c r="T1818" s="12"/>
      <c r="U1818" s="12"/>
      <c r="V1818" s="12"/>
      <c r="AN1818" s="4"/>
      <c r="AQ1818" s="4"/>
    </row>
    <row r="1819" spans="16:43" x14ac:dyDescent="0.2">
      <c r="P1819" s="12"/>
      <c r="Q1819" s="12"/>
      <c r="R1819" s="12"/>
      <c r="S1819" s="12"/>
      <c r="T1819" s="12"/>
      <c r="U1819" s="12"/>
      <c r="V1819" s="12"/>
      <c r="AN1819" s="4"/>
      <c r="AQ1819" s="4"/>
    </row>
    <row r="1820" spans="16:43" x14ac:dyDescent="0.2">
      <c r="P1820" s="12"/>
      <c r="Q1820" s="12"/>
      <c r="R1820" s="12"/>
      <c r="S1820" s="12"/>
      <c r="T1820" s="12"/>
      <c r="U1820" s="12"/>
      <c r="V1820" s="12"/>
      <c r="AN1820" s="4"/>
      <c r="AQ1820" s="4"/>
    </row>
    <row r="1821" spans="16:43" x14ac:dyDescent="0.2">
      <c r="P1821" s="12"/>
      <c r="Q1821" s="12"/>
      <c r="R1821" s="12"/>
      <c r="S1821" s="12"/>
      <c r="T1821" s="12"/>
      <c r="U1821" s="12"/>
      <c r="V1821" s="12"/>
      <c r="AN1821" s="4"/>
      <c r="AQ1821" s="4"/>
    </row>
    <row r="1822" spans="16:43" x14ac:dyDescent="0.2">
      <c r="P1822" s="12"/>
      <c r="Q1822" s="12"/>
      <c r="R1822" s="12"/>
      <c r="S1822" s="12"/>
      <c r="T1822" s="12"/>
      <c r="U1822" s="12"/>
      <c r="V1822" s="12"/>
      <c r="AN1822" s="4"/>
      <c r="AQ1822" s="4"/>
    </row>
    <row r="1823" spans="16:43" x14ac:dyDescent="0.2">
      <c r="P1823" s="12"/>
      <c r="Q1823" s="12"/>
      <c r="R1823" s="12"/>
      <c r="S1823" s="12"/>
      <c r="T1823" s="12"/>
      <c r="U1823" s="12"/>
      <c r="V1823" s="12"/>
      <c r="AN1823" s="4"/>
      <c r="AQ1823" s="4"/>
    </row>
    <row r="1824" spans="16:43" x14ac:dyDescent="0.2">
      <c r="P1824" s="12"/>
      <c r="Q1824" s="12"/>
      <c r="R1824" s="12"/>
      <c r="S1824" s="12"/>
      <c r="T1824" s="12"/>
      <c r="U1824" s="12"/>
      <c r="V1824" s="12"/>
      <c r="AN1824" s="4"/>
      <c r="AQ1824" s="4"/>
    </row>
    <row r="1825" spans="16:43" x14ac:dyDescent="0.2">
      <c r="P1825" s="12"/>
      <c r="Q1825" s="12"/>
      <c r="R1825" s="12"/>
      <c r="S1825" s="12"/>
      <c r="T1825" s="12"/>
      <c r="U1825" s="12"/>
      <c r="V1825" s="12"/>
      <c r="AN1825" s="4"/>
      <c r="AQ1825" s="4"/>
    </row>
    <row r="1826" spans="16:43" x14ac:dyDescent="0.2">
      <c r="P1826" s="12"/>
      <c r="Q1826" s="12"/>
      <c r="R1826" s="12"/>
      <c r="S1826" s="12"/>
      <c r="T1826" s="12"/>
      <c r="U1826" s="12"/>
      <c r="V1826" s="12"/>
      <c r="AN1826" s="4"/>
      <c r="AQ1826" s="4"/>
    </row>
    <row r="1827" spans="16:43" x14ac:dyDescent="0.2">
      <c r="P1827" s="12"/>
      <c r="Q1827" s="12"/>
      <c r="R1827" s="12"/>
      <c r="S1827" s="12"/>
      <c r="T1827" s="12"/>
      <c r="U1827" s="12"/>
      <c r="V1827" s="12"/>
      <c r="AN1827" s="4"/>
      <c r="AQ1827" s="4"/>
    </row>
    <row r="1828" spans="16:43" x14ac:dyDescent="0.2">
      <c r="P1828" s="12"/>
      <c r="Q1828" s="12"/>
      <c r="R1828" s="12"/>
      <c r="S1828" s="12"/>
      <c r="T1828" s="12"/>
      <c r="U1828" s="12"/>
      <c r="V1828" s="12"/>
      <c r="AN1828" s="4"/>
      <c r="AQ1828" s="4"/>
    </row>
    <row r="1829" spans="16:43" x14ac:dyDescent="0.2">
      <c r="P1829" s="12"/>
      <c r="Q1829" s="12"/>
      <c r="R1829" s="12"/>
      <c r="S1829" s="12"/>
      <c r="T1829" s="12"/>
      <c r="U1829" s="12"/>
      <c r="V1829" s="12"/>
      <c r="AN1829" s="4"/>
      <c r="AQ1829" s="4"/>
    </row>
    <row r="1830" spans="16:43" x14ac:dyDescent="0.2">
      <c r="P1830" s="12"/>
      <c r="Q1830" s="12"/>
      <c r="R1830" s="12"/>
      <c r="S1830" s="12"/>
      <c r="T1830" s="12"/>
      <c r="U1830" s="12"/>
      <c r="V1830" s="12"/>
      <c r="AN1830" s="4"/>
      <c r="AQ1830" s="4"/>
    </row>
    <row r="1831" spans="16:43" x14ac:dyDescent="0.2">
      <c r="P1831" s="12"/>
      <c r="Q1831" s="12"/>
      <c r="R1831" s="12"/>
      <c r="S1831" s="12"/>
      <c r="T1831" s="12"/>
      <c r="U1831" s="12"/>
      <c r="V1831" s="12"/>
      <c r="AN1831" s="4"/>
      <c r="AQ1831" s="4"/>
    </row>
    <row r="1832" spans="16:43" x14ac:dyDescent="0.2">
      <c r="P1832" s="12"/>
      <c r="Q1832" s="12"/>
      <c r="R1832" s="12"/>
      <c r="S1832" s="12"/>
      <c r="T1832" s="12"/>
      <c r="U1832" s="12"/>
      <c r="V1832" s="12"/>
      <c r="AN1832" s="4"/>
      <c r="AQ1832" s="4"/>
    </row>
    <row r="1833" spans="16:43" x14ac:dyDescent="0.2">
      <c r="P1833" s="12"/>
      <c r="Q1833" s="12"/>
      <c r="R1833" s="12"/>
      <c r="S1833" s="12"/>
      <c r="T1833" s="12"/>
      <c r="U1833" s="12"/>
      <c r="V1833" s="12"/>
      <c r="AN1833" s="4"/>
      <c r="AQ1833" s="4"/>
    </row>
    <row r="1834" spans="16:43" x14ac:dyDescent="0.2">
      <c r="P1834" s="12"/>
      <c r="Q1834" s="12"/>
      <c r="R1834" s="12"/>
      <c r="S1834" s="12"/>
      <c r="T1834" s="12"/>
      <c r="U1834" s="12"/>
      <c r="V1834" s="12"/>
      <c r="AN1834" s="4"/>
      <c r="AQ1834" s="4"/>
    </row>
    <row r="1835" spans="16:43" x14ac:dyDescent="0.2">
      <c r="P1835" s="12"/>
      <c r="Q1835" s="12"/>
      <c r="R1835" s="12"/>
      <c r="S1835" s="12"/>
      <c r="T1835" s="12"/>
      <c r="U1835" s="12"/>
      <c r="V1835" s="12"/>
      <c r="AN1835" s="4"/>
      <c r="AQ1835" s="4"/>
    </row>
    <row r="1836" spans="16:43" x14ac:dyDescent="0.2">
      <c r="P1836" s="12"/>
      <c r="Q1836" s="12"/>
      <c r="R1836" s="12"/>
      <c r="S1836" s="12"/>
      <c r="T1836" s="12"/>
      <c r="U1836" s="12"/>
      <c r="V1836" s="12"/>
      <c r="AN1836" s="4"/>
      <c r="AQ1836" s="4"/>
    </row>
    <row r="1837" spans="16:43" x14ac:dyDescent="0.2">
      <c r="P1837" s="12"/>
      <c r="Q1837" s="12"/>
      <c r="R1837" s="12"/>
      <c r="S1837" s="12"/>
      <c r="T1837" s="12"/>
      <c r="U1837" s="12"/>
      <c r="V1837" s="12"/>
      <c r="AN1837" s="4"/>
      <c r="AQ1837" s="4"/>
    </row>
    <row r="1838" spans="16:43" x14ac:dyDescent="0.2">
      <c r="P1838" s="12"/>
      <c r="Q1838" s="12"/>
      <c r="R1838" s="12"/>
      <c r="S1838" s="12"/>
      <c r="T1838" s="12"/>
      <c r="U1838" s="12"/>
      <c r="V1838" s="12"/>
      <c r="AN1838" s="4"/>
      <c r="AQ1838" s="4"/>
    </row>
    <row r="1839" spans="16:43" x14ac:dyDescent="0.2">
      <c r="P1839" s="12"/>
      <c r="Q1839" s="12"/>
      <c r="R1839" s="12"/>
      <c r="S1839" s="12"/>
      <c r="T1839" s="12"/>
      <c r="U1839" s="12"/>
      <c r="V1839" s="12"/>
      <c r="AN1839" s="4"/>
      <c r="AQ1839" s="4"/>
    </row>
    <row r="1840" spans="16:43" x14ac:dyDescent="0.2">
      <c r="P1840" s="12"/>
      <c r="Q1840" s="12"/>
      <c r="R1840" s="12"/>
      <c r="S1840" s="12"/>
      <c r="T1840" s="12"/>
      <c r="U1840" s="12"/>
      <c r="V1840" s="12"/>
      <c r="AN1840" s="4"/>
      <c r="AQ1840" s="4"/>
    </row>
    <row r="1841" spans="16:43" x14ac:dyDescent="0.2">
      <c r="P1841" s="12"/>
      <c r="Q1841" s="12"/>
      <c r="R1841" s="12"/>
      <c r="S1841" s="12"/>
      <c r="T1841" s="12"/>
      <c r="U1841" s="12"/>
      <c r="V1841" s="12"/>
      <c r="AN1841" s="4"/>
      <c r="AQ1841" s="4"/>
    </row>
    <row r="1842" spans="16:43" x14ac:dyDescent="0.2">
      <c r="P1842" s="12"/>
      <c r="Q1842" s="12"/>
      <c r="R1842" s="12"/>
      <c r="S1842" s="12"/>
      <c r="T1842" s="12"/>
      <c r="U1842" s="12"/>
      <c r="V1842" s="12"/>
      <c r="AN1842" s="4"/>
      <c r="AQ1842" s="4"/>
    </row>
    <row r="1843" spans="16:43" x14ac:dyDescent="0.2">
      <c r="P1843" s="12"/>
      <c r="Q1843" s="12"/>
      <c r="R1843" s="12"/>
      <c r="S1843" s="12"/>
      <c r="T1843" s="12"/>
      <c r="U1843" s="12"/>
      <c r="V1843" s="12"/>
      <c r="AN1843" s="4"/>
      <c r="AQ1843" s="4"/>
    </row>
    <row r="1844" spans="16:43" x14ac:dyDescent="0.2">
      <c r="P1844" s="12"/>
      <c r="Q1844" s="12"/>
      <c r="R1844" s="12"/>
      <c r="S1844" s="12"/>
      <c r="T1844" s="12"/>
      <c r="U1844" s="12"/>
      <c r="V1844" s="12"/>
      <c r="AN1844" s="4"/>
      <c r="AQ1844" s="4"/>
    </row>
    <row r="1845" spans="16:43" x14ac:dyDescent="0.2">
      <c r="P1845" s="12"/>
      <c r="Q1845" s="12"/>
      <c r="R1845" s="12"/>
      <c r="S1845" s="12"/>
      <c r="T1845" s="12"/>
      <c r="U1845" s="12"/>
      <c r="V1845" s="12"/>
      <c r="AN1845" s="4"/>
      <c r="AQ1845" s="4"/>
    </row>
    <row r="1846" spans="16:43" x14ac:dyDescent="0.2">
      <c r="P1846" s="12"/>
      <c r="Q1846" s="12"/>
      <c r="R1846" s="12"/>
      <c r="S1846" s="12"/>
      <c r="T1846" s="12"/>
      <c r="U1846" s="12"/>
      <c r="V1846" s="12"/>
      <c r="AN1846" s="4"/>
      <c r="AQ1846" s="4"/>
    </row>
    <row r="1847" spans="16:43" x14ac:dyDescent="0.2">
      <c r="P1847" s="12"/>
      <c r="Q1847" s="12"/>
      <c r="R1847" s="12"/>
      <c r="S1847" s="12"/>
      <c r="T1847" s="12"/>
      <c r="U1847" s="12"/>
      <c r="V1847" s="12"/>
      <c r="AN1847" s="4"/>
      <c r="AQ1847" s="4"/>
    </row>
    <row r="1848" spans="16:43" x14ac:dyDescent="0.2">
      <c r="P1848" s="12"/>
      <c r="Q1848" s="12"/>
      <c r="R1848" s="12"/>
      <c r="S1848" s="12"/>
      <c r="T1848" s="12"/>
      <c r="U1848" s="12"/>
      <c r="V1848" s="12"/>
      <c r="AN1848" s="4"/>
      <c r="AQ1848" s="4"/>
    </row>
    <row r="1849" spans="16:43" x14ac:dyDescent="0.2">
      <c r="P1849" s="12"/>
      <c r="Q1849" s="12"/>
      <c r="R1849" s="12"/>
      <c r="S1849" s="12"/>
      <c r="T1849" s="12"/>
      <c r="U1849" s="12"/>
      <c r="V1849" s="12"/>
      <c r="AN1849" s="4"/>
      <c r="AQ1849" s="4"/>
    </row>
    <row r="1850" spans="16:43" x14ac:dyDescent="0.2">
      <c r="P1850" s="12"/>
      <c r="Q1850" s="12"/>
      <c r="R1850" s="12"/>
      <c r="S1850" s="12"/>
      <c r="T1850" s="12"/>
      <c r="U1850" s="12"/>
      <c r="V1850" s="12"/>
      <c r="AN1850" s="4"/>
      <c r="AQ1850" s="4"/>
    </row>
    <row r="1851" spans="16:43" x14ac:dyDescent="0.2">
      <c r="P1851" s="12"/>
      <c r="Q1851" s="12"/>
      <c r="R1851" s="12"/>
      <c r="S1851" s="12"/>
      <c r="T1851" s="12"/>
      <c r="U1851" s="12"/>
      <c r="V1851" s="12"/>
      <c r="AN1851" s="4"/>
      <c r="AQ1851" s="4"/>
    </row>
    <row r="1852" spans="16:43" x14ac:dyDescent="0.2">
      <c r="P1852" s="12"/>
      <c r="Q1852" s="12"/>
      <c r="R1852" s="12"/>
      <c r="S1852" s="12"/>
      <c r="T1852" s="12"/>
      <c r="U1852" s="12"/>
      <c r="V1852" s="12"/>
      <c r="AN1852" s="4"/>
      <c r="AQ1852" s="4"/>
    </row>
    <row r="1853" spans="16:43" x14ac:dyDescent="0.2">
      <c r="P1853" s="12"/>
      <c r="Q1853" s="12"/>
      <c r="R1853" s="12"/>
      <c r="S1853" s="12"/>
      <c r="T1853" s="12"/>
      <c r="U1853" s="12"/>
      <c r="V1853" s="12"/>
      <c r="AN1853" s="4"/>
      <c r="AQ1853" s="4"/>
    </row>
    <row r="1854" spans="16:43" x14ac:dyDescent="0.2">
      <c r="P1854" s="12"/>
      <c r="Q1854" s="12"/>
      <c r="R1854" s="12"/>
      <c r="S1854" s="12"/>
      <c r="T1854" s="12"/>
      <c r="U1854" s="12"/>
      <c r="V1854" s="12"/>
      <c r="AN1854" s="4"/>
      <c r="AQ1854" s="4"/>
    </row>
    <row r="1855" spans="16:43" x14ac:dyDescent="0.2">
      <c r="P1855" s="12"/>
      <c r="Q1855" s="12"/>
      <c r="R1855" s="12"/>
      <c r="S1855" s="12"/>
      <c r="T1855" s="12"/>
      <c r="U1855" s="12"/>
      <c r="V1855" s="12"/>
      <c r="AN1855" s="4"/>
      <c r="AQ1855" s="4"/>
    </row>
    <row r="1856" spans="16:43" x14ac:dyDescent="0.2">
      <c r="P1856" s="12"/>
      <c r="Q1856" s="12"/>
      <c r="R1856" s="12"/>
      <c r="S1856" s="12"/>
      <c r="T1856" s="12"/>
      <c r="U1856" s="12"/>
      <c r="V1856" s="12"/>
      <c r="AN1856" s="4"/>
      <c r="AQ1856" s="4"/>
    </row>
    <row r="1857" spans="16:43" x14ac:dyDescent="0.2">
      <c r="P1857" s="12"/>
      <c r="Q1857" s="12"/>
      <c r="R1857" s="12"/>
      <c r="S1857" s="12"/>
      <c r="T1857" s="12"/>
      <c r="U1857" s="12"/>
      <c r="V1857" s="12"/>
      <c r="AN1857" s="4"/>
      <c r="AQ1857" s="4"/>
    </row>
    <row r="1858" spans="16:43" x14ac:dyDescent="0.2">
      <c r="P1858" s="12"/>
      <c r="Q1858" s="12"/>
      <c r="R1858" s="12"/>
      <c r="S1858" s="12"/>
      <c r="T1858" s="12"/>
      <c r="U1858" s="12"/>
      <c r="V1858" s="12"/>
      <c r="AN1858" s="4"/>
      <c r="AQ1858" s="4"/>
    </row>
    <row r="1859" spans="16:43" x14ac:dyDescent="0.2">
      <c r="P1859" s="12"/>
      <c r="Q1859" s="12"/>
      <c r="R1859" s="12"/>
      <c r="S1859" s="12"/>
      <c r="T1859" s="12"/>
      <c r="U1859" s="12"/>
      <c r="V1859" s="12"/>
      <c r="AN1859" s="4"/>
      <c r="AQ1859" s="4"/>
    </row>
    <row r="1860" spans="16:43" x14ac:dyDescent="0.2">
      <c r="P1860" s="12"/>
      <c r="Q1860" s="12"/>
      <c r="R1860" s="12"/>
      <c r="S1860" s="12"/>
      <c r="T1860" s="12"/>
      <c r="U1860" s="12"/>
      <c r="V1860" s="12"/>
      <c r="AN1860" s="4"/>
      <c r="AQ1860" s="4"/>
    </row>
    <row r="1861" spans="16:43" x14ac:dyDescent="0.2">
      <c r="P1861" s="12"/>
      <c r="Q1861" s="12"/>
      <c r="R1861" s="12"/>
      <c r="S1861" s="12"/>
      <c r="T1861" s="12"/>
      <c r="U1861" s="12"/>
      <c r="V1861" s="12"/>
      <c r="AN1861" s="4"/>
      <c r="AQ1861" s="4"/>
    </row>
    <row r="1862" spans="16:43" x14ac:dyDescent="0.2">
      <c r="P1862" s="12"/>
      <c r="Q1862" s="12"/>
      <c r="R1862" s="12"/>
      <c r="S1862" s="12"/>
      <c r="T1862" s="12"/>
      <c r="U1862" s="12"/>
      <c r="V1862" s="12"/>
      <c r="AN1862" s="4"/>
      <c r="AQ1862" s="4"/>
    </row>
    <row r="1863" spans="16:43" x14ac:dyDescent="0.2">
      <c r="P1863" s="12"/>
      <c r="Q1863" s="12"/>
      <c r="R1863" s="12"/>
      <c r="S1863" s="12"/>
      <c r="T1863" s="12"/>
      <c r="U1863" s="12"/>
      <c r="V1863" s="12"/>
      <c r="AN1863" s="4"/>
      <c r="AQ1863" s="4"/>
    </row>
    <row r="1864" spans="16:43" x14ac:dyDescent="0.2">
      <c r="P1864" s="12"/>
      <c r="Q1864" s="12"/>
      <c r="R1864" s="12"/>
      <c r="S1864" s="12"/>
      <c r="T1864" s="12"/>
      <c r="U1864" s="12"/>
      <c r="V1864" s="12"/>
      <c r="AN1864" s="4"/>
      <c r="AQ1864" s="4"/>
    </row>
    <row r="1865" spans="16:43" x14ac:dyDescent="0.2">
      <c r="P1865" s="12"/>
      <c r="Q1865" s="12"/>
      <c r="R1865" s="12"/>
      <c r="S1865" s="12"/>
      <c r="T1865" s="12"/>
      <c r="U1865" s="12"/>
      <c r="V1865" s="12"/>
      <c r="AN1865" s="4"/>
      <c r="AQ1865" s="4"/>
    </row>
    <row r="1866" spans="16:43" x14ac:dyDescent="0.2">
      <c r="P1866" s="12"/>
      <c r="Q1866" s="12"/>
      <c r="R1866" s="12"/>
      <c r="S1866" s="12"/>
      <c r="T1866" s="12"/>
      <c r="U1866" s="12"/>
      <c r="V1866" s="12"/>
      <c r="AN1866" s="4"/>
      <c r="AQ1866" s="4"/>
    </row>
    <row r="1867" spans="16:43" x14ac:dyDescent="0.2">
      <c r="P1867" s="12"/>
      <c r="Q1867" s="12"/>
      <c r="R1867" s="12"/>
      <c r="S1867" s="12"/>
      <c r="T1867" s="12"/>
      <c r="U1867" s="12"/>
      <c r="V1867" s="12"/>
      <c r="AN1867" s="4"/>
      <c r="AQ1867" s="4"/>
    </row>
    <row r="1868" spans="16:43" x14ac:dyDescent="0.2">
      <c r="P1868" s="12"/>
      <c r="Q1868" s="12"/>
      <c r="R1868" s="12"/>
      <c r="S1868" s="12"/>
      <c r="T1868" s="12"/>
      <c r="U1868" s="12"/>
      <c r="V1868" s="12"/>
      <c r="AN1868" s="4"/>
      <c r="AQ1868" s="4"/>
    </row>
    <row r="1869" spans="16:43" x14ac:dyDescent="0.2">
      <c r="P1869" s="12"/>
      <c r="Q1869" s="12"/>
      <c r="R1869" s="12"/>
      <c r="S1869" s="12"/>
      <c r="T1869" s="12"/>
      <c r="U1869" s="12"/>
      <c r="V1869" s="12"/>
      <c r="AN1869" s="4"/>
      <c r="AQ1869" s="4"/>
    </row>
    <row r="1870" spans="16:43" x14ac:dyDescent="0.2">
      <c r="P1870" s="12"/>
      <c r="Q1870" s="12"/>
      <c r="R1870" s="12"/>
      <c r="S1870" s="12"/>
      <c r="T1870" s="12"/>
      <c r="U1870" s="12"/>
      <c r="V1870" s="12"/>
      <c r="AN1870" s="4"/>
      <c r="AQ1870" s="4"/>
    </row>
    <row r="1871" spans="16:43" x14ac:dyDescent="0.2">
      <c r="P1871" s="12"/>
      <c r="Q1871" s="12"/>
      <c r="R1871" s="12"/>
      <c r="S1871" s="12"/>
      <c r="T1871" s="12"/>
      <c r="U1871" s="12"/>
      <c r="V1871" s="12"/>
      <c r="AN1871" s="4"/>
      <c r="AQ1871" s="4"/>
    </row>
    <row r="1872" spans="16:43" x14ac:dyDescent="0.2">
      <c r="P1872" s="12"/>
      <c r="Q1872" s="12"/>
      <c r="R1872" s="12"/>
      <c r="S1872" s="12"/>
      <c r="T1872" s="12"/>
      <c r="U1872" s="12"/>
      <c r="V1872" s="12"/>
      <c r="AN1872" s="4"/>
      <c r="AQ1872" s="4"/>
    </row>
    <row r="1873" spans="16:43" x14ac:dyDescent="0.2">
      <c r="P1873" s="12"/>
      <c r="Q1873" s="12"/>
      <c r="R1873" s="12"/>
      <c r="S1873" s="12"/>
      <c r="T1873" s="12"/>
      <c r="U1873" s="12"/>
      <c r="V1873" s="12"/>
      <c r="AN1873" s="4"/>
      <c r="AQ1873" s="4"/>
    </row>
    <row r="1874" spans="16:43" x14ac:dyDescent="0.2">
      <c r="P1874" s="12"/>
      <c r="Q1874" s="12"/>
      <c r="R1874" s="12"/>
      <c r="S1874" s="12"/>
      <c r="T1874" s="12"/>
      <c r="U1874" s="12"/>
      <c r="V1874" s="12"/>
      <c r="AN1874" s="4"/>
      <c r="AQ1874" s="4"/>
    </row>
    <row r="1875" spans="16:43" x14ac:dyDescent="0.2">
      <c r="P1875" s="12"/>
      <c r="Q1875" s="12"/>
      <c r="R1875" s="12"/>
      <c r="S1875" s="12"/>
      <c r="T1875" s="12"/>
      <c r="U1875" s="12"/>
      <c r="V1875" s="12"/>
      <c r="AN1875" s="4"/>
      <c r="AQ1875" s="4"/>
    </row>
    <row r="1876" spans="16:43" x14ac:dyDescent="0.2">
      <c r="P1876" s="12"/>
      <c r="Q1876" s="12"/>
      <c r="R1876" s="12"/>
      <c r="S1876" s="12"/>
      <c r="T1876" s="12"/>
      <c r="U1876" s="12"/>
      <c r="V1876" s="12"/>
      <c r="AN1876" s="4"/>
      <c r="AQ1876" s="4"/>
    </row>
    <row r="1877" spans="16:43" x14ac:dyDescent="0.2">
      <c r="P1877" s="12"/>
      <c r="Q1877" s="12"/>
      <c r="R1877" s="12"/>
      <c r="S1877" s="12"/>
      <c r="T1877" s="12"/>
      <c r="U1877" s="12"/>
      <c r="V1877" s="12"/>
      <c r="AN1877" s="4"/>
      <c r="AQ1877" s="4"/>
    </row>
    <row r="1878" spans="16:43" x14ac:dyDescent="0.2">
      <c r="P1878" s="12"/>
      <c r="Q1878" s="12"/>
      <c r="R1878" s="12"/>
      <c r="S1878" s="12"/>
      <c r="T1878" s="12"/>
      <c r="U1878" s="12"/>
      <c r="V1878" s="12"/>
      <c r="AN1878" s="4"/>
      <c r="AQ1878" s="4"/>
    </row>
    <row r="1879" spans="16:43" x14ac:dyDescent="0.2">
      <c r="P1879" s="12"/>
      <c r="Q1879" s="12"/>
      <c r="R1879" s="12"/>
      <c r="S1879" s="12"/>
      <c r="T1879" s="12"/>
      <c r="U1879" s="12"/>
      <c r="V1879" s="12"/>
      <c r="AN1879" s="4"/>
      <c r="AQ1879" s="4"/>
    </row>
    <row r="1880" spans="16:43" x14ac:dyDescent="0.2">
      <c r="P1880" s="12"/>
      <c r="Q1880" s="12"/>
      <c r="R1880" s="12"/>
      <c r="S1880" s="12"/>
      <c r="T1880" s="12"/>
      <c r="U1880" s="12"/>
      <c r="V1880" s="12"/>
      <c r="AN1880" s="4"/>
      <c r="AQ1880" s="4"/>
    </row>
    <row r="1881" spans="16:43" x14ac:dyDescent="0.2">
      <c r="P1881" s="12"/>
      <c r="Q1881" s="12"/>
      <c r="R1881" s="12"/>
      <c r="S1881" s="12"/>
      <c r="T1881" s="12"/>
      <c r="U1881" s="12"/>
      <c r="V1881" s="12"/>
      <c r="AN1881" s="4"/>
      <c r="AQ1881" s="4"/>
    </row>
    <row r="1882" spans="16:43" x14ac:dyDescent="0.2">
      <c r="P1882" s="12"/>
      <c r="Q1882" s="12"/>
      <c r="R1882" s="12"/>
      <c r="S1882" s="12"/>
      <c r="T1882" s="12"/>
      <c r="U1882" s="12"/>
      <c r="V1882" s="12"/>
      <c r="AN1882" s="4"/>
      <c r="AQ1882" s="4"/>
    </row>
    <row r="1883" spans="16:43" x14ac:dyDescent="0.2">
      <c r="P1883" s="12"/>
      <c r="Q1883" s="12"/>
      <c r="R1883" s="12"/>
      <c r="S1883" s="12"/>
      <c r="T1883" s="12"/>
      <c r="U1883" s="12"/>
      <c r="V1883" s="12"/>
      <c r="AN1883" s="4"/>
      <c r="AQ1883" s="4"/>
    </row>
    <row r="1884" spans="16:43" x14ac:dyDescent="0.2">
      <c r="P1884" s="12"/>
      <c r="Q1884" s="12"/>
      <c r="R1884" s="12"/>
      <c r="S1884" s="12"/>
      <c r="T1884" s="12"/>
      <c r="U1884" s="12"/>
      <c r="V1884" s="12"/>
      <c r="AN1884" s="4"/>
      <c r="AQ1884" s="4"/>
    </row>
    <row r="1885" spans="16:43" x14ac:dyDescent="0.2">
      <c r="P1885" s="12"/>
      <c r="Q1885" s="12"/>
      <c r="R1885" s="12"/>
      <c r="S1885" s="12"/>
      <c r="T1885" s="12"/>
      <c r="U1885" s="12"/>
      <c r="V1885" s="12"/>
      <c r="AN1885" s="4"/>
      <c r="AQ1885" s="4"/>
    </row>
    <row r="1886" spans="16:43" x14ac:dyDescent="0.2">
      <c r="P1886" s="12"/>
      <c r="Q1886" s="12"/>
      <c r="R1886" s="12"/>
      <c r="S1886" s="12"/>
      <c r="T1886" s="12"/>
      <c r="U1886" s="12"/>
      <c r="V1886" s="12"/>
      <c r="AN1886" s="4"/>
      <c r="AQ1886" s="4"/>
    </row>
    <row r="1887" spans="16:43" x14ac:dyDescent="0.2">
      <c r="P1887" s="12"/>
      <c r="Q1887" s="12"/>
      <c r="R1887" s="12"/>
      <c r="S1887" s="12"/>
      <c r="T1887" s="12"/>
      <c r="U1887" s="12"/>
      <c r="V1887" s="12"/>
      <c r="AN1887" s="4"/>
      <c r="AQ1887" s="4"/>
    </row>
    <row r="1888" spans="16:43" x14ac:dyDescent="0.2">
      <c r="P1888" s="12"/>
      <c r="Q1888" s="12"/>
      <c r="R1888" s="12"/>
      <c r="S1888" s="12"/>
      <c r="T1888" s="12"/>
      <c r="U1888" s="12"/>
      <c r="V1888" s="12"/>
      <c r="AN1888" s="4"/>
      <c r="AQ1888" s="4"/>
    </row>
    <row r="1889" spans="16:43" x14ac:dyDescent="0.2">
      <c r="P1889" s="12"/>
      <c r="Q1889" s="12"/>
      <c r="R1889" s="12"/>
      <c r="S1889" s="12"/>
      <c r="T1889" s="12"/>
      <c r="U1889" s="12"/>
      <c r="V1889" s="12"/>
      <c r="AN1889" s="4"/>
      <c r="AQ1889" s="4"/>
    </row>
    <row r="1890" spans="16:43" x14ac:dyDescent="0.2">
      <c r="P1890" s="12"/>
      <c r="Q1890" s="12"/>
      <c r="R1890" s="12"/>
      <c r="S1890" s="12"/>
      <c r="T1890" s="12"/>
      <c r="U1890" s="12"/>
      <c r="V1890" s="12"/>
      <c r="AN1890" s="4"/>
      <c r="AQ1890" s="4"/>
    </row>
    <row r="1891" spans="16:43" x14ac:dyDescent="0.2">
      <c r="P1891" s="12"/>
      <c r="Q1891" s="12"/>
      <c r="R1891" s="12"/>
      <c r="S1891" s="12"/>
      <c r="T1891" s="12"/>
      <c r="U1891" s="12"/>
      <c r="V1891" s="12"/>
      <c r="AN1891" s="4"/>
      <c r="AQ1891" s="4"/>
    </row>
    <row r="1892" spans="16:43" x14ac:dyDescent="0.2">
      <c r="P1892" s="12"/>
      <c r="Q1892" s="12"/>
      <c r="R1892" s="12"/>
      <c r="S1892" s="12"/>
      <c r="T1892" s="12"/>
      <c r="U1892" s="12"/>
      <c r="V1892" s="12"/>
      <c r="AN1892" s="4"/>
      <c r="AQ1892" s="4"/>
    </row>
    <row r="1893" spans="16:43" x14ac:dyDescent="0.2">
      <c r="P1893" s="12"/>
      <c r="Q1893" s="12"/>
      <c r="R1893" s="12"/>
      <c r="S1893" s="12"/>
      <c r="T1893" s="12"/>
      <c r="U1893" s="12"/>
      <c r="V1893" s="12"/>
      <c r="AN1893" s="4"/>
      <c r="AQ1893" s="4"/>
    </row>
    <row r="1894" spans="16:43" x14ac:dyDescent="0.2">
      <c r="P1894" s="12"/>
      <c r="Q1894" s="12"/>
      <c r="R1894" s="12"/>
      <c r="S1894" s="12"/>
      <c r="T1894" s="12"/>
      <c r="U1894" s="12"/>
      <c r="V1894" s="12"/>
      <c r="AN1894" s="4"/>
      <c r="AQ1894" s="4"/>
    </row>
    <row r="1895" spans="16:43" x14ac:dyDescent="0.2">
      <c r="P1895" s="12"/>
      <c r="Q1895" s="12"/>
      <c r="R1895" s="12"/>
      <c r="S1895" s="12"/>
      <c r="T1895" s="12"/>
      <c r="U1895" s="12"/>
      <c r="V1895" s="12"/>
      <c r="AN1895" s="4"/>
      <c r="AQ1895" s="4"/>
    </row>
    <row r="1896" spans="16:43" x14ac:dyDescent="0.2">
      <c r="P1896" s="12"/>
      <c r="Q1896" s="12"/>
      <c r="R1896" s="12"/>
      <c r="S1896" s="12"/>
      <c r="T1896" s="12"/>
      <c r="U1896" s="12"/>
      <c r="V1896" s="12"/>
      <c r="AN1896" s="4"/>
      <c r="AQ1896" s="4"/>
    </row>
    <row r="1897" spans="16:43" x14ac:dyDescent="0.2">
      <c r="P1897" s="12"/>
      <c r="Q1897" s="12"/>
      <c r="R1897" s="12"/>
      <c r="S1897" s="12"/>
      <c r="T1897" s="12"/>
      <c r="U1897" s="12"/>
      <c r="V1897" s="12"/>
      <c r="AN1897" s="4"/>
      <c r="AQ1897" s="4"/>
    </row>
    <row r="1898" spans="16:43" x14ac:dyDescent="0.2">
      <c r="P1898" s="12"/>
      <c r="Q1898" s="12"/>
      <c r="R1898" s="12"/>
      <c r="S1898" s="12"/>
      <c r="T1898" s="12"/>
      <c r="U1898" s="12"/>
      <c r="V1898" s="12"/>
      <c r="AN1898" s="4"/>
      <c r="AQ1898" s="4"/>
    </row>
    <row r="1899" spans="16:43" x14ac:dyDescent="0.2">
      <c r="P1899" s="12"/>
      <c r="Q1899" s="12"/>
      <c r="R1899" s="12"/>
      <c r="S1899" s="12"/>
      <c r="T1899" s="12"/>
      <c r="U1899" s="12"/>
      <c r="V1899" s="12"/>
      <c r="AN1899" s="4"/>
      <c r="AQ1899" s="4"/>
    </row>
    <row r="1900" spans="16:43" x14ac:dyDescent="0.2">
      <c r="P1900" s="12"/>
      <c r="Q1900" s="12"/>
      <c r="R1900" s="12"/>
      <c r="S1900" s="12"/>
      <c r="T1900" s="12"/>
      <c r="U1900" s="12"/>
      <c r="V1900" s="12"/>
      <c r="AN1900" s="4"/>
      <c r="AQ1900" s="4"/>
    </row>
    <row r="1901" spans="16:43" x14ac:dyDescent="0.2">
      <c r="P1901" s="12"/>
      <c r="Q1901" s="12"/>
      <c r="R1901" s="12"/>
      <c r="S1901" s="12"/>
      <c r="T1901" s="12"/>
      <c r="U1901" s="12"/>
      <c r="V1901" s="12"/>
      <c r="AN1901" s="4"/>
      <c r="AQ1901" s="4"/>
    </row>
    <row r="1902" spans="16:43" x14ac:dyDescent="0.2">
      <c r="P1902" s="12"/>
      <c r="Q1902" s="12"/>
      <c r="R1902" s="12"/>
      <c r="S1902" s="12"/>
      <c r="T1902" s="12"/>
      <c r="U1902" s="12"/>
      <c r="V1902" s="12"/>
      <c r="AN1902" s="4"/>
      <c r="AQ1902" s="4"/>
    </row>
    <row r="1903" spans="16:43" x14ac:dyDescent="0.2">
      <c r="P1903" s="12"/>
      <c r="Q1903" s="12"/>
      <c r="R1903" s="12"/>
      <c r="S1903" s="12"/>
      <c r="T1903" s="12"/>
      <c r="U1903" s="12"/>
      <c r="V1903" s="12"/>
      <c r="AN1903" s="4"/>
      <c r="AQ1903" s="4"/>
    </row>
    <row r="1904" spans="16:43" x14ac:dyDescent="0.2">
      <c r="P1904" s="12"/>
      <c r="Q1904" s="12"/>
      <c r="R1904" s="12"/>
      <c r="S1904" s="12"/>
      <c r="T1904" s="12"/>
      <c r="U1904" s="12"/>
      <c r="V1904" s="12"/>
      <c r="AN1904" s="4"/>
      <c r="AQ1904" s="4"/>
    </row>
    <row r="1905" spans="16:43" x14ac:dyDescent="0.2">
      <c r="P1905" s="12"/>
      <c r="Q1905" s="12"/>
      <c r="R1905" s="12"/>
      <c r="S1905" s="12"/>
      <c r="T1905" s="12"/>
      <c r="U1905" s="12"/>
      <c r="V1905" s="12"/>
      <c r="AN1905" s="4"/>
      <c r="AQ1905" s="4"/>
    </row>
    <row r="1906" spans="16:43" x14ac:dyDescent="0.2">
      <c r="P1906" s="12"/>
      <c r="Q1906" s="12"/>
      <c r="R1906" s="12"/>
      <c r="S1906" s="12"/>
      <c r="T1906" s="12"/>
      <c r="U1906" s="12"/>
      <c r="V1906" s="12"/>
      <c r="AN1906" s="4"/>
      <c r="AQ1906" s="4"/>
    </row>
    <row r="1907" spans="16:43" x14ac:dyDescent="0.2">
      <c r="P1907" s="12"/>
      <c r="Q1907" s="12"/>
      <c r="R1907" s="12"/>
      <c r="S1907" s="12"/>
      <c r="T1907" s="12"/>
      <c r="U1907" s="12"/>
      <c r="V1907" s="12"/>
      <c r="AN1907" s="4"/>
      <c r="AQ1907" s="4"/>
    </row>
    <row r="1908" spans="16:43" x14ac:dyDescent="0.2">
      <c r="P1908" s="12"/>
      <c r="Q1908" s="12"/>
      <c r="R1908" s="12"/>
      <c r="S1908" s="12"/>
      <c r="T1908" s="12"/>
      <c r="U1908" s="12"/>
      <c r="V1908" s="12"/>
      <c r="AN1908" s="4"/>
      <c r="AQ1908" s="4"/>
    </row>
    <row r="1909" spans="16:43" x14ac:dyDescent="0.2">
      <c r="P1909" s="12"/>
      <c r="Q1909" s="12"/>
      <c r="R1909" s="12"/>
      <c r="S1909" s="12"/>
      <c r="T1909" s="12"/>
      <c r="U1909" s="12"/>
      <c r="V1909" s="12"/>
      <c r="AN1909" s="4"/>
      <c r="AQ1909" s="4"/>
    </row>
    <row r="1910" spans="16:43" x14ac:dyDescent="0.2">
      <c r="P1910" s="12"/>
      <c r="Q1910" s="12"/>
      <c r="R1910" s="12"/>
      <c r="S1910" s="12"/>
      <c r="T1910" s="12"/>
      <c r="U1910" s="12"/>
      <c r="V1910" s="12"/>
      <c r="AN1910" s="4"/>
      <c r="AQ1910" s="4"/>
    </row>
    <row r="1911" spans="16:43" x14ac:dyDescent="0.2">
      <c r="P1911" s="12"/>
      <c r="Q1911" s="12"/>
      <c r="R1911" s="12"/>
      <c r="S1911" s="12"/>
      <c r="T1911" s="12"/>
      <c r="U1911" s="12"/>
      <c r="V1911" s="12"/>
      <c r="AN1911" s="4"/>
      <c r="AQ1911" s="4"/>
    </row>
    <row r="1912" spans="16:43" x14ac:dyDescent="0.2">
      <c r="P1912" s="12"/>
      <c r="Q1912" s="12"/>
      <c r="R1912" s="12"/>
      <c r="S1912" s="12"/>
      <c r="T1912" s="12"/>
      <c r="U1912" s="12"/>
      <c r="V1912" s="12"/>
      <c r="AN1912" s="4"/>
      <c r="AQ1912" s="4"/>
    </row>
    <row r="1913" spans="16:43" x14ac:dyDescent="0.2">
      <c r="P1913" s="12"/>
      <c r="Q1913" s="12"/>
      <c r="R1913" s="12"/>
      <c r="S1913" s="12"/>
      <c r="T1913" s="12"/>
      <c r="U1913" s="12"/>
      <c r="V1913" s="12"/>
      <c r="AN1913" s="4"/>
      <c r="AQ1913" s="4"/>
    </row>
    <row r="1914" spans="16:43" x14ac:dyDescent="0.2">
      <c r="P1914" s="12"/>
      <c r="Q1914" s="12"/>
      <c r="R1914" s="12"/>
      <c r="S1914" s="12"/>
      <c r="T1914" s="12"/>
      <c r="U1914" s="12"/>
      <c r="V1914" s="12"/>
      <c r="AN1914" s="4"/>
      <c r="AQ1914" s="4"/>
    </row>
    <row r="1915" spans="16:43" x14ac:dyDescent="0.2">
      <c r="P1915" s="12"/>
      <c r="Q1915" s="12"/>
      <c r="R1915" s="12"/>
      <c r="S1915" s="12"/>
      <c r="T1915" s="12"/>
      <c r="U1915" s="12"/>
      <c r="V1915" s="12"/>
      <c r="AN1915" s="4"/>
      <c r="AQ1915" s="4"/>
    </row>
    <row r="1916" spans="16:43" x14ac:dyDescent="0.2">
      <c r="P1916" s="12"/>
      <c r="Q1916" s="12"/>
      <c r="R1916" s="12"/>
      <c r="S1916" s="12"/>
      <c r="T1916" s="12"/>
      <c r="U1916" s="12"/>
      <c r="V1916" s="12"/>
      <c r="AN1916" s="4"/>
      <c r="AQ1916" s="4"/>
    </row>
    <row r="1917" spans="16:43" x14ac:dyDescent="0.2">
      <c r="P1917" s="12"/>
      <c r="Q1917" s="12"/>
      <c r="R1917" s="12"/>
      <c r="S1917" s="12"/>
      <c r="T1917" s="12"/>
      <c r="U1917" s="12"/>
      <c r="V1917" s="12"/>
      <c r="AN1917" s="4"/>
      <c r="AQ1917" s="4"/>
    </row>
    <row r="1918" spans="16:43" x14ac:dyDescent="0.2">
      <c r="P1918" s="12"/>
      <c r="Q1918" s="12"/>
      <c r="R1918" s="12"/>
      <c r="S1918" s="12"/>
      <c r="T1918" s="12"/>
      <c r="U1918" s="12"/>
      <c r="V1918" s="12"/>
      <c r="AN1918" s="4"/>
      <c r="AQ1918" s="4"/>
    </row>
    <row r="1919" spans="16:43" x14ac:dyDescent="0.2">
      <c r="P1919" s="12"/>
      <c r="Q1919" s="12"/>
      <c r="R1919" s="12"/>
      <c r="S1919" s="12"/>
      <c r="T1919" s="12"/>
      <c r="U1919" s="12"/>
      <c r="V1919" s="12"/>
      <c r="AN1919" s="4"/>
      <c r="AQ1919" s="4"/>
    </row>
    <row r="1920" spans="16:43" x14ac:dyDescent="0.2">
      <c r="P1920" s="12"/>
      <c r="Q1920" s="12"/>
      <c r="R1920" s="12"/>
      <c r="S1920" s="12"/>
      <c r="T1920" s="12"/>
      <c r="U1920" s="12"/>
      <c r="V1920" s="12"/>
      <c r="AN1920" s="4"/>
      <c r="AQ1920" s="4"/>
    </row>
    <row r="1921" spans="16:43" x14ac:dyDescent="0.2">
      <c r="P1921" s="12"/>
      <c r="Q1921" s="12"/>
      <c r="R1921" s="12"/>
      <c r="S1921" s="12"/>
      <c r="T1921" s="12"/>
      <c r="U1921" s="12"/>
      <c r="V1921" s="12"/>
      <c r="AN1921" s="4"/>
      <c r="AQ1921" s="4"/>
    </row>
    <row r="1922" spans="16:43" x14ac:dyDescent="0.2">
      <c r="P1922" s="12"/>
      <c r="Q1922" s="12"/>
      <c r="R1922" s="12"/>
      <c r="S1922" s="12"/>
      <c r="T1922" s="12"/>
      <c r="U1922" s="12"/>
      <c r="V1922" s="12"/>
      <c r="AN1922" s="4"/>
      <c r="AQ1922" s="4"/>
    </row>
    <row r="1923" spans="16:43" x14ac:dyDescent="0.2">
      <c r="P1923" s="12"/>
      <c r="Q1923" s="12"/>
      <c r="R1923" s="12"/>
      <c r="S1923" s="12"/>
      <c r="T1923" s="12"/>
      <c r="U1923" s="12"/>
      <c r="V1923" s="12"/>
      <c r="AN1923" s="4"/>
      <c r="AQ1923" s="4"/>
    </row>
    <row r="1924" spans="16:43" x14ac:dyDescent="0.2">
      <c r="P1924" s="12"/>
      <c r="Q1924" s="12"/>
      <c r="R1924" s="12"/>
      <c r="S1924" s="12"/>
      <c r="T1924" s="12"/>
      <c r="U1924" s="12"/>
      <c r="V1924" s="12"/>
      <c r="AN1924" s="4"/>
      <c r="AQ1924" s="4"/>
    </row>
    <row r="1925" spans="16:43" x14ac:dyDescent="0.2">
      <c r="P1925" s="12"/>
      <c r="Q1925" s="12"/>
      <c r="R1925" s="12"/>
      <c r="S1925" s="12"/>
      <c r="T1925" s="12"/>
      <c r="U1925" s="12"/>
      <c r="V1925" s="12"/>
      <c r="AN1925" s="4"/>
      <c r="AQ1925" s="4"/>
    </row>
    <row r="1926" spans="16:43" x14ac:dyDescent="0.2">
      <c r="P1926" s="12"/>
      <c r="Q1926" s="12"/>
      <c r="R1926" s="12"/>
      <c r="S1926" s="12"/>
      <c r="T1926" s="12"/>
      <c r="U1926" s="12"/>
      <c r="V1926" s="12"/>
      <c r="AN1926" s="4"/>
      <c r="AQ1926" s="4"/>
    </row>
    <row r="1927" spans="16:43" x14ac:dyDescent="0.2">
      <c r="P1927" s="12"/>
      <c r="Q1927" s="12"/>
      <c r="R1927" s="12"/>
      <c r="S1927" s="12"/>
      <c r="T1927" s="12"/>
      <c r="U1927" s="12"/>
      <c r="V1927" s="12"/>
      <c r="AN1927" s="4"/>
      <c r="AQ1927" s="4"/>
    </row>
    <row r="1928" spans="16:43" x14ac:dyDescent="0.2">
      <c r="P1928" s="12"/>
      <c r="Q1928" s="12"/>
      <c r="R1928" s="12"/>
      <c r="S1928" s="12"/>
      <c r="T1928" s="12"/>
      <c r="U1928" s="12"/>
      <c r="V1928" s="12"/>
      <c r="AN1928" s="4"/>
      <c r="AQ1928" s="4"/>
    </row>
    <row r="1929" spans="16:43" x14ac:dyDescent="0.2">
      <c r="P1929" s="12"/>
      <c r="Q1929" s="12"/>
      <c r="R1929" s="12"/>
      <c r="S1929" s="12"/>
      <c r="T1929" s="12"/>
      <c r="U1929" s="12"/>
      <c r="V1929" s="12"/>
      <c r="AN1929" s="4"/>
      <c r="AQ1929" s="4"/>
    </row>
    <row r="1930" spans="16:43" x14ac:dyDescent="0.2">
      <c r="P1930" s="12"/>
      <c r="Q1930" s="12"/>
      <c r="R1930" s="12"/>
      <c r="S1930" s="12"/>
      <c r="T1930" s="12"/>
      <c r="U1930" s="12"/>
      <c r="V1930" s="12"/>
      <c r="AN1930" s="4"/>
      <c r="AQ1930" s="4"/>
    </row>
    <row r="1931" spans="16:43" x14ac:dyDescent="0.2">
      <c r="P1931" s="12"/>
      <c r="Q1931" s="12"/>
      <c r="R1931" s="12"/>
      <c r="S1931" s="12"/>
      <c r="T1931" s="12"/>
      <c r="U1931" s="12"/>
      <c r="V1931" s="12"/>
      <c r="AN1931" s="4"/>
      <c r="AQ1931" s="4"/>
    </row>
    <row r="1932" spans="16:43" x14ac:dyDescent="0.2">
      <c r="P1932" s="12"/>
      <c r="Q1932" s="12"/>
      <c r="R1932" s="12"/>
      <c r="S1932" s="12"/>
      <c r="T1932" s="12"/>
      <c r="U1932" s="12"/>
      <c r="V1932" s="12"/>
      <c r="AN1932" s="4"/>
      <c r="AQ1932" s="4"/>
    </row>
    <row r="1933" spans="16:43" x14ac:dyDescent="0.2">
      <c r="P1933" s="12"/>
      <c r="Q1933" s="12"/>
      <c r="R1933" s="12"/>
      <c r="S1933" s="12"/>
      <c r="T1933" s="12"/>
      <c r="U1933" s="12"/>
      <c r="V1933" s="12"/>
      <c r="AN1933" s="4"/>
      <c r="AQ1933" s="4"/>
    </row>
    <row r="1934" spans="16:43" x14ac:dyDescent="0.2">
      <c r="P1934" s="12"/>
      <c r="Q1934" s="12"/>
      <c r="R1934" s="12"/>
      <c r="S1934" s="12"/>
      <c r="T1934" s="12"/>
      <c r="U1934" s="12"/>
      <c r="V1934" s="12"/>
      <c r="AN1934" s="4"/>
      <c r="AQ1934" s="4"/>
    </row>
    <row r="1935" spans="16:43" x14ac:dyDescent="0.2">
      <c r="P1935" s="12"/>
      <c r="Q1935" s="12"/>
      <c r="R1935" s="12"/>
      <c r="S1935" s="12"/>
      <c r="T1935" s="12"/>
      <c r="U1935" s="12"/>
      <c r="V1935" s="12"/>
      <c r="AN1935" s="4"/>
      <c r="AQ1935" s="4"/>
    </row>
    <row r="1936" spans="16:43" x14ac:dyDescent="0.2">
      <c r="P1936" s="12"/>
      <c r="Q1936" s="12"/>
      <c r="R1936" s="12"/>
      <c r="S1936" s="12"/>
      <c r="T1936" s="12"/>
      <c r="U1936" s="12"/>
      <c r="V1936" s="12"/>
      <c r="AN1936" s="4"/>
      <c r="AQ1936" s="4"/>
    </row>
    <row r="1937" spans="16:43" x14ac:dyDescent="0.2">
      <c r="P1937" s="12"/>
      <c r="Q1937" s="12"/>
      <c r="R1937" s="12"/>
      <c r="S1937" s="12"/>
      <c r="T1937" s="12"/>
      <c r="U1937" s="12"/>
      <c r="V1937" s="12"/>
      <c r="AN1937" s="4"/>
      <c r="AQ1937" s="4"/>
    </row>
    <row r="1938" spans="16:43" x14ac:dyDescent="0.2">
      <c r="P1938" s="12"/>
      <c r="Q1938" s="12"/>
      <c r="R1938" s="12"/>
      <c r="S1938" s="12"/>
      <c r="T1938" s="12"/>
      <c r="U1938" s="12"/>
      <c r="V1938" s="12"/>
      <c r="AN1938" s="4"/>
      <c r="AQ1938" s="4"/>
    </row>
    <row r="1939" spans="16:43" x14ac:dyDescent="0.2">
      <c r="P1939" s="12"/>
      <c r="Q1939" s="12"/>
      <c r="R1939" s="12"/>
      <c r="S1939" s="12"/>
      <c r="T1939" s="12"/>
      <c r="U1939" s="12"/>
      <c r="V1939" s="12"/>
      <c r="AN1939" s="4"/>
      <c r="AQ1939" s="4"/>
    </row>
    <row r="1940" spans="16:43" x14ac:dyDescent="0.2">
      <c r="P1940" s="12"/>
      <c r="Q1940" s="12"/>
      <c r="R1940" s="12"/>
      <c r="S1940" s="12"/>
      <c r="T1940" s="12"/>
      <c r="U1940" s="12"/>
      <c r="V1940" s="12"/>
      <c r="AN1940" s="4"/>
      <c r="AQ1940" s="4"/>
    </row>
    <row r="1941" spans="16:43" x14ac:dyDescent="0.2">
      <c r="P1941" s="12"/>
      <c r="Q1941" s="12"/>
      <c r="R1941" s="12"/>
      <c r="S1941" s="12"/>
      <c r="T1941" s="12"/>
      <c r="U1941" s="12"/>
      <c r="V1941" s="12"/>
      <c r="AN1941" s="4"/>
      <c r="AQ1941" s="4"/>
    </row>
    <row r="1942" spans="16:43" x14ac:dyDescent="0.2">
      <c r="P1942" s="12"/>
      <c r="Q1942" s="12"/>
      <c r="R1942" s="12"/>
      <c r="S1942" s="12"/>
      <c r="T1942" s="12"/>
      <c r="U1942" s="12"/>
      <c r="V1942" s="12"/>
      <c r="AN1942" s="4"/>
      <c r="AQ1942" s="4"/>
    </row>
    <row r="1943" spans="16:43" x14ac:dyDescent="0.2">
      <c r="P1943" s="12"/>
      <c r="Q1943" s="12"/>
      <c r="R1943" s="12"/>
      <c r="S1943" s="12"/>
      <c r="T1943" s="12"/>
      <c r="U1943" s="12"/>
      <c r="V1943" s="12"/>
      <c r="AN1943" s="4"/>
      <c r="AQ1943" s="4"/>
    </row>
    <row r="1944" spans="16:43" x14ac:dyDescent="0.2">
      <c r="P1944" s="12"/>
      <c r="Q1944" s="12"/>
      <c r="R1944" s="12"/>
      <c r="S1944" s="12"/>
      <c r="T1944" s="12"/>
      <c r="U1944" s="12"/>
      <c r="V1944" s="12"/>
      <c r="AN1944" s="4"/>
      <c r="AQ1944" s="4"/>
    </row>
    <row r="1945" spans="16:43" x14ac:dyDescent="0.2">
      <c r="P1945" s="12"/>
      <c r="Q1945" s="12"/>
      <c r="R1945" s="12"/>
      <c r="S1945" s="12"/>
      <c r="T1945" s="12"/>
      <c r="U1945" s="12"/>
      <c r="V1945" s="12"/>
      <c r="AN1945" s="4"/>
      <c r="AQ1945" s="4"/>
    </row>
    <row r="1946" spans="16:43" x14ac:dyDescent="0.2">
      <c r="P1946" s="12"/>
      <c r="Q1946" s="12"/>
      <c r="R1946" s="12"/>
      <c r="S1946" s="12"/>
      <c r="T1946" s="12"/>
      <c r="U1946" s="12"/>
      <c r="V1946" s="12"/>
      <c r="AN1946" s="4"/>
      <c r="AQ1946" s="4"/>
    </row>
    <row r="1947" spans="16:43" x14ac:dyDescent="0.2">
      <c r="P1947" s="12"/>
      <c r="Q1947" s="12"/>
      <c r="R1947" s="12"/>
      <c r="S1947" s="12"/>
      <c r="T1947" s="12"/>
      <c r="U1947" s="12"/>
      <c r="V1947" s="12"/>
      <c r="AN1947" s="4"/>
      <c r="AQ1947" s="4"/>
    </row>
    <row r="1948" spans="16:43" x14ac:dyDescent="0.2">
      <c r="P1948" s="12"/>
      <c r="Q1948" s="12"/>
      <c r="R1948" s="12"/>
      <c r="S1948" s="12"/>
      <c r="T1948" s="12"/>
      <c r="U1948" s="12"/>
      <c r="V1948" s="12"/>
      <c r="AN1948" s="4"/>
      <c r="AQ1948" s="4"/>
    </row>
    <row r="1949" spans="16:43" x14ac:dyDescent="0.2">
      <c r="P1949" s="12"/>
      <c r="Q1949" s="12"/>
      <c r="R1949" s="12"/>
      <c r="S1949" s="12"/>
      <c r="T1949" s="12"/>
      <c r="U1949" s="12"/>
      <c r="V1949" s="12"/>
      <c r="AN1949" s="4"/>
      <c r="AQ1949" s="4"/>
    </row>
    <row r="1950" spans="16:43" x14ac:dyDescent="0.2">
      <c r="P1950" s="12"/>
      <c r="Q1950" s="12"/>
      <c r="R1950" s="12"/>
      <c r="S1950" s="12"/>
      <c r="T1950" s="12"/>
      <c r="U1950" s="12"/>
      <c r="V1950" s="12"/>
      <c r="AN1950" s="4"/>
      <c r="AQ1950" s="4"/>
    </row>
    <row r="1951" spans="16:43" x14ac:dyDescent="0.2">
      <c r="P1951" s="12"/>
      <c r="Q1951" s="12"/>
      <c r="R1951" s="12"/>
      <c r="S1951" s="12"/>
      <c r="T1951" s="12"/>
      <c r="U1951" s="12"/>
      <c r="V1951" s="12"/>
      <c r="AN1951" s="4"/>
      <c r="AQ1951" s="4"/>
    </row>
    <row r="1952" spans="16:43" x14ac:dyDescent="0.2">
      <c r="P1952" s="12"/>
      <c r="Q1952" s="12"/>
      <c r="R1952" s="12"/>
      <c r="S1952" s="12"/>
      <c r="T1952" s="12"/>
      <c r="U1952" s="12"/>
      <c r="V1952" s="12"/>
      <c r="AN1952" s="4"/>
      <c r="AQ1952" s="4"/>
    </row>
    <row r="1953" spans="16:43" x14ac:dyDescent="0.2">
      <c r="P1953" s="12"/>
      <c r="Q1953" s="12"/>
      <c r="R1953" s="12"/>
      <c r="S1953" s="12"/>
      <c r="T1953" s="12"/>
      <c r="U1953" s="12"/>
      <c r="V1953" s="12"/>
      <c r="AN1953" s="4"/>
      <c r="AQ1953" s="4"/>
    </row>
    <row r="1954" spans="16:43" x14ac:dyDescent="0.2">
      <c r="P1954" s="12"/>
      <c r="Q1954" s="12"/>
      <c r="R1954" s="12"/>
      <c r="S1954" s="12"/>
      <c r="T1954" s="12"/>
      <c r="U1954" s="12"/>
      <c r="V1954" s="12"/>
      <c r="AN1954" s="4"/>
      <c r="AQ1954" s="4"/>
    </row>
    <row r="1955" spans="16:43" x14ac:dyDescent="0.2">
      <c r="P1955" s="12"/>
      <c r="Q1955" s="12"/>
      <c r="R1955" s="12"/>
      <c r="S1955" s="12"/>
      <c r="T1955" s="12"/>
      <c r="U1955" s="12"/>
      <c r="V1955" s="12"/>
      <c r="AN1955" s="4"/>
      <c r="AQ1955" s="4"/>
    </row>
    <row r="1956" spans="16:43" x14ac:dyDescent="0.2">
      <c r="P1956" s="12"/>
      <c r="Q1956" s="12"/>
      <c r="R1956" s="12"/>
      <c r="S1956" s="12"/>
      <c r="T1956" s="12"/>
      <c r="U1956" s="12"/>
      <c r="V1956" s="12"/>
      <c r="AN1956" s="4"/>
      <c r="AQ1956" s="4"/>
    </row>
    <row r="1957" spans="16:43" x14ac:dyDescent="0.2">
      <c r="P1957" s="12"/>
      <c r="Q1957" s="12"/>
      <c r="R1957" s="12"/>
      <c r="S1957" s="12"/>
      <c r="T1957" s="12"/>
      <c r="U1957" s="12"/>
      <c r="V1957" s="12"/>
      <c r="AN1957" s="4"/>
      <c r="AQ1957" s="4"/>
    </row>
    <row r="1958" spans="16:43" x14ac:dyDescent="0.2">
      <c r="P1958" s="12"/>
      <c r="Q1958" s="12"/>
      <c r="R1958" s="12"/>
      <c r="S1958" s="12"/>
      <c r="T1958" s="12"/>
      <c r="U1958" s="12"/>
      <c r="V1958" s="12"/>
      <c r="AN1958" s="4"/>
      <c r="AQ1958" s="4"/>
    </row>
    <row r="1959" spans="16:43" x14ac:dyDescent="0.2">
      <c r="P1959" s="12"/>
      <c r="Q1959" s="12"/>
      <c r="R1959" s="12"/>
      <c r="S1959" s="12"/>
      <c r="T1959" s="12"/>
      <c r="U1959" s="12"/>
      <c r="V1959" s="12"/>
      <c r="AN1959" s="4"/>
      <c r="AQ1959" s="4"/>
    </row>
    <row r="1960" spans="16:43" x14ac:dyDescent="0.2">
      <c r="P1960" s="12"/>
      <c r="Q1960" s="12"/>
      <c r="R1960" s="12"/>
      <c r="S1960" s="12"/>
      <c r="T1960" s="12"/>
      <c r="U1960" s="12"/>
      <c r="V1960" s="12"/>
      <c r="AN1960" s="4"/>
      <c r="AQ1960" s="4"/>
    </row>
    <row r="1961" spans="16:43" x14ac:dyDescent="0.2">
      <c r="P1961" s="12"/>
      <c r="Q1961" s="12"/>
      <c r="R1961" s="12"/>
      <c r="S1961" s="12"/>
      <c r="T1961" s="12"/>
      <c r="U1961" s="12"/>
      <c r="V1961" s="12"/>
      <c r="AN1961" s="4"/>
      <c r="AQ1961" s="4"/>
    </row>
    <row r="1962" spans="16:43" x14ac:dyDescent="0.2">
      <c r="P1962" s="12"/>
      <c r="Q1962" s="12"/>
      <c r="R1962" s="12"/>
      <c r="S1962" s="12"/>
      <c r="T1962" s="12"/>
      <c r="U1962" s="12"/>
      <c r="V1962" s="12"/>
      <c r="AN1962" s="4"/>
      <c r="AQ1962" s="4"/>
    </row>
    <row r="1963" spans="16:43" x14ac:dyDescent="0.2">
      <c r="P1963" s="12"/>
      <c r="Q1963" s="12"/>
      <c r="R1963" s="12"/>
      <c r="S1963" s="12"/>
      <c r="T1963" s="12"/>
      <c r="U1963" s="12"/>
      <c r="V1963" s="12"/>
      <c r="AN1963" s="4"/>
      <c r="AQ1963" s="4"/>
    </row>
    <row r="1964" spans="16:43" x14ac:dyDescent="0.2">
      <c r="P1964" s="12"/>
      <c r="Q1964" s="12"/>
      <c r="R1964" s="12"/>
      <c r="S1964" s="12"/>
      <c r="T1964" s="12"/>
      <c r="U1964" s="12"/>
      <c r="V1964" s="12"/>
      <c r="AN1964" s="4"/>
      <c r="AQ1964" s="4"/>
    </row>
    <row r="1965" spans="16:43" x14ac:dyDescent="0.2">
      <c r="P1965" s="12"/>
      <c r="Q1965" s="12"/>
      <c r="R1965" s="12"/>
      <c r="S1965" s="12"/>
      <c r="T1965" s="12"/>
      <c r="U1965" s="12"/>
      <c r="V1965" s="12"/>
      <c r="AN1965" s="4"/>
      <c r="AQ1965" s="4"/>
    </row>
    <row r="1966" spans="16:43" x14ac:dyDescent="0.2">
      <c r="P1966" s="12"/>
      <c r="Q1966" s="12"/>
      <c r="R1966" s="12"/>
      <c r="S1966" s="12"/>
      <c r="T1966" s="12"/>
      <c r="U1966" s="12"/>
      <c r="V1966" s="12"/>
      <c r="AN1966" s="4"/>
      <c r="AQ1966" s="4"/>
    </row>
    <row r="1967" spans="16:43" x14ac:dyDescent="0.2">
      <c r="P1967" s="12"/>
      <c r="Q1967" s="12"/>
      <c r="R1967" s="12"/>
      <c r="S1967" s="12"/>
      <c r="T1967" s="12"/>
      <c r="U1967" s="12"/>
      <c r="V1967" s="12"/>
      <c r="AN1967" s="4"/>
      <c r="AQ1967" s="4"/>
    </row>
    <row r="1968" spans="16:43" x14ac:dyDescent="0.2">
      <c r="P1968" s="12"/>
      <c r="Q1968" s="12"/>
      <c r="R1968" s="12"/>
      <c r="S1968" s="12"/>
      <c r="T1968" s="12"/>
      <c r="U1968" s="12"/>
      <c r="V1968" s="12"/>
      <c r="AN1968" s="4"/>
      <c r="AQ1968" s="4"/>
    </row>
    <row r="1969" spans="16:43" x14ac:dyDescent="0.2">
      <c r="P1969" s="12"/>
      <c r="Q1969" s="12"/>
      <c r="R1969" s="12"/>
      <c r="S1969" s="12"/>
      <c r="T1969" s="12"/>
      <c r="U1969" s="12"/>
      <c r="V1969" s="12"/>
      <c r="AN1969" s="4"/>
      <c r="AQ1969" s="4"/>
    </row>
    <row r="1970" spans="16:43" x14ac:dyDescent="0.2">
      <c r="P1970" s="12"/>
      <c r="Q1970" s="12"/>
      <c r="R1970" s="12"/>
      <c r="S1970" s="12"/>
      <c r="T1970" s="12"/>
      <c r="U1970" s="12"/>
      <c r="V1970" s="12"/>
      <c r="AN1970" s="4"/>
      <c r="AQ1970" s="4"/>
    </row>
    <row r="1971" spans="16:43" x14ac:dyDescent="0.2">
      <c r="P1971" s="12"/>
      <c r="Q1971" s="12"/>
      <c r="R1971" s="12"/>
      <c r="S1971" s="12"/>
      <c r="T1971" s="12"/>
      <c r="U1971" s="12"/>
      <c r="V1971" s="12"/>
      <c r="AN1971" s="4"/>
      <c r="AQ1971" s="4"/>
    </row>
    <row r="1972" spans="16:43" x14ac:dyDescent="0.2">
      <c r="P1972" s="12"/>
      <c r="Q1972" s="12"/>
      <c r="R1972" s="12"/>
      <c r="S1972" s="12"/>
      <c r="T1972" s="12"/>
      <c r="U1972" s="12"/>
      <c r="V1972" s="12"/>
      <c r="AN1972" s="4"/>
      <c r="AQ1972" s="4"/>
    </row>
    <row r="1973" spans="16:43" x14ac:dyDescent="0.2">
      <c r="P1973" s="12"/>
      <c r="Q1973" s="12"/>
      <c r="R1973" s="12"/>
      <c r="S1973" s="12"/>
      <c r="T1973" s="12"/>
      <c r="U1973" s="12"/>
      <c r="V1973" s="12"/>
      <c r="AN1973" s="4"/>
      <c r="AQ1973" s="4"/>
    </row>
    <row r="1974" spans="16:43" x14ac:dyDescent="0.2">
      <c r="P1974" s="12"/>
      <c r="Q1974" s="12"/>
      <c r="R1974" s="12"/>
      <c r="S1974" s="12"/>
      <c r="T1974" s="12"/>
      <c r="U1974" s="12"/>
      <c r="V1974" s="12"/>
      <c r="AN1974" s="4"/>
      <c r="AQ1974" s="4"/>
    </row>
    <row r="1975" spans="16:43" x14ac:dyDescent="0.2">
      <c r="P1975" s="12"/>
      <c r="Q1975" s="12"/>
      <c r="R1975" s="12"/>
      <c r="S1975" s="12"/>
      <c r="T1975" s="12"/>
      <c r="U1975" s="12"/>
      <c r="V1975" s="12"/>
      <c r="AN1975" s="4"/>
      <c r="AQ1975" s="4"/>
    </row>
    <row r="1976" spans="16:43" x14ac:dyDescent="0.2">
      <c r="P1976" s="12"/>
      <c r="Q1976" s="12"/>
      <c r="R1976" s="12"/>
      <c r="S1976" s="12"/>
      <c r="T1976" s="12"/>
      <c r="U1976" s="12"/>
      <c r="V1976" s="12"/>
      <c r="AN1976" s="4"/>
      <c r="AQ1976" s="4"/>
    </row>
    <row r="1977" spans="16:43" x14ac:dyDescent="0.2">
      <c r="P1977" s="12"/>
      <c r="Q1977" s="12"/>
      <c r="R1977" s="12"/>
      <c r="S1977" s="12"/>
      <c r="T1977" s="12"/>
      <c r="U1977" s="12"/>
      <c r="V1977" s="12"/>
      <c r="AN1977" s="4"/>
      <c r="AQ1977" s="4"/>
    </row>
    <row r="1978" spans="16:43" x14ac:dyDescent="0.2">
      <c r="P1978" s="12"/>
      <c r="Q1978" s="12"/>
      <c r="R1978" s="12"/>
      <c r="S1978" s="12"/>
      <c r="T1978" s="12"/>
      <c r="U1978" s="12"/>
      <c r="V1978" s="12"/>
      <c r="AN1978" s="4"/>
      <c r="AQ1978" s="4"/>
    </row>
    <row r="1979" spans="16:43" x14ac:dyDescent="0.2">
      <c r="P1979" s="12"/>
      <c r="Q1979" s="12"/>
      <c r="R1979" s="12"/>
      <c r="S1979" s="12"/>
      <c r="T1979" s="12"/>
      <c r="U1979" s="12"/>
      <c r="V1979" s="12"/>
      <c r="AN1979" s="4"/>
      <c r="AQ1979" s="4"/>
    </row>
    <row r="1980" spans="16:43" x14ac:dyDescent="0.2">
      <c r="P1980" s="12"/>
      <c r="Q1980" s="12"/>
      <c r="R1980" s="12"/>
      <c r="S1980" s="12"/>
      <c r="T1980" s="12"/>
      <c r="U1980" s="12"/>
      <c r="V1980" s="12"/>
      <c r="AN1980" s="4"/>
      <c r="AQ1980" s="4"/>
    </row>
    <row r="1981" spans="16:43" x14ac:dyDescent="0.2">
      <c r="P1981" s="12"/>
      <c r="Q1981" s="12"/>
      <c r="R1981" s="12"/>
      <c r="S1981" s="12"/>
      <c r="T1981" s="12"/>
      <c r="U1981" s="12"/>
      <c r="V1981" s="12"/>
      <c r="AN1981" s="4"/>
      <c r="AQ1981" s="4"/>
    </row>
    <row r="1982" spans="16:43" x14ac:dyDescent="0.2">
      <c r="P1982" s="12"/>
      <c r="Q1982" s="12"/>
      <c r="R1982" s="12"/>
      <c r="S1982" s="12"/>
      <c r="T1982" s="12"/>
      <c r="U1982" s="12"/>
      <c r="V1982" s="12"/>
      <c r="AN1982" s="4"/>
      <c r="AQ1982" s="4"/>
    </row>
    <row r="1983" spans="16:43" x14ac:dyDescent="0.2">
      <c r="P1983" s="12"/>
      <c r="Q1983" s="12"/>
      <c r="R1983" s="12"/>
      <c r="S1983" s="12"/>
      <c r="T1983" s="12"/>
      <c r="U1983" s="12"/>
      <c r="V1983" s="12"/>
      <c r="AN1983" s="4"/>
      <c r="AQ1983" s="4"/>
    </row>
    <row r="1984" spans="16:43" x14ac:dyDescent="0.2">
      <c r="P1984" s="12"/>
      <c r="Q1984" s="12"/>
      <c r="R1984" s="12"/>
      <c r="S1984" s="12"/>
      <c r="T1984" s="12"/>
      <c r="U1984" s="12"/>
      <c r="V1984" s="12"/>
      <c r="AN1984" s="4"/>
      <c r="AQ1984" s="4"/>
    </row>
    <row r="1985" spans="16:43" x14ac:dyDescent="0.2">
      <c r="P1985" s="12"/>
      <c r="Q1985" s="12"/>
      <c r="R1985" s="12"/>
      <c r="S1985" s="12"/>
      <c r="T1985" s="12"/>
      <c r="U1985" s="12"/>
      <c r="V1985" s="12"/>
      <c r="AN1985" s="4"/>
      <c r="AQ1985" s="4"/>
    </row>
    <row r="1986" spans="16:43" x14ac:dyDescent="0.2">
      <c r="P1986" s="12"/>
      <c r="Q1986" s="12"/>
      <c r="R1986" s="12"/>
      <c r="S1986" s="12"/>
      <c r="T1986" s="12"/>
      <c r="U1986" s="12"/>
      <c r="V1986" s="12"/>
      <c r="AN1986" s="4"/>
      <c r="AQ1986" s="4"/>
    </row>
    <row r="1987" spans="16:43" x14ac:dyDescent="0.2">
      <c r="P1987" s="12"/>
      <c r="Q1987" s="12"/>
      <c r="R1987" s="12"/>
      <c r="S1987" s="12"/>
      <c r="T1987" s="12"/>
      <c r="U1987" s="12"/>
      <c r="V1987" s="12"/>
      <c r="AN1987" s="4"/>
      <c r="AQ1987" s="4"/>
    </row>
    <row r="1988" spans="16:43" x14ac:dyDescent="0.2">
      <c r="P1988" s="12"/>
      <c r="Q1988" s="12"/>
      <c r="R1988" s="12"/>
      <c r="S1988" s="12"/>
      <c r="T1988" s="12"/>
      <c r="U1988" s="12"/>
      <c r="V1988" s="12"/>
      <c r="AN1988" s="4"/>
      <c r="AQ1988" s="4"/>
    </row>
    <row r="1989" spans="16:43" x14ac:dyDescent="0.2">
      <c r="P1989" s="12"/>
      <c r="Q1989" s="12"/>
      <c r="R1989" s="12"/>
      <c r="S1989" s="12"/>
      <c r="T1989" s="12"/>
      <c r="U1989" s="12"/>
      <c r="V1989" s="12"/>
      <c r="AN1989" s="4"/>
      <c r="AQ1989" s="4"/>
    </row>
    <row r="1990" spans="16:43" x14ac:dyDescent="0.2">
      <c r="P1990" s="12"/>
      <c r="Q1990" s="12"/>
      <c r="R1990" s="12"/>
      <c r="S1990" s="12"/>
      <c r="T1990" s="12"/>
      <c r="U1990" s="12"/>
      <c r="V1990" s="12"/>
      <c r="AN1990" s="4"/>
      <c r="AQ1990" s="4"/>
    </row>
    <row r="1991" spans="16:43" x14ac:dyDescent="0.2">
      <c r="P1991" s="12"/>
      <c r="Q1991" s="12"/>
      <c r="R1991" s="12"/>
      <c r="S1991" s="12"/>
      <c r="T1991" s="12"/>
      <c r="U1991" s="12"/>
      <c r="V1991" s="12"/>
      <c r="AN1991" s="4"/>
      <c r="AQ1991" s="4"/>
    </row>
    <row r="1992" spans="16:43" x14ac:dyDescent="0.2">
      <c r="P1992" s="12"/>
      <c r="Q1992" s="12"/>
      <c r="R1992" s="12"/>
      <c r="S1992" s="12"/>
      <c r="T1992" s="12"/>
      <c r="U1992" s="12"/>
      <c r="V1992" s="12"/>
      <c r="AN1992" s="4"/>
      <c r="AQ1992" s="4"/>
    </row>
    <row r="1993" spans="16:43" x14ac:dyDescent="0.2">
      <c r="P1993" s="12"/>
      <c r="Q1993" s="12"/>
      <c r="R1993" s="12"/>
      <c r="S1993" s="12"/>
      <c r="T1993" s="12"/>
      <c r="U1993" s="12"/>
      <c r="V1993" s="12"/>
      <c r="AN1993" s="4"/>
      <c r="AQ1993" s="4"/>
    </row>
    <row r="1994" spans="16:43" x14ac:dyDescent="0.2">
      <c r="P1994" s="12"/>
      <c r="Q1994" s="12"/>
      <c r="R1994" s="12"/>
      <c r="S1994" s="12"/>
      <c r="T1994" s="12"/>
      <c r="U1994" s="12"/>
      <c r="V1994" s="12"/>
      <c r="AN1994" s="4"/>
      <c r="AQ1994" s="4"/>
    </row>
    <row r="1995" spans="16:43" x14ac:dyDescent="0.2">
      <c r="P1995" s="12"/>
      <c r="Q1995" s="12"/>
      <c r="R1995" s="12"/>
      <c r="S1995" s="12"/>
      <c r="T1995" s="12"/>
      <c r="U1995" s="12"/>
      <c r="V1995" s="12"/>
      <c r="AN1995" s="4"/>
      <c r="AQ1995" s="4"/>
    </row>
    <row r="1996" spans="16:43" x14ac:dyDescent="0.2">
      <c r="P1996" s="12"/>
      <c r="Q1996" s="12"/>
      <c r="R1996" s="12"/>
      <c r="S1996" s="12"/>
      <c r="T1996" s="12"/>
      <c r="U1996" s="12"/>
      <c r="V1996" s="12"/>
      <c r="AN1996" s="4"/>
      <c r="AQ1996" s="4"/>
    </row>
    <row r="1997" spans="16:43" x14ac:dyDescent="0.2">
      <c r="P1997" s="12"/>
      <c r="Q1997" s="12"/>
      <c r="R1997" s="12"/>
      <c r="S1997" s="12"/>
      <c r="T1997" s="12"/>
      <c r="U1997" s="12"/>
      <c r="V1997" s="12"/>
      <c r="AN1997" s="4"/>
      <c r="AQ1997" s="4"/>
    </row>
    <row r="1998" spans="16:43" x14ac:dyDescent="0.2">
      <c r="P1998" s="12"/>
      <c r="Q1998" s="12"/>
      <c r="R1998" s="12"/>
      <c r="S1998" s="12"/>
      <c r="T1998" s="12"/>
      <c r="U1998" s="12"/>
      <c r="V1998" s="12"/>
      <c r="AN1998" s="4"/>
      <c r="AQ1998" s="4"/>
    </row>
    <row r="1999" spans="16:43" x14ac:dyDescent="0.2">
      <c r="P1999" s="12"/>
      <c r="Q1999" s="12"/>
      <c r="R1999" s="12"/>
      <c r="S1999" s="12"/>
      <c r="T1999" s="12"/>
      <c r="U1999" s="12"/>
      <c r="V1999" s="12"/>
      <c r="AN1999" s="4"/>
      <c r="AQ1999" s="4"/>
    </row>
    <row r="2000" spans="16:43" x14ac:dyDescent="0.2">
      <c r="P2000" s="12"/>
      <c r="Q2000" s="12"/>
      <c r="R2000" s="12"/>
      <c r="S2000" s="12"/>
      <c r="T2000" s="12"/>
      <c r="U2000" s="12"/>
      <c r="V2000" s="12"/>
      <c r="AN2000" s="4"/>
      <c r="AQ2000" s="4"/>
    </row>
    <row r="2001" spans="16:43" x14ac:dyDescent="0.2">
      <c r="P2001" s="12"/>
      <c r="Q2001" s="12"/>
      <c r="R2001" s="12"/>
      <c r="S2001" s="12"/>
      <c r="T2001" s="12"/>
      <c r="U2001" s="12"/>
      <c r="V2001" s="12"/>
      <c r="AN2001" s="4"/>
      <c r="AQ2001" s="4"/>
    </row>
    <row r="2002" spans="16:43" x14ac:dyDescent="0.2">
      <c r="P2002" s="12"/>
      <c r="Q2002" s="12"/>
      <c r="R2002" s="12"/>
      <c r="S2002" s="12"/>
      <c r="T2002" s="12"/>
      <c r="U2002" s="12"/>
      <c r="V2002" s="12"/>
      <c r="AN2002" s="4"/>
      <c r="AQ2002" s="4"/>
    </row>
    <row r="2003" spans="16:43" x14ac:dyDescent="0.2">
      <c r="P2003" s="12"/>
      <c r="Q2003" s="12"/>
      <c r="R2003" s="12"/>
      <c r="S2003" s="12"/>
      <c r="T2003" s="12"/>
      <c r="U2003" s="12"/>
      <c r="V2003" s="12"/>
      <c r="AN2003" s="4"/>
      <c r="AQ2003" s="4"/>
    </row>
    <row r="2004" spans="16:43" x14ac:dyDescent="0.2">
      <c r="P2004" s="12"/>
      <c r="Q2004" s="12"/>
      <c r="R2004" s="12"/>
      <c r="S2004" s="12"/>
      <c r="T2004" s="12"/>
      <c r="U2004" s="12"/>
      <c r="V2004" s="12"/>
      <c r="AN2004" s="4"/>
      <c r="AQ2004" s="4"/>
    </row>
    <row r="2005" spans="16:43" x14ac:dyDescent="0.2">
      <c r="P2005" s="12"/>
      <c r="Q2005" s="12"/>
      <c r="R2005" s="12"/>
      <c r="S2005" s="12"/>
      <c r="T2005" s="12"/>
      <c r="U2005" s="12"/>
      <c r="V2005" s="12"/>
      <c r="AN2005" s="4"/>
      <c r="AQ2005" s="4"/>
    </row>
    <row r="2006" spans="16:43" x14ac:dyDescent="0.2">
      <c r="P2006" s="12"/>
      <c r="Q2006" s="12"/>
      <c r="R2006" s="12"/>
      <c r="S2006" s="12"/>
      <c r="T2006" s="12"/>
      <c r="U2006" s="12"/>
      <c r="V2006" s="12"/>
      <c r="AN2006" s="4"/>
      <c r="AQ2006" s="4"/>
    </row>
    <row r="2007" spans="16:43" x14ac:dyDescent="0.2">
      <c r="P2007" s="12"/>
      <c r="Q2007" s="12"/>
      <c r="R2007" s="12"/>
      <c r="S2007" s="12"/>
      <c r="T2007" s="12"/>
      <c r="U2007" s="12"/>
      <c r="V2007" s="12"/>
      <c r="AN2007" s="4"/>
      <c r="AQ2007" s="4"/>
    </row>
    <row r="2008" spans="16:43" x14ac:dyDescent="0.2">
      <c r="P2008" s="12"/>
      <c r="Q2008" s="12"/>
      <c r="R2008" s="12"/>
      <c r="S2008" s="12"/>
      <c r="T2008" s="12"/>
      <c r="U2008" s="12"/>
      <c r="V2008" s="12"/>
      <c r="AN2008" s="4"/>
      <c r="AQ2008" s="4"/>
    </row>
    <row r="2009" spans="16:43" x14ac:dyDescent="0.2">
      <c r="P2009" s="12"/>
      <c r="Q2009" s="12"/>
      <c r="R2009" s="12"/>
      <c r="S2009" s="12"/>
      <c r="T2009" s="12"/>
      <c r="U2009" s="12"/>
      <c r="V2009" s="12"/>
      <c r="AN2009" s="4"/>
      <c r="AQ2009" s="4"/>
    </row>
    <row r="2010" spans="16:43" x14ac:dyDescent="0.2">
      <c r="P2010" s="12"/>
      <c r="Q2010" s="12"/>
      <c r="R2010" s="12"/>
      <c r="S2010" s="12"/>
      <c r="T2010" s="12"/>
      <c r="U2010" s="12"/>
      <c r="V2010" s="12"/>
      <c r="AN2010" s="4"/>
      <c r="AQ2010" s="4"/>
    </row>
    <row r="2011" spans="16:43" x14ac:dyDescent="0.2">
      <c r="P2011" s="12"/>
      <c r="Q2011" s="12"/>
      <c r="R2011" s="12"/>
      <c r="S2011" s="12"/>
      <c r="T2011" s="12"/>
      <c r="U2011" s="12"/>
      <c r="V2011" s="12"/>
      <c r="AN2011" s="4"/>
      <c r="AQ2011" s="4"/>
    </row>
    <row r="2012" spans="16:43" x14ac:dyDescent="0.2">
      <c r="P2012" s="12"/>
      <c r="Q2012" s="12"/>
      <c r="R2012" s="12"/>
      <c r="S2012" s="12"/>
      <c r="T2012" s="12"/>
      <c r="U2012" s="12"/>
      <c r="V2012" s="12"/>
      <c r="AN2012" s="4"/>
      <c r="AQ2012" s="4"/>
    </row>
    <row r="2013" spans="16:43" x14ac:dyDescent="0.2">
      <c r="P2013" s="12"/>
      <c r="Q2013" s="12"/>
      <c r="R2013" s="12"/>
      <c r="S2013" s="12"/>
      <c r="T2013" s="12"/>
      <c r="U2013" s="12"/>
      <c r="V2013" s="12"/>
      <c r="AN2013" s="4"/>
      <c r="AQ2013" s="4"/>
    </row>
    <row r="2014" spans="16:43" x14ac:dyDescent="0.2">
      <c r="P2014" s="12"/>
      <c r="Q2014" s="12"/>
      <c r="R2014" s="12"/>
      <c r="S2014" s="12"/>
      <c r="T2014" s="12"/>
      <c r="U2014" s="12"/>
      <c r="V2014" s="12"/>
      <c r="AN2014" s="4"/>
      <c r="AQ2014" s="4"/>
    </row>
    <row r="2015" spans="16:43" x14ac:dyDescent="0.2">
      <c r="P2015" s="12"/>
      <c r="Q2015" s="12"/>
      <c r="R2015" s="12"/>
      <c r="S2015" s="12"/>
      <c r="T2015" s="12"/>
      <c r="U2015" s="12"/>
      <c r="V2015" s="12"/>
      <c r="AN2015" s="4"/>
      <c r="AQ2015" s="4"/>
    </row>
    <row r="2016" spans="16:43" x14ac:dyDescent="0.2">
      <c r="P2016" s="12"/>
      <c r="Q2016" s="12"/>
      <c r="R2016" s="12"/>
      <c r="S2016" s="12"/>
      <c r="T2016" s="12"/>
      <c r="U2016" s="12"/>
      <c r="V2016" s="12"/>
      <c r="AN2016" s="4"/>
      <c r="AQ2016" s="4"/>
    </row>
    <row r="2017" spans="16:43" x14ac:dyDescent="0.2">
      <c r="P2017" s="12"/>
      <c r="Q2017" s="12"/>
      <c r="R2017" s="12"/>
      <c r="S2017" s="12"/>
      <c r="T2017" s="12"/>
      <c r="U2017" s="12"/>
      <c r="V2017" s="12"/>
      <c r="AN2017" s="4"/>
      <c r="AQ2017" s="4"/>
    </row>
    <row r="2018" spans="16:43" x14ac:dyDescent="0.2">
      <c r="P2018" s="12"/>
      <c r="Q2018" s="12"/>
      <c r="R2018" s="12"/>
      <c r="S2018" s="12"/>
      <c r="T2018" s="12"/>
      <c r="U2018" s="12"/>
      <c r="V2018" s="12"/>
      <c r="AN2018" s="4"/>
      <c r="AQ2018" s="4"/>
    </row>
    <row r="2019" spans="16:43" x14ac:dyDescent="0.2">
      <c r="P2019" s="12"/>
      <c r="Q2019" s="12"/>
      <c r="R2019" s="12"/>
      <c r="S2019" s="12"/>
      <c r="T2019" s="12"/>
      <c r="U2019" s="12"/>
      <c r="V2019" s="12"/>
      <c r="AN2019" s="4"/>
      <c r="AQ2019" s="4"/>
    </row>
    <row r="2020" spans="16:43" x14ac:dyDescent="0.2">
      <c r="P2020" s="12"/>
      <c r="Q2020" s="12"/>
      <c r="R2020" s="12"/>
      <c r="S2020" s="12"/>
      <c r="T2020" s="12"/>
      <c r="U2020" s="12"/>
      <c r="V2020" s="12"/>
      <c r="AN2020" s="4"/>
      <c r="AQ2020" s="4"/>
    </row>
    <row r="2021" spans="16:43" x14ac:dyDescent="0.2">
      <c r="P2021" s="12"/>
      <c r="Q2021" s="12"/>
      <c r="R2021" s="12"/>
      <c r="S2021" s="12"/>
      <c r="T2021" s="12"/>
      <c r="U2021" s="12"/>
      <c r="V2021" s="12"/>
      <c r="AN2021" s="4"/>
      <c r="AQ2021" s="4"/>
    </row>
    <row r="2022" spans="16:43" x14ac:dyDescent="0.2">
      <c r="P2022" s="12"/>
      <c r="Q2022" s="12"/>
      <c r="R2022" s="12"/>
      <c r="S2022" s="12"/>
      <c r="T2022" s="12"/>
      <c r="U2022" s="12"/>
      <c r="V2022" s="12"/>
      <c r="AN2022" s="4"/>
      <c r="AQ2022" s="4"/>
    </row>
    <row r="2023" spans="16:43" x14ac:dyDescent="0.2">
      <c r="P2023" s="12"/>
      <c r="Q2023" s="12"/>
      <c r="R2023" s="12"/>
      <c r="S2023" s="12"/>
      <c r="T2023" s="12"/>
      <c r="U2023" s="12"/>
      <c r="V2023" s="12"/>
      <c r="AN2023" s="4"/>
      <c r="AQ2023" s="4"/>
    </row>
    <row r="2024" spans="16:43" x14ac:dyDescent="0.2">
      <c r="P2024" s="12"/>
      <c r="Q2024" s="12"/>
      <c r="R2024" s="12"/>
      <c r="S2024" s="12"/>
      <c r="T2024" s="12"/>
      <c r="U2024" s="12"/>
      <c r="V2024" s="12"/>
      <c r="AN2024" s="4"/>
      <c r="AQ2024" s="4"/>
    </row>
    <row r="2025" spans="16:43" x14ac:dyDescent="0.2">
      <c r="P2025" s="12"/>
      <c r="Q2025" s="12"/>
      <c r="R2025" s="12"/>
      <c r="S2025" s="12"/>
      <c r="T2025" s="12"/>
      <c r="U2025" s="12"/>
      <c r="V2025" s="12"/>
      <c r="AN2025" s="4"/>
      <c r="AQ2025" s="4"/>
    </row>
    <row r="2026" spans="16:43" x14ac:dyDescent="0.2">
      <c r="P2026" s="12"/>
      <c r="Q2026" s="12"/>
      <c r="R2026" s="12"/>
      <c r="S2026" s="12"/>
      <c r="T2026" s="12"/>
      <c r="U2026" s="12"/>
      <c r="V2026" s="12"/>
      <c r="AN2026" s="4"/>
      <c r="AQ2026" s="4"/>
    </row>
    <row r="2027" spans="16:43" x14ac:dyDescent="0.2">
      <c r="P2027" s="12"/>
      <c r="Q2027" s="12"/>
      <c r="R2027" s="12"/>
      <c r="S2027" s="12"/>
      <c r="T2027" s="12"/>
      <c r="U2027" s="12"/>
      <c r="V2027" s="12"/>
      <c r="AN2027" s="4"/>
      <c r="AQ2027" s="4"/>
    </row>
    <row r="2028" spans="16:43" x14ac:dyDescent="0.2">
      <c r="P2028" s="12"/>
      <c r="Q2028" s="12"/>
      <c r="R2028" s="12"/>
      <c r="S2028" s="12"/>
      <c r="T2028" s="12"/>
      <c r="U2028" s="12"/>
      <c r="V2028" s="12"/>
      <c r="AN2028" s="4"/>
      <c r="AQ2028" s="4"/>
    </row>
    <row r="2029" spans="16:43" x14ac:dyDescent="0.2">
      <c r="P2029" s="12"/>
      <c r="Q2029" s="12"/>
      <c r="R2029" s="12"/>
      <c r="S2029" s="12"/>
      <c r="T2029" s="12"/>
      <c r="U2029" s="12"/>
      <c r="V2029" s="12"/>
      <c r="AN2029" s="4"/>
      <c r="AQ2029" s="4"/>
    </row>
    <row r="2030" spans="16:43" x14ac:dyDescent="0.2">
      <c r="P2030" s="12"/>
      <c r="Q2030" s="12"/>
      <c r="R2030" s="12"/>
      <c r="S2030" s="12"/>
      <c r="T2030" s="12"/>
      <c r="U2030" s="12"/>
      <c r="V2030" s="12"/>
      <c r="AN2030" s="4"/>
      <c r="AQ2030" s="4"/>
    </row>
    <row r="2031" spans="16:43" x14ac:dyDescent="0.2">
      <c r="P2031" s="12"/>
      <c r="Q2031" s="12"/>
      <c r="R2031" s="12"/>
      <c r="S2031" s="12"/>
      <c r="T2031" s="12"/>
      <c r="U2031" s="12"/>
      <c r="V2031" s="12"/>
      <c r="AN2031" s="4"/>
      <c r="AQ2031" s="4"/>
    </row>
    <row r="2032" spans="16:43" x14ac:dyDescent="0.2">
      <c r="P2032" s="12"/>
      <c r="Q2032" s="12"/>
      <c r="R2032" s="12"/>
      <c r="S2032" s="12"/>
      <c r="T2032" s="12"/>
      <c r="U2032" s="12"/>
      <c r="V2032" s="12"/>
      <c r="AN2032" s="4"/>
      <c r="AQ2032" s="4"/>
    </row>
    <row r="2033" spans="16:43" x14ac:dyDescent="0.2">
      <c r="P2033" s="12"/>
      <c r="Q2033" s="12"/>
      <c r="R2033" s="12"/>
      <c r="S2033" s="12"/>
      <c r="T2033" s="12"/>
      <c r="U2033" s="12"/>
      <c r="V2033" s="12"/>
      <c r="AN2033" s="4"/>
      <c r="AQ2033" s="4"/>
    </row>
    <row r="2034" spans="16:43" x14ac:dyDescent="0.2">
      <c r="P2034" s="12"/>
      <c r="Q2034" s="12"/>
      <c r="R2034" s="12"/>
      <c r="S2034" s="12"/>
      <c r="T2034" s="12"/>
      <c r="U2034" s="12"/>
      <c r="V2034" s="12"/>
      <c r="AN2034" s="4"/>
      <c r="AQ2034" s="4"/>
    </row>
    <row r="2035" spans="16:43" x14ac:dyDescent="0.2">
      <c r="P2035" s="12"/>
      <c r="Q2035" s="12"/>
      <c r="R2035" s="12"/>
      <c r="S2035" s="12"/>
      <c r="T2035" s="12"/>
      <c r="U2035" s="12"/>
      <c r="V2035" s="12"/>
      <c r="AN2035" s="4"/>
      <c r="AQ2035" s="4"/>
    </row>
    <row r="2036" spans="16:43" x14ac:dyDescent="0.2">
      <c r="P2036" s="12"/>
      <c r="Q2036" s="12"/>
      <c r="R2036" s="12"/>
      <c r="S2036" s="12"/>
      <c r="T2036" s="12"/>
      <c r="U2036" s="12"/>
      <c r="V2036" s="12"/>
      <c r="AN2036" s="4"/>
      <c r="AQ2036" s="4"/>
    </row>
    <row r="2037" spans="16:43" x14ac:dyDescent="0.2">
      <c r="P2037" s="12"/>
      <c r="Q2037" s="12"/>
      <c r="R2037" s="12"/>
      <c r="S2037" s="12"/>
      <c r="T2037" s="12"/>
      <c r="U2037" s="12"/>
      <c r="V2037" s="12"/>
      <c r="AN2037" s="4"/>
      <c r="AQ2037" s="4"/>
    </row>
    <row r="2038" spans="16:43" x14ac:dyDescent="0.2">
      <c r="P2038" s="12"/>
      <c r="Q2038" s="12"/>
      <c r="R2038" s="12"/>
      <c r="S2038" s="12"/>
      <c r="T2038" s="12"/>
      <c r="U2038" s="12"/>
      <c r="V2038" s="12"/>
      <c r="AN2038" s="4"/>
      <c r="AQ2038" s="4"/>
    </row>
    <row r="2039" spans="16:43" x14ac:dyDescent="0.2">
      <c r="P2039" s="12"/>
      <c r="Q2039" s="12"/>
      <c r="R2039" s="12"/>
      <c r="S2039" s="12"/>
      <c r="T2039" s="12"/>
      <c r="U2039" s="12"/>
      <c r="V2039" s="12"/>
      <c r="AN2039" s="4"/>
      <c r="AQ2039" s="4"/>
    </row>
    <row r="2040" spans="16:43" x14ac:dyDescent="0.2">
      <c r="P2040" s="12"/>
      <c r="Q2040" s="12"/>
      <c r="R2040" s="12"/>
      <c r="S2040" s="12"/>
      <c r="T2040" s="12"/>
      <c r="U2040" s="12"/>
      <c r="V2040" s="12"/>
      <c r="AN2040" s="4"/>
      <c r="AQ2040" s="4"/>
    </row>
    <row r="2041" spans="16:43" x14ac:dyDescent="0.2">
      <c r="P2041" s="12"/>
      <c r="Q2041" s="12"/>
      <c r="R2041" s="12"/>
      <c r="S2041" s="12"/>
      <c r="T2041" s="12"/>
      <c r="U2041" s="12"/>
      <c r="V2041" s="12"/>
      <c r="AN2041" s="4"/>
      <c r="AQ2041" s="4"/>
    </row>
    <row r="2042" spans="16:43" x14ac:dyDescent="0.2">
      <c r="P2042" s="12"/>
      <c r="Q2042" s="12"/>
      <c r="R2042" s="12"/>
      <c r="S2042" s="12"/>
      <c r="T2042" s="12"/>
      <c r="U2042" s="12"/>
      <c r="V2042" s="12"/>
      <c r="AN2042" s="4"/>
      <c r="AQ2042" s="4"/>
    </row>
    <row r="2043" spans="16:43" x14ac:dyDescent="0.2">
      <c r="P2043" s="12"/>
      <c r="Q2043" s="12"/>
      <c r="R2043" s="12"/>
      <c r="S2043" s="12"/>
      <c r="T2043" s="12"/>
      <c r="U2043" s="12"/>
      <c r="V2043" s="12"/>
      <c r="AN2043" s="4"/>
      <c r="AQ2043" s="4"/>
    </row>
    <row r="2044" spans="16:43" x14ac:dyDescent="0.2">
      <c r="P2044" s="12"/>
      <c r="Q2044" s="12"/>
      <c r="R2044" s="12"/>
      <c r="S2044" s="12"/>
      <c r="T2044" s="12"/>
      <c r="U2044" s="12"/>
      <c r="V2044" s="12"/>
      <c r="AN2044" s="4"/>
      <c r="AQ2044" s="4"/>
    </row>
    <row r="2045" spans="16:43" x14ac:dyDescent="0.2">
      <c r="P2045" s="12"/>
      <c r="Q2045" s="12"/>
      <c r="R2045" s="12"/>
      <c r="S2045" s="12"/>
      <c r="T2045" s="12"/>
      <c r="U2045" s="12"/>
      <c r="V2045" s="12"/>
      <c r="AN2045" s="4"/>
      <c r="AQ2045" s="4"/>
    </row>
    <row r="2046" spans="16:43" x14ac:dyDescent="0.2">
      <c r="P2046" s="12"/>
      <c r="Q2046" s="12"/>
      <c r="R2046" s="12"/>
      <c r="S2046" s="12"/>
      <c r="T2046" s="12"/>
      <c r="U2046" s="12"/>
      <c r="V2046" s="12"/>
      <c r="AN2046" s="4"/>
      <c r="AQ2046" s="4"/>
    </row>
    <row r="2047" spans="16:43" x14ac:dyDescent="0.2">
      <c r="P2047" s="12"/>
      <c r="Q2047" s="12"/>
      <c r="R2047" s="12"/>
      <c r="S2047" s="12"/>
      <c r="T2047" s="12"/>
      <c r="U2047" s="12"/>
      <c r="V2047" s="12"/>
      <c r="AN2047" s="4"/>
      <c r="AQ2047" s="4"/>
    </row>
    <row r="2048" spans="16:43" x14ac:dyDescent="0.2">
      <c r="P2048" s="12"/>
      <c r="Q2048" s="12"/>
      <c r="R2048" s="12"/>
      <c r="S2048" s="12"/>
      <c r="T2048" s="12"/>
      <c r="U2048" s="12"/>
      <c r="V2048" s="12"/>
      <c r="AN2048" s="4"/>
      <c r="AQ2048" s="4"/>
    </row>
    <row r="2049" spans="16:43" x14ac:dyDescent="0.2">
      <c r="P2049" s="12"/>
      <c r="Q2049" s="12"/>
      <c r="R2049" s="12"/>
      <c r="S2049" s="12"/>
      <c r="T2049" s="12"/>
      <c r="U2049" s="12"/>
      <c r="V2049" s="12"/>
      <c r="AN2049" s="4"/>
      <c r="AQ2049" s="4"/>
    </row>
    <row r="2050" spans="16:43" x14ac:dyDescent="0.2">
      <c r="P2050" s="12"/>
      <c r="Q2050" s="12"/>
      <c r="R2050" s="12"/>
      <c r="S2050" s="12"/>
      <c r="T2050" s="12"/>
      <c r="U2050" s="12"/>
      <c r="V2050" s="12"/>
      <c r="AN2050" s="4"/>
      <c r="AQ2050" s="4"/>
    </row>
    <row r="2051" spans="16:43" x14ac:dyDescent="0.2">
      <c r="P2051" s="12"/>
      <c r="Q2051" s="12"/>
      <c r="R2051" s="12"/>
      <c r="S2051" s="12"/>
      <c r="T2051" s="12"/>
      <c r="U2051" s="12"/>
      <c r="V2051" s="12"/>
      <c r="AN2051" s="4"/>
      <c r="AQ2051" s="4"/>
    </row>
    <row r="2052" spans="16:43" x14ac:dyDescent="0.2">
      <c r="P2052" s="12"/>
      <c r="Q2052" s="12"/>
      <c r="R2052" s="12"/>
      <c r="S2052" s="12"/>
      <c r="T2052" s="12"/>
      <c r="U2052" s="12"/>
      <c r="V2052" s="12"/>
      <c r="AN2052" s="4"/>
      <c r="AQ2052" s="4"/>
    </row>
    <row r="2053" spans="16:43" x14ac:dyDescent="0.2">
      <c r="P2053" s="12"/>
      <c r="Q2053" s="12"/>
      <c r="R2053" s="12"/>
      <c r="S2053" s="12"/>
      <c r="T2053" s="12"/>
      <c r="U2053" s="12"/>
      <c r="V2053" s="12"/>
      <c r="AN2053" s="4"/>
      <c r="AQ2053" s="4"/>
    </row>
    <row r="2054" spans="16:43" x14ac:dyDescent="0.2">
      <c r="P2054" s="12"/>
      <c r="Q2054" s="12"/>
      <c r="R2054" s="12"/>
      <c r="S2054" s="12"/>
      <c r="T2054" s="12"/>
      <c r="U2054" s="12"/>
      <c r="V2054" s="12"/>
      <c r="AN2054" s="4"/>
      <c r="AQ2054" s="4"/>
    </row>
    <row r="2055" spans="16:43" x14ac:dyDescent="0.2">
      <c r="P2055" s="12"/>
      <c r="Q2055" s="12"/>
      <c r="R2055" s="12"/>
      <c r="S2055" s="12"/>
      <c r="T2055" s="12"/>
      <c r="U2055" s="12"/>
      <c r="V2055" s="12"/>
      <c r="AN2055" s="4"/>
      <c r="AQ2055" s="4"/>
    </row>
    <row r="2056" spans="16:43" x14ac:dyDescent="0.2">
      <c r="P2056" s="12"/>
      <c r="Q2056" s="12"/>
      <c r="R2056" s="12"/>
      <c r="S2056" s="12"/>
      <c r="T2056" s="12"/>
      <c r="U2056" s="12"/>
      <c r="V2056" s="12"/>
      <c r="AN2056" s="4"/>
      <c r="AQ2056" s="4"/>
    </row>
    <row r="2057" spans="16:43" x14ac:dyDescent="0.2">
      <c r="P2057" s="12"/>
      <c r="Q2057" s="12"/>
      <c r="R2057" s="12"/>
      <c r="S2057" s="12"/>
      <c r="T2057" s="12"/>
      <c r="U2057" s="12"/>
      <c r="V2057" s="12"/>
      <c r="AN2057" s="4"/>
      <c r="AQ2057" s="4"/>
    </row>
    <row r="2058" spans="16:43" x14ac:dyDescent="0.2">
      <c r="P2058" s="12"/>
      <c r="Q2058" s="12"/>
      <c r="R2058" s="12"/>
      <c r="S2058" s="12"/>
      <c r="T2058" s="12"/>
      <c r="U2058" s="12"/>
      <c r="V2058" s="12"/>
      <c r="AN2058" s="4"/>
      <c r="AQ2058" s="4"/>
    </row>
    <row r="2059" spans="16:43" x14ac:dyDescent="0.2">
      <c r="P2059" s="12"/>
      <c r="Q2059" s="12"/>
      <c r="R2059" s="12"/>
      <c r="S2059" s="12"/>
      <c r="T2059" s="12"/>
      <c r="U2059" s="12"/>
      <c r="V2059" s="12"/>
      <c r="AN2059" s="4"/>
      <c r="AQ2059" s="4"/>
    </row>
    <row r="2060" spans="16:43" x14ac:dyDescent="0.2">
      <c r="P2060" s="12"/>
      <c r="Q2060" s="12"/>
      <c r="R2060" s="12"/>
      <c r="S2060" s="12"/>
      <c r="T2060" s="12"/>
      <c r="U2060" s="12"/>
      <c r="V2060" s="12"/>
      <c r="AN2060" s="4"/>
      <c r="AQ2060" s="4"/>
    </row>
    <row r="2061" spans="16:43" x14ac:dyDescent="0.2">
      <c r="P2061" s="12"/>
      <c r="Q2061" s="12"/>
      <c r="R2061" s="12"/>
      <c r="S2061" s="12"/>
      <c r="T2061" s="12"/>
      <c r="U2061" s="12"/>
      <c r="V2061" s="12"/>
      <c r="AN2061" s="4"/>
      <c r="AQ2061" s="4"/>
    </row>
    <row r="2062" spans="16:43" x14ac:dyDescent="0.2">
      <c r="P2062" s="12"/>
      <c r="Q2062" s="12"/>
      <c r="R2062" s="12"/>
      <c r="S2062" s="12"/>
      <c r="T2062" s="12"/>
      <c r="U2062" s="12"/>
      <c r="V2062" s="12"/>
      <c r="AN2062" s="4"/>
      <c r="AQ2062" s="4"/>
    </row>
    <row r="2063" spans="16:43" x14ac:dyDescent="0.2">
      <c r="P2063" s="12"/>
      <c r="Q2063" s="12"/>
      <c r="R2063" s="12"/>
      <c r="S2063" s="12"/>
      <c r="T2063" s="12"/>
      <c r="U2063" s="12"/>
      <c r="V2063" s="12"/>
      <c r="AN2063" s="4"/>
      <c r="AQ2063" s="4"/>
    </row>
    <row r="2064" spans="16:43" x14ac:dyDescent="0.2">
      <c r="P2064" s="12"/>
      <c r="Q2064" s="12"/>
      <c r="R2064" s="12"/>
      <c r="S2064" s="12"/>
      <c r="T2064" s="12"/>
      <c r="U2064" s="12"/>
      <c r="V2064" s="12"/>
      <c r="AN2064" s="4"/>
      <c r="AQ2064" s="4"/>
    </row>
    <row r="2065" spans="16:43" x14ac:dyDescent="0.2">
      <c r="P2065" s="12"/>
      <c r="Q2065" s="12"/>
      <c r="R2065" s="12"/>
      <c r="S2065" s="12"/>
      <c r="T2065" s="12"/>
      <c r="U2065" s="12"/>
      <c r="V2065" s="12"/>
      <c r="AN2065" s="4"/>
      <c r="AQ2065" s="4"/>
    </row>
    <row r="2066" spans="16:43" x14ac:dyDescent="0.2">
      <c r="P2066" s="12"/>
      <c r="Q2066" s="12"/>
      <c r="R2066" s="12"/>
      <c r="S2066" s="12"/>
      <c r="T2066" s="12"/>
      <c r="U2066" s="12"/>
      <c r="V2066" s="12"/>
      <c r="AN2066" s="4"/>
      <c r="AQ2066" s="4"/>
    </row>
    <row r="2067" spans="16:43" x14ac:dyDescent="0.2">
      <c r="P2067" s="12"/>
      <c r="Q2067" s="12"/>
      <c r="R2067" s="12"/>
      <c r="S2067" s="12"/>
      <c r="T2067" s="12"/>
      <c r="U2067" s="12"/>
      <c r="V2067" s="12"/>
      <c r="AN2067" s="4"/>
      <c r="AQ2067" s="4"/>
    </row>
    <row r="2068" spans="16:43" x14ac:dyDescent="0.2">
      <c r="P2068" s="12"/>
      <c r="Q2068" s="12"/>
      <c r="R2068" s="12"/>
      <c r="S2068" s="12"/>
      <c r="T2068" s="12"/>
      <c r="U2068" s="12"/>
      <c r="V2068" s="12"/>
      <c r="AN2068" s="4"/>
      <c r="AQ2068" s="4"/>
    </row>
    <row r="2069" spans="16:43" x14ac:dyDescent="0.2">
      <c r="P2069" s="12"/>
      <c r="Q2069" s="12"/>
      <c r="R2069" s="12"/>
      <c r="S2069" s="12"/>
      <c r="T2069" s="12"/>
      <c r="U2069" s="12"/>
      <c r="V2069" s="12"/>
      <c r="AN2069" s="4"/>
      <c r="AQ2069" s="4"/>
    </row>
    <row r="2070" spans="16:43" x14ac:dyDescent="0.2">
      <c r="P2070" s="12"/>
      <c r="Q2070" s="12"/>
      <c r="R2070" s="12"/>
      <c r="S2070" s="12"/>
      <c r="T2070" s="12"/>
      <c r="U2070" s="12"/>
      <c r="V2070" s="12"/>
      <c r="AN2070" s="4"/>
      <c r="AQ2070" s="4"/>
    </row>
    <row r="2071" spans="16:43" x14ac:dyDescent="0.2">
      <c r="P2071" s="12"/>
      <c r="Q2071" s="12"/>
      <c r="R2071" s="12"/>
      <c r="S2071" s="12"/>
      <c r="T2071" s="12"/>
      <c r="U2071" s="12"/>
      <c r="V2071" s="12"/>
      <c r="AN2071" s="4"/>
      <c r="AQ2071" s="4"/>
    </row>
    <row r="2072" spans="16:43" x14ac:dyDescent="0.2">
      <c r="P2072" s="12"/>
      <c r="Q2072" s="12"/>
      <c r="R2072" s="12"/>
      <c r="S2072" s="12"/>
      <c r="T2072" s="12"/>
      <c r="U2072" s="12"/>
      <c r="V2072" s="12"/>
      <c r="AN2072" s="4"/>
      <c r="AQ2072" s="4"/>
    </row>
    <row r="2073" spans="16:43" x14ac:dyDescent="0.2">
      <c r="P2073" s="12"/>
      <c r="Q2073" s="12"/>
      <c r="R2073" s="12"/>
      <c r="S2073" s="12"/>
      <c r="T2073" s="12"/>
      <c r="U2073" s="12"/>
      <c r="V2073" s="12"/>
      <c r="AN2073" s="4"/>
      <c r="AQ2073" s="4"/>
    </row>
    <row r="2074" spans="16:43" x14ac:dyDescent="0.2">
      <c r="P2074" s="12"/>
      <c r="Q2074" s="12"/>
      <c r="R2074" s="12"/>
      <c r="S2074" s="12"/>
      <c r="T2074" s="12"/>
      <c r="U2074" s="12"/>
      <c r="V2074" s="12"/>
      <c r="AN2074" s="4"/>
      <c r="AQ2074" s="4"/>
    </row>
    <row r="2075" spans="16:43" x14ac:dyDescent="0.2">
      <c r="P2075" s="12"/>
      <c r="Q2075" s="12"/>
      <c r="R2075" s="12"/>
      <c r="S2075" s="12"/>
      <c r="T2075" s="12"/>
      <c r="U2075" s="12"/>
      <c r="V2075" s="12"/>
      <c r="AN2075" s="4"/>
      <c r="AQ2075" s="4"/>
    </row>
    <row r="2076" spans="16:43" x14ac:dyDescent="0.2">
      <c r="P2076" s="12"/>
      <c r="Q2076" s="12"/>
      <c r="R2076" s="12"/>
      <c r="S2076" s="12"/>
      <c r="T2076" s="12"/>
      <c r="U2076" s="12"/>
      <c r="V2076" s="12"/>
      <c r="AN2076" s="4"/>
      <c r="AQ2076" s="4"/>
    </row>
    <row r="2077" spans="16:43" x14ac:dyDescent="0.2">
      <c r="P2077" s="12"/>
      <c r="Q2077" s="12"/>
      <c r="R2077" s="12"/>
      <c r="S2077" s="12"/>
      <c r="T2077" s="12"/>
      <c r="U2077" s="12"/>
      <c r="V2077" s="12"/>
      <c r="AN2077" s="4"/>
      <c r="AQ2077" s="4"/>
    </row>
    <row r="2078" spans="16:43" x14ac:dyDescent="0.2">
      <c r="P2078" s="12"/>
      <c r="Q2078" s="12"/>
      <c r="R2078" s="12"/>
      <c r="S2078" s="12"/>
      <c r="T2078" s="12"/>
      <c r="U2078" s="12"/>
      <c r="V2078" s="12"/>
      <c r="AN2078" s="4"/>
      <c r="AQ2078" s="4"/>
    </row>
    <row r="2079" spans="16:43" x14ac:dyDescent="0.2">
      <c r="P2079" s="12"/>
      <c r="Q2079" s="12"/>
      <c r="R2079" s="12"/>
      <c r="S2079" s="12"/>
      <c r="T2079" s="12"/>
      <c r="U2079" s="12"/>
      <c r="V2079" s="12"/>
      <c r="AN2079" s="4"/>
      <c r="AQ2079" s="4"/>
    </row>
    <row r="2080" spans="16:43" x14ac:dyDescent="0.2">
      <c r="P2080" s="12"/>
      <c r="Q2080" s="12"/>
      <c r="R2080" s="12"/>
      <c r="S2080" s="12"/>
      <c r="T2080" s="12"/>
      <c r="U2080" s="12"/>
      <c r="V2080" s="12"/>
      <c r="AN2080" s="4"/>
      <c r="AQ2080" s="4"/>
    </row>
    <row r="2081" spans="16:43" x14ac:dyDescent="0.2">
      <c r="P2081" s="12"/>
      <c r="Q2081" s="12"/>
      <c r="R2081" s="12"/>
      <c r="S2081" s="12"/>
      <c r="T2081" s="12"/>
      <c r="U2081" s="12"/>
      <c r="V2081" s="12"/>
      <c r="AN2081" s="4"/>
      <c r="AQ2081" s="4"/>
    </row>
    <row r="2082" spans="16:43" x14ac:dyDescent="0.2">
      <c r="P2082" s="12"/>
      <c r="Q2082" s="12"/>
      <c r="R2082" s="12"/>
      <c r="S2082" s="12"/>
      <c r="T2082" s="12"/>
      <c r="U2082" s="12"/>
      <c r="V2082" s="12"/>
      <c r="AN2082" s="4"/>
      <c r="AQ2082" s="4"/>
    </row>
    <row r="2083" spans="16:43" x14ac:dyDescent="0.2">
      <c r="P2083" s="12"/>
      <c r="Q2083" s="12"/>
      <c r="R2083" s="12"/>
      <c r="S2083" s="12"/>
      <c r="T2083" s="12"/>
      <c r="U2083" s="12"/>
      <c r="V2083" s="12"/>
      <c r="AN2083" s="4"/>
      <c r="AQ2083" s="4"/>
    </row>
    <row r="2084" spans="16:43" x14ac:dyDescent="0.2">
      <c r="P2084" s="12"/>
      <c r="Q2084" s="12"/>
      <c r="R2084" s="12"/>
      <c r="S2084" s="12"/>
      <c r="T2084" s="12"/>
      <c r="U2084" s="12"/>
      <c r="V2084" s="12"/>
      <c r="AN2084" s="4"/>
      <c r="AQ2084" s="4"/>
    </row>
    <row r="2085" spans="16:43" x14ac:dyDescent="0.2">
      <c r="P2085" s="12"/>
      <c r="Q2085" s="12"/>
      <c r="R2085" s="12"/>
      <c r="S2085" s="12"/>
      <c r="T2085" s="12"/>
      <c r="U2085" s="12"/>
      <c r="V2085" s="12"/>
      <c r="AN2085" s="4"/>
      <c r="AQ2085" s="4"/>
    </row>
    <row r="2086" spans="16:43" x14ac:dyDescent="0.2">
      <c r="P2086" s="12"/>
      <c r="Q2086" s="12"/>
      <c r="R2086" s="12"/>
      <c r="S2086" s="12"/>
      <c r="T2086" s="12"/>
      <c r="U2086" s="12"/>
      <c r="V2086" s="12"/>
      <c r="AN2086" s="4"/>
      <c r="AQ2086" s="4"/>
    </row>
    <row r="2087" spans="16:43" x14ac:dyDescent="0.2">
      <c r="P2087" s="12"/>
      <c r="Q2087" s="12"/>
      <c r="R2087" s="12"/>
      <c r="S2087" s="12"/>
      <c r="T2087" s="12"/>
      <c r="U2087" s="12"/>
      <c r="V2087" s="12"/>
      <c r="AN2087" s="4"/>
      <c r="AQ2087" s="4"/>
    </row>
    <row r="2088" spans="16:43" x14ac:dyDescent="0.2">
      <c r="P2088" s="12"/>
      <c r="Q2088" s="12"/>
      <c r="R2088" s="12"/>
      <c r="S2088" s="12"/>
      <c r="T2088" s="12"/>
      <c r="U2088" s="12"/>
      <c r="V2088" s="12"/>
      <c r="AN2088" s="4"/>
      <c r="AQ2088" s="4"/>
    </row>
    <row r="2089" spans="16:43" x14ac:dyDescent="0.2">
      <c r="P2089" s="12"/>
      <c r="Q2089" s="12"/>
      <c r="R2089" s="12"/>
      <c r="S2089" s="12"/>
      <c r="T2089" s="12"/>
      <c r="U2089" s="12"/>
      <c r="V2089" s="12"/>
      <c r="AN2089" s="4"/>
      <c r="AQ2089" s="4"/>
    </row>
    <row r="2090" spans="16:43" x14ac:dyDescent="0.2">
      <c r="P2090" s="12"/>
      <c r="Q2090" s="12"/>
      <c r="R2090" s="12"/>
      <c r="S2090" s="12"/>
      <c r="T2090" s="12"/>
      <c r="U2090" s="12"/>
      <c r="V2090" s="12"/>
      <c r="AN2090" s="4"/>
      <c r="AQ2090" s="4"/>
    </row>
    <row r="2091" spans="16:43" x14ac:dyDescent="0.2">
      <c r="P2091" s="12"/>
      <c r="Q2091" s="12"/>
      <c r="R2091" s="12"/>
      <c r="S2091" s="12"/>
      <c r="T2091" s="12"/>
      <c r="U2091" s="12"/>
      <c r="V2091" s="12"/>
      <c r="AN2091" s="4"/>
      <c r="AQ2091" s="4"/>
    </row>
    <row r="2092" spans="16:43" x14ac:dyDescent="0.2">
      <c r="P2092" s="12"/>
      <c r="Q2092" s="12"/>
      <c r="R2092" s="12"/>
      <c r="S2092" s="12"/>
      <c r="T2092" s="12"/>
      <c r="U2092" s="12"/>
      <c r="V2092" s="12"/>
      <c r="AN2092" s="4"/>
      <c r="AQ2092" s="4"/>
    </row>
    <row r="2093" spans="16:43" x14ac:dyDescent="0.2">
      <c r="P2093" s="12"/>
      <c r="Q2093" s="12"/>
      <c r="R2093" s="12"/>
      <c r="S2093" s="12"/>
      <c r="T2093" s="12"/>
      <c r="U2093" s="12"/>
      <c r="V2093" s="12"/>
      <c r="AN2093" s="4"/>
      <c r="AQ2093" s="4"/>
    </row>
    <row r="2094" spans="16:43" x14ac:dyDescent="0.2">
      <c r="P2094" s="12"/>
      <c r="Q2094" s="12"/>
      <c r="R2094" s="12"/>
      <c r="S2094" s="12"/>
      <c r="T2094" s="12"/>
      <c r="U2094" s="12"/>
      <c r="V2094" s="12"/>
      <c r="AN2094" s="4"/>
      <c r="AQ2094" s="4"/>
    </row>
    <row r="2095" spans="16:43" x14ac:dyDescent="0.2">
      <c r="P2095" s="12"/>
      <c r="Q2095" s="12"/>
      <c r="R2095" s="12"/>
      <c r="S2095" s="12"/>
      <c r="T2095" s="12"/>
      <c r="U2095" s="12"/>
      <c r="V2095" s="12"/>
      <c r="AN2095" s="4"/>
      <c r="AQ2095" s="4"/>
    </row>
    <row r="2096" spans="16:43" x14ac:dyDescent="0.2">
      <c r="P2096" s="12"/>
      <c r="Q2096" s="12"/>
      <c r="R2096" s="12"/>
      <c r="S2096" s="12"/>
      <c r="T2096" s="12"/>
      <c r="U2096" s="12"/>
      <c r="V2096" s="12"/>
      <c r="AN2096" s="4"/>
      <c r="AQ2096" s="4"/>
    </row>
    <row r="2097" spans="16:43" x14ac:dyDescent="0.2">
      <c r="P2097" s="12"/>
      <c r="Q2097" s="12"/>
      <c r="R2097" s="12"/>
      <c r="S2097" s="12"/>
      <c r="T2097" s="12"/>
      <c r="U2097" s="12"/>
      <c r="V2097" s="12"/>
      <c r="AN2097" s="4"/>
      <c r="AQ2097" s="4"/>
    </row>
    <row r="2098" spans="16:43" x14ac:dyDescent="0.2">
      <c r="P2098" s="12"/>
      <c r="Q2098" s="12"/>
      <c r="R2098" s="12"/>
      <c r="S2098" s="12"/>
      <c r="T2098" s="12"/>
      <c r="U2098" s="12"/>
      <c r="V2098" s="12"/>
      <c r="AN2098" s="4"/>
      <c r="AQ2098" s="4"/>
    </row>
    <row r="2099" spans="16:43" x14ac:dyDescent="0.2">
      <c r="P2099" s="12"/>
      <c r="Q2099" s="12"/>
      <c r="R2099" s="12"/>
      <c r="S2099" s="12"/>
      <c r="T2099" s="12"/>
      <c r="U2099" s="12"/>
      <c r="V2099" s="12"/>
      <c r="AN2099" s="4"/>
      <c r="AQ2099" s="4"/>
    </row>
    <row r="2100" spans="16:43" x14ac:dyDescent="0.2">
      <c r="P2100" s="12"/>
      <c r="Q2100" s="12"/>
      <c r="R2100" s="12"/>
      <c r="S2100" s="12"/>
      <c r="T2100" s="12"/>
      <c r="U2100" s="12"/>
      <c r="V2100" s="12"/>
      <c r="AN2100" s="4"/>
      <c r="AQ2100" s="4"/>
    </row>
    <row r="2101" spans="16:43" x14ac:dyDescent="0.2">
      <c r="P2101" s="12"/>
      <c r="Q2101" s="12"/>
      <c r="R2101" s="12"/>
      <c r="S2101" s="12"/>
      <c r="T2101" s="12"/>
      <c r="U2101" s="12"/>
      <c r="V2101" s="12"/>
      <c r="AN2101" s="4"/>
      <c r="AQ2101" s="4"/>
    </row>
    <row r="2102" spans="16:43" x14ac:dyDescent="0.2">
      <c r="P2102" s="12"/>
      <c r="Q2102" s="12"/>
      <c r="R2102" s="12"/>
      <c r="S2102" s="12"/>
      <c r="T2102" s="12"/>
      <c r="U2102" s="12"/>
      <c r="V2102" s="12"/>
      <c r="AN2102" s="4"/>
      <c r="AQ2102" s="4"/>
    </row>
    <row r="2103" spans="16:43" x14ac:dyDescent="0.2">
      <c r="P2103" s="12"/>
      <c r="Q2103" s="12"/>
      <c r="R2103" s="12"/>
      <c r="S2103" s="12"/>
      <c r="T2103" s="12"/>
      <c r="U2103" s="12"/>
      <c r="V2103" s="12"/>
      <c r="AN2103" s="4"/>
      <c r="AQ2103" s="4"/>
    </row>
    <row r="2104" spans="16:43" x14ac:dyDescent="0.2">
      <c r="P2104" s="12"/>
      <c r="Q2104" s="12"/>
      <c r="R2104" s="12"/>
      <c r="S2104" s="12"/>
      <c r="T2104" s="12"/>
      <c r="U2104" s="12"/>
      <c r="V2104" s="12"/>
      <c r="AN2104" s="4"/>
      <c r="AQ2104" s="4"/>
    </row>
    <row r="2105" spans="16:43" x14ac:dyDescent="0.2">
      <c r="P2105" s="12"/>
      <c r="Q2105" s="12"/>
      <c r="R2105" s="12"/>
      <c r="S2105" s="12"/>
      <c r="T2105" s="12"/>
      <c r="U2105" s="12"/>
      <c r="V2105" s="12"/>
      <c r="AN2105" s="4"/>
      <c r="AQ2105" s="4"/>
    </row>
    <row r="2106" spans="16:43" x14ac:dyDescent="0.2">
      <c r="P2106" s="12"/>
      <c r="Q2106" s="12"/>
      <c r="R2106" s="12"/>
      <c r="S2106" s="12"/>
      <c r="T2106" s="12"/>
      <c r="U2106" s="12"/>
      <c r="V2106" s="12"/>
      <c r="AN2106" s="4"/>
      <c r="AQ2106" s="4"/>
    </row>
    <row r="2107" spans="16:43" x14ac:dyDescent="0.2">
      <c r="P2107" s="12"/>
      <c r="Q2107" s="12"/>
      <c r="R2107" s="12"/>
      <c r="S2107" s="12"/>
      <c r="T2107" s="12"/>
      <c r="U2107" s="12"/>
      <c r="V2107" s="12"/>
      <c r="AN2107" s="4"/>
      <c r="AQ2107" s="4"/>
    </row>
    <row r="2108" spans="16:43" x14ac:dyDescent="0.2">
      <c r="P2108" s="12"/>
      <c r="Q2108" s="12"/>
      <c r="R2108" s="12"/>
      <c r="S2108" s="12"/>
      <c r="T2108" s="12"/>
      <c r="U2108" s="12"/>
      <c r="V2108" s="12"/>
      <c r="AN2108" s="4"/>
      <c r="AQ2108" s="4"/>
    </row>
    <row r="2109" spans="16:43" x14ac:dyDescent="0.2">
      <c r="P2109" s="12"/>
      <c r="Q2109" s="12"/>
      <c r="R2109" s="12"/>
      <c r="S2109" s="12"/>
      <c r="T2109" s="12"/>
      <c r="U2109" s="12"/>
      <c r="V2109" s="12"/>
      <c r="AN2109" s="4"/>
      <c r="AQ2109" s="4"/>
    </row>
    <row r="2110" spans="16:43" x14ac:dyDescent="0.2">
      <c r="P2110" s="12"/>
      <c r="Q2110" s="12"/>
      <c r="R2110" s="12"/>
      <c r="S2110" s="12"/>
      <c r="T2110" s="12"/>
      <c r="U2110" s="12"/>
      <c r="V2110" s="12"/>
      <c r="AN2110" s="4"/>
      <c r="AQ2110" s="4"/>
    </row>
    <row r="2111" spans="16:43" x14ac:dyDescent="0.2">
      <c r="P2111" s="12"/>
      <c r="Q2111" s="12"/>
      <c r="R2111" s="12"/>
      <c r="S2111" s="12"/>
      <c r="T2111" s="12"/>
      <c r="U2111" s="12"/>
      <c r="V2111" s="12"/>
      <c r="AN2111" s="4"/>
      <c r="AQ2111" s="4"/>
    </row>
    <row r="2112" spans="16:43" x14ac:dyDescent="0.2">
      <c r="P2112" s="12"/>
      <c r="Q2112" s="12"/>
      <c r="R2112" s="12"/>
      <c r="S2112" s="12"/>
      <c r="T2112" s="12"/>
      <c r="U2112" s="12"/>
      <c r="V2112" s="12"/>
      <c r="AN2112" s="4"/>
      <c r="AQ2112" s="4"/>
    </row>
    <row r="2113" spans="16:43" x14ac:dyDescent="0.2">
      <c r="P2113" s="12"/>
      <c r="Q2113" s="12"/>
      <c r="R2113" s="12"/>
      <c r="S2113" s="12"/>
      <c r="T2113" s="12"/>
      <c r="U2113" s="12"/>
      <c r="V2113" s="12"/>
      <c r="AN2113" s="4"/>
      <c r="AQ2113" s="4"/>
    </row>
    <row r="2114" spans="16:43" x14ac:dyDescent="0.2">
      <c r="P2114" s="12"/>
      <c r="Q2114" s="12"/>
      <c r="R2114" s="12"/>
      <c r="S2114" s="12"/>
      <c r="T2114" s="12"/>
      <c r="U2114" s="12"/>
      <c r="V2114" s="12"/>
      <c r="AN2114" s="4"/>
      <c r="AQ2114" s="4"/>
    </row>
    <row r="2115" spans="16:43" x14ac:dyDescent="0.2">
      <c r="P2115" s="12"/>
      <c r="Q2115" s="12"/>
      <c r="R2115" s="12"/>
      <c r="S2115" s="12"/>
      <c r="T2115" s="12"/>
      <c r="U2115" s="12"/>
      <c r="V2115" s="12"/>
      <c r="AN2115" s="4"/>
      <c r="AQ2115" s="4"/>
    </row>
    <row r="2116" spans="16:43" x14ac:dyDescent="0.2">
      <c r="P2116" s="12"/>
      <c r="Q2116" s="12"/>
      <c r="R2116" s="12"/>
      <c r="S2116" s="12"/>
      <c r="T2116" s="12"/>
      <c r="U2116" s="12"/>
      <c r="V2116" s="12"/>
      <c r="AN2116" s="4"/>
      <c r="AQ2116" s="4"/>
    </row>
    <row r="2117" spans="16:43" x14ac:dyDescent="0.2">
      <c r="P2117" s="12"/>
      <c r="Q2117" s="12"/>
      <c r="R2117" s="12"/>
      <c r="S2117" s="12"/>
      <c r="T2117" s="12"/>
      <c r="U2117" s="12"/>
      <c r="V2117" s="12"/>
      <c r="AN2117" s="4"/>
      <c r="AQ2117" s="4"/>
    </row>
    <row r="2118" spans="16:43" x14ac:dyDescent="0.2">
      <c r="P2118" s="12"/>
      <c r="Q2118" s="12"/>
      <c r="R2118" s="12"/>
      <c r="S2118" s="12"/>
      <c r="T2118" s="12"/>
      <c r="U2118" s="12"/>
      <c r="V2118" s="12"/>
      <c r="AN2118" s="4"/>
      <c r="AQ2118" s="4"/>
    </row>
    <row r="2119" spans="16:43" x14ac:dyDescent="0.2">
      <c r="P2119" s="12"/>
      <c r="Q2119" s="12"/>
      <c r="R2119" s="12"/>
      <c r="S2119" s="12"/>
      <c r="T2119" s="12"/>
      <c r="U2119" s="12"/>
      <c r="V2119" s="12"/>
      <c r="AN2119" s="4"/>
      <c r="AQ2119" s="4"/>
    </row>
    <row r="2120" spans="16:43" x14ac:dyDescent="0.2">
      <c r="P2120" s="12"/>
      <c r="Q2120" s="12"/>
      <c r="R2120" s="12"/>
      <c r="S2120" s="12"/>
      <c r="T2120" s="12"/>
      <c r="U2120" s="12"/>
      <c r="V2120" s="12"/>
      <c r="AN2120" s="4"/>
      <c r="AQ2120" s="4"/>
    </row>
    <row r="2121" spans="16:43" x14ac:dyDescent="0.2">
      <c r="P2121" s="12"/>
      <c r="Q2121" s="12"/>
      <c r="R2121" s="12"/>
      <c r="S2121" s="12"/>
      <c r="T2121" s="12"/>
      <c r="U2121" s="12"/>
      <c r="V2121" s="12"/>
      <c r="AN2121" s="4"/>
      <c r="AQ2121" s="4"/>
    </row>
    <row r="2122" spans="16:43" x14ac:dyDescent="0.2">
      <c r="P2122" s="12"/>
      <c r="Q2122" s="12"/>
      <c r="R2122" s="12"/>
      <c r="S2122" s="12"/>
      <c r="T2122" s="12"/>
      <c r="U2122" s="12"/>
      <c r="V2122" s="12"/>
      <c r="AN2122" s="4"/>
      <c r="AQ2122" s="4"/>
    </row>
    <row r="2123" spans="16:43" x14ac:dyDescent="0.2">
      <c r="P2123" s="12"/>
      <c r="Q2123" s="12"/>
      <c r="R2123" s="12"/>
      <c r="S2123" s="12"/>
      <c r="T2123" s="12"/>
      <c r="U2123" s="12"/>
      <c r="V2123" s="12"/>
      <c r="AN2123" s="4"/>
      <c r="AQ2123" s="4"/>
    </row>
    <row r="2124" spans="16:43" x14ac:dyDescent="0.2">
      <c r="P2124" s="12"/>
      <c r="Q2124" s="12"/>
      <c r="R2124" s="12"/>
      <c r="S2124" s="12"/>
      <c r="T2124" s="12"/>
      <c r="U2124" s="12"/>
      <c r="V2124" s="12"/>
      <c r="AN2124" s="4"/>
      <c r="AQ2124" s="4"/>
    </row>
    <row r="2125" spans="16:43" x14ac:dyDescent="0.2">
      <c r="P2125" s="12"/>
      <c r="Q2125" s="12"/>
      <c r="R2125" s="12"/>
      <c r="S2125" s="12"/>
      <c r="T2125" s="12"/>
      <c r="U2125" s="12"/>
      <c r="V2125" s="12"/>
      <c r="AN2125" s="4"/>
      <c r="AQ2125" s="4"/>
    </row>
    <row r="2126" spans="16:43" x14ac:dyDescent="0.2">
      <c r="P2126" s="12"/>
      <c r="Q2126" s="12"/>
      <c r="R2126" s="12"/>
      <c r="S2126" s="12"/>
      <c r="T2126" s="12"/>
      <c r="U2126" s="12"/>
      <c r="V2126" s="12"/>
      <c r="AN2126" s="4"/>
      <c r="AQ2126" s="4"/>
    </row>
    <row r="2127" spans="16:43" x14ac:dyDescent="0.2">
      <c r="P2127" s="12"/>
      <c r="Q2127" s="12"/>
      <c r="R2127" s="12"/>
      <c r="S2127" s="12"/>
      <c r="T2127" s="12"/>
      <c r="U2127" s="12"/>
      <c r="V2127" s="12"/>
      <c r="AN2127" s="4"/>
      <c r="AQ2127" s="4"/>
    </row>
    <row r="2128" spans="16:43" x14ac:dyDescent="0.2">
      <c r="P2128" s="12"/>
      <c r="Q2128" s="12"/>
      <c r="R2128" s="12"/>
      <c r="S2128" s="12"/>
      <c r="T2128" s="12"/>
      <c r="U2128" s="12"/>
      <c r="V2128" s="12"/>
      <c r="AN2128" s="4"/>
      <c r="AQ2128" s="4"/>
    </row>
    <row r="2129" spans="16:43" x14ac:dyDescent="0.2">
      <c r="P2129" s="12"/>
      <c r="Q2129" s="12"/>
      <c r="R2129" s="12"/>
      <c r="S2129" s="12"/>
      <c r="T2129" s="12"/>
      <c r="U2129" s="12"/>
      <c r="V2129" s="12"/>
      <c r="AN2129" s="4"/>
      <c r="AQ2129" s="4"/>
    </row>
    <row r="2130" spans="16:43" x14ac:dyDescent="0.2">
      <c r="P2130" s="12"/>
      <c r="Q2130" s="12"/>
      <c r="R2130" s="12"/>
      <c r="S2130" s="12"/>
      <c r="T2130" s="12"/>
      <c r="U2130" s="12"/>
      <c r="V2130" s="12"/>
      <c r="AN2130" s="4"/>
      <c r="AQ2130" s="4"/>
    </row>
    <row r="2131" spans="16:43" x14ac:dyDescent="0.2">
      <c r="P2131" s="12"/>
      <c r="Q2131" s="12"/>
      <c r="R2131" s="12"/>
      <c r="S2131" s="12"/>
      <c r="T2131" s="12"/>
      <c r="U2131" s="12"/>
      <c r="V2131" s="12"/>
      <c r="AN2131" s="4"/>
      <c r="AQ2131" s="4"/>
    </row>
    <row r="2132" spans="16:43" x14ac:dyDescent="0.2">
      <c r="P2132" s="12"/>
      <c r="Q2132" s="12"/>
      <c r="R2132" s="12"/>
      <c r="S2132" s="12"/>
      <c r="T2132" s="12"/>
      <c r="U2132" s="12"/>
      <c r="V2132" s="12"/>
      <c r="AN2132" s="4"/>
      <c r="AQ2132" s="4"/>
    </row>
    <row r="2133" spans="16:43" x14ac:dyDescent="0.2">
      <c r="P2133" s="12"/>
      <c r="Q2133" s="12"/>
      <c r="R2133" s="12"/>
      <c r="S2133" s="12"/>
      <c r="T2133" s="12"/>
      <c r="U2133" s="12"/>
      <c r="V2133" s="12"/>
      <c r="AN2133" s="4"/>
      <c r="AQ2133" s="4"/>
    </row>
    <row r="2134" spans="16:43" x14ac:dyDescent="0.2">
      <c r="P2134" s="12"/>
      <c r="Q2134" s="12"/>
      <c r="R2134" s="12"/>
      <c r="S2134" s="12"/>
      <c r="T2134" s="12"/>
      <c r="U2134" s="12"/>
      <c r="V2134" s="12"/>
      <c r="AN2134" s="4"/>
      <c r="AQ2134" s="4"/>
    </row>
    <row r="2135" spans="16:43" x14ac:dyDescent="0.2">
      <c r="P2135" s="12"/>
      <c r="Q2135" s="12"/>
      <c r="R2135" s="12"/>
      <c r="S2135" s="12"/>
      <c r="T2135" s="12"/>
      <c r="U2135" s="12"/>
      <c r="V2135" s="12"/>
      <c r="AN2135" s="4"/>
      <c r="AQ2135" s="4"/>
    </row>
    <row r="2136" spans="16:43" x14ac:dyDescent="0.2">
      <c r="P2136" s="12"/>
      <c r="Q2136" s="12"/>
      <c r="R2136" s="12"/>
      <c r="S2136" s="12"/>
      <c r="T2136" s="12"/>
      <c r="U2136" s="12"/>
      <c r="V2136" s="12"/>
      <c r="AN2136" s="4"/>
      <c r="AQ2136" s="4"/>
    </row>
    <row r="2137" spans="16:43" x14ac:dyDescent="0.2">
      <c r="P2137" s="12"/>
      <c r="Q2137" s="12"/>
      <c r="R2137" s="12"/>
      <c r="S2137" s="12"/>
      <c r="T2137" s="12"/>
      <c r="U2137" s="12"/>
      <c r="V2137" s="12"/>
      <c r="AN2137" s="4"/>
      <c r="AQ2137" s="4"/>
    </row>
    <row r="2138" spans="16:43" x14ac:dyDescent="0.2">
      <c r="P2138" s="12"/>
      <c r="Q2138" s="12"/>
      <c r="R2138" s="12"/>
      <c r="S2138" s="12"/>
      <c r="T2138" s="12"/>
      <c r="U2138" s="12"/>
      <c r="V2138" s="12"/>
      <c r="AN2138" s="4"/>
      <c r="AQ2138" s="4"/>
    </row>
    <row r="2139" spans="16:43" x14ac:dyDescent="0.2">
      <c r="P2139" s="12"/>
      <c r="Q2139" s="12"/>
      <c r="R2139" s="12"/>
      <c r="S2139" s="12"/>
      <c r="T2139" s="12"/>
      <c r="U2139" s="12"/>
      <c r="V2139" s="12"/>
      <c r="AN2139" s="4"/>
      <c r="AQ2139" s="4"/>
    </row>
    <row r="2140" spans="16:43" x14ac:dyDescent="0.2">
      <c r="P2140" s="12"/>
      <c r="Q2140" s="12"/>
      <c r="R2140" s="12"/>
      <c r="S2140" s="12"/>
      <c r="T2140" s="12"/>
      <c r="U2140" s="12"/>
      <c r="V2140" s="12"/>
      <c r="AN2140" s="4"/>
      <c r="AQ2140" s="4"/>
    </row>
    <row r="2141" spans="16:43" x14ac:dyDescent="0.2">
      <c r="P2141" s="12"/>
      <c r="Q2141" s="12"/>
      <c r="R2141" s="12"/>
      <c r="S2141" s="12"/>
      <c r="T2141" s="12"/>
      <c r="U2141" s="12"/>
      <c r="V2141" s="12"/>
      <c r="AN2141" s="4"/>
      <c r="AQ2141" s="4"/>
    </row>
    <row r="2142" spans="16:43" x14ac:dyDescent="0.2">
      <c r="P2142" s="12"/>
      <c r="Q2142" s="12"/>
      <c r="R2142" s="12"/>
      <c r="S2142" s="12"/>
      <c r="T2142" s="12"/>
      <c r="U2142" s="12"/>
      <c r="V2142" s="12"/>
      <c r="AN2142" s="4"/>
      <c r="AQ2142" s="4"/>
    </row>
    <row r="2143" spans="16:43" x14ac:dyDescent="0.2">
      <c r="P2143" s="12"/>
      <c r="Q2143" s="12"/>
      <c r="R2143" s="12"/>
      <c r="S2143" s="12"/>
      <c r="T2143" s="12"/>
      <c r="U2143" s="12"/>
      <c r="V2143" s="12"/>
      <c r="AN2143" s="4"/>
      <c r="AQ2143" s="4"/>
    </row>
    <row r="2144" spans="16:43" x14ac:dyDescent="0.2">
      <c r="P2144" s="12"/>
      <c r="Q2144" s="12"/>
      <c r="R2144" s="12"/>
      <c r="S2144" s="12"/>
      <c r="T2144" s="12"/>
      <c r="U2144" s="12"/>
      <c r="V2144" s="12"/>
      <c r="AN2144" s="4"/>
      <c r="AQ2144" s="4"/>
    </row>
    <row r="2145" spans="16:43" x14ac:dyDescent="0.2">
      <c r="P2145" s="12"/>
      <c r="Q2145" s="12"/>
      <c r="R2145" s="12"/>
      <c r="S2145" s="12"/>
      <c r="T2145" s="12"/>
      <c r="U2145" s="12"/>
      <c r="V2145" s="12"/>
      <c r="AN2145" s="4"/>
      <c r="AQ2145" s="4"/>
    </row>
    <row r="2146" spans="16:43" x14ac:dyDescent="0.2">
      <c r="P2146" s="12"/>
      <c r="Q2146" s="12"/>
      <c r="R2146" s="12"/>
      <c r="S2146" s="12"/>
      <c r="T2146" s="12"/>
      <c r="U2146" s="12"/>
      <c r="V2146" s="12"/>
      <c r="AN2146" s="4"/>
      <c r="AQ2146" s="4"/>
    </row>
    <row r="2147" spans="16:43" x14ac:dyDescent="0.2">
      <c r="P2147" s="12"/>
      <c r="Q2147" s="12"/>
      <c r="R2147" s="12"/>
      <c r="S2147" s="12"/>
      <c r="T2147" s="12"/>
      <c r="U2147" s="12"/>
      <c r="V2147" s="12"/>
      <c r="AN2147" s="4"/>
      <c r="AQ2147" s="4"/>
    </row>
    <row r="2148" spans="16:43" x14ac:dyDescent="0.2">
      <c r="P2148" s="12"/>
      <c r="Q2148" s="12"/>
      <c r="R2148" s="12"/>
      <c r="S2148" s="12"/>
      <c r="T2148" s="12"/>
      <c r="U2148" s="12"/>
      <c r="V2148" s="12"/>
      <c r="AN2148" s="4"/>
      <c r="AQ2148" s="4"/>
    </row>
    <row r="2149" spans="16:43" x14ac:dyDescent="0.2">
      <c r="P2149" s="12"/>
      <c r="Q2149" s="12"/>
      <c r="R2149" s="12"/>
      <c r="S2149" s="12"/>
      <c r="T2149" s="12"/>
      <c r="U2149" s="12"/>
      <c r="V2149" s="12"/>
      <c r="AN2149" s="4"/>
      <c r="AQ2149" s="4"/>
    </row>
    <row r="2150" spans="16:43" x14ac:dyDescent="0.2">
      <c r="P2150" s="12"/>
      <c r="Q2150" s="12"/>
      <c r="R2150" s="12"/>
      <c r="S2150" s="12"/>
      <c r="T2150" s="12"/>
      <c r="U2150" s="12"/>
      <c r="V2150" s="12"/>
      <c r="AN2150" s="4"/>
      <c r="AQ2150" s="4"/>
    </row>
    <row r="2151" spans="16:43" x14ac:dyDescent="0.2">
      <c r="P2151" s="12"/>
      <c r="Q2151" s="12"/>
      <c r="R2151" s="12"/>
      <c r="S2151" s="12"/>
      <c r="T2151" s="12"/>
      <c r="U2151" s="12"/>
      <c r="V2151" s="12"/>
      <c r="AN2151" s="4"/>
      <c r="AQ2151" s="4"/>
    </row>
    <row r="2152" spans="16:43" x14ac:dyDescent="0.2">
      <c r="P2152" s="12"/>
      <c r="Q2152" s="12"/>
      <c r="R2152" s="12"/>
      <c r="S2152" s="12"/>
      <c r="T2152" s="12"/>
      <c r="U2152" s="12"/>
      <c r="V2152" s="12"/>
      <c r="AN2152" s="4"/>
      <c r="AQ2152" s="4"/>
    </row>
    <row r="2153" spans="16:43" x14ac:dyDescent="0.2">
      <c r="P2153" s="12"/>
      <c r="Q2153" s="12"/>
      <c r="R2153" s="12"/>
      <c r="S2153" s="12"/>
      <c r="T2153" s="12"/>
      <c r="U2153" s="12"/>
      <c r="V2153" s="12"/>
      <c r="AN2153" s="4"/>
      <c r="AQ2153" s="4"/>
    </row>
    <row r="2154" spans="16:43" x14ac:dyDescent="0.2">
      <c r="P2154" s="12"/>
      <c r="Q2154" s="12"/>
      <c r="R2154" s="12"/>
      <c r="S2154" s="12"/>
      <c r="T2154" s="12"/>
      <c r="U2154" s="12"/>
      <c r="V2154" s="12"/>
      <c r="AN2154" s="4"/>
      <c r="AQ2154" s="4"/>
    </row>
    <row r="2155" spans="16:43" x14ac:dyDescent="0.2">
      <c r="P2155" s="12"/>
      <c r="Q2155" s="12"/>
      <c r="R2155" s="12"/>
      <c r="S2155" s="12"/>
      <c r="T2155" s="12"/>
      <c r="U2155" s="12"/>
      <c r="V2155" s="12"/>
      <c r="AN2155" s="4"/>
      <c r="AQ2155" s="4"/>
    </row>
    <row r="2156" spans="16:43" x14ac:dyDescent="0.2">
      <c r="P2156" s="12"/>
      <c r="Q2156" s="12"/>
      <c r="R2156" s="12"/>
      <c r="S2156" s="12"/>
      <c r="T2156" s="12"/>
      <c r="U2156" s="12"/>
      <c r="V2156" s="12"/>
      <c r="AN2156" s="4"/>
      <c r="AQ2156" s="4"/>
    </row>
    <row r="2157" spans="16:43" x14ac:dyDescent="0.2">
      <c r="P2157" s="12"/>
      <c r="Q2157" s="12"/>
      <c r="R2157" s="12"/>
      <c r="S2157" s="12"/>
      <c r="T2157" s="12"/>
      <c r="U2157" s="12"/>
      <c r="V2157" s="12"/>
      <c r="AN2157" s="4"/>
      <c r="AQ2157" s="4"/>
    </row>
    <row r="2158" spans="16:43" x14ac:dyDescent="0.2">
      <c r="P2158" s="12"/>
      <c r="Q2158" s="12"/>
      <c r="R2158" s="12"/>
      <c r="S2158" s="12"/>
      <c r="T2158" s="12"/>
      <c r="U2158" s="12"/>
      <c r="V2158" s="12"/>
      <c r="AN2158" s="4"/>
      <c r="AQ2158" s="4"/>
    </row>
    <row r="2159" spans="16:43" x14ac:dyDescent="0.2">
      <c r="P2159" s="12"/>
      <c r="Q2159" s="12"/>
      <c r="R2159" s="12"/>
      <c r="S2159" s="12"/>
      <c r="T2159" s="12"/>
      <c r="U2159" s="12"/>
      <c r="V2159" s="12"/>
      <c r="AN2159" s="4"/>
      <c r="AQ2159" s="4"/>
    </row>
    <row r="2160" spans="16:43" x14ac:dyDescent="0.2">
      <c r="P2160" s="12"/>
      <c r="Q2160" s="12"/>
      <c r="R2160" s="12"/>
      <c r="S2160" s="12"/>
      <c r="T2160" s="12"/>
      <c r="U2160" s="12"/>
      <c r="V2160" s="12"/>
      <c r="AN2160" s="4"/>
      <c r="AQ2160" s="4"/>
    </row>
    <row r="2161" spans="16:43" x14ac:dyDescent="0.2">
      <c r="P2161" s="12"/>
      <c r="Q2161" s="12"/>
      <c r="R2161" s="12"/>
      <c r="S2161" s="12"/>
      <c r="T2161" s="12"/>
      <c r="U2161" s="12"/>
      <c r="V2161" s="12"/>
      <c r="AN2161" s="4"/>
      <c r="AQ2161" s="4"/>
    </row>
    <row r="2162" spans="16:43" x14ac:dyDescent="0.2">
      <c r="P2162" s="12"/>
      <c r="Q2162" s="12"/>
      <c r="R2162" s="12"/>
      <c r="S2162" s="12"/>
      <c r="T2162" s="12"/>
      <c r="U2162" s="12"/>
      <c r="V2162" s="12"/>
      <c r="AN2162" s="4"/>
      <c r="AQ2162" s="4"/>
    </row>
    <row r="2163" spans="16:43" x14ac:dyDescent="0.2">
      <c r="P2163" s="12"/>
      <c r="Q2163" s="12"/>
      <c r="R2163" s="12"/>
      <c r="S2163" s="12"/>
      <c r="T2163" s="12"/>
      <c r="U2163" s="12"/>
      <c r="V2163" s="12"/>
      <c r="AN2163" s="4"/>
      <c r="AQ2163" s="4"/>
    </row>
    <row r="2164" spans="16:43" x14ac:dyDescent="0.2">
      <c r="P2164" s="12"/>
      <c r="Q2164" s="12"/>
      <c r="R2164" s="12"/>
      <c r="S2164" s="12"/>
      <c r="T2164" s="12"/>
      <c r="U2164" s="12"/>
      <c r="V2164" s="12"/>
      <c r="AN2164" s="4"/>
      <c r="AQ2164" s="4"/>
    </row>
    <row r="2165" spans="16:43" x14ac:dyDescent="0.2">
      <c r="P2165" s="12"/>
      <c r="Q2165" s="12"/>
      <c r="R2165" s="12"/>
      <c r="S2165" s="12"/>
      <c r="T2165" s="12"/>
      <c r="U2165" s="12"/>
      <c r="V2165" s="12"/>
      <c r="AN2165" s="4"/>
      <c r="AQ2165" s="4"/>
    </row>
    <row r="2166" spans="16:43" x14ac:dyDescent="0.2">
      <c r="P2166" s="12"/>
      <c r="Q2166" s="12"/>
      <c r="R2166" s="12"/>
      <c r="S2166" s="12"/>
      <c r="T2166" s="12"/>
      <c r="U2166" s="12"/>
      <c r="V2166" s="12"/>
      <c r="AN2166" s="4"/>
      <c r="AQ2166" s="4"/>
    </row>
    <row r="2167" spans="16:43" x14ac:dyDescent="0.2">
      <c r="P2167" s="12"/>
      <c r="Q2167" s="12"/>
      <c r="R2167" s="12"/>
      <c r="S2167" s="12"/>
      <c r="T2167" s="12"/>
      <c r="U2167" s="12"/>
      <c r="V2167" s="12"/>
      <c r="AN2167" s="4"/>
      <c r="AQ2167" s="4"/>
    </row>
    <row r="2168" spans="16:43" x14ac:dyDescent="0.2">
      <c r="P2168" s="12"/>
      <c r="Q2168" s="12"/>
      <c r="R2168" s="12"/>
      <c r="S2168" s="12"/>
      <c r="T2168" s="12"/>
      <c r="U2168" s="12"/>
      <c r="V2168" s="12"/>
      <c r="AN2168" s="4"/>
      <c r="AQ2168" s="4"/>
    </row>
    <row r="2169" spans="16:43" x14ac:dyDescent="0.2">
      <c r="P2169" s="12"/>
      <c r="Q2169" s="12"/>
      <c r="R2169" s="12"/>
      <c r="S2169" s="12"/>
      <c r="T2169" s="12"/>
      <c r="U2169" s="12"/>
      <c r="V2169" s="12"/>
      <c r="AN2169" s="4"/>
      <c r="AQ2169" s="4"/>
    </row>
    <row r="2170" spans="16:43" x14ac:dyDescent="0.2">
      <c r="P2170" s="12"/>
      <c r="Q2170" s="12"/>
      <c r="R2170" s="12"/>
      <c r="S2170" s="12"/>
      <c r="T2170" s="12"/>
      <c r="U2170" s="12"/>
      <c r="V2170" s="12"/>
      <c r="AN2170" s="4"/>
      <c r="AQ2170" s="4"/>
    </row>
    <row r="2171" spans="16:43" x14ac:dyDescent="0.2">
      <c r="P2171" s="12"/>
      <c r="Q2171" s="12"/>
      <c r="R2171" s="12"/>
      <c r="S2171" s="12"/>
      <c r="T2171" s="12"/>
      <c r="U2171" s="12"/>
      <c r="V2171" s="12"/>
      <c r="AN2171" s="4"/>
      <c r="AQ2171" s="4"/>
    </row>
    <row r="2172" spans="16:43" x14ac:dyDescent="0.2">
      <c r="P2172" s="12"/>
      <c r="Q2172" s="12"/>
      <c r="R2172" s="12"/>
      <c r="S2172" s="12"/>
      <c r="T2172" s="12"/>
      <c r="U2172" s="12"/>
      <c r="V2172" s="12"/>
      <c r="AN2172" s="4"/>
      <c r="AQ2172" s="4"/>
    </row>
    <row r="2173" spans="16:43" x14ac:dyDescent="0.2">
      <c r="P2173" s="12"/>
      <c r="Q2173" s="12"/>
      <c r="R2173" s="12"/>
      <c r="S2173" s="12"/>
      <c r="T2173" s="12"/>
      <c r="U2173" s="12"/>
      <c r="V2173" s="12"/>
      <c r="AN2173" s="4"/>
      <c r="AQ2173" s="4"/>
    </row>
    <row r="2174" spans="16:43" x14ac:dyDescent="0.2">
      <c r="P2174" s="12"/>
      <c r="Q2174" s="12"/>
      <c r="R2174" s="12"/>
      <c r="S2174" s="12"/>
      <c r="T2174" s="12"/>
      <c r="U2174" s="12"/>
      <c r="V2174" s="12"/>
      <c r="AN2174" s="4"/>
      <c r="AQ2174" s="4"/>
    </row>
    <row r="2175" spans="16:43" x14ac:dyDescent="0.2">
      <c r="P2175" s="12"/>
      <c r="Q2175" s="12"/>
      <c r="R2175" s="12"/>
      <c r="S2175" s="12"/>
      <c r="T2175" s="12"/>
      <c r="U2175" s="12"/>
      <c r="V2175" s="12"/>
      <c r="AN2175" s="4"/>
      <c r="AQ2175" s="4"/>
    </row>
    <row r="2176" spans="16:43" x14ac:dyDescent="0.2">
      <c r="P2176" s="12"/>
      <c r="Q2176" s="12"/>
      <c r="R2176" s="12"/>
      <c r="S2176" s="12"/>
      <c r="T2176" s="12"/>
      <c r="U2176" s="12"/>
      <c r="V2176" s="12"/>
      <c r="AN2176" s="4"/>
      <c r="AQ2176" s="4"/>
    </row>
    <row r="2177" spans="16:43" x14ac:dyDescent="0.2">
      <c r="P2177" s="12"/>
      <c r="Q2177" s="12"/>
      <c r="R2177" s="12"/>
      <c r="S2177" s="12"/>
      <c r="T2177" s="12"/>
      <c r="U2177" s="12"/>
      <c r="V2177" s="12"/>
      <c r="AN2177" s="4"/>
      <c r="AQ2177" s="4"/>
    </row>
    <row r="2178" spans="16:43" x14ac:dyDescent="0.2">
      <c r="P2178" s="12"/>
      <c r="Q2178" s="12"/>
      <c r="R2178" s="12"/>
      <c r="S2178" s="12"/>
      <c r="T2178" s="12"/>
      <c r="U2178" s="12"/>
      <c r="V2178" s="12"/>
      <c r="AN2178" s="4"/>
      <c r="AQ2178" s="4"/>
    </row>
    <row r="2179" spans="16:43" x14ac:dyDescent="0.2">
      <c r="P2179" s="12"/>
      <c r="Q2179" s="12"/>
      <c r="R2179" s="12"/>
      <c r="S2179" s="12"/>
      <c r="T2179" s="12"/>
      <c r="U2179" s="12"/>
      <c r="V2179" s="12"/>
      <c r="AN2179" s="4"/>
      <c r="AQ2179" s="4"/>
    </row>
    <row r="2180" spans="16:43" x14ac:dyDescent="0.2">
      <c r="P2180" s="12"/>
      <c r="Q2180" s="12"/>
      <c r="R2180" s="12"/>
      <c r="S2180" s="12"/>
      <c r="T2180" s="12"/>
      <c r="U2180" s="12"/>
      <c r="V2180" s="12"/>
      <c r="AN2180" s="4"/>
      <c r="AQ2180" s="4"/>
    </row>
    <row r="2181" spans="16:43" x14ac:dyDescent="0.2">
      <c r="P2181" s="12"/>
      <c r="Q2181" s="12"/>
      <c r="R2181" s="12"/>
      <c r="S2181" s="12"/>
      <c r="T2181" s="12"/>
      <c r="U2181" s="12"/>
      <c r="V2181" s="12"/>
      <c r="AN2181" s="4"/>
      <c r="AQ2181" s="4"/>
    </row>
    <row r="2182" spans="16:43" x14ac:dyDescent="0.2">
      <c r="P2182" s="12"/>
      <c r="Q2182" s="12"/>
      <c r="R2182" s="12"/>
      <c r="S2182" s="12"/>
      <c r="T2182" s="12"/>
      <c r="U2182" s="12"/>
      <c r="V2182" s="12"/>
      <c r="AN2182" s="4"/>
      <c r="AQ2182" s="4"/>
    </row>
    <row r="2183" spans="16:43" x14ac:dyDescent="0.2">
      <c r="P2183" s="12"/>
      <c r="Q2183" s="12"/>
      <c r="R2183" s="12"/>
      <c r="S2183" s="12"/>
      <c r="T2183" s="12"/>
      <c r="U2183" s="12"/>
      <c r="V2183" s="12"/>
      <c r="AN2183" s="4"/>
      <c r="AQ2183" s="4"/>
    </row>
    <row r="2184" spans="16:43" x14ac:dyDescent="0.2">
      <c r="P2184" s="12"/>
      <c r="Q2184" s="12"/>
      <c r="R2184" s="12"/>
      <c r="S2184" s="12"/>
      <c r="T2184" s="12"/>
      <c r="U2184" s="12"/>
      <c r="V2184" s="12"/>
      <c r="AN2184" s="4"/>
      <c r="AQ2184" s="4"/>
    </row>
    <row r="2185" spans="16:43" x14ac:dyDescent="0.2">
      <c r="P2185" s="12"/>
      <c r="Q2185" s="12"/>
      <c r="R2185" s="12"/>
      <c r="S2185" s="12"/>
      <c r="T2185" s="12"/>
      <c r="U2185" s="12"/>
      <c r="V2185" s="12"/>
      <c r="AN2185" s="4"/>
      <c r="AQ2185" s="4"/>
    </row>
    <row r="2186" spans="16:43" x14ac:dyDescent="0.2">
      <c r="P2186" s="12"/>
      <c r="Q2186" s="12"/>
      <c r="R2186" s="12"/>
      <c r="S2186" s="12"/>
      <c r="T2186" s="12"/>
      <c r="U2186" s="12"/>
      <c r="V2186" s="12"/>
      <c r="AN2186" s="4"/>
      <c r="AQ2186" s="4"/>
    </row>
    <row r="2187" spans="16:43" x14ac:dyDescent="0.2">
      <c r="P2187" s="12"/>
      <c r="Q2187" s="12"/>
      <c r="R2187" s="12"/>
      <c r="S2187" s="12"/>
      <c r="T2187" s="12"/>
      <c r="U2187" s="12"/>
      <c r="V2187" s="12"/>
      <c r="AN2187" s="4"/>
      <c r="AQ2187" s="4"/>
    </row>
    <row r="2188" spans="16:43" x14ac:dyDescent="0.2">
      <c r="P2188" s="12"/>
      <c r="Q2188" s="12"/>
      <c r="R2188" s="12"/>
      <c r="S2188" s="12"/>
      <c r="T2188" s="12"/>
      <c r="U2188" s="12"/>
      <c r="V2188" s="12"/>
      <c r="AN2188" s="4"/>
      <c r="AQ2188" s="4"/>
    </row>
    <row r="2189" spans="16:43" x14ac:dyDescent="0.2">
      <c r="P2189" s="12"/>
      <c r="Q2189" s="12"/>
      <c r="R2189" s="12"/>
      <c r="S2189" s="12"/>
      <c r="T2189" s="12"/>
      <c r="U2189" s="12"/>
      <c r="V2189" s="12"/>
      <c r="AN2189" s="4"/>
      <c r="AQ2189" s="4"/>
    </row>
    <row r="2190" spans="16:43" x14ac:dyDescent="0.2">
      <c r="P2190" s="12"/>
      <c r="Q2190" s="12"/>
      <c r="R2190" s="12"/>
      <c r="S2190" s="12"/>
      <c r="T2190" s="12"/>
      <c r="U2190" s="12"/>
      <c r="V2190" s="12"/>
      <c r="AN2190" s="4"/>
      <c r="AQ2190" s="4"/>
    </row>
    <row r="2191" spans="16:43" x14ac:dyDescent="0.2">
      <c r="P2191" s="12"/>
      <c r="Q2191" s="12"/>
      <c r="R2191" s="12"/>
      <c r="S2191" s="12"/>
      <c r="T2191" s="12"/>
      <c r="U2191" s="12"/>
      <c r="V2191" s="12"/>
      <c r="AN2191" s="4"/>
      <c r="AQ2191" s="4"/>
    </row>
    <row r="2192" spans="16:43" x14ac:dyDescent="0.2">
      <c r="P2192" s="12"/>
      <c r="Q2192" s="12"/>
      <c r="R2192" s="12"/>
      <c r="S2192" s="12"/>
      <c r="T2192" s="12"/>
      <c r="U2192" s="12"/>
      <c r="V2192" s="12"/>
      <c r="AN2192" s="4"/>
      <c r="AQ2192" s="4"/>
    </row>
    <row r="2193" spans="16:43" x14ac:dyDescent="0.2">
      <c r="P2193" s="12"/>
      <c r="Q2193" s="12"/>
      <c r="R2193" s="12"/>
      <c r="S2193" s="12"/>
      <c r="T2193" s="12"/>
      <c r="U2193" s="12"/>
      <c r="V2193" s="12"/>
      <c r="AN2193" s="4"/>
      <c r="AQ2193" s="4"/>
    </row>
    <row r="2194" spans="16:43" x14ac:dyDescent="0.2">
      <c r="P2194" s="12"/>
      <c r="Q2194" s="12"/>
      <c r="R2194" s="12"/>
      <c r="S2194" s="12"/>
      <c r="T2194" s="12"/>
      <c r="U2194" s="12"/>
      <c r="V2194" s="12"/>
      <c r="AN2194" s="4"/>
      <c r="AQ2194" s="4"/>
    </row>
    <row r="2195" spans="16:43" x14ac:dyDescent="0.2">
      <c r="P2195" s="12"/>
      <c r="Q2195" s="12"/>
      <c r="R2195" s="12"/>
      <c r="S2195" s="12"/>
      <c r="T2195" s="12"/>
      <c r="U2195" s="12"/>
      <c r="V2195" s="12"/>
      <c r="AN2195" s="4"/>
      <c r="AQ2195" s="4"/>
    </row>
    <row r="2196" spans="16:43" x14ac:dyDescent="0.2">
      <c r="P2196" s="12"/>
      <c r="Q2196" s="12"/>
      <c r="R2196" s="12"/>
      <c r="S2196" s="12"/>
      <c r="T2196" s="12"/>
      <c r="U2196" s="12"/>
      <c r="V2196" s="12"/>
      <c r="AN2196" s="4"/>
      <c r="AQ2196" s="4"/>
    </row>
    <row r="2197" spans="16:43" x14ac:dyDescent="0.2">
      <c r="P2197" s="12"/>
      <c r="Q2197" s="12"/>
      <c r="R2197" s="12"/>
      <c r="S2197" s="12"/>
      <c r="T2197" s="12"/>
      <c r="U2197" s="12"/>
      <c r="V2197" s="12"/>
      <c r="AN2197" s="4"/>
      <c r="AQ2197" s="4"/>
    </row>
    <row r="2198" spans="16:43" x14ac:dyDescent="0.2">
      <c r="P2198" s="12"/>
      <c r="Q2198" s="12"/>
      <c r="R2198" s="12"/>
      <c r="S2198" s="12"/>
      <c r="T2198" s="12"/>
      <c r="U2198" s="12"/>
      <c r="V2198" s="12"/>
      <c r="AN2198" s="4"/>
      <c r="AQ2198" s="4"/>
    </row>
    <row r="2199" spans="16:43" x14ac:dyDescent="0.2">
      <c r="P2199" s="12"/>
      <c r="Q2199" s="12"/>
      <c r="R2199" s="12"/>
      <c r="S2199" s="12"/>
      <c r="T2199" s="12"/>
      <c r="U2199" s="12"/>
      <c r="V2199" s="12"/>
      <c r="AN2199" s="4"/>
      <c r="AQ2199" s="4"/>
    </row>
    <row r="2200" spans="16:43" x14ac:dyDescent="0.2">
      <c r="P2200" s="12"/>
      <c r="Q2200" s="12"/>
      <c r="R2200" s="12"/>
      <c r="S2200" s="12"/>
      <c r="T2200" s="12"/>
      <c r="U2200" s="12"/>
      <c r="V2200" s="12"/>
      <c r="AN2200" s="4"/>
      <c r="AQ2200" s="4"/>
    </row>
    <row r="2201" spans="16:43" x14ac:dyDescent="0.2">
      <c r="P2201" s="12"/>
      <c r="Q2201" s="12"/>
      <c r="R2201" s="12"/>
      <c r="S2201" s="12"/>
      <c r="T2201" s="12"/>
      <c r="U2201" s="12"/>
      <c r="V2201" s="12"/>
      <c r="AN2201" s="4"/>
      <c r="AQ2201" s="4"/>
    </row>
    <row r="2202" spans="16:43" x14ac:dyDescent="0.2">
      <c r="P2202" s="12"/>
      <c r="Q2202" s="12"/>
      <c r="R2202" s="12"/>
      <c r="S2202" s="12"/>
      <c r="T2202" s="12"/>
      <c r="U2202" s="12"/>
      <c r="V2202" s="12"/>
      <c r="AN2202" s="4"/>
      <c r="AQ2202" s="4"/>
    </row>
    <row r="2203" spans="16:43" x14ac:dyDescent="0.2">
      <c r="P2203" s="12"/>
      <c r="Q2203" s="12"/>
      <c r="R2203" s="12"/>
      <c r="S2203" s="12"/>
      <c r="T2203" s="12"/>
      <c r="U2203" s="12"/>
      <c r="V2203" s="12"/>
      <c r="AN2203" s="4"/>
      <c r="AQ2203" s="4"/>
    </row>
    <row r="2204" spans="16:43" x14ac:dyDescent="0.2">
      <c r="P2204" s="12"/>
      <c r="Q2204" s="12"/>
      <c r="R2204" s="12"/>
      <c r="S2204" s="12"/>
      <c r="T2204" s="12"/>
      <c r="U2204" s="12"/>
      <c r="V2204" s="12"/>
      <c r="AN2204" s="4"/>
      <c r="AQ2204" s="4"/>
    </row>
    <row r="2205" spans="16:43" x14ac:dyDescent="0.2">
      <c r="P2205" s="12"/>
      <c r="Q2205" s="12"/>
      <c r="R2205" s="12"/>
      <c r="S2205" s="12"/>
      <c r="T2205" s="12"/>
      <c r="U2205" s="12"/>
      <c r="V2205" s="12"/>
      <c r="AN2205" s="4"/>
      <c r="AQ2205" s="4"/>
    </row>
    <row r="2206" spans="16:43" x14ac:dyDescent="0.2">
      <c r="P2206" s="12"/>
      <c r="Q2206" s="12"/>
      <c r="R2206" s="12"/>
      <c r="S2206" s="12"/>
      <c r="T2206" s="12"/>
      <c r="U2206" s="12"/>
      <c r="V2206" s="12"/>
      <c r="AN2206" s="4"/>
      <c r="AQ2206" s="4"/>
    </row>
    <row r="2207" spans="16:43" x14ac:dyDescent="0.2">
      <c r="P2207" s="12"/>
      <c r="Q2207" s="12"/>
      <c r="R2207" s="12"/>
      <c r="S2207" s="12"/>
      <c r="T2207" s="12"/>
      <c r="U2207" s="12"/>
      <c r="V2207" s="12"/>
      <c r="AN2207" s="4"/>
      <c r="AQ2207" s="4"/>
    </row>
    <row r="2208" spans="16:43" x14ac:dyDescent="0.2">
      <c r="P2208" s="12"/>
      <c r="Q2208" s="12"/>
      <c r="R2208" s="12"/>
      <c r="S2208" s="12"/>
      <c r="T2208" s="12"/>
      <c r="U2208" s="12"/>
      <c r="V2208" s="12"/>
      <c r="AN2208" s="4"/>
      <c r="AQ2208" s="4"/>
    </row>
    <row r="2209" spans="16:43" x14ac:dyDescent="0.2">
      <c r="P2209" s="12"/>
      <c r="Q2209" s="12"/>
      <c r="R2209" s="12"/>
      <c r="S2209" s="12"/>
      <c r="T2209" s="12"/>
      <c r="U2209" s="12"/>
      <c r="V2209" s="12"/>
      <c r="AN2209" s="4"/>
      <c r="AQ2209" s="4"/>
    </row>
    <row r="2210" spans="16:43" x14ac:dyDescent="0.2">
      <c r="P2210" s="12"/>
      <c r="Q2210" s="12"/>
      <c r="R2210" s="12"/>
      <c r="S2210" s="12"/>
      <c r="T2210" s="12"/>
      <c r="U2210" s="12"/>
      <c r="V2210" s="12"/>
      <c r="AN2210" s="4"/>
      <c r="AQ2210" s="4"/>
    </row>
    <row r="2211" spans="16:43" x14ac:dyDescent="0.2">
      <c r="P2211" s="12"/>
      <c r="Q2211" s="12"/>
      <c r="R2211" s="12"/>
      <c r="S2211" s="12"/>
      <c r="T2211" s="12"/>
      <c r="U2211" s="12"/>
      <c r="V2211" s="12"/>
      <c r="AN2211" s="4"/>
      <c r="AQ2211" s="4"/>
    </row>
    <row r="2212" spans="16:43" x14ac:dyDescent="0.2">
      <c r="P2212" s="12"/>
      <c r="Q2212" s="12"/>
      <c r="R2212" s="12"/>
      <c r="S2212" s="12"/>
      <c r="T2212" s="12"/>
      <c r="U2212" s="12"/>
      <c r="V2212" s="12"/>
      <c r="AN2212" s="4"/>
      <c r="AQ2212" s="4"/>
    </row>
    <row r="2213" spans="16:43" x14ac:dyDescent="0.2">
      <c r="P2213" s="12"/>
      <c r="Q2213" s="12"/>
      <c r="R2213" s="12"/>
      <c r="S2213" s="12"/>
      <c r="T2213" s="12"/>
      <c r="U2213" s="12"/>
      <c r="V2213" s="12"/>
      <c r="AN2213" s="4"/>
      <c r="AQ2213" s="4"/>
    </row>
    <row r="2214" spans="16:43" x14ac:dyDescent="0.2">
      <c r="P2214" s="12"/>
      <c r="Q2214" s="12"/>
      <c r="R2214" s="12"/>
      <c r="S2214" s="12"/>
      <c r="T2214" s="12"/>
      <c r="U2214" s="12"/>
      <c r="V2214" s="12"/>
      <c r="AN2214" s="4"/>
      <c r="AQ2214" s="4"/>
    </row>
    <row r="2215" spans="16:43" x14ac:dyDescent="0.2">
      <c r="P2215" s="12"/>
      <c r="Q2215" s="12"/>
      <c r="R2215" s="12"/>
      <c r="S2215" s="12"/>
      <c r="T2215" s="12"/>
      <c r="U2215" s="12"/>
      <c r="V2215" s="12"/>
      <c r="AN2215" s="4"/>
      <c r="AQ2215" s="4"/>
    </row>
    <row r="2216" spans="16:43" x14ac:dyDescent="0.2">
      <c r="P2216" s="12"/>
      <c r="Q2216" s="12"/>
      <c r="R2216" s="12"/>
      <c r="S2216" s="12"/>
      <c r="T2216" s="12"/>
      <c r="U2216" s="12"/>
      <c r="V2216" s="12"/>
      <c r="AN2216" s="4"/>
      <c r="AQ2216" s="4"/>
    </row>
    <row r="2217" spans="16:43" x14ac:dyDescent="0.2">
      <c r="P2217" s="12"/>
      <c r="Q2217" s="12"/>
      <c r="R2217" s="12"/>
      <c r="S2217" s="12"/>
      <c r="T2217" s="12"/>
      <c r="U2217" s="12"/>
      <c r="V2217" s="12"/>
      <c r="AN2217" s="4"/>
      <c r="AQ2217" s="4"/>
    </row>
    <row r="2218" spans="16:43" x14ac:dyDescent="0.2">
      <c r="P2218" s="12"/>
      <c r="Q2218" s="12"/>
      <c r="R2218" s="12"/>
      <c r="S2218" s="12"/>
      <c r="T2218" s="12"/>
      <c r="U2218" s="12"/>
      <c r="V2218" s="12"/>
      <c r="AN2218" s="4"/>
      <c r="AQ2218" s="4"/>
    </row>
    <row r="2219" spans="16:43" x14ac:dyDescent="0.2">
      <c r="P2219" s="12"/>
      <c r="Q2219" s="12"/>
      <c r="R2219" s="12"/>
      <c r="S2219" s="12"/>
      <c r="T2219" s="12"/>
      <c r="U2219" s="12"/>
      <c r="V2219" s="12"/>
      <c r="AN2219" s="4"/>
      <c r="AQ2219" s="4"/>
    </row>
    <row r="2220" spans="16:43" x14ac:dyDescent="0.2">
      <c r="P2220" s="12"/>
      <c r="Q2220" s="12"/>
      <c r="R2220" s="12"/>
      <c r="S2220" s="12"/>
      <c r="T2220" s="12"/>
      <c r="U2220" s="12"/>
      <c r="V2220" s="12"/>
      <c r="AN2220" s="4"/>
      <c r="AQ2220" s="4"/>
    </row>
    <row r="2221" spans="16:43" x14ac:dyDescent="0.2">
      <c r="P2221" s="12"/>
      <c r="Q2221" s="12"/>
      <c r="R2221" s="12"/>
      <c r="S2221" s="12"/>
      <c r="T2221" s="12"/>
      <c r="U2221" s="12"/>
      <c r="V2221" s="12"/>
      <c r="AN2221" s="4"/>
      <c r="AQ2221" s="4"/>
    </row>
    <row r="2222" spans="16:43" x14ac:dyDescent="0.2">
      <c r="P2222" s="12"/>
      <c r="Q2222" s="12"/>
      <c r="R2222" s="12"/>
      <c r="S2222" s="12"/>
      <c r="T2222" s="12"/>
      <c r="U2222" s="12"/>
      <c r="V2222" s="12"/>
      <c r="AN2222" s="4"/>
      <c r="AQ2222" s="4"/>
    </row>
    <row r="2223" spans="16:43" x14ac:dyDescent="0.2">
      <c r="P2223" s="12"/>
      <c r="Q2223" s="12"/>
      <c r="R2223" s="12"/>
      <c r="S2223" s="12"/>
      <c r="T2223" s="12"/>
      <c r="U2223" s="12"/>
      <c r="V2223" s="12"/>
      <c r="AN2223" s="4"/>
      <c r="AQ2223" s="4"/>
    </row>
    <row r="2224" spans="16:43" x14ac:dyDescent="0.2">
      <c r="P2224" s="12"/>
      <c r="Q2224" s="12"/>
      <c r="R2224" s="12"/>
      <c r="S2224" s="12"/>
      <c r="T2224" s="12"/>
      <c r="U2224" s="12"/>
      <c r="V2224" s="12"/>
      <c r="AN2224" s="4"/>
      <c r="AQ2224" s="4"/>
    </row>
    <row r="2225" spans="16:43" x14ac:dyDescent="0.2">
      <c r="P2225" s="12"/>
      <c r="Q2225" s="12"/>
      <c r="R2225" s="12"/>
      <c r="S2225" s="12"/>
      <c r="T2225" s="12"/>
      <c r="U2225" s="12"/>
      <c r="V2225" s="12"/>
      <c r="AN2225" s="4"/>
      <c r="AQ2225" s="4"/>
    </row>
    <row r="2226" spans="16:43" x14ac:dyDescent="0.2">
      <c r="P2226" s="12"/>
      <c r="Q2226" s="12"/>
      <c r="R2226" s="12"/>
      <c r="S2226" s="12"/>
      <c r="T2226" s="12"/>
      <c r="U2226" s="12"/>
      <c r="V2226" s="12"/>
      <c r="AN2226" s="4"/>
      <c r="AQ2226" s="4"/>
    </row>
    <row r="2227" spans="16:43" x14ac:dyDescent="0.2">
      <c r="P2227" s="12"/>
      <c r="Q2227" s="12"/>
      <c r="R2227" s="12"/>
      <c r="S2227" s="12"/>
      <c r="T2227" s="12"/>
      <c r="U2227" s="12"/>
      <c r="V2227" s="12"/>
      <c r="AN2227" s="4"/>
      <c r="AQ2227" s="4"/>
    </row>
    <row r="2228" spans="16:43" x14ac:dyDescent="0.2">
      <c r="P2228" s="12"/>
      <c r="Q2228" s="12"/>
      <c r="R2228" s="12"/>
      <c r="S2228" s="12"/>
      <c r="T2228" s="12"/>
      <c r="U2228" s="12"/>
      <c r="V2228" s="12"/>
      <c r="AN2228" s="4"/>
      <c r="AQ2228" s="4"/>
    </row>
    <row r="2229" spans="16:43" x14ac:dyDescent="0.2">
      <c r="P2229" s="12"/>
      <c r="Q2229" s="12"/>
      <c r="R2229" s="12"/>
      <c r="S2229" s="12"/>
      <c r="T2229" s="12"/>
      <c r="U2229" s="12"/>
      <c r="V2229" s="12"/>
      <c r="AN2229" s="4"/>
      <c r="AQ2229" s="4"/>
    </row>
    <row r="2230" spans="16:43" x14ac:dyDescent="0.2">
      <c r="P2230" s="12"/>
      <c r="Q2230" s="12"/>
      <c r="R2230" s="12"/>
      <c r="S2230" s="12"/>
      <c r="T2230" s="12"/>
      <c r="U2230" s="12"/>
      <c r="V2230" s="12"/>
      <c r="AN2230" s="4"/>
      <c r="AQ2230" s="4"/>
    </row>
    <row r="2231" spans="16:43" x14ac:dyDescent="0.2">
      <c r="P2231" s="12"/>
      <c r="Q2231" s="12"/>
      <c r="R2231" s="12"/>
      <c r="S2231" s="12"/>
      <c r="T2231" s="12"/>
      <c r="U2231" s="12"/>
      <c r="V2231" s="12"/>
      <c r="AN2231" s="4"/>
      <c r="AQ2231" s="4"/>
    </row>
    <row r="2232" spans="16:43" x14ac:dyDescent="0.2">
      <c r="P2232" s="12"/>
      <c r="Q2232" s="12"/>
      <c r="R2232" s="12"/>
      <c r="S2232" s="12"/>
      <c r="T2232" s="12"/>
      <c r="U2232" s="12"/>
      <c r="V2232" s="12"/>
      <c r="AN2232" s="4"/>
      <c r="AQ2232" s="4"/>
    </row>
    <row r="2233" spans="16:43" x14ac:dyDescent="0.2">
      <c r="P2233" s="12"/>
      <c r="Q2233" s="12"/>
      <c r="R2233" s="12"/>
      <c r="S2233" s="12"/>
      <c r="T2233" s="12"/>
      <c r="U2233" s="12"/>
      <c r="V2233" s="12"/>
      <c r="AN2233" s="4"/>
      <c r="AQ2233" s="4"/>
    </row>
    <row r="2234" spans="16:43" x14ac:dyDescent="0.2">
      <c r="P2234" s="12"/>
      <c r="Q2234" s="12"/>
      <c r="R2234" s="12"/>
      <c r="S2234" s="12"/>
      <c r="T2234" s="12"/>
      <c r="U2234" s="12"/>
      <c r="V2234" s="12"/>
      <c r="AN2234" s="4"/>
      <c r="AQ2234" s="4"/>
    </row>
    <row r="2235" spans="16:43" x14ac:dyDescent="0.2">
      <c r="P2235" s="12"/>
      <c r="Q2235" s="12"/>
      <c r="R2235" s="12"/>
      <c r="S2235" s="12"/>
      <c r="T2235" s="12"/>
      <c r="U2235" s="12"/>
      <c r="V2235" s="12"/>
      <c r="AN2235" s="4"/>
      <c r="AQ2235" s="4"/>
    </row>
    <row r="2236" spans="16:43" x14ac:dyDescent="0.2">
      <c r="P2236" s="12"/>
      <c r="Q2236" s="12"/>
      <c r="R2236" s="12"/>
      <c r="S2236" s="12"/>
      <c r="T2236" s="12"/>
      <c r="U2236" s="12"/>
      <c r="V2236" s="12"/>
      <c r="AN2236" s="4"/>
      <c r="AQ2236" s="4"/>
    </row>
    <row r="2237" spans="16:43" x14ac:dyDescent="0.2">
      <c r="P2237" s="12"/>
      <c r="Q2237" s="12"/>
      <c r="R2237" s="12"/>
      <c r="S2237" s="12"/>
      <c r="T2237" s="12"/>
      <c r="U2237" s="12"/>
      <c r="V2237" s="12"/>
      <c r="AN2237" s="4"/>
      <c r="AQ2237" s="4"/>
    </row>
    <row r="2238" spans="16:43" x14ac:dyDescent="0.2">
      <c r="P2238" s="12"/>
      <c r="Q2238" s="12"/>
      <c r="R2238" s="12"/>
      <c r="S2238" s="12"/>
      <c r="T2238" s="12"/>
      <c r="U2238" s="12"/>
      <c r="V2238" s="12"/>
      <c r="AN2238" s="4"/>
      <c r="AQ2238" s="4"/>
    </row>
    <row r="2239" spans="16:43" x14ac:dyDescent="0.2">
      <c r="P2239" s="12"/>
      <c r="Q2239" s="12"/>
      <c r="R2239" s="12"/>
      <c r="S2239" s="12"/>
      <c r="T2239" s="12"/>
      <c r="U2239" s="12"/>
      <c r="V2239" s="12"/>
      <c r="AN2239" s="4"/>
      <c r="AQ2239" s="4"/>
    </row>
    <row r="2240" spans="16:43" x14ac:dyDescent="0.2">
      <c r="P2240" s="12"/>
      <c r="Q2240" s="12"/>
      <c r="R2240" s="12"/>
      <c r="S2240" s="12"/>
      <c r="T2240" s="12"/>
      <c r="U2240" s="12"/>
      <c r="V2240" s="12"/>
      <c r="AN2240" s="4"/>
      <c r="AQ2240" s="4"/>
    </row>
    <row r="2241" spans="16:43" x14ac:dyDescent="0.2">
      <c r="P2241" s="12"/>
      <c r="Q2241" s="12"/>
      <c r="R2241" s="12"/>
      <c r="S2241" s="12"/>
      <c r="T2241" s="12"/>
      <c r="U2241" s="12"/>
      <c r="V2241" s="12"/>
      <c r="AN2241" s="4"/>
      <c r="AQ2241" s="4"/>
    </row>
    <row r="2242" spans="16:43" x14ac:dyDescent="0.2">
      <c r="P2242" s="12"/>
      <c r="Q2242" s="12"/>
      <c r="R2242" s="12"/>
      <c r="S2242" s="12"/>
      <c r="T2242" s="12"/>
      <c r="U2242" s="12"/>
      <c r="V2242" s="12"/>
      <c r="AN2242" s="4"/>
      <c r="AQ2242" s="4"/>
    </row>
    <row r="2243" spans="16:43" x14ac:dyDescent="0.2">
      <c r="P2243" s="12"/>
      <c r="Q2243" s="12"/>
      <c r="R2243" s="12"/>
      <c r="S2243" s="12"/>
      <c r="T2243" s="12"/>
      <c r="U2243" s="12"/>
      <c r="V2243" s="12"/>
      <c r="AN2243" s="4"/>
      <c r="AQ2243" s="4"/>
    </row>
    <row r="2244" spans="16:43" x14ac:dyDescent="0.2">
      <c r="P2244" s="12"/>
      <c r="Q2244" s="12"/>
      <c r="R2244" s="12"/>
      <c r="S2244" s="12"/>
      <c r="T2244" s="12"/>
      <c r="U2244" s="12"/>
      <c r="V2244" s="12"/>
      <c r="AN2244" s="4"/>
      <c r="AQ2244" s="4"/>
    </row>
    <row r="2245" spans="16:43" x14ac:dyDescent="0.2">
      <c r="P2245" s="12"/>
      <c r="Q2245" s="12"/>
      <c r="R2245" s="12"/>
      <c r="S2245" s="12"/>
      <c r="T2245" s="12"/>
      <c r="U2245" s="12"/>
      <c r="V2245" s="12"/>
      <c r="AN2245" s="4"/>
      <c r="AQ2245" s="4"/>
    </row>
    <row r="2246" spans="16:43" x14ac:dyDescent="0.2">
      <c r="P2246" s="12"/>
      <c r="Q2246" s="12"/>
      <c r="R2246" s="12"/>
      <c r="S2246" s="12"/>
      <c r="T2246" s="12"/>
      <c r="U2246" s="12"/>
      <c r="V2246" s="12"/>
      <c r="AN2246" s="4"/>
      <c r="AQ2246" s="4"/>
    </row>
    <row r="2247" spans="16:43" x14ac:dyDescent="0.2">
      <c r="P2247" s="12"/>
      <c r="Q2247" s="12"/>
      <c r="R2247" s="12"/>
      <c r="S2247" s="12"/>
      <c r="T2247" s="12"/>
      <c r="U2247" s="12"/>
      <c r="V2247" s="12"/>
      <c r="AN2247" s="4"/>
      <c r="AQ2247" s="4"/>
    </row>
    <row r="2248" spans="16:43" x14ac:dyDescent="0.2">
      <c r="P2248" s="12"/>
      <c r="Q2248" s="12"/>
      <c r="R2248" s="12"/>
      <c r="S2248" s="12"/>
      <c r="T2248" s="12"/>
      <c r="U2248" s="12"/>
      <c r="V2248" s="12"/>
      <c r="AN2248" s="4"/>
      <c r="AQ2248" s="4"/>
    </row>
    <row r="2249" spans="16:43" x14ac:dyDescent="0.2">
      <c r="P2249" s="12"/>
      <c r="Q2249" s="12"/>
      <c r="R2249" s="12"/>
      <c r="S2249" s="12"/>
      <c r="T2249" s="12"/>
      <c r="U2249" s="12"/>
      <c r="V2249" s="12"/>
      <c r="AN2249" s="4"/>
      <c r="AQ2249" s="4"/>
    </row>
    <row r="2250" spans="16:43" x14ac:dyDescent="0.2">
      <c r="P2250" s="12"/>
      <c r="Q2250" s="12"/>
      <c r="R2250" s="12"/>
      <c r="S2250" s="12"/>
      <c r="T2250" s="12"/>
      <c r="U2250" s="12"/>
      <c r="V2250" s="12"/>
      <c r="AN2250" s="4"/>
      <c r="AQ2250" s="4"/>
    </row>
    <row r="2251" spans="16:43" x14ac:dyDescent="0.2">
      <c r="P2251" s="12"/>
      <c r="Q2251" s="12"/>
      <c r="R2251" s="12"/>
      <c r="S2251" s="12"/>
      <c r="T2251" s="12"/>
      <c r="U2251" s="12"/>
      <c r="V2251" s="12"/>
      <c r="AN2251" s="4"/>
      <c r="AQ2251" s="4"/>
    </row>
    <row r="2252" spans="16:43" x14ac:dyDescent="0.2">
      <c r="P2252" s="12"/>
      <c r="Q2252" s="12"/>
      <c r="R2252" s="12"/>
      <c r="S2252" s="12"/>
      <c r="T2252" s="12"/>
      <c r="U2252" s="12"/>
      <c r="V2252" s="12"/>
      <c r="AN2252" s="4"/>
      <c r="AQ2252" s="4"/>
    </row>
    <row r="2253" spans="16:43" x14ac:dyDescent="0.2">
      <c r="P2253" s="12"/>
      <c r="Q2253" s="12"/>
      <c r="R2253" s="12"/>
      <c r="S2253" s="12"/>
      <c r="T2253" s="12"/>
      <c r="U2253" s="12"/>
      <c r="V2253" s="12"/>
      <c r="AN2253" s="4"/>
      <c r="AQ2253" s="4"/>
    </row>
    <row r="2254" spans="16:43" x14ac:dyDescent="0.2">
      <c r="P2254" s="12"/>
      <c r="Q2254" s="12"/>
      <c r="R2254" s="12"/>
      <c r="S2254" s="12"/>
      <c r="T2254" s="12"/>
      <c r="U2254" s="12"/>
      <c r="V2254" s="12"/>
      <c r="AN2254" s="4"/>
      <c r="AQ2254" s="4"/>
    </row>
    <row r="2255" spans="16:43" x14ac:dyDescent="0.2">
      <c r="P2255" s="12"/>
      <c r="Q2255" s="12"/>
      <c r="R2255" s="12"/>
      <c r="S2255" s="12"/>
      <c r="T2255" s="12"/>
      <c r="U2255" s="12"/>
      <c r="V2255" s="12"/>
      <c r="AN2255" s="4"/>
      <c r="AQ2255" s="4"/>
    </row>
    <row r="2256" spans="16:43" x14ac:dyDescent="0.2">
      <c r="P2256" s="12"/>
      <c r="Q2256" s="12"/>
      <c r="R2256" s="12"/>
      <c r="S2256" s="12"/>
      <c r="T2256" s="12"/>
      <c r="U2256" s="12"/>
      <c r="V2256" s="12"/>
      <c r="AN2256" s="4"/>
      <c r="AQ2256" s="4"/>
    </row>
    <row r="2257" spans="16:43" x14ac:dyDescent="0.2">
      <c r="P2257" s="12"/>
      <c r="Q2257" s="12"/>
      <c r="R2257" s="12"/>
      <c r="S2257" s="12"/>
      <c r="T2257" s="12"/>
      <c r="U2257" s="12"/>
      <c r="V2257" s="12"/>
      <c r="AN2257" s="4"/>
      <c r="AQ2257" s="4"/>
    </row>
    <row r="2258" spans="16:43" x14ac:dyDescent="0.2">
      <c r="P2258" s="12"/>
      <c r="Q2258" s="12"/>
      <c r="R2258" s="12"/>
      <c r="S2258" s="12"/>
      <c r="T2258" s="12"/>
      <c r="U2258" s="12"/>
      <c r="V2258" s="12"/>
      <c r="AN2258" s="4"/>
      <c r="AQ2258" s="4"/>
    </row>
    <row r="2259" spans="16:43" x14ac:dyDescent="0.2">
      <c r="P2259" s="12"/>
      <c r="Q2259" s="12"/>
      <c r="R2259" s="12"/>
      <c r="S2259" s="12"/>
      <c r="T2259" s="12"/>
      <c r="U2259" s="12"/>
      <c r="V2259" s="12"/>
      <c r="AN2259" s="4"/>
      <c r="AQ2259" s="4"/>
    </row>
    <row r="2260" spans="16:43" x14ac:dyDescent="0.2">
      <c r="P2260" s="12"/>
      <c r="Q2260" s="12"/>
      <c r="R2260" s="12"/>
      <c r="S2260" s="12"/>
      <c r="T2260" s="12"/>
      <c r="U2260" s="12"/>
      <c r="V2260" s="12"/>
      <c r="AN2260" s="4"/>
      <c r="AQ2260" s="4"/>
    </row>
    <row r="2261" spans="16:43" x14ac:dyDescent="0.2">
      <c r="P2261" s="12"/>
      <c r="Q2261" s="12"/>
      <c r="R2261" s="12"/>
      <c r="S2261" s="12"/>
      <c r="T2261" s="12"/>
      <c r="U2261" s="12"/>
      <c r="V2261" s="12"/>
      <c r="AN2261" s="4"/>
      <c r="AQ2261" s="4"/>
    </row>
    <row r="2262" spans="16:43" x14ac:dyDescent="0.2">
      <c r="P2262" s="12"/>
      <c r="Q2262" s="12"/>
      <c r="R2262" s="12"/>
      <c r="S2262" s="12"/>
      <c r="T2262" s="12"/>
      <c r="U2262" s="12"/>
      <c r="V2262" s="12"/>
      <c r="AN2262" s="4"/>
      <c r="AQ2262" s="4"/>
    </row>
    <row r="2263" spans="16:43" x14ac:dyDescent="0.2">
      <c r="P2263" s="12"/>
      <c r="Q2263" s="12"/>
      <c r="R2263" s="12"/>
      <c r="S2263" s="12"/>
      <c r="T2263" s="12"/>
      <c r="U2263" s="12"/>
      <c r="V2263" s="12"/>
      <c r="AN2263" s="4"/>
      <c r="AQ2263" s="4"/>
    </row>
    <row r="2264" spans="16:43" x14ac:dyDescent="0.2">
      <c r="P2264" s="12"/>
      <c r="Q2264" s="12"/>
      <c r="R2264" s="12"/>
      <c r="S2264" s="12"/>
      <c r="T2264" s="12"/>
      <c r="U2264" s="12"/>
      <c r="V2264" s="12"/>
      <c r="AN2264" s="4"/>
      <c r="AQ2264" s="4"/>
    </row>
    <row r="2265" spans="16:43" x14ac:dyDescent="0.2">
      <c r="P2265" s="12"/>
      <c r="Q2265" s="12"/>
      <c r="R2265" s="12"/>
      <c r="S2265" s="12"/>
      <c r="T2265" s="12"/>
      <c r="U2265" s="12"/>
      <c r="V2265" s="12"/>
      <c r="AN2265" s="4"/>
      <c r="AQ2265" s="4"/>
    </row>
    <row r="2266" spans="16:43" x14ac:dyDescent="0.2">
      <c r="P2266" s="12"/>
      <c r="Q2266" s="12"/>
      <c r="R2266" s="12"/>
      <c r="S2266" s="12"/>
      <c r="T2266" s="12"/>
      <c r="U2266" s="12"/>
      <c r="V2266" s="12"/>
      <c r="AN2266" s="4"/>
      <c r="AQ2266" s="4"/>
    </row>
    <row r="2267" spans="16:43" x14ac:dyDescent="0.2">
      <c r="P2267" s="12"/>
      <c r="Q2267" s="12"/>
      <c r="R2267" s="12"/>
      <c r="S2267" s="12"/>
      <c r="T2267" s="12"/>
      <c r="U2267" s="12"/>
      <c r="V2267" s="12"/>
      <c r="AN2267" s="4"/>
      <c r="AQ2267" s="4"/>
    </row>
    <row r="2268" spans="16:43" x14ac:dyDescent="0.2">
      <c r="P2268" s="12"/>
      <c r="Q2268" s="12"/>
      <c r="R2268" s="12"/>
      <c r="S2268" s="12"/>
      <c r="T2268" s="12"/>
      <c r="U2268" s="12"/>
      <c r="V2268" s="12"/>
      <c r="AN2268" s="4"/>
      <c r="AQ2268" s="4"/>
    </row>
    <row r="2269" spans="16:43" x14ac:dyDescent="0.2">
      <c r="P2269" s="12"/>
      <c r="Q2269" s="12"/>
      <c r="R2269" s="12"/>
      <c r="S2269" s="12"/>
      <c r="T2269" s="12"/>
      <c r="U2269" s="12"/>
      <c r="V2269" s="12"/>
      <c r="AN2269" s="4"/>
      <c r="AQ2269" s="4"/>
    </row>
    <row r="2270" spans="16:43" x14ac:dyDescent="0.2">
      <c r="P2270" s="12"/>
      <c r="Q2270" s="12"/>
      <c r="R2270" s="12"/>
      <c r="S2270" s="12"/>
      <c r="T2270" s="12"/>
      <c r="U2270" s="12"/>
      <c r="V2270" s="12"/>
      <c r="AN2270" s="4"/>
      <c r="AQ2270" s="4"/>
    </row>
    <row r="2271" spans="16:43" x14ac:dyDescent="0.2">
      <c r="P2271" s="12"/>
      <c r="Q2271" s="12"/>
      <c r="R2271" s="12"/>
      <c r="S2271" s="12"/>
      <c r="T2271" s="12"/>
      <c r="U2271" s="12"/>
      <c r="V2271" s="12"/>
      <c r="AN2271" s="4"/>
      <c r="AQ2271" s="4"/>
    </row>
    <row r="2272" spans="16:43" x14ac:dyDescent="0.2">
      <c r="P2272" s="12"/>
      <c r="Q2272" s="12"/>
      <c r="R2272" s="12"/>
      <c r="S2272" s="12"/>
      <c r="T2272" s="12"/>
      <c r="U2272" s="12"/>
      <c r="V2272" s="12"/>
      <c r="AN2272" s="4"/>
      <c r="AQ2272" s="4"/>
    </row>
    <row r="2273" spans="16:43" x14ac:dyDescent="0.2">
      <c r="P2273" s="12"/>
      <c r="Q2273" s="12"/>
      <c r="R2273" s="12"/>
      <c r="S2273" s="12"/>
      <c r="T2273" s="12"/>
      <c r="U2273" s="12"/>
      <c r="V2273" s="12"/>
      <c r="AN2273" s="4"/>
      <c r="AQ2273" s="4"/>
    </row>
    <row r="2274" spans="16:43" x14ac:dyDescent="0.2">
      <c r="P2274" s="12"/>
      <c r="Q2274" s="12"/>
      <c r="R2274" s="12"/>
      <c r="S2274" s="12"/>
      <c r="T2274" s="12"/>
      <c r="U2274" s="12"/>
      <c r="V2274" s="12"/>
      <c r="AN2274" s="4"/>
      <c r="AQ2274" s="4"/>
    </row>
    <row r="2275" spans="16:43" x14ac:dyDescent="0.2">
      <c r="P2275" s="12"/>
      <c r="Q2275" s="12"/>
      <c r="R2275" s="12"/>
      <c r="S2275" s="12"/>
      <c r="T2275" s="12"/>
      <c r="U2275" s="12"/>
      <c r="V2275" s="12"/>
      <c r="AN2275" s="4"/>
      <c r="AQ2275" s="4"/>
    </row>
    <row r="2276" spans="16:43" x14ac:dyDescent="0.2">
      <c r="P2276" s="12"/>
      <c r="Q2276" s="12"/>
      <c r="R2276" s="12"/>
      <c r="S2276" s="12"/>
      <c r="T2276" s="12"/>
      <c r="U2276" s="12"/>
      <c r="V2276" s="12"/>
      <c r="AN2276" s="4"/>
      <c r="AQ2276" s="4"/>
    </row>
    <row r="2277" spans="16:43" x14ac:dyDescent="0.2">
      <c r="P2277" s="12"/>
      <c r="Q2277" s="12"/>
      <c r="R2277" s="12"/>
      <c r="S2277" s="12"/>
      <c r="T2277" s="12"/>
      <c r="U2277" s="12"/>
      <c r="V2277" s="12"/>
      <c r="AN2277" s="4"/>
      <c r="AQ2277" s="4"/>
    </row>
    <row r="2278" spans="16:43" x14ac:dyDescent="0.2">
      <c r="P2278" s="12"/>
      <c r="Q2278" s="12"/>
      <c r="R2278" s="12"/>
      <c r="S2278" s="12"/>
      <c r="T2278" s="12"/>
      <c r="U2278" s="12"/>
      <c r="V2278" s="12"/>
      <c r="AN2278" s="4"/>
      <c r="AQ2278" s="4"/>
    </row>
    <row r="2279" spans="16:43" x14ac:dyDescent="0.2">
      <c r="P2279" s="12"/>
      <c r="Q2279" s="12"/>
      <c r="R2279" s="12"/>
      <c r="S2279" s="12"/>
      <c r="T2279" s="12"/>
      <c r="U2279" s="12"/>
      <c r="V2279" s="12"/>
      <c r="AN2279" s="4"/>
      <c r="AQ2279" s="4"/>
    </row>
    <row r="2280" spans="16:43" x14ac:dyDescent="0.2">
      <c r="P2280" s="12"/>
      <c r="Q2280" s="12"/>
      <c r="R2280" s="12"/>
      <c r="S2280" s="12"/>
      <c r="T2280" s="12"/>
      <c r="U2280" s="12"/>
      <c r="V2280" s="12"/>
      <c r="AN2280" s="4"/>
      <c r="AQ2280" s="4"/>
    </row>
    <row r="2281" spans="16:43" x14ac:dyDescent="0.2">
      <c r="P2281" s="12"/>
      <c r="Q2281" s="12"/>
      <c r="R2281" s="12"/>
      <c r="S2281" s="12"/>
      <c r="T2281" s="12"/>
      <c r="U2281" s="12"/>
      <c r="V2281" s="12"/>
      <c r="AN2281" s="4"/>
      <c r="AQ2281" s="4"/>
    </row>
    <row r="2282" spans="16:43" x14ac:dyDescent="0.2">
      <c r="P2282" s="12"/>
      <c r="Q2282" s="12"/>
      <c r="R2282" s="12"/>
      <c r="S2282" s="12"/>
      <c r="T2282" s="12"/>
      <c r="U2282" s="12"/>
      <c r="V2282" s="12"/>
      <c r="AN2282" s="4"/>
      <c r="AQ2282" s="4"/>
    </row>
    <row r="2283" spans="16:43" x14ac:dyDescent="0.2">
      <c r="P2283" s="12"/>
      <c r="Q2283" s="12"/>
      <c r="R2283" s="12"/>
      <c r="S2283" s="12"/>
      <c r="T2283" s="12"/>
      <c r="U2283" s="12"/>
      <c r="V2283" s="12"/>
      <c r="AN2283" s="4"/>
      <c r="AQ2283" s="4"/>
    </row>
    <row r="2284" spans="16:43" x14ac:dyDescent="0.2">
      <c r="P2284" s="12"/>
      <c r="Q2284" s="12"/>
      <c r="R2284" s="12"/>
      <c r="S2284" s="12"/>
      <c r="T2284" s="12"/>
      <c r="U2284" s="12"/>
      <c r="V2284" s="12"/>
      <c r="AN2284" s="4"/>
      <c r="AQ2284" s="4"/>
    </row>
    <row r="2285" spans="16:43" x14ac:dyDescent="0.2">
      <c r="P2285" s="12"/>
      <c r="Q2285" s="12"/>
      <c r="R2285" s="12"/>
      <c r="S2285" s="12"/>
      <c r="T2285" s="12"/>
      <c r="U2285" s="12"/>
      <c r="V2285" s="12"/>
      <c r="AN2285" s="4"/>
      <c r="AQ2285" s="4"/>
    </row>
    <row r="2286" spans="16:43" x14ac:dyDescent="0.2">
      <c r="P2286" s="12"/>
      <c r="Q2286" s="12"/>
      <c r="R2286" s="12"/>
      <c r="S2286" s="12"/>
      <c r="T2286" s="12"/>
      <c r="U2286" s="12"/>
      <c r="V2286" s="12"/>
      <c r="AN2286" s="4"/>
      <c r="AQ2286" s="4"/>
    </row>
    <row r="2287" spans="16:43" x14ac:dyDescent="0.2">
      <c r="P2287" s="12"/>
      <c r="Q2287" s="12"/>
      <c r="R2287" s="12"/>
      <c r="S2287" s="12"/>
      <c r="T2287" s="12"/>
      <c r="U2287" s="12"/>
      <c r="V2287" s="12"/>
      <c r="AN2287" s="4"/>
      <c r="AQ2287" s="4"/>
    </row>
    <row r="2288" spans="16:43" x14ac:dyDescent="0.2">
      <c r="P2288" s="12"/>
      <c r="Q2288" s="12"/>
      <c r="R2288" s="12"/>
      <c r="S2288" s="12"/>
      <c r="T2288" s="12"/>
      <c r="U2288" s="12"/>
      <c r="V2288" s="12"/>
      <c r="AN2288" s="4"/>
      <c r="AQ2288" s="4"/>
    </row>
    <row r="2289" spans="16:43" x14ac:dyDescent="0.2">
      <c r="P2289" s="12"/>
      <c r="Q2289" s="12"/>
      <c r="R2289" s="12"/>
      <c r="S2289" s="12"/>
      <c r="T2289" s="12"/>
      <c r="U2289" s="12"/>
      <c r="V2289" s="12"/>
      <c r="AN2289" s="4"/>
      <c r="AQ2289" s="4"/>
    </row>
    <row r="2290" spans="16:43" x14ac:dyDescent="0.2">
      <c r="P2290" s="12"/>
      <c r="Q2290" s="12"/>
      <c r="R2290" s="12"/>
      <c r="S2290" s="12"/>
      <c r="T2290" s="12"/>
      <c r="U2290" s="12"/>
      <c r="V2290" s="12"/>
      <c r="AN2290" s="4"/>
      <c r="AQ2290" s="4"/>
    </row>
    <row r="2291" spans="16:43" x14ac:dyDescent="0.2">
      <c r="P2291" s="12"/>
      <c r="Q2291" s="12"/>
      <c r="R2291" s="12"/>
      <c r="S2291" s="12"/>
      <c r="T2291" s="12"/>
      <c r="U2291" s="12"/>
      <c r="V2291" s="12"/>
      <c r="AN2291" s="4"/>
      <c r="AQ2291" s="4"/>
    </row>
    <row r="2292" spans="16:43" x14ac:dyDescent="0.2">
      <c r="P2292" s="12"/>
      <c r="Q2292" s="12"/>
      <c r="R2292" s="12"/>
      <c r="S2292" s="12"/>
      <c r="T2292" s="12"/>
      <c r="U2292" s="12"/>
      <c r="V2292" s="12"/>
      <c r="AN2292" s="4"/>
      <c r="AQ2292" s="4"/>
    </row>
    <row r="2293" spans="16:43" x14ac:dyDescent="0.2">
      <c r="P2293" s="12"/>
      <c r="Q2293" s="12"/>
      <c r="R2293" s="12"/>
      <c r="S2293" s="12"/>
      <c r="T2293" s="12"/>
      <c r="U2293" s="12"/>
      <c r="V2293" s="12"/>
      <c r="AN2293" s="4"/>
      <c r="AQ2293" s="4"/>
    </row>
    <row r="2294" spans="16:43" x14ac:dyDescent="0.2">
      <c r="P2294" s="12"/>
      <c r="Q2294" s="12"/>
      <c r="R2294" s="12"/>
      <c r="S2294" s="12"/>
      <c r="T2294" s="12"/>
      <c r="U2294" s="12"/>
      <c r="V2294" s="12"/>
      <c r="AN2294" s="4"/>
      <c r="AQ2294" s="4"/>
    </row>
    <row r="2295" spans="16:43" x14ac:dyDescent="0.2">
      <c r="P2295" s="12"/>
      <c r="Q2295" s="12"/>
      <c r="R2295" s="12"/>
      <c r="S2295" s="12"/>
      <c r="T2295" s="12"/>
      <c r="U2295" s="12"/>
      <c r="V2295" s="12"/>
      <c r="AN2295" s="4"/>
      <c r="AQ2295" s="4"/>
    </row>
    <row r="2296" spans="16:43" x14ac:dyDescent="0.2">
      <c r="P2296" s="12"/>
      <c r="Q2296" s="12"/>
      <c r="R2296" s="12"/>
      <c r="S2296" s="12"/>
      <c r="T2296" s="12"/>
      <c r="U2296" s="12"/>
      <c r="V2296" s="12"/>
      <c r="AN2296" s="4"/>
      <c r="AQ2296" s="4"/>
    </row>
    <row r="2297" spans="16:43" x14ac:dyDescent="0.2">
      <c r="P2297" s="12"/>
      <c r="Q2297" s="12"/>
      <c r="R2297" s="12"/>
      <c r="S2297" s="12"/>
      <c r="T2297" s="12"/>
      <c r="U2297" s="12"/>
      <c r="V2297" s="12"/>
      <c r="AN2297" s="4"/>
      <c r="AQ2297" s="4"/>
    </row>
    <row r="2298" spans="16:43" x14ac:dyDescent="0.2">
      <c r="P2298" s="12"/>
      <c r="Q2298" s="12"/>
      <c r="R2298" s="12"/>
      <c r="S2298" s="12"/>
      <c r="T2298" s="12"/>
      <c r="U2298" s="12"/>
      <c r="V2298" s="12"/>
      <c r="AN2298" s="4"/>
      <c r="AQ2298" s="4"/>
    </row>
    <row r="2299" spans="16:43" x14ac:dyDescent="0.2">
      <c r="P2299" s="12"/>
      <c r="Q2299" s="12"/>
      <c r="R2299" s="12"/>
      <c r="S2299" s="12"/>
      <c r="T2299" s="12"/>
      <c r="U2299" s="12"/>
      <c r="V2299" s="12"/>
      <c r="AN2299" s="4"/>
      <c r="AQ2299" s="4"/>
    </row>
    <row r="2300" spans="16:43" x14ac:dyDescent="0.2">
      <c r="P2300" s="12"/>
      <c r="Q2300" s="12"/>
      <c r="R2300" s="12"/>
      <c r="S2300" s="12"/>
      <c r="T2300" s="12"/>
      <c r="U2300" s="12"/>
      <c r="V2300" s="12"/>
      <c r="AN2300" s="4"/>
      <c r="AQ2300" s="4"/>
    </row>
    <row r="2301" spans="16:43" x14ac:dyDescent="0.2">
      <c r="P2301" s="12"/>
      <c r="Q2301" s="12"/>
      <c r="R2301" s="12"/>
      <c r="S2301" s="12"/>
      <c r="T2301" s="12"/>
      <c r="U2301" s="12"/>
      <c r="V2301" s="12"/>
      <c r="AN2301" s="4"/>
      <c r="AQ2301" s="4"/>
    </row>
    <row r="2302" spans="16:43" x14ac:dyDescent="0.2">
      <c r="P2302" s="12"/>
      <c r="Q2302" s="12"/>
      <c r="R2302" s="12"/>
      <c r="S2302" s="12"/>
      <c r="T2302" s="12"/>
      <c r="U2302" s="12"/>
      <c r="V2302" s="12"/>
      <c r="AN2302" s="4"/>
      <c r="AQ2302" s="4"/>
    </row>
    <row r="2303" spans="16:43" x14ac:dyDescent="0.2">
      <c r="P2303" s="12"/>
      <c r="Q2303" s="12"/>
      <c r="R2303" s="12"/>
      <c r="S2303" s="12"/>
      <c r="T2303" s="12"/>
      <c r="U2303" s="12"/>
      <c r="V2303" s="12"/>
      <c r="AN2303" s="4"/>
      <c r="AQ2303" s="4"/>
    </row>
    <row r="2304" spans="16:43" x14ac:dyDescent="0.2">
      <c r="P2304" s="12"/>
      <c r="Q2304" s="12"/>
      <c r="R2304" s="12"/>
      <c r="S2304" s="12"/>
      <c r="T2304" s="12"/>
      <c r="U2304" s="12"/>
      <c r="V2304" s="12"/>
      <c r="AN2304" s="4"/>
      <c r="AQ2304" s="4"/>
    </row>
    <row r="2305" spans="16:43" x14ac:dyDescent="0.2">
      <c r="P2305" s="12"/>
      <c r="Q2305" s="12"/>
      <c r="R2305" s="12"/>
      <c r="S2305" s="12"/>
      <c r="T2305" s="12"/>
      <c r="U2305" s="12"/>
      <c r="V2305" s="12"/>
      <c r="AN2305" s="4"/>
      <c r="AQ2305" s="4"/>
    </row>
    <row r="2306" spans="16:43" x14ac:dyDescent="0.2">
      <c r="P2306" s="12"/>
      <c r="Q2306" s="12"/>
      <c r="R2306" s="12"/>
      <c r="S2306" s="12"/>
      <c r="T2306" s="12"/>
      <c r="U2306" s="12"/>
      <c r="V2306" s="12"/>
      <c r="AN2306" s="4"/>
      <c r="AQ2306" s="4"/>
    </row>
    <row r="2307" spans="16:43" x14ac:dyDescent="0.2">
      <c r="P2307" s="12"/>
      <c r="Q2307" s="12"/>
      <c r="R2307" s="12"/>
      <c r="S2307" s="12"/>
      <c r="T2307" s="12"/>
      <c r="U2307" s="12"/>
      <c r="V2307" s="12"/>
      <c r="AN2307" s="4"/>
      <c r="AQ2307" s="4"/>
    </row>
    <row r="2308" spans="16:43" x14ac:dyDescent="0.2">
      <c r="P2308" s="12"/>
      <c r="Q2308" s="12"/>
      <c r="R2308" s="12"/>
      <c r="S2308" s="12"/>
      <c r="T2308" s="12"/>
      <c r="U2308" s="12"/>
      <c r="V2308" s="12"/>
      <c r="AN2308" s="4"/>
      <c r="AQ2308" s="4"/>
    </row>
    <row r="2309" spans="16:43" x14ac:dyDescent="0.2">
      <c r="P2309" s="12"/>
      <c r="Q2309" s="12"/>
      <c r="R2309" s="12"/>
      <c r="S2309" s="12"/>
      <c r="T2309" s="12"/>
      <c r="U2309" s="12"/>
      <c r="V2309" s="12"/>
      <c r="AN2309" s="4"/>
      <c r="AQ2309" s="4"/>
    </row>
    <row r="2310" spans="16:43" x14ac:dyDescent="0.2">
      <c r="P2310" s="12"/>
      <c r="Q2310" s="12"/>
      <c r="R2310" s="12"/>
      <c r="S2310" s="12"/>
      <c r="T2310" s="12"/>
      <c r="U2310" s="12"/>
      <c r="V2310" s="12"/>
      <c r="AN2310" s="4"/>
      <c r="AQ2310" s="4"/>
    </row>
    <row r="2311" spans="16:43" x14ac:dyDescent="0.2">
      <c r="P2311" s="12"/>
      <c r="Q2311" s="12"/>
      <c r="R2311" s="12"/>
      <c r="S2311" s="12"/>
      <c r="T2311" s="12"/>
      <c r="U2311" s="12"/>
      <c r="V2311" s="12"/>
      <c r="AN2311" s="4"/>
      <c r="AQ2311" s="4"/>
    </row>
    <row r="2312" spans="16:43" x14ac:dyDescent="0.2">
      <c r="P2312" s="12"/>
      <c r="Q2312" s="12"/>
      <c r="R2312" s="12"/>
      <c r="S2312" s="12"/>
      <c r="T2312" s="12"/>
      <c r="U2312" s="12"/>
      <c r="V2312" s="12"/>
      <c r="AN2312" s="4"/>
      <c r="AQ2312" s="4"/>
    </row>
    <row r="2313" spans="16:43" x14ac:dyDescent="0.2">
      <c r="P2313" s="12"/>
      <c r="Q2313" s="12"/>
      <c r="R2313" s="12"/>
      <c r="S2313" s="12"/>
      <c r="T2313" s="12"/>
      <c r="U2313" s="12"/>
      <c r="V2313" s="12"/>
      <c r="AN2313" s="4"/>
      <c r="AQ2313" s="4"/>
    </row>
    <row r="2314" spans="16:43" x14ac:dyDescent="0.2">
      <c r="P2314" s="12"/>
      <c r="Q2314" s="12"/>
      <c r="R2314" s="12"/>
      <c r="S2314" s="12"/>
      <c r="T2314" s="12"/>
      <c r="U2314" s="12"/>
      <c r="V2314" s="12"/>
      <c r="AN2314" s="4"/>
      <c r="AQ2314" s="4"/>
    </row>
    <row r="2315" spans="16:43" x14ac:dyDescent="0.2">
      <c r="P2315" s="12"/>
      <c r="Q2315" s="12"/>
      <c r="R2315" s="12"/>
      <c r="S2315" s="12"/>
      <c r="T2315" s="12"/>
      <c r="U2315" s="12"/>
      <c r="V2315" s="12"/>
      <c r="AN2315" s="4"/>
      <c r="AQ2315" s="4"/>
    </row>
    <row r="2316" spans="16:43" x14ac:dyDescent="0.2">
      <c r="P2316" s="12"/>
      <c r="Q2316" s="12"/>
      <c r="R2316" s="12"/>
      <c r="S2316" s="12"/>
      <c r="T2316" s="12"/>
      <c r="U2316" s="12"/>
      <c r="V2316" s="12"/>
      <c r="AN2316" s="4"/>
      <c r="AQ2316" s="4"/>
    </row>
    <row r="2317" spans="16:43" x14ac:dyDescent="0.2">
      <c r="P2317" s="12"/>
      <c r="Q2317" s="12"/>
      <c r="R2317" s="12"/>
      <c r="S2317" s="12"/>
      <c r="T2317" s="12"/>
      <c r="U2317" s="12"/>
      <c r="V2317" s="12"/>
      <c r="AN2317" s="4"/>
      <c r="AQ2317" s="4"/>
    </row>
    <row r="2318" spans="16:43" x14ac:dyDescent="0.2">
      <c r="P2318" s="12"/>
      <c r="Q2318" s="12"/>
      <c r="R2318" s="12"/>
      <c r="S2318" s="12"/>
      <c r="T2318" s="12"/>
      <c r="U2318" s="12"/>
      <c r="V2318" s="12"/>
      <c r="AN2318" s="4"/>
      <c r="AQ2318" s="4"/>
    </row>
    <row r="2319" spans="16:43" x14ac:dyDescent="0.2">
      <c r="P2319" s="12"/>
      <c r="Q2319" s="12"/>
      <c r="R2319" s="12"/>
      <c r="S2319" s="12"/>
      <c r="T2319" s="12"/>
      <c r="U2319" s="12"/>
      <c r="V2319" s="12"/>
      <c r="AN2319" s="4"/>
      <c r="AQ2319" s="4"/>
    </row>
    <row r="2320" spans="16:43" x14ac:dyDescent="0.2">
      <c r="P2320" s="12"/>
      <c r="Q2320" s="12"/>
      <c r="R2320" s="12"/>
      <c r="S2320" s="12"/>
      <c r="T2320" s="12"/>
      <c r="U2320" s="12"/>
      <c r="V2320" s="12"/>
      <c r="AN2320" s="4"/>
      <c r="AQ2320" s="4"/>
    </row>
    <row r="2321" spans="16:43" x14ac:dyDescent="0.2">
      <c r="P2321" s="12"/>
      <c r="Q2321" s="12"/>
      <c r="R2321" s="12"/>
      <c r="S2321" s="12"/>
      <c r="T2321" s="12"/>
      <c r="U2321" s="12"/>
      <c r="V2321" s="12"/>
      <c r="AN2321" s="4"/>
      <c r="AQ2321" s="4"/>
    </row>
    <row r="2322" spans="16:43" x14ac:dyDescent="0.2">
      <c r="P2322" s="12"/>
      <c r="Q2322" s="12"/>
      <c r="R2322" s="12"/>
      <c r="S2322" s="12"/>
      <c r="T2322" s="12"/>
      <c r="U2322" s="12"/>
      <c r="V2322" s="12"/>
      <c r="AN2322" s="4"/>
      <c r="AQ2322" s="4"/>
    </row>
    <row r="2323" spans="16:43" x14ac:dyDescent="0.2">
      <c r="P2323" s="12"/>
      <c r="Q2323" s="12"/>
      <c r="R2323" s="12"/>
      <c r="S2323" s="12"/>
      <c r="T2323" s="12"/>
      <c r="U2323" s="12"/>
      <c r="V2323" s="12"/>
      <c r="AN2323" s="4"/>
      <c r="AQ2323" s="4"/>
    </row>
    <row r="2324" spans="16:43" x14ac:dyDescent="0.2">
      <c r="P2324" s="12"/>
      <c r="Q2324" s="12"/>
      <c r="R2324" s="12"/>
      <c r="S2324" s="12"/>
      <c r="T2324" s="12"/>
      <c r="U2324" s="12"/>
      <c r="V2324" s="12"/>
      <c r="AN2324" s="4"/>
      <c r="AQ2324" s="4"/>
    </row>
    <row r="2325" spans="16:43" x14ac:dyDescent="0.2">
      <c r="P2325" s="12"/>
      <c r="Q2325" s="12"/>
      <c r="R2325" s="12"/>
      <c r="S2325" s="12"/>
      <c r="T2325" s="12"/>
      <c r="U2325" s="12"/>
      <c r="V2325" s="12"/>
      <c r="AN2325" s="4"/>
      <c r="AQ2325" s="4"/>
    </row>
    <row r="2326" spans="16:43" x14ac:dyDescent="0.2">
      <c r="P2326" s="12"/>
      <c r="Q2326" s="12"/>
      <c r="R2326" s="12"/>
      <c r="S2326" s="12"/>
      <c r="T2326" s="12"/>
      <c r="U2326" s="12"/>
      <c r="V2326" s="12"/>
      <c r="AN2326" s="4"/>
      <c r="AQ2326" s="4"/>
    </row>
    <row r="2327" spans="16:43" x14ac:dyDescent="0.2">
      <c r="P2327" s="12"/>
      <c r="Q2327" s="12"/>
      <c r="R2327" s="12"/>
      <c r="S2327" s="12"/>
      <c r="T2327" s="12"/>
      <c r="U2327" s="12"/>
      <c r="V2327" s="12"/>
      <c r="AN2327" s="4"/>
      <c r="AQ2327" s="4"/>
    </row>
    <row r="2328" spans="16:43" x14ac:dyDescent="0.2">
      <c r="P2328" s="12"/>
      <c r="Q2328" s="12"/>
      <c r="R2328" s="12"/>
      <c r="S2328" s="12"/>
      <c r="T2328" s="12"/>
      <c r="U2328" s="12"/>
      <c r="V2328" s="12"/>
      <c r="AN2328" s="4"/>
      <c r="AQ2328" s="4"/>
    </row>
    <row r="2329" spans="16:43" x14ac:dyDescent="0.2">
      <c r="P2329" s="12"/>
      <c r="Q2329" s="12"/>
      <c r="R2329" s="12"/>
      <c r="S2329" s="12"/>
      <c r="T2329" s="12"/>
      <c r="U2329" s="12"/>
      <c r="V2329" s="12"/>
      <c r="AN2329" s="4"/>
      <c r="AQ2329" s="4"/>
    </row>
    <row r="2330" spans="16:43" x14ac:dyDescent="0.2">
      <c r="P2330" s="12"/>
      <c r="Q2330" s="12"/>
      <c r="R2330" s="12"/>
      <c r="S2330" s="12"/>
      <c r="T2330" s="12"/>
      <c r="U2330" s="12"/>
      <c r="V2330" s="12"/>
      <c r="AN2330" s="4"/>
      <c r="AQ2330" s="4"/>
    </row>
    <row r="2331" spans="16:43" x14ac:dyDescent="0.2">
      <c r="P2331" s="12"/>
      <c r="Q2331" s="12"/>
      <c r="R2331" s="12"/>
      <c r="S2331" s="12"/>
      <c r="T2331" s="12"/>
      <c r="U2331" s="12"/>
      <c r="V2331" s="12"/>
      <c r="AN2331" s="4"/>
      <c r="AQ2331" s="4"/>
    </row>
    <row r="2332" spans="16:43" x14ac:dyDescent="0.2">
      <c r="P2332" s="12"/>
      <c r="Q2332" s="12"/>
      <c r="R2332" s="12"/>
      <c r="S2332" s="12"/>
      <c r="T2332" s="12"/>
      <c r="U2332" s="12"/>
      <c r="V2332" s="12"/>
      <c r="AN2332" s="4"/>
      <c r="AQ2332" s="4"/>
    </row>
    <row r="2333" spans="16:43" x14ac:dyDescent="0.2">
      <c r="P2333" s="12"/>
      <c r="Q2333" s="12"/>
      <c r="R2333" s="12"/>
      <c r="S2333" s="12"/>
      <c r="T2333" s="12"/>
      <c r="U2333" s="12"/>
      <c r="V2333" s="12"/>
      <c r="AN2333" s="4"/>
      <c r="AQ2333" s="4"/>
    </row>
    <row r="2334" spans="16:43" x14ac:dyDescent="0.2">
      <c r="P2334" s="12"/>
      <c r="Q2334" s="12"/>
      <c r="R2334" s="12"/>
      <c r="S2334" s="12"/>
      <c r="T2334" s="12"/>
      <c r="U2334" s="12"/>
      <c r="V2334" s="12"/>
      <c r="AN2334" s="4"/>
      <c r="AQ2334" s="4"/>
    </row>
    <row r="2335" spans="16:43" x14ac:dyDescent="0.2">
      <c r="P2335" s="12"/>
      <c r="Q2335" s="12"/>
      <c r="R2335" s="12"/>
      <c r="S2335" s="12"/>
      <c r="T2335" s="12"/>
      <c r="U2335" s="12"/>
      <c r="V2335" s="12"/>
      <c r="AN2335" s="4"/>
      <c r="AQ2335" s="4"/>
    </row>
    <row r="2336" spans="16:43" x14ac:dyDescent="0.2">
      <c r="P2336" s="12"/>
      <c r="Q2336" s="12"/>
      <c r="R2336" s="12"/>
      <c r="S2336" s="12"/>
      <c r="T2336" s="12"/>
      <c r="U2336" s="12"/>
      <c r="V2336" s="12"/>
      <c r="AN2336" s="4"/>
      <c r="AQ2336" s="4"/>
    </row>
    <row r="2337" spans="16:43" x14ac:dyDescent="0.2">
      <c r="P2337" s="12"/>
      <c r="Q2337" s="12"/>
      <c r="R2337" s="12"/>
      <c r="S2337" s="12"/>
      <c r="T2337" s="12"/>
      <c r="U2337" s="12"/>
      <c r="V2337" s="12"/>
      <c r="AN2337" s="4"/>
      <c r="AQ2337" s="4"/>
    </row>
    <row r="2338" spans="16:43" x14ac:dyDescent="0.2">
      <c r="P2338" s="12"/>
      <c r="Q2338" s="12"/>
      <c r="R2338" s="12"/>
      <c r="S2338" s="12"/>
      <c r="T2338" s="12"/>
      <c r="U2338" s="12"/>
      <c r="V2338" s="12"/>
      <c r="AN2338" s="4"/>
      <c r="AQ2338" s="4"/>
    </row>
    <row r="2339" spans="16:43" x14ac:dyDescent="0.2">
      <c r="P2339" s="12"/>
      <c r="Q2339" s="12"/>
      <c r="R2339" s="12"/>
      <c r="S2339" s="12"/>
      <c r="T2339" s="12"/>
      <c r="U2339" s="12"/>
      <c r="V2339" s="12"/>
      <c r="AN2339" s="4"/>
      <c r="AQ2339" s="4"/>
    </row>
    <row r="2340" spans="16:43" x14ac:dyDescent="0.2">
      <c r="P2340" s="12"/>
      <c r="Q2340" s="12"/>
      <c r="R2340" s="12"/>
      <c r="S2340" s="12"/>
      <c r="T2340" s="12"/>
      <c r="U2340" s="12"/>
      <c r="V2340" s="12"/>
      <c r="AN2340" s="4"/>
      <c r="AQ2340" s="4"/>
    </row>
    <row r="2341" spans="16:43" x14ac:dyDescent="0.2">
      <c r="P2341" s="12"/>
      <c r="Q2341" s="12"/>
      <c r="R2341" s="12"/>
      <c r="S2341" s="12"/>
      <c r="T2341" s="12"/>
      <c r="U2341" s="12"/>
      <c r="V2341" s="12"/>
      <c r="AN2341" s="4"/>
      <c r="AQ2341" s="4"/>
    </row>
    <row r="2342" spans="16:43" x14ac:dyDescent="0.2">
      <c r="P2342" s="12"/>
      <c r="Q2342" s="12"/>
      <c r="R2342" s="12"/>
      <c r="S2342" s="12"/>
      <c r="T2342" s="12"/>
      <c r="U2342" s="12"/>
      <c r="V2342" s="12"/>
      <c r="AN2342" s="4"/>
      <c r="AQ2342" s="4"/>
    </row>
    <row r="2343" spans="16:43" x14ac:dyDescent="0.2">
      <c r="P2343" s="12"/>
      <c r="Q2343" s="12"/>
      <c r="R2343" s="12"/>
      <c r="S2343" s="12"/>
      <c r="T2343" s="12"/>
      <c r="U2343" s="12"/>
      <c r="V2343" s="12"/>
      <c r="AN2343" s="4"/>
      <c r="AQ2343" s="4"/>
    </row>
    <row r="2344" spans="16:43" x14ac:dyDescent="0.2">
      <c r="P2344" s="12"/>
      <c r="Q2344" s="12"/>
      <c r="R2344" s="12"/>
      <c r="S2344" s="12"/>
      <c r="T2344" s="12"/>
      <c r="U2344" s="12"/>
      <c r="V2344" s="12"/>
      <c r="AN2344" s="4"/>
      <c r="AQ2344" s="4"/>
    </row>
    <row r="2345" spans="16:43" x14ac:dyDescent="0.2">
      <c r="P2345" s="12"/>
      <c r="Q2345" s="12"/>
      <c r="R2345" s="12"/>
      <c r="S2345" s="12"/>
      <c r="T2345" s="12"/>
      <c r="U2345" s="12"/>
      <c r="V2345" s="12"/>
      <c r="AN2345" s="4"/>
      <c r="AQ2345" s="4"/>
    </row>
    <row r="2346" spans="16:43" x14ac:dyDescent="0.2">
      <c r="P2346" s="12"/>
      <c r="Q2346" s="12"/>
      <c r="R2346" s="12"/>
      <c r="S2346" s="12"/>
      <c r="T2346" s="12"/>
      <c r="U2346" s="12"/>
      <c r="V2346" s="12"/>
      <c r="AN2346" s="4"/>
      <c r="AQ2346" s="4"/>
    </row>
    <row r="2347" spans="16:43" x14ac:dyDescent="0.2">
      <c r="P2347" s="12"/>
      <c r="Q2347" s="12"/>
      <c r="R2347" s="12"/>
      <c r="S2347" s="12"/>
      <c r="T2347" s="12"/>
      <c r="U2347" s="12"/>
      <c r="V2347" s="12"/>
      <c r="AN2347" s="4"/>
      <c r="AQ2347" s="4"/>
    </row>
    <row r="2348" spans="16:43" x14ac:dyDescent="0.2">
      <c r="P2348" s="12"/>
      <c r="Q2348" s="12"/>
      <c r="R2348" s="12"/>
      <c r="S2348" s="12"/>
      <c r="T2348" s="12"/>
      <c r="U2348" s="12"/>
      <c r="V2348" s="12"/>
      <c r="AN2348" s="4"/>
      <c r="AQ2348" s="4"/>
    </row>
    <row r="2349" spans="16:43" x14ac:dyDescent="0.2">
      <c r="P2349" s="12"/>
      <c r="Q2349" s="12"/>
      <c r="R2349" s="12"/>
      <c r="S2349" s="12"/>
      <c r="T2349" s="12"/>
      <c r="U2349" s="12"/>
      <c r="V2349" s="12"/>
      <c r="AN2349" s="4"/>
      <c r="AQ2349" s="4"/>
    </row>
    <row r="2350" spans="16:43" x14ac:dyDescent="0.2">
      <c r="P2350" s="12"/>
      <c r="Q2350" s="12"/>
      <c r="R2350" s="12"/>
      <c r="S2350" s="12"/>
      <c r="T2350" s="12"/>
      <c r="U2350" s="12"/>
      <c r="V2350" s="12"/>
      <c r="AN2350" s="4"/>
      <c r="AQ2350" s="4"/>
    </row>
    <row r="2351" spans="16:43" x14ac:dyDescent="0.2">
      <c r="P2351" s="12"/>
      <c r="Q2351" s="12"/>
      <c r="R2351" s="12"/>
      <c r="S2351" s="12"/>
      <c r="T2351" s="12"/>
      <c r="U2351" s="12"/>
      <c r="V2351" s="12"/>
      <c r="AN2351" s="4"/>
      <c r="AQ2351" s="4"/>
    </row>
    <row r="2352" spans="16:43" x14ac:dyDescent="0.2">
      <c r="P2352" s="12"/>
      <c r="Q2352" s="12"/>
      <c r="R2352" s="12"/>
      <c r="S2352" s="12"/>
      <c r="T2352" s="12"/>
      <c r="U2352" s="12"/>
      <c r="V2352" s="12"/>
      <c r="AN2352" s="4"/>
      <c r="AQ2352" s="4"/>
    </row>
    <row r="2353" spans="16:43" x14ac:dyDescent="0.2">
      <c r="P2353" s="12"/>
      <c r="Q2353" s="12"/>
      <c r="R2353" s="12"/>
      <c r="S2353" s="12"/>
      <c r="T2353" s="12"/>
      <c r="U2353" s="12"/>
      <c r="V2353" s="12"/>
      <c r="AN2353" s="4"/>
      <c r="AQ2353" s="4"/>
    </row>
    <row r="2354" spans="16:43" x14ac:dyDescent="0.2">
      <c r="P2354" s="12"/>
      <c r="Q2354" s="12"/>
      <c r="R2354" s="12"/>
      <c r="S2354" s="12"/>
      <c r="T2354" s="12"/>
      <c r="U2354" s="12"/>
      <c r="V2354" s="12"/>
      <c r="AN2354" s="4"/>
      <c r="AQ2354" s="4"/>
    </row>
    <row r="2355" spans="16:43" x14ac:dyDescent="0.2">
      <c r="P2355" s="12"/>
      <c r="Q2355" s="12"/>
      <c r="R2355" s="12"/>
      <c r="S2355" s="12"/>
      <c r="T2355" s="12"/>
      <c r="U2355" s="12"/>
      <c r="V2355" s="12"/>
      <c r="AN2355" s="4"/>
      <c r="AQ2355" s="4"/>
    </row>
    <row r="2356" spans="16:43" x14ac:dyDescent="0.2">
      <c r="P2356" s="12"/>
      <c r="Q2356" s="12"/>
      <c r="R2356" s="12"/>
      <c r="S2356" s="12"/>
      <c r="T2356" s="12"/>
      <c r="U2356" s="12"/>
      <c r="V2356" s="12"/>
      <c r="AN2356" s="4"/>
      <c r="AQ2356" s="4"/>
    </row>
    <row r="2357" spans="16:43" x14ac:dyDescent="0.2">
      <c r="P2357" s="12"/>
      <c r="Q2357" s="12"/>
      <c r="R2357" s="12"/>
      <c r="S2357" s="12"/>
      <c r="T2357" s="12"/>
      <c r="U2357" s="12"/>
      <c r="V2357" s="12"/>
      <c r="AN2357" s="4"/>
      <c r="AQ2357" s="4"/>
    </row>
    <row r="2358" spans="16:43" x14ac:dyDescent="0.2">
      <c r="P2358" s="12"/>
      <c r="Q2358" s="12"/>
      <c r="R2358" s="12"/>
      <c r="S2358" s="12"/>
      <c r="T2358" s="12"/>
      <c r="U2358" s="12"/>
      <c r="V2358" s="12"/>
      <c r="AN2358" s="4"/>
      <c r="AQ2358" s="4"/>
    </row>
    <row r="2359" spans="16:43" x14ac:dyDescent="0.2">
      <c r="P2359" s="12"/>
      <c r="Q2359" s="12"/>
      <c r="R2359" s="12"/>
      <c r="S2359" s="12"/>
      <c r="T2359" s="12"/>
      <c r="U2359" s="12"/>
      <c r="V2359" s="12"/>
      <c r="AN2359" s="4"/>
      <c r="AQ2359" s="4"/>
    </row>
    <row r="2360" spans="16:43" x14ac:dyDescent="0.2">
      <c r="P2360" s="12"/>
      <c r="Q2360" s="12"/>
      <c r="R2360" s="12"/>
      <c r="S2360" s="12"/>
      <c r="T2360" s="12"/>
      <c r="U2360" s="12"/>
      <c r="V2360" s="12"/>
      <c r="AN2360" s="4"/>
      <c r="AQ2360" s="4"/>
    </row>
    <row r="2361" spans="16:43" x14ac:dyDescent="0.2">
      <c r="P2361" s="12"/>
      <c r="Q2361" s="12"/>
      <c r="R2361" s="12"/>
      <c r="S2361" s="12"/>
      <c r="T2361" s="12"/>
      <c r="U2361" s="12"/>
      <c r="V2361" s="12"/>
      <c r="AN2361" s="4"/>
      <c r="AQ2361" s="4"/>
    </row>
    <row r="2362" spans="16:43" x14ac:dyDescent="0.2">
      <c r="P2362" s="12"/>
      <c r="Q2362" s="12"/>
      <c r="R2362" s="12"/>
      <c r="S2362" s="12"/>
      <c r="T2362" s="12"/>
      <c r="U2362" s="12"/>
      <c r="V2362" s="12"/>
      <c r="AN2362" s="4"/>
      <c r="AQ2362" s="4"/>
    </row>
    <row r="2363" spans="16:43" x14ac:dyDescent="0.2">
      <c r="P2363" s="12"/>
      <c r="Q2363" s="12"/>
      <c r="R2363" s="12"/>
      <c r="S2363" s="12"/>
      <c r="T2363" s="12"/>
      <c r="U2363" s="12"/>
      <c r="V2363" s="12"/>
      <c r="AN2363" s="4"/>
      <c r="AQ2363" s="4"/>
    </row>
    <row r="2364" spans="16:43" x14ac:dyDescent="0.2">
      <c r="P2364" s="12"/>
      <c r="Q2364" s="12"/>
      <c r="R2364" s="12"/>
      <c r="S2364" s="12"/>
      <c r="T2364" s="12"/>
      <c r="U2364" s="12"/>
      <c r="V2364" s="12"/>
      <c r="AN2364" s="4"/>
      <c r="AQ2364" s="4"/>
    </row>
    <row r="2365" spans="16:43" x14ac:dyDescent="0.2">
      <c r="P2365" s="12"/>
      <c r="Q2365" s="12"/>
      <c r="R2365" s="12"/>
      <c r="S2365" s="12"/>
      <c r="T2365" s="12"/>
      <c r="U2365" s="12"/>
      <c r="V2365" s="12"/>
      <c r="AN2365" s="4"/>
      <c r="AQ2365" s="4"/>
    </row>
    <row r="2366" spans="16:43" x14ac:dyDescent="0.2">
      <c r="P2366" s="12"/>
      <c r="Q2366" s="12"/>
      <c r="R2366" s="12"/>
      <c r="S2366" s="12"/>
      <c r="T2366" s="12"/>
      <c r="U2366" s="12"/>
      <c r="V2366" s="12"/>
      <c r="AN2366" s="4"/>
      <c r="AQ2366" s="4"/>
    </row>
    <row r="2367" spans="16:43" x14ac:dyDescent="0.2">
      <c r="P2367" s="12"/>
      <c r="Q2367" s="12"/>
      <c r="R2367" s="12"/>
      <c r="S2367" s="12"/>
      <c r="T2367" s="12"/>
      <c r="U2367" s="12"/>
      <c r="V2367" s="12"/>
      <c r="AN2367" s="4"/>
      <c r="AQ2367" s="4"/>
    </row>
    <row r="2368" spans="16:43" x14ac:dyDescent="0.2">
      <c r="P2368" s="12"/>
      <c r="Q2368" s="12"/>
      <c r="R2368" s="12"/>
      <c r="S2368" s="12"/>
      <c r="T2368" s="12"/>
      <c r="U2368" s="12"/>
      <c r="V2368" s="12"/>
      <c r="AN2368" s="4"/>
      <c r="AQ2368" s="4"/>
    </row>
    <row r="2369" spans="16:43" x14ac:dyDescent="0.2">
      <c r="P2369" s="12"/>
      <c r="Q2369" s="12"/>
      <c r="R2369" s="12"/>
      <c r="S2369" s="12"/>
      <c r="T2369" s="12"/>
      <c r="U2369" s="12"/>
      <c r="V2369" s="12"/>
      <c r="AN2369" s="4"/>
      <c r="AQ2369" s="4"/>
    </row>
    <row r="2370" spans="16:43" x14ac:dyDescent="0.2">
      <c r="P2370" s="12"/>
      <c r="Q2370" s="12"/>
      <c r="R2370" s="12"/>
      <c r="S2370" s="12"/>
      <c r="T2370" s="12"/>
      <c r="U2370" s="12"/>
      <c r="V2370" s="12"/>
      <c r="AN2370" s="4"/>
      <c r="AQ2370" s="4"/>
    </row>
    <row r="2371" spans="16:43" x14ac:dyDescent="0.2">
      <c r="P2371" s="12"/>
      <c r="Q2371" s="12"/>
      <c r="R2371" s="12"/>
      <c r="S2371" s="12"/>
      <c r="T2371" s="12"/>
      <c r="U2371" s="12"/>
      <c r="V2371" s="12"/>
      <c r="AN2371" s="4"/>
      <c r="AQ2371" s="4"/>
    </row>
    <row r="2372" spans="16:43" x14ac:dyDescent="0.2">
      <c r="P2372" s="12"/>
      <c r="Q2372" s="12"/>
      <c r="R2372" s="12"/>
      <c r="S2372" s="12"/>
      <c r="T2372" s="12"/>
      <c r="U2372" s="12"/>
      <c r="V2372" s="12"/>
      <c r="AN2372" s="4"/>
      <c r="AQ2372" s="4"/>
    </row>
    <row r="2373" spans="16:43" x14ac:dyDescent="0.2">
      <c r="P2373" s="12"/>
      <c r="Q2373" s="12"/>
      <c r="R2373" s="12"/>
      <c r="S2373" s="12"/>
      <c r="T2373" s="12"/>
      <c r="U2373" s="12"/>
      <c r="V2373" s="12"/>
      <c r="AN2373" s="4"/>
      <c r="AQ2373" s="4"/>
    </row>
    <row r="2374" spans="16:43" x14ac:dyDescent="0.2">
      <c r="P2374" s="12"/>
      <c r="Q2374" s="12"/>
      <c r="R2374" s="12"/>
      <c r="S2374" s="12"/>
      <c r="T2374" s="12"/>
      <c r="U2374" s="12"/>
      <c r="V2374" s="12"/>
      <c r="AN2374" s="2"/>
      <c r="AQ2374" s="4"/>
    </row>
    <row r="2375" spans="16:43" x14ac:dyDescent="0.2">
      <c r="P2375" s="12"/>
      <c r="Q2375" s="12"/>
      <c r="R2375" s="12"/>
      <c r="S2375" s="12"/>
      <c r="T2375" s="12"/>
      <c r="U2375" s="12"/>
      <c r="V2375" s="12"/>
      <c r="AN2375" s="4"/>
      <c r="AQ2375" s="4"/>
    </row>
    <row r="2376" spans="16:43" x14ac:dyDescent="0.2">
      <c r="P2376" s="12"/>
      <c r="Q2376" s="12"/>
      <c r="R2376" s="12"/>
      <c r="S2376" s="12"/>
      <c r="T2376" s="12"/>
      <c r="U2376" s="12"/>
      <c r="V2376" s="12"/>
      <c r="AN2376" s="4"/>
      <c r="AQ2376" s="4"/>
    </row>
    <row r="2377" spans="16:43" x14ac:dyDescent="0.2">
      <c r="P2377" s="12"/>
      <c r="Q2377" s="12"/>
      <c r="R2377" s="12"/>
      <c r="S2377" s="12"/>
      <c r="T2377" s="12"/>
      <c r="U2377" s="12"/>
      <c r="V2377" s="12"/>
      <c r="AN2377" s="4"/>
      <c r="AQ2377" s="4"/>
    </row>
    <row r="2378" spans="16:43" x14ac:dyDescent="0.2">
      <c r="P2378" s="12"/>
      <c r="Q2378" s="12"/>
      <c r="R2378" s="12"/>
      <c r="S2378" s="12"/>
      <c r="T2378" s="12"/>
      <c r="U2378" s="12"/>
      <c r="V2378" s="12"/>
      <c r="AN2378" s="4"/>
      <c r="AQ2378" s="4"/>
    </row>
    <row r="2379" spans="16:43" x14ac:dyDescent="0.2">
      <c r="P2379" s="12"/>
      <c r="Q2379" s="12"/>
      <c r="R2379" s="12"/>
      <c r="S2379" s="12"/>
      <c r="T2379" s="12"/>
      <c r="U2379" s="12"/>
      <c r="V2379" s="12"/>
      <c r="AN2379" s="4"/>
      <c r="AQ2379" s="4"/>
    </row>
    <row r="2380" spans="16:43" x14ac:dyDescent="0.2">
      <c r="P2380" s="12"/>
      <c r="Q2380" s="12"/>
      <c r="R2380" s="12"/>
      <c r="S2380" s="12"/>
      <c r="T2380" s="12"/>
      <c r="U2380" s="12"/>
      <c r="V2380" s="12"/>
      <c r="AN2380" s="4"/>
      <c r="AQ2380" s="4"/>
    </row>
    <row r="2381" spans="16:43" x14ac:dyDescent="0.2">
      <c r="P2381" s="12"/>
      <c r="Q2381" s="12"/>
      <c r="R2381" s="12"/>
      <c r="S2381" s="12"/>
      <c r="T2381" s="12"/>
      <c r="U2381" s="12"/>
      <c r="V2381" s="12"/>
      <c r="AN2381" s="4"/>
      <c r="AQ2381" s="4"/>
    </row>
    <row r="2382" spans="16:43" x14ac:dyDescent="0.2">
      <c r="P2382" s="12"/>
      <c r="Q2382" s="12"/>
      <c r="R2382" s="12"/>
      <c r="S2382" s="12"/>
      <c r="T2382" s="12"/>
      <c r="U2382" s="12"/>
      <c r="V2382" s="12"/>
      <c r="AN2382" s="4"/>
      <c r="AQ2382" s="4"/>
    </row>
    <row r="2383" spans="16:43" x14ac:dyDescent="0.2">
      <c r="P2383" s="12"/>
      <c r="Q2383" s="12"/>
      <c r="R2383" s="12"/>
      <c r="S2383" s="12"/>
      <c r="T2383" s="12"/>
      <c r="U2383" s="12"/>
      <c r="V2383" s="12"/>
      <c r="AN2383" s="4"/>
      <c r="AQ2383" s="4"/>
    </row>
    <row r="2384" spans="16:43" x14ac:dyDescent="0.2">
      <c r="P2384" s="12"/>
      <c r="Q2384" s="12"/>
      <c r="R2384" s="12"/>
      <c r="S2384" s="12"/>
      <c r="T2384" s="12"/>
      <c r="U2384" s="12"/>
      <c r="V2384" s="12"/>
      <c r="AN2384" s="4"/>
      <c r="AQ2384" s="4"/>
    </row>
    <row r="2385" spans="16:43" x14ac:dyDescent="0.2">
      <c r="P2385" s="12"/>
      <c r="Q2385" s="12"/>
      <c r="R2385" s="12"/>
      <c r="S2385" s="12"/>
      <c r="T2385" s="12"/>
      <c r="U2385" s="12"/>
      <c r="V2385" s="12"/>
      <c r="AN2385" s="4"/>
      <c r="AQ2385" s="4"/>
    </row>
    <row r="2386" spans="16:43" x14ac:dyDescent="0.2">
      <c r="P2386" s="12"/>
      <c r="Q2386" s="12"/>
      <c r="R2386" s="12"/>
      <c r="S2386" s="12"/>
      <c r="T2386" s="12"/>
      <c r="U2386" s="12"/>
      <c r="V2386" s="12"/>
      <c r="AN2386" s="4"/>
      <c r="AQ2386" s="4"/>
    </row>
    <row r="2387" spans="16:43" x14ac:dyDescent="0.2">
      <c r="P2387" s="12"/>
      <c r="Q2387" s="12"/>
      <c r="R2387" s="12"/>
      <c r="S2387" s="12"/>
      <c r="T2387" s="12"/>
      <c r="U2387" s="12"/>
      <c r="V2387" s="12"/>
      <c r="AN2387" s="4"/>
      <c r="AQ2387" s="4"/>
    </row>
    <row r="2388" spans="16:43" x14ac:dyDescent="0.2">
      <c r="P2388" s="12"/>
      <c r="Q2388" s="12"/>
      <c r="R2388" s="12"/>
      <c r="S2388" s="12"/>
      <c r="T2388" s="12"/>
      <c r="U2388" s="12"/>
      <c r="V2388" s="12"/>
      <c r="AN2388" s="4"/>
      <c r="AQ2388" s="4"/>
    </row>
    <row r="2389" spans="16:43" x14ac:dyDescent="0.2">
      <c r="P2389" s="12"/>
      <c r="Q2389" s="12"/>
      <c r="R2389" s="12"/>
      <c r="S2389" s="12"/>
      <c r="T2389" s="12"/>
      <c r="U2389" s="12"/>
      <c r="V2389" s="12"/>
      <c r="AN2389" s="4"/>
      <c r="AQ2389" s="4"/>
    </row>
    <row r="2390" spans="16:43" x14ac:dyDescent="0.2">
      <c r="P2390" s="12"/>
      <c r="Q2390" s="12"/>
      <c r="R2390" s="12"/>
      <c r="S2390" s="12"/>
      <c r="T2390" s="12"/>
      <c r="U2390" s="12"/>
      <c r="V2390" s="12"/>
      <c r="AN2390" s="4"/>
      <c r="AQ2390" s="4"/>
    </row>
    <row r="2391" spans="16:43" x14ac:dyDescent="0.2">
      <c r="P2391" s="12"/>
      <c r="Q2391" s="12"/>
      <c r="R2391" s="12"/>
      <c r="S2391" s="12"/>
      <c r="T2391" s="12"/>
      <c r="U2391" s="12"/>
      <c r="V2391" s="12"/>
      <c r="AN2391" s="4"/>
      <c r="AQ2391" s="4"/>
    </row>
    <row r="2392" spans="16:43" x14ac:dyDescent="0.2">
      <c r="P2392" s="12"/>
      <c r="Q2392" s="12"/>
      <c r="R2392" s="12"/>
      <c r="S2392" s="12"/>
      <c r="T2392" s="12"/>
      <c r="U2392" s="12"/>
      <c r="V2392" s="12"/>
      <c r="AN2392" s="4"/>
      <c r="AQ2392" s="4"/>
    </row>
    <row r="2393" spans="16:43" x14ac:dyDescent="0.2">
      <c r="P2393" s="12"/>
      <c r="Q2393" s="12"/>
      <c r="R2393" s="12"/>
      <c r="S2393" s="12"/>
      <c r="T2393" s="12"/>
      <c r="U2393" s="12"/>
      <c r="V2393" s="12"/>
      <c r="AN2393" s="4"/>
      <c r="AQ2393" s="4"/>
    </row>
    <row r="2394" spans="16:43" x14ac:dyDescent="0.2">
      <c r="P2394" s="12"/>
      <c r="Q2394" s="12"/>
      <c r="R2394" s="12"/>
      <c r="S2394" s="12"/>
      <c r="T2394" s="12"/>
      <c r="U2394" s="12"/>
      <c r="V2394" s="12"/>
      <c r="AN2394" s="4"/>
      <c r="AQ2394" s="4"/>
    </row>
    <row r="2395" spans="16:43" x14ac:dyDescent="0.2">
      <c r="P2395" s="12"/>
      <c r="Q2395" s="12"/>
      <c r="R2395" s="12"/>
      <c r="S2395" s="12"/>
      <c r="T2395" s="12"/>
      <c r="U2395" s="12"/>
      <c r="V2395" s="12"/>
      <c r="AN2395" s="4"/>
      <c r="AQ2395" s="4"/>
    </row>
    <row r="2396" spans="16:43" x14ac:dyDescent="0.2">
      <c r="P2396" s="12"/>
      <c r="Q2396" s="12"/>
      <c r="R2396" s="12"/>
      <c r="S2396" s="12"/>
      <c r="T2396" s="12"/>
      <c r="U2396" s="12"/>
      <c r="V2396" s="12"/>
      <c r="AN2396" s="4"/>
      <c r="AQ2396" s="4"/>
    </row>
    <row r="2397" spans="16:43" x14ac:dyDescent="0.2">
      <c r="P2397" s="12"/>
      <c r="Q2397" s="12"/>
      <c r="R2397" s="12"/>
      <c r="S2397" s="12"/>
      <c r="T2397" s="12"/>
      <c r="U2397" s="12"/>
      <c r="V2397" s="12"/>
      <c r="AN2397" s="4"/>
      <c r="AQ2397" s="4"/>
    </row>
    <row r="2398" spans="16:43" x14ac:dyDescent="0.2">
      <c r="P2398" s="12"/>
      <c r="Q2398" s="12"/>
      <c r="R2398" s="12"/>
      <c r="S2398" s="12"/>
      <c r="T2398" s="12"/>
      <c r="U2398" s="12"/>
      <c r="V2398" s="12"/>
      <c r="AN2398" s="4"/>
      <c r="AQ2398" s="4"/>
    </row>
    <row r="2399" spans="16:43" x14ac:dyDescent="0.2">
      <c r="P2399" s="12"/>
      <c r="Q2399" s="12"/>
      <c r="R2399" s="12"/>
      <c r="S2399" s="12"/>
      <c r="T2399" s="12"/>
      <c r="U2399" s="12"/>
      <c r="V2399" s="12"/>
      <c r="AN2399" s="4"/>
      <c r="AQ2399" s="4"/>
    </row>
    <row r="2400" spans="16:43" x14ac:dyDescent="0.2">
      <c r="P2400" s="12"/>
      <c r="Q2400" s="12"/>
      <c r="R2400" s="12"/>
      <c r="S2400" s="12"/>
      <c r="T2400" s="12"/>
      <c r="U2400" s="12"/>
      <c r="V2400" s="12"/>
      <c r="AN2400" s="4"/>
      <c r="AQ2400" s="4"/>
    </row>
    <row r="2401" spans="16:43" x14ac:dyDescent="0.2">
      <c r="P2401" s="12"/>
      <c r="Q2401" s="12"/>
      <c r="R2401" s="12"/>
      <c r="S2401" s="12"/>
      <c r="T2401" s="12"/>
      <c r="U2401" s="12"/>
      <c r="V2401" s="12"/>
      <c r="AN2401" s="4"/>
      <c r="AQ2401" s="4"/>
    </row>
    <row r="2402" spans="16:43" x14ac:dyDescent="0.2">
      <c r="P2402" s="12"/>
      <c r="Q2402" s="12"/>
      <c r="R2402" s="12"/>
      <c r="S2402" s="12"/>
      <c r="T2402" s="12"/>
      <c r="U2402" s="12"/>
      <c r="V2402" s="12"/>
      <c r="AN2402" s="4"/>
      <c r="AQ2402" s="4"/>
    </row>
    <row r="2403" spans="16:43" x14ac:dyDescent="0.2">
      <c r="P2403" s="12"/>
      <c r="Q2403" s="12"/>
      <c r="R2403" s="12"/>
      <c r="S2403" s="12"/>
      <c r="T2403" s="12"/>
      <c r="U2403" s="12"/>
      <c r="V2403" s="12"/>
      <c r="AN2403" s="4"/>
      <c r="AQ2403" s="4"/>
    </row>
    <row r="2404" spans="16:43" x14ac:dyDescent="0.2">
      <c r="P2404" s="12"/>
      <c r="Q2404" s="12"/>
      <c r="R2404" s="12"/>
      <c r="S2404" s="12"/>
      <c r="T2404" s="12"/>
      <c r="U2404" s="12"/>
      <c r="V2404" s="12"/>
      <c r="AN2404" s="4"/>
      <c r="AQ2404" s="4"/>
    </row>
    <row r="2405" spans="16:43" x14ac:dyDescent="0.2">
      <c r="P2405" s="12"/>
      <c r="Q2405" s="12"/>
      <c r="R2405" s="12"/>
      <c r="S2405" s="12"/>
      <c r="T2405" s="12"/>
      <c r="U2405" s="12"/>
      <c r="V2405" s="12"/>
      <c r="AN2405" s="4"/>
      <c r="AQ2405" s="4"/>
    </row>
    <row r="2406" spans="16:43" x14ac:dyDescent="0.2">
      <c r="P2406" s="12"/>
      <c r="Q2406" s="12"/>
      <c r="R2406" s="12"/>
      <c r="S2406" s="12"/>
      <c r="T2406" s="12"/>
      <c r="U2406" s="12"/>
      <c r="V2406" s="12"/>
      <c r="AN2406" s="4"/>
      <c r="AQ2406" s="4"/>
    </row>
    <row r="2407" spans="16:43" x14ac:dyDescent="0.2">
      <c r="P2407" s="12"/>
      <c r="Q2407" s="12"/>
      <c r="R2407" s="12"/>
      <c r="S2407" s="12"/>
      <c r="T2407" s="12"/>
      <c r="U2407" s="12"/>
      <c r="V2407" s="12"/>
      <c r="AN2407" s="4"/>
      <c r="AQ2407" s="4"/>
    </row>
    <row r="2408" spans="16:43" x14ac:dyDescent="0.2">
      <c r="P2408" s="12"/>
      <c r="Q2408" s="12"/>
      <c r="R2408" s="12"/>
      <c r="S2408" s="12"/>
      <c r="T2408" s="12"/>
      <c r="U2408" s="12"/>
      <c r="V2408" s="12"/>
      <c r="AN2408" s="4"/>
      <c r="AQ2408" s="4"/>
    </row>
    <row r="2409" spans="16:43" x14ac:dyDescent="0.2">
      <c r="P2409" s="12"/>
      <c r="Q2409" s="12"/>
      <c r="R2409" s="12"/>
      <c r="S2409" s="12"/>
      <c r="T2409" s="12"/>
      <c r="U2409" s="12"/>
      <c r="V2409" s="12"/>
      <c r="AN2409" s="4"/>
      <c r="AQ2409" s="4"/>
    </row>
    <row r="2410" spans="16:43" x14ac:dyDescent="0.2">
      <c r="P2410" s="12"/>
      <c r="Q2410" s="12"/>
      <c r="R2410" s="12"/>
      <c r="S2410" s="12"/>
      <c r="T2410" s="12"/>
      <c r="U2410" s="12"/>
      <c r="V2410" s="12"/>
      <c r="AN2410" s="4"/>
      <c r="AQ2410" s="4"/>
    </row>
    <row r="2411" spans="16:43" x14ac:dyDescent="0.2">
      <c r="P2411" s="12"/>
      <c r="Q2411" s="12"/>
      <c r="R2411" s="12"/>
      <c r="S2411" s="12"/>
      <c r="T2411" s="12"/>
      <c r="U2411" s="12"/>
      <c r="V2411" s="12"/>
      <c r="AN2411" s="4"/>
      <c r="AQ2411" s="4"/>
    </row>
    <row r="2412" spans="16:43" x14ac:dyDescent="0.2">
      <c r="P2412" s="12"/>
      <c r="Q2412" s="12"/>
      <c r="R2412" s="12"/>
      <c r="S2412" s="12"/>
      <c r="T2412" s="12"/>
      <c r="U2412" s="12"/>
      <c r="V2412" s="12"/>
      <c r="AN2412" s="4"/>
      <c r="AQ2412" s="4"/>
    </row>
    <row r="2413" spans="16:43" x14ac:dyDescent="0.2">
      <c r="P2413" s="12"/>
      <c r="Q2413" s="12"/>
      <c r="R2413" s="12"/>
      <c r="S2413" s="12"/>
      <c r="T2413" s="12"/>
      <c r="U2413" s="12"/>
      <c r="V2413" s="12"/>
      <c r="AN2413" s="4"/>
      <c r="AQ2413" s="4"/>
    </row>
    <row r="2414" spans="16:43" x14ac:dyDescent="0.2">
      <c r="P2414" s="12"/>
      <c r="Q2414" s="12"/>
      <c r="R2414" s="12"/>
      <c r="S2414" s="12"/>
      <c r="T2414" s="12"/>
      <c r="U2414" s="12"/>
      <c r="V2414" s="12"/>
      <c r="AN2414" s="4"/>
      <c r="AQ2414" s="4"/>
    </row>
    <row r="2415" spans="16:43" x14ac:dyDescent="0.2">
      <c r="P2415" s="12"/>
      <c r="Q2415" s="12"/>
      <c r="R2415" s="12"/>
      <c r="S2415" s="12"/>
      <c r="T2415" s="12"/>
      <c r="U2415" s="12"/>
      <c r="V2415" s="12"/>
      <c r="AN2415" s="4"/>
      <c r="AQ2415" s="4"/>
    </row>
    <row r="2416" spans="16:43" x14ac:dyDescent="0.2">
      <c r="P2416" s="12"/>
      <c r="Q2416" s="12"/>
      <c r="R2416" s="12"/>
      <c r="S2416" s="12"/>
      <c r="T2416" s="12"/>
      <c r="U2416" s="12"/>
      <c r="V2416" s="12"/>
      <c r="AN2416" s="4"/>
      <c r="AQ2416" s="4"/>
    </row>
    <row r="2417" spans="16:43" x14ac:dyDescent="0.2">
      <c r="P2417" s="12"/>
      <c r="Q2417" s="12"/>
      <c r="R2417" s="12"/>
      <c r="S2417" s="12"/>
      <c r="T2417" s="12"/>
      <c r="U2417" s="12"/>
      <c r="V2417" s="12"/>
      <c r="AN2417" s="4"/>
      <c r="AQ2417" s="4"/>
    </row>
    <row r="2418" spans="16:43" x14ac:dyDescent="0.2">
      <c r="P2418" s="12"/>
      <c r="Q2418" s="12"/>
      <c r="R2418" s="12"/>
      <c r="S2418" s="12"/>
      <c r="T2418" s="12"/>
      <c r="U2418" s="12"/>
      <c r="V2418" s="12"/>
      <c r="AN2418" s="4"/>
      <c r="AQ2418" s="4"/>
    </row>
    <row r="2419" spans="16:43" x14ac:dyDescent="0.2">
      <c r="P2419" s="12"/>
      <c r="Q2419" s="12"/>
      <c r="R2419" s="12"/>
      <c r="S2419" s="12"/>
      <c r="T2419" s="12"/>
      <c r="U2419" s="12"/>
      <c r="V2419" s="12"/>
      <c r="AN2419" s="4"/>
      <c r="AQ2419" s="4"/>
    </row>
    <row r="2420" spans="16:43" x14ac:dyDescent="0.2">
      <c r="P2420" s="12"/>
      <c r="Q2420" s="12"/>
      <c r="R2420" s="12"/>
      <c r="S2420" s="12"/>
      <c r="T2420" s="12"/>
      <c r="U2420" s="12"/>
      <c r="V2420" s="12"/>
      <c r="AN2420" s="4"/>
      <c r="AQ2420" s="4"/>
    </row>
    <row r="2421" spans="16:43" x14ac:dyDescent="0.2">
      <c r="P2421" s="12"/>
      <c r="Q2421" s="12"/>
      <c r="R2421" s="12"/>
      <c r="S2421" s="12"/>
      <c r="T2421" s="12"/>
      <c r="U2421" s="12"/>
      <c r="V2421" s="12"/>
      <c r="AN2421" s="4"/>
      <c r="AQ2421" s="4"/>
    </row>
    <row r="2422" spans="16:43" x14ac:dyDescent="0.2">
      <c r="P2422" s="12"/>
      <c r="Q2422" s="12"/>
      <c r="R2422" s="12"/>
      <c r="S2422" s="12"/>
      <c r="T2422" s="12"/>
      <c r="U2422" s="12"/>
      <c r="V2422" s="12"/>
      <c r="AN2422" s="4"/>
      <c r="AQ2422" s="4"/>
    </row>
    <row r="2423" spans="16:43" x14ac:dyDescent="0.2">
      <c r="P2423" s="12"/>
      <c r="Q2423" s="12"/>
      <c r="R2423" s="12"/>
      <c r="S2423" s="12"/>
      <c r="T2423" s="12"/>
      <c r="U2423" s="12"/>
      <c r="V2423" s="12"/>
      <c r="AN2423" s="4"/>
      <c r="AQ2423" s="4"/>
    </row>
    <row r="2424" spans="16:43" x14ac:dyDescent="0.2">
      <c r="P2424" s="12"/>
      <c r="Q2424" s="12"/>
      <c r="R2424" s="12"/>
      <c r="S2424" s="12"/>
      <c r="T2424" s="12"/>
      <c r="U2424" s="12"/>
      <c r="V2424" s="12"/>
      <c r="AN2424" s="4"/>
      <c r="AQ2424" s="4"/>
    </row>
    <row r="2425" spans="16:43" x14ac:dyDescent="0.2">
      <c r="P2425" s="12"/>
      <c r="Q2425" s="12"/>
      <c r="R2425" s="12"/>
      <c r="S2425" s="12"/>
      <c r="T2425" s="12"/>
      <c r="U2425" s="12"/>
      <c r="V2425" s="12"/>
      <c r="AN2425" s="4"/>
      <c r="AQ2425" s="4"/>
    </row>
    <row r="2426" spans="16:43" x14ac:dyDescent="0.2">
      <c r="P2426" s="12"/>
      <c r="Q2426" s="12"/>
      <c r="R2426" s="12"/>
      <c r="S2426" s="12"/>
      <c r="T2426" s="12"/>
      <c r="U2426" s="12"/>
      <c r="V2426" s="12"/>
      <c r="AN2426" s="4"/>
      <c r="AQ2426" s="4"/>
    </row>
    <row r="2427" spans="16:43" x14ac:dyDescent="0.2">
      <c r="P2427" s="12"/>
      <c r="Q2427" s="12"/>
      <c r="R2427" s="12"/>
      <c r="S2427" s="12"/>
      <c r="T2427" s="12"/>
      <c r="U2427" s="12"/>
      <c r="V2427" s="12"/>
      <c r="AN2427" s="4"/>
      <c r="AQ2427" s="4"/>
    </row>
    <row r="2428" spans="16:43" x14ac:dyDescent="0.2">
      <c r="P2428" s="12"/>
      <c r="Q2428" s="12"/>
      <c r="R2428" s="12"/>
      <c r="S2428" s="12"/>
      <c r="T2428" s="12"/>
      <c r="U2428" s="12"/>
      <c r="V2428" s="12"/>
      <c r="AN2428" s="4"/>
      <c r="AQ2428" s="4"/>
    </row>
    <row r="2429" spans="16:43" x14ac:dyDescent="0.2">
      <c r="P2429" s="12"/>
      <c r="Q2429" s="12"/>
      <c r="R2429" s="12"/>
      <c r="S2429" s="12"/>
      <c r="T2429" s="12"/>
      <c r="U2429" s="12"/>
      <c r="V2429" s="12"/>
      <c r="AN2429" s="4"/>
      <c r="AQ2429" s="4"/>
    </row>
    <row r="2430" spans="16:43" x14ac:dyDescent="0.2">
      <c r="P2430" s="12"/>
      <c r="Q2430" s="12"/>
      <c r="R2430" s="12"/>
      <c r="S2430" s="12"/>
      <c r="T2430" s="12"/>
      <c r="U2430" s="12"/>
      <c r="V2430" s="12"/>
      <c r="AN2430" s="4"/>
      <c r="AQ2430" s="4"/>
    </row>
    <row r="2431" spans="16:43" x14ac:dyDescent="0.2">
      <c r="P2431" s="12"/>
      <c r="Q2431" s="12"/>
      <c r="R2431" s="12"/>
      <c r="S2431" s="12"/>
      <c r="T2431" s="12"/>
      <c r="U2431" s="12"/>
      <c r="V2431" s="12"/>
      <c r="AN2431" s="4"/>
      <c r="AQ2431" s="4"/>
    </row>
    <row r="2432" spans="16:43" x14ac:dyDescent="0.2">
      <c r="P2432" s="12"/>
      <c r="Q2432" s="12"/>
      <c r="R2432" s="12"/>
      <c r="S2432" s="12"/>
      <c r="T2432" s="12"/>
      <c r="U2432" s="12"/>
      <c r="V2432" s="12"/>
      <c r="AN2432" s="4"/>
      <c r="AQ2432" s="4"/>
    </row>
    <row r="2433" spans="16:43" x14ac:dyDescent="0.2">
      <c r="P2433" s="12"/>
      <c r="Q2433" s="12"/>
      <c r="R2433" s="12"/>
      <c r="S2433" s="12"/>
      <c r="T2433" s="12"/>
      <c r="U2433" s="12"/>
      <c r="V2433" s="12"/>
      <c r="AN2433" s="4"/>
      <c r="AQ2433" s="4"/>
    </row>
    <row r="2434" spans="16:43" x14ac:dyDescent="0.2">
      <c r="P2434" s="12"/>
      <c r="Q2434" s="12"/>
      <c r="R2434" s="12"/>
      <c r="S2434" s="12"/>
      <c r="T2434" s="12"/>
      <c r="U2434" s="12"/>
      <c r="V2434" s="12"/>
      <c r="AN2434" s="4"/>
      <c r="AQ2434" s="4"/>
    </row>
    <row r="2435" spans="16:43" x14ac:dyDescent="0.2">
      <c r="P2435" s="12"/>
      <c r="Q2435" s="12"/>
      <c r="R2435" s="12"/>
      <c r="S2435" s="12"/>
      <c r="T2435" s="12"/>
      <c r="U2435" s="12"/>
      <c r="V2435" s="12"/>
      <c r="AN2435" s="4"/>
      <c r="AQ2435" s="4"/>
    </row>
    <row r="2436" spans="16:43" x14ac:dyDescent="0.2">
      <c r="P2436" s="12"/>
      <c r="Q2436" s="12"/>
      <c r="R2436" s="12"/>
      <c r="S2436" s="12"/>
      <c r="T2436" s="12"/>
      <c r="U2436" s="12"/>
      <c r="V2436" s="12"/>
      <c r="AN2436" s="4"/>
      <c r="AQ2436" s="4"/>
    </row>
    <row r="2437" spans="16:43" x14ac:dyDescent="0.2">
      <c r="P2437" s="12"/>
      <c r="Q2437" s="12"/>
      <c r="R2437" s="12"/>
      <c r="S2437" s="12"/>
      <c r="T2437" s="12"/>
      <c r="U2437" s="12"/>
      <c r="V2437" s="12"/>
      <c r="AN2437" s="4"/>
      <c r="AQ2437" s="4"/>
    </row>
    <row r="2438" spans="16:43" x14ac:dyDescent="0.2">
      <c r="P2438" s="12"/>
      <c r="Q2438" s="12"/>
      <c r="R2438" s="12"/>
      <c r="S2438" s="12"/>
      <c r="T2438" s="12"/>
      <c r="U2438" s="12"/>
      <c r="V2438" s="12"/>
      <c r="AN2438" s="4"/>
      <c r="AQ2438" s="4"/>
    </row>
    <row r="2439" spans="16:43" x14ac:dyDescent="0.2">
      <c r="P2439" s="12"/>
      <c r="Q2439" s="12"/>
      <c r="R2439" s="12"/>
      <c r="S2439" s="12"/>
      <c r="T2439" s="12"/>
      <c r="U2439" s="12"/>
      <c r="V2439" s="12"/>
      <c r="AN2439" s="4"/>
      <c r="AQ2439" s="4"/>
    </row>
    <row r="2440" spans="16:43" x14ac:dyDescent="0.2">
      <c r="P2440" s="12"/>
      <c r="Q2440" s="12"/>
      <c r="R2440" s="12"/>
      <c r="S2440" s="12"/>
      <c r="T2440" s="12"/>
      <c r="U2440" s="12"/>
      <c r="V2440" s="12"/>
      <c r="AN2440" s="4"/>
      <c r="AQ2440" s="4"/>
    </row>
    <row r="2441" spans="16:43" x14ac:dyDescent="0.2">
      <c r="P2441" s="12"/>
      <c r="Q2441" s="12"/>
      <c r="R2441" s="12"/>
      <c r="S2441" s="12"/>
      <c r="T2441" s="12"/>
      <c r="U2441" s="12"/>
      <c r="V2441" s="12"/>
      <c r="AN2441" s="4"/>
      <c r="AQ2441" s="4"/>
    </row>
    <row r="2442" spans="16:43" x14ac:dyDescent="0.2">
      <c r="P2442" s="12"/>
      <c r="Q2442" s="12"/>
      <c r="R2442" s="12"/>
      <c r="S2442" s="12"/>
      <c r="T2442" s="12"/>
      <c r="U2442" s="12"/>
      <c r="V2442" s="12"/>
      <c r="AN2442" s="4"/>
      <c r="AQ2442" s="4"/>
    </row>
    <row r="2443" spans="16:43" x14ac:dyDescent="0.2">
      <c r="P2443" s="12"/>
      <c r="Q2443" s="12"/>
      <c r="R2443" s="12"/>
      <c r="S2443" s="12"/>
      <c r="T2443" s="12"/>
      <c r="U2443" s="12"/>
      <c r="V2443" s="12"/>
      <c r="AN2443" s="4"/>
      <c r="AQ2443" s="4"/>
    </row>
    <row r="2444" spans="16:43" x14ac:dyDescent="0.2">
      <c r="P2444" s="12"/>
      <c r="Q2444" s="12"/>
      <c r="R2444" s="12"/>
      <c r="S2444" s="12"/>
      <c r="T2444" s="12"/>
      <c r="U2444" s="12"/>
      <c r="V2444" s="12"/>
      <c r="AN2444" s="4"/>
      <c r="AQ2444" s="4"/>
    </row>
    <row r="2445" spans="16:43" x14ac:dyDescent="0.2">
      <c r="P2445" s="12"/>
      <c r="Q2445" s="12"/>
      <c r="R2445" s="12"/>
      <c r="S2445" s="12"/>
      <c r="T2445" s="12"/>
      <c r="U2445" s="12"/>
      <c r="V2445" s="12"/>
      <c r="AN2445" s="4"/>
      <c r="AQ2445" s="4"/>
    </row>
    <row r="2446" spans="16:43" x14ac:dyDescent="0.2">
      <c r="P2446" s="12"/>
      <c r="Q2446" s="12"/>
      <c r="R2446" s="12"/>
      <c r="S2446" s="12"/>
      <c r="T2446" s="12"/>
      <c r="U2446" s="12"/>
      <c r="V2446" s="12"/>
      <c r="AN2446" s="4"/>
      <c r="AQ2446" s="4"/>
    </row>
    <row r="2447" spans="16:43" x14ac:dyDescent="0.2">
      <c r="P2447" s="12"/>
      <c r="Q2447" s="12"/>
      <c r="R2447" s="12"/>
      <c r="S2447" s="12"/>
      <c r="T2447" s="12"/>
      <c r="U2447" s="12"/>
      <c r="V2447" s="12"/>
      <c r="AN2447" s="4"/>
      <c r="AQ2447" s="4"/>
    </row>
    <row r="2448" spans="16:43" x14ac:dyDescent="0.2">
      <c r="P2448" s="12"/>
      <c r="Q2448" s="12"/>
      <c r="R2448" s="12"/>
      <c r="S2448" s="12"/>
      <c r="T2448" s="12"/>
      <c r="U2448" s="12"/>
      <c r="V2448" s="12"/>
      <c r="AN2448" s="4"/>
      <c r="AQ2448" s="4"/>
    </row>
    <row r="2449" spans="16:43" x14ac:dyDescent="0.2">
      <c r="P2449" s="12"/>
      <c r="Q2449" s="12"/>
      <c r="R2449" s="12"/>
      <c r="S2449" s="12"/>
      <c r="T2449" s="12"/>
      <c r="U2449" s="12"/>
      <c r="V2449" s="12"/>
      <c r="AN2449" s="4"/>
      <c r="AQ2449" s="4"/>
    </row>
    <row r="2450" spans="16:43" x14ac:dyDescent="0.2">
      <c r="P2450" s="12"/>
      <c r="Q2450" s="12"/>
      <c r="R2450" s="12"/>
      <c r="S2450" s="12"/>
      <c r="T2450" s="12"/>
      <c r="U2450" s="12"/>
      <c r="V2450" s="12"/>
      <c r="AN2450" s="4"/>
      <c r="AQ2450" s="4"/>
    </row>
    <row r="2451" spans="16:43" x14ac:dyDescent="0.2">
      <c r="P2451" s="12"/>
      <c r="Q2451" s="12"/>
      <c r="R2451" s="12"/>
      <c r="S2451" s="12"/>
      <c r="T2451" s="12"/>
      <c r="U2451" s="12"/>
      <c r="V2451" s="12"/>
      <c r="AN2451" s="4"/>
      <c r="AQ2451" s="4"/>
    </row>
    <row r="2452" spans="16:43" x14ac:dyDescent="0.2">
      <c r="P2452" s="12"/>
      <c r="Q2452" s="12"/>
      <c r="R2452" s="12"/>
      <c r="S2452" s="12"/>
      <c r="T2452" s="12"/>
      <c r="U2452" s="12"/>
      <c r="V2452" s="12"/>
      <c r="AN2452" s="4"/>
      <c r="AQ2452" s="4"/>
    </row>
    <row r="2453" spans="16:43" x14ac:dyDescent="0.2">
      <c r="P2453" s="12"/>
      <c r="Q2453" s="12"/>
      <c r="R2453" s="12"/>
      <c r="S2453" s="12"/>
      <c r="T2453" s="12"/>
      <c r="U2453" s="12"/>
      <c r="V2453" s="12"/>
      <c r="AN2453" s="4"/>
      <c r="AQ2453" s="4"/>
    </row>
    <row r="2454" spans="16:43" x14ac:dyDescent="0.2">
      <c r="P2454" s="12"/>
      <c r="Q2454" s="12"/>
      <c r="R2454" s="12"/>
      <c r="S2454" s="12"/>
      <c r="T2454" s="12"/>
      <c r="U2454" s="12"/>
      <c r="V2454" s="12"/>
      <c r="AN2454" s="4"/>
      <c r="AQ2454" s="4"/>
    </row>
    <row r="2455" spans="16:43" x14ac:dyDescent="0.2">
      <c r="P2455" s="12"/>
      <c r="Q2455" s="12"/>
      <c r="R2455" s="12"/>
      <c r="S2455" s="12"/>
      <c r="T2455" s="12"/>
      <c r="U2455" s="12"/>
      <c r="V2455" s="12"/>
      <c r="AN2455" s="4"/>
      <c r="AQ2455" s="4"/>
    </row>
    <row r="2456" spans="16:43" x14ac:dyDescent="0.2">
      <c r="P2456" s="12"/>
      <c r="Q2456" s="12"/>
      <c r="R2456" s="12"/>
      <c r="S2456" s="12"/>
      <c r="T2456" s="12"/>
      <c r="U2456" s="12"/>
      <c r="V2456" s="12"/>
      <c r="AN2456" s="4"/>
      <c r="AQ2456" s="4"/>
    </row>
    <row r="2457" spans="16:43" x14ac:dyDescent="0.2">
      <c r="P2457" s="12"/>
      <c r="Q2457" s="12"/>
      <c r="R2457" s="12"/>
      <c r="S2457" s="12"/>
      <c r="T2457" s="12"/>
      <c r="U2457" s="12"/>
      <c r="V2457" s="12"/>
      <c r="AN2457" s="4"/>
      <c r="AQ2457" s="4"/>
    </row>
    <row r="2458" spans="16:43" x14ac:dyDescent="0.2">
      <c r="P2458" s="12"/>
      <c r="Q2458" s="12"/>
      <c r="R2458" s="12"/>
      <c r="S2458" s="12"/>
      <c r="T2458" s="12"/>
      <c r="U2458" s="12"/>
      <c r="V2458" s="12"/>
      <c r="AN2458" s="4"/>
      <c r="AQ2458" s="4"/>
    </row>
    <row r="2459" spans="16:43" x14ac:dyDescent="0.2">
      <c r="P2459" s="12"/>
      <c r="Q2459" s="12"/>
      <c r="R2459" s="12"/>
      <c r="S2459" s="12"/>
      <c r="T2459" s="12"/>
      <c r="U2459" s="12"/>
      <c r="V2459" s="12"/>
      <c r="AN2459" s="4"/>
      <c r="AQ2459" s="4"/>
    </row>
    <row r="2460" spans="16:43" x14ac:dyDescent="0.2">
      <c r="P2460" s="12"/>
      <c r="Q2460" s="12"/>
      <c r="R2460" s="12"/>
      <c r="S2460" s="12"/>
      <c r="T2460" s="12"/>
      <c r="U2460" s="12"/>
      <c r="V2460" s="12"/>
      <c r="AN2460" s="4"/>
      <c r="AQ2460" s="4"/>
    </row>
    <row r="2461" spans="16:43" x14ac:dyDescent="0.2">
      <c r="P2461" s="12"/>
      <c r="Q2461" s="12"/>
      <c r="R2461" s="12"/>
      <c r="S2461" s="12"/>
      <c r="T2461" s="12"/>
      <c r="U2461" s="12"/>
      <c r="V2461" s="12"/>
      <c r="AN2461" s="4"/>
      <c r="AQ2461" s="4"/>
    </row>
    <row r="2462" spans="16:43" x14ac:dyDescent="0.2">
      <c r="P2462" s="12"/>
      <c r="Q2462" s="12"/>
      <c r="R2462" s="12"/>
      <c r="S2462" s="12"/>
      <c r="T2462" s="12"/>
      <c r="U2462" s="12"/>
      <c r="V2462" s="12"/>
      <c r="AN2462" s="4"/>
      <c r="AQ2462" s="4"/>
    </row>
    <row r="2463" spans="16:43" x14ac:dyDescent="0.2">
      <c r="P2463" s="12"/>
      <c r="Q2463" s="12"/>
      <c r="R2463" s="12"/>
      <c r="S2463" s="12"/>
      <c r="T2463" s="12"/>
      <c r="U2463" s="12"/>
      <c r="V2463" s="12"/>
      <c r="AN2463" s="4"/>
      <c r="AQ2463" s="4"/>
    </row>
    <row r="2464" spans="16:43" x14ac:dyDescent="0.2">
      <c r="P2464" s="12"/>
      <c r="Q2464" s="12"/>
      <c r="R2464" s="12"/>
      <c r="S2464" s="12"/>
      <c r="T2464" s="12"/>
      <c r="U2464" s="12"/>
      <c r="V2464" s="12"/>
      <c r="AN2464" s="4"/>
      <c r="AQ2464" s="4"/>
    </row>
    <row r="2465" spans="16:43" x14ac:dyDescent="0.2">
      <c r="P2465" s="12"/>
      <c r="Q2465" s="12"/>
      <c r="R2465" s="12"/>
      <c r="S2465" s="12"/>
      <c r="T2465" s="12"/>
      <c r="U2465" s="12"/>
      <c r="V2465" s="12"/>
      <c r="AN2465" s="4"/>
      <c r="AQ2465" s="4"/>
    </row>
    <row r="2466" spans="16:43" x14ac:dyDescent="0.2">
      <c r="P2466" s="12"/>
      <c r="Q2466" s="12"/>
      <c r="R2466" s="12"/>
      <c r="S2466" s="12"/>
      <c r="T2466" s="12"/>
      <c r="U2466" s="12"/>
      <c r="V2466" s="12"/>
      <c r="AN2466" s="4"/>
      <c r="AQ2466" s="4"/>
    </row>
    <row r="2467" spans="16:43" x14ac:dyDescent="0.2">
      <c r="P2467" s="12"/>
      <c r="Q2467" s="12"/>
      <c r="R2467" s="12"/>
      <c r="S2467" s="12"/>
      <c r="T2467" s="12"/>
      <c r="U2467" s="12"/>
      <c r="V2467" s="12"/>
      <c r="AN2467" s="4"/>
      <c r="AQ2467" s="4"/>
    </row>
    <row r="2468" spans="16:43" x14ac:dyDescent="0.2">
      <c r="P2468" s="12"/>
      <c r="Q2468" s="12"/>
      <c r="R2468" s="12"/>
      <c r="S2468" s="12"/>
      <c r="T2468" s="12"/>
      <c r="U2468" s="12"/>
      <c r="V2468" s="12"/>
      <c r="AN2468" s="4"/>
      <c r="AQ2468" s="4"/>
    </row>
    <row r="2469" spans="16:43" x14ac:dyDescent="0.2">
      <c r="P2469" s="12"/>
      <c r="Q2469" s="12"/>
      <c r="R2469" s="12"/>
      <c r="S2469" s="12"/>
      <c r="T2469" s="12"/>
      <c r="U2469" s="12"/>
      <c r="V2469" s="12"/>
      <c r="AN2469" s="4"/>
      <c r="AQ2469" s="4"/>
    </row>
    <row r="2470" spans="16:43" x14ac:dyDescent="0.2">
      <c r="P2470" s="12"/>
      <c r="Q2470" s="12"/>
      <c r="R2470" s="12"/>
      <c r="S2470" s="12"/>
      <c r="T2470" s="12"/>
      <c r="U2470" s="12"/>
      <c r="V2470" s="12"/>
      <c r="AN2470" s="4"/>
      <c r="AQ2470" s="4"/>
    </row>
    <row r="2471" spans="16:43" x14ac:dyDescent="0.2">
      <c r="P2471" s="12"/>
      <c r="Q2471" s="12"/>
      <c r="R2471" s="12"/>
      <c r="S2471" s="12"/>
      <c r="T2471" s="12"/>
      <c r="U2471" s="12"/>
      <c r="V2471" s="12"/>
      <c r="AN2471" s="4"/>
      <c r="AQ2471" s="4"/>
    </row>
    <row r="2472" spans="16:43" x14ac:dyDescent="0.2">
      <c r="P2472" s="12"/>
      <c r="Q2472" s="12"/>
      <c r="R2472" s="12"/>
      <c r="S2472" s="12"/>
      <c r="T2472" s="12"/>
      <c r="U2472" s="12"/>
      <c r="V2472" s="12"/>
      <c r="AN2472" s="4"/>
      <c r="AQ2472" s="4"/>
    </row>
    <row r="2473" spans="16:43" x14ac:dyDescent="0.2">
      <c r="P2473" s="12"/>
      <c r="Q2473" s="12"/>
      <c r="R2473" s="12"/>
      <c r="S2473" s="12"/>
      <c r="T2473" s="12"/>
      <c r="U2473" s="12"/>
      <c r="V2473" s="12"/>
      <c r="AN2473" s="4"/>
      <c r="AQ2473" s="4"/>
    </row>
    <row r="2474" spans="16:43" x14ac:dyDescent="0.2">
      <c r="P2474" s="12"/>
      <c r="Q2474" s="12"/>
      <c r="R2474" s="12"/>
      <c r="S2474" s="12"/>
      <c r="T2474" s="12"/>
      <c r="U2474" s="12"/>
      <c r="V2474" s="12"/>
      <c r="AN2474" s="4"/>
      <c r="AQ2474" s="4"/>
    </row>
    <row r="2475" spans="16:43" x14ac:dyDescent="0.2">
      <c r="P2475" s="12"/>
      <c r="Q2475" s="12"/>
      <c r="R2475" s="12"/>
      <c r="S2475" s="12"/>
      <c r="T2475" s="12"/>
      <c r="U2475" s="12"/>
      <c r="V2475" s="12"/>
      <c r="AN2475" s="4"/>
      <c r="AQ2475" s="4"/>
    </row>
    <row r="2476" spans="16:43" x14ac:dyDescent="0.2">
      <c r="P2476" s="12"/>
      <c r="Q2476" s="12"/>
      <c r="R2476" s="12"/>
      <c r="S2476" s="12"/>
      <c r="T2476" s="12"/>
      <c r="U2476" s="12"/>
      <c r="V2476" s="12"/>
      <c r="AN2476" s="4"/>
      <c r="AQ2476" s="4"/>
    </row>
    <row r="2477" spans="16:43" x14ac:dyDescent="0.2">
      <c r="P2477" s="12"/>
      <c r="Q2477" s="12"/>
      <c r="R2477" s="12"/>
      <c r="S2477" s="12"/>
      <c r="T2477" s="12"/>
      <c r="U2477" s="12"/>
      <c r="V2477" s="12"/>
      <c r="AN2477" s="4"/>
      <c r="AQ2477" s="4"/>
    </row>
    <row r="2478" spans="16:43" x14ac:dyDescent="0.2">
      <c r="P2478" s="12"/>
      <c r="Q2478" s="12"/>
      <c r="R2478" s="12"/>
      <c r="S2478" s="12"/>
      <c r="T2478" s="12"/>
      <c r="U2478" s="12"/>
      <c r="V2478" s="12"/>
      <c r="AN2478" s="4"/>
      <c r="AQ2478" s="4"/>
    </row>
    <row r="2479" spans="16:43" x14ac:dyDescent="0.2">
      <c r="P2479" s="12"/>
      <c r="Q2479" s="12"/>
      <c r="R2479" s="12"/>
      <c r="S2479" s="12"/>
      <c r="T2479" s="12"/>
      <c r="U2479" s="12"/>
      <c r="V2479" s="12"/>
      <c r="AN2479" s="4"/>
      <c r="AQ2479" s="4"/>
    </row>
    <row r="2480" spans="16:43" x14ac:dyDescent="0.2">
      <c r="P2480" s="12"/>
      <c r="Q2480" s="12"/>
      <c r="R2480" s="12"/>
      <c r="S2480" s="12"/>
      <c r="T2480" s="12"/>
      <c r="U2480" s="12"/>
      <c r="V2480" s="12"/>
      <c r="AN2480" s="4"/>
      <c r="AQ2480" s="4"/>
    </row>
    <row r="2481" spans="16:43" x14ac:dyDescent="0.2">
      <c r="P2481" s="12"/>
      <c r="Q2481" s="12"/>
      <c r="R2481" s="12"/>
      <c r="S2481" s="12"/>
      <c r="T2481" s="12"/>
      <c r="U2481" s="12"/>
      <c r="V2481" s="12"/>
      <c r="AN2481" s="4"/>
      <c r="AQ2481" s="4"/>
    </row>
    <row r="2482" spans="16:43" x14ac:dyDescent="0.2">
      <c r="P2482" s="12"/>
      <c r="Q2482" s="12"/>
      <c r="R2482" s="12"/>
      <c r="S2482" s="12"/>
      <c r="T2482" s="12"/>
      <c r="U2482" s="12"/>
      <c r="V2482" s="12"/>
      <c r="AN2482" s="4"/>
      <c r="AQ2482" s="4"/>
    </row>
    <row r="2483" spans="16:43" x14ac:dyDescent="0.2">
      <c r="P2483" s="12"/>
      <c r="Q2483" s="12"/>
      <c r="R2483" s="12"/>
      <c r="S2483" s="12"/>
      <c r="T2483" s="12"/>
      <c r="U2483" s="12"/>
      <c r="V2483" s="12"/>
      <c r="AN2483" s="4"/>
      <c r="AQ2483" s="4"/>
    </row>
    <row r="2484" spans="16:43" x14ac:dyDescent="0.2">
      <c r="P2484" s="12"/>
      <c r="Q2484" s="12"/>
      <c r="R2484" s="12"/>
      <c r="S2484" s="12"/>
      <c r="T2484" s="12"/>
      <c r="U2484" s="12"/>
      <c r="V2484" s="12"/>
      <c r="AN2484" s="4"/>
      <c r="AQ2484" s="4"/>
    </row>
    <row r="2485" spans="16:43" x14ac:dyDescent="0.2">
      <c r="P2485" s="12"/>
      <c r="Q2485" s="12"/>
      <c r="R2485" s="12"/>
      <c r="S2485" s="12"/>
      <c r="T2485" s="12"/>
      <c r="U2485" s="12"/>
      <c r="V2485" s="12"/>
      <c r="AN2485" s="4"/>
      <c r="AQ2485" s="4"/>
    </row>
    <row r="2486" spans="16:43" x14ac:dyDescent="0.2">
      <c r="P2486" s="12"/>
      <c r="Q2486" s="12"/>
      <c r="R2486" s="12"/>
      <c r="S2486" s="12"/>
      <c r="T2486" s="12"/>
      <c r="U2486" s="12"/>
      <c r="V2486" s="12"/>
      <c r="AN2486" s="4"/>
      <c r="AQ2486" s="4"/>
    </row>
    <row r="2487" spans="16:43" x14ac:dyDescent="0.2">
      <c r="P2487" s="12"/>
      <c r="Q2487" s="12"/>
      <c r="R2487" s="12"/>
      <c r="S2487" s="12"/>
      <c r="T2487" s="12"/>
      <c r="U2487" s="12"/>
      <c r="V2487" s="12"/>
      <c r="AN2487" s="4"/>
      <c r="AQ2487" s="4"/>
    </row>
    <row r="2488" spans="16:43" x14ac:dyDescent="0.2">
      <c r="P2488" s="12"/>
      <c r="Q2488" s="12"/>
      <c r="R2488" s="12"/>
      <c r="S2488" s="12"/>
      <c r="T2488" s="12"/>
      <c r="U2488" s="12"/>
      <c r="V2488" s="12"/>
      <c r="AN2488" s="4"/>
      <c r="AQ2488" s="4"/>
    </row>
    <row r="2489" spans="16:43" x14ac:dyDescent="0.2">
      <c r="P2489" s="12"/>
      <c r="Q2489" s="12"/>
      <c r="R2489" s="12"/>
      <c r="S2489" s="12"/>
      <c r="T2489" s="12"/>
      <c r="U2489" s="12"/>
      <c r="V2489" s="12"/>
      <c r="AN2489" s="4"/>
      <c r="AQ2489" s="4"/>
    </row>
    <row r="2490" spans="16:43" x14ac:dyDescent="0.2">
      <c r="P2490" s="12"/>
      <c r="Q2490" s="12"/>
      <c r="R2490" s="12"/>
      <c r="S2490" s="12"/>
      <c r="T2490" s="12"/>
      <c r="U2490" s="12"/>
      <c r="V2490" s="12"/>
      <c r="AN2490" s="4"/>
      <c r="AQ2490" s="4"/>
    </row>
    <row r="2491" spans="16:43" x14ac:dyDescent="0.2">
      <c r="P2491" s="12"/>
      <c r="Q2491" s="12"/>
      <c r="R2491" s="12"/>
      <c r="S2491" s="12"/>
      <c r="T2491" s="12"/>
      <c r="U2491" s="12"/>
      <c r="V2491" s="12"/>
      <c r="AN2491" s="4"/>
      <c r="AQ2491" s="4"/>
    </row>
    <row r="2492" spans="16:43" x14ac:dyDescent="0.2">
      <c r="P2492" s="12"/>
      <c r="Q2492" s="12"/>
      <c r="R2492" s="12"/>
      <c r="S2492" s="12"/>
      <c r="T2492" s="12"/>
      <c r="U2492" s="12"/>
      <c r="V2492" s="12"/>
      <c r="AN2492" s="4"/>
      <c r="AQ2492" s="4"/>
    </row>
    <row r="2493" spans="16:43" x14ac:dyDescent="0.2">
      <c r="P2493" s="12"/>
      <c r="Q2493" s="12"/>
      <c r="R2493" s="12"/>
      <c r="S2493" s="12"/>
      <c r="T2493" s="12"/>
      <c r="U2493" s="12"/>
      <c r="V2493" s="12"/>
      <c r="AN2493" s="4"/>
      <c r="AQ2493" s="4"/>
    </row>
    <row r="2494" spans="16:43" x14ac:dyDescent="0.2">
      <c r="P2494" s="12"/>
      <c r="Q2494" s="12"/>
      <c r="R2494" s="12"/>
      <c r="S2494" s="12"/>
      <c r="T2494" s="12"/>
      <c r="U2494" s="12"/>
      <c r="V2494" s="12"/>
      <c r="AN2494" s="4"/>
      <c r="AQ2494" s="4"/>
    </row>
    <row r="2495" spans="16:43" x14ac:dyDescent="0.2">
      <c r="P2495" s="12"/>
      <c r="Q2495" s="12"/>
      <c r="R2495" s="12"/>
      <c r="S2495" s="12"/>
      <c r="T2495" s="12"/>
      <c r="U2495" s="12"/>
      <c r="V2495" s="12"/>
      <c r="AN2495" s="4"/>
      <c r="AQ2495" s="4"/>
    </row>
    <row r="2496" spans="16:43" x14ac:dyDescent="0.2">
      <c r="P2496" s="12"/>
      <c r="Q2496" s="12"/>
      <c r="R2496" s="12"/>
      <c r="S2496" s="12"/>
      <c r="T2496" s="12"/>
      <c r="U2496" s="12"/>
      <c r="V2496" s="12"/>
      <c r="AN2496" s="4"/>
      <c r="AQ2496" s="4"/>
    </row>
    <row r="2497" spans="16:43" x14ac:dyDescent="0.2">
      <c r="P2497" s="12"/>
      <c r="Q2497" s="12"/>
      <c r="R2497" s="12"/>
      <c r="S2497" s="12"/>
      <c r="T2497" s="12"/>
      <c r="U2497" s="12"/>
      <c r="V2497" s="12"/>
      <c r="AN2497" s="4"/>
      <c r="AQ2497" s="4"/>
    </row>
    <row r="2498" spans="16:43" x14ac:dyDescent="0.2">
      <c r="P2498" s="12"/>
      <c r="Q2498" s="12"/>
      <c r="R2498" s="12"/>
      <c r="S2498" s="12"/>
      <c r="T2498" s="12"/>
      <c r="U2498" s="12"/>
      <c r="V2498" s="12"/>
      <c r="AN2498" s="4"/>
      <c r="AQ2498" s="4"/>
    </row>
    <row r="2499" spans="16:43" x14ac:dyDescent="0.2">
      <c r="P2499" s="12"/>
      <c r="Q2499" s="12"/>
      <c r="R2499" s="12"/>
      <c r="S2499" s="12"/>
      <c r="T2499" s="12"/>
      <c r="U2499" s="12"/>
      <c r="V2499" s="12"/>
      <c r="AN2499" s="4"/>
      <c r="AQ2499" s="4"/>
    </row>
    <row r="2500" spans="16:43" x14ac:dyDescent="0.2">
      <c r="P2500" s="12"/>
      <c r="Q2500" s="12"/>
      <c r="R2500" s="12"/>
      <c r="S2500" s="12"/>
      <c r="T2500" s="12"/>
      <c r="U2500" s="12"/>
      <c r="V2500" s="12"/>
      <c r="AN2500" s="4"/>
      <c r="AQ2500" s="4"/>
    </row>
    <row r="2501" spans="16:43" x14ac:dyDescent="0.2">
      <c r="P2501" s="12"/>
      <c r="Q2501" s="12"/>
      <c r="R2501" s="12"/>
      <c r="S2501" s="12"/>
      <c r="T2501" s="12"/>
      <c r="U2501" s="12"/>
      <c r="V2501" s="12"/>
      <c r="AN2501" s="4"/>
      <c r="AQ2501" s="4"/>
    </row>
    <row r="2502" spans="16:43" x14ac:dyDescent="0.2">
      <c r="P2502" s="12"/>
      <c r="Q2502" s="12"/>
      <c r="R2502" s="12"/>
      <c r="S2502" s="12"/>
      <c r="T2502" s="12"/>
      <c r="U2502" s="12"/>
      <c r="V2502" s="12"/>
      <c r="AN2502" s="4"/>
      <c r="AQ2502" s="4"/>
    </row>
    <row r="2503" spans="16:43" x14ac:dyDescent="0.2">
      <c r="P2503" s="12"/>
      <c r="Q2503" s="12"/>
      <c r="R2503" s="12"/>
      <c r="S2503" s="12"/>
      <c r="T2503" s="12"/>
      <c r="U2503" s="12"/>
      <c r="V2503" s="12"/>
      <c r="AN2503" s="4"/>
      <c r="AQ2503" s="4"/>
    </row>
    <row r="2504" spans="16:43" x14ac:dyDescent="0.2">
      <c r="P2504" s="12"/>
      <c r="Q2504" s="12"/>
      <c r="R2504" s="12"/>
      <c r="S2504" s="12"/>
      <c r="T2504" s="12"/>
      <c r="U2504" s="12"/>
      <c r="V2504" s="12"/>
      <c r="AN2504" s="4"/>
      <c r="AQ2504" s="4"/>
    </row>
    <row r="2505" spans="16:43" x14ac:dyDescent="0.2">
      <c r="P2505" s="12"/>
      <c r="Q2505" s="12"/>
      <c r="R2505" s="12"/>
      <c r="S2505" s="12"/>
      <c r="T2505" s="12"/>
      <c r="U2505" s="12"/>
      <c r="V2505" s="12"/>
      <c r="AN2505" s="4"/>
      <c r="AQ2505" s="4"/>
    </row>
    <row r="2506" spans="16:43" x14ac:dyDescent="0.2">
      <c r="P2506" s="12"/>
      <c r="Q2506" s="12"/>
      <c r="R2506" s="12"/>
      <c r="S2506" s="12"/>
      <c r="T2506" s="12"/>
      <c r="U2506" s="12"/>
      <c r="V2506" s="12"/>
      <c r="AN2506" s="4"/>
      <c r="AQ2506" s="4"/>
    </row>
    <row r="2507" spans="16:43" x14ac:dyDescent="0.2">
      <c r="P2507" s="12"/>
      <c r="Q2507" s="12"/>
      <c r="R2507" s="12"/>
      <c r="S2507" s="12"/>
      <c r="T2507" s="12"/>
      <c r="U2507" s="12"/>
      <c r="V2507" s="12"/>
      <c r="AN2507" s="4"/>
      <c r="AQ2507" s="4"/>
    </row>
    <row r="2508" spans="16:43" x14ac:dyDescent="0.2">
      <c r="P2508" s="12"/>
      <c r="Q2508" s="12"/>
      <c r="R2508" s="12"/>
      <c r="S2508" s="12"/>
      <c r="T2508" s="12"/>
      <c r="U2508" s="12"/>
      <c r="V2508" s="12"/>
      <c r="AN2508" s="4"/>
      <c r="AQ2508" s="4"/>
    </row>
    <row r="2509" spans="16:43" x14ac:dyDescent="0.2">
      <c r="P2509" s="12"/>
      <c r="Q2509" s="12"/>
      <c r="R2509" s="12"/>
      <c r="S2509" s="12"/>
      <c r="T2509" s="12"/>
      <c r="U2509" s="12"/>
      <c r="V2509" s="12"/>
      <c r="AN2509" s="4"/>
      <c r="AQ2509" s="4"/>
    </row>
    <row r="2510" spans="16:43" x14ac:dyDescent="0.2">
      <c r="P2510" s="12"/>
      <c r="Q2510" s="12"/>
      <c r="R2510" s="12"/>
      <c r="S2510" s="12"/>
      <c r="T2510" s="12"/>
      <c r="U2510" s="12"/>
      <c r="V2510" s="12"/>
      <c r="AN2510" s="4"/>
      <c r="AQ2510" s="4"/>
    </row>
    <row r="2511" spans="16:43" x14ac:dyDescent="0.2">
      <c r="P2511" s="12"/>
      <c r="Q2511" s="12"/>
      <c r="R2511" s="12"/>
      <c r="S2511" s="12"/>
      <c r="T2511" s="12"/>
      <c r="U2511" s="12"/>
      <c r="V2511" s="12"/>
      <c r="AN2511" s="4"/>
      <c r="AQ2511" s="4"/>
    </row>
    <row r="2512" spans="16:43" x14ac:dyDescent="0.2">
      <c r="P2512" s="12"/>
      <c r="Q2512" s="12"/>
      <c r="R2512" s="12"/>
      <c r="S2512" s="12"/>
      <c r="T2512" s="12"/>
      <c r="U2512" s="12"/>
      <c r="V2512" s="12"/>
      <c r="AN2512" s="4"/>
      <c r="AQ2512" s="4"/>
    </row>
    <row r="2513" spans="16:43" x14ac:dyDescent="0.2">
      <c r="P2513" s="12"/>
      <c r="Q2513" s="12"/>
      <c r="R2513" s="12"/>
      <c r="S2513" s="12"/>
      <c r="T2513" s="12"/>
      <c r="U2513" s="12"/>
      <c r="V2513" s="12"/>
      <c r="AN2513" s="4"/>
      <c r="AQ2513" s="4"/>
    </row>
    <row r="2514" spans="16:43" x14ac:dyDescent="0.2">
      <c r="P2514" s="12"/>
      <c r="Q2514" s="12"/>
      <c r="R2514" s="12"/>
      <c r="S2514" s="12"/>
      <c r="T2514" s="12"/>
      <c r="U2514" s="12"/>
      <c r="V2514" s="12"/>
      <c r="AN2514" s="4"/>
      <c r="AQ2514" s="4"/>
    </row>
    <row r="2515" spans="16:43" x14ac:dyDescent="0.2">
      <c r="P2515" s="12"/>
      <c r="Q2515" s="12"/>
      <c r="R2515" s="12"/>
      <c r="S2515" s="12"/>
      <c r="T2515" s="12"/>
      <c r="U2515" s="12"/>
      <c r="V2515" s="12"/>
      <c r="AN2515" s="4"/>
      <c r="AQ2515" s="4"/>
    </row>
    <row r="2516" spans="16:43" x14ac:dyDescent="0.2">
      <c r="P2516" s="12"/>
      <c r="Q2516" s="12"/>
      <c r="R2516" s="12"/>
      <c r="S2516" s="12"/>
      <c r="T2516" s="12"/>
      <c r="U2516" s="12"/>
      <c r="V2516" s="12"/>
      <c r="AN2516" s="4"/>
      <c r="AQ2516" s="4"/>
    </row>
    <row r="2517" spans="16:43" x14ac:dyDescent="0.2">
      <c r="P2517" s="12"/>
      <c r="Q2517" s="12"/>
      <c r="R2517" s="12"/>
      <c r="S2517" s="12"/>
      <c r="T2517" s="12"/>
      <c r="U2517" s="12"/>
      <c r="V2517" s="12"/>
      <c r="AN2517" s="4"/>
      <c r="AQ2517" s="4"/>
    </row>
    <row r="2518" spans="16:43" x14ac:dyDescent="0.2">
      <c r="P2518" s="12"/>
      <c r="Q2518" s="12"/>
      <c r="R2518" s="12"/>
      <c r="S2518" s="12"/>
      <c r="T2518" s="12"/>
      <c r="U2518" s="12"/>
      <c r="V2518" s="12"/>
      <c r="AN2518" s="4"/>
      <c r="AQ2518" s="4"/>
    </row>
    <row r="2519" spans="16:43" x14ac:dyDescent="0.2">
      <c r="P2519" s="12"/>
      <c r="Q2519" s="12"/>
      <c r="R2519" s="12"/>
      <c r="S2519" s="12"/>
      <c r="T2519" s="12"/>
      <c r="U2519" s="12"/>
      <c r="V2519" s="12"/>
      <c r="AN2519" s="4"/>
      <c r="AQ2519" s="4"/>
    </row>
    <row r="2520" spans="16:43" x14ac:dyDescent="0.2">
      <c r="P2520" s="12"/>
      <c r="Q2520" s="12"/>
      <c r="R2520" s="12"/>
      <c r="S2520" s="12"/>
      <c r="T2520" s="12"/>
      <c r="U2520" s="12"/>
      <c r="V2520" s="12"/>
      <c r="AN2520" s="4"/>
      <c r="AQ2520" s="4"/>
    </row>
    <row r="2521" spans="16:43" x14ac:dyDescent="0.2">
      <c r="P2521" s="12"/>
      <c r="Q2521" s="12"/>
      <c r="R2521" s="12"/>
      <c r="S2521" s="12"/>
      <c r="T2521" s="12"/>
      <c r="U2521" s="12"/>
      <c r="V2521" s="12"/>
      <c r="AN2521" s="4"/>
      <c r="AQ2521" s="4"/>
    </row>
    <row r="2522" spans="16:43" x14ac:dyDescent="0.2">
      <c r="P2522" s="12"/>
      <c r="Q2522" s="12"/>
      <c r="R2522" s="12"/>
      <c r="S2522" s="12"/>
      <c r="T2522" s="12"/>
      <c r="U2522" s="12"/>
      <c r="V2522" s="12"/>
      <c r="AN2522" s="4"/>
      <c r="AQ2522" s="4"/>
    </row>
    <row r="2523" spans="16:43" x14ac:dyDescent="0.2">
      <c r="P2523" s="12"/>
      <c r="Q2523" s="12"/>
      <c r="R2523" s="12"/>
      <c r="S2523" s="12"/>
      <c r="T2523" s="12"/>
      <c r="U2523" s="12"/>
      <c r="V2523" s="12"/>
      <c r="AN2523" s="4"/>
      <c r="AQ2523" s="4"/>
    </row>
    <row r="2524" spans="16:43" x14ac:dyDescent="0.2">
      <c r="P2524" s="12"/>
      <c r="Q2524" s="12"/>
      <c r="R2524" s="12"/>
      <c r="S2524" s="12"/>
      <c r="T2524" s="12"/>
      <c r="U2524" s="12"/>
      <c r="V2524" s="12"/>
      <c r="AN2524" s="4"/>
      <c r="AQ2524" s="4"/>
    </row>
    <row r="2525" spans="16:43" x14ac:dyDescent="0.2">
      <c r="P2525" s="12"/>
      <c r="Q2525" s="12"/>
      <c r="R2525" s="12"/>
      <c r="S2525" s="12"/>
      <c r="T2525" s="12"/>
      <c r="U2525" s="12"/>
      <c r="V2525" s="12"/>
      <c r="AN2525" s="4"/>
      <c r="AQ2525" s="4"/>
    </row>
    <row r="2526" spans="16:43" x14ac:dyDescent="0.2">
      <c r="P2526" s="12"/>
      <c r="Q2526" s="12"/>
      <c r="R2526" s="12"/>
      <c r="S2526" s="12"/>
      <c r="T2526" s="12"/>
      <c r="U2526" s="12"/>
      <c r="V2526" s="12"/>
      <c r="AN2526" s="4"/>
      <c r="AQ2526" s="4"/>
    </row>
    <row r="2527" spans="16:43" x14ac:dyDescent="0.2">
      <c r="P2527" s="12"/>
      <c r="Q2527" s="12"/>
      <c r="R2527" s="12"/>
      <c r="S2527" s="12"/>
      <c r="T2527" s="12"/>
      <c r="U2527" s="12"/>
      <c r="V2527" s="12"/>
      <c r="AN2527" s="4"/>
      <c r="AQ2527" s="4"/>
    </row>
    <row r="2528" spans="16:43" x14ac:dyDescent="0.2">
      <c r="P2528" s="12"/>
      <c r="Q2528" s="12"/>
      <c r="R2528" s="12"/>
      <c r="S2528" s="12"/>
      <c r="T2528" s="12"/>
      <c r="U2528" s="12"/>
      <c r="V2528" s="12"/>
      <c r="AN2528" s="4"/>
      <c r="AQ2528" s="4"/>
    </row>
    <row r="2529" spans="16:43" x14ac:dyDescent="0.2">
      <c r="P2529" s="12"/>
      <c r="Q2529" s="12"/>
      <c r="R2529" s="12"/>
      <c r="S2529" s="12"/>
      <c r="T2529" s="12"/>
      <c r="U2529" s="12"/>
      <c r="V2529" s="12"/>
      <c r="AN2529" s="4"/>
      <c r="AQ2529" s="4"/>
    </row>
    <row r="2530" spans="16:43" x14ac:dyDescent="0.2">
      <c r="P2530" s="12"/>
      <c r="Q2530" s="12"/>
      <c r="R2530" s="12"/>
      <c r="S2530" s="12"/>
      <c r="T2530" s="12"/>
      <c r="U2530" s="12"/>
      <c r="V2530" s="12"/>
      <c r="AN2530" s="4"/>
      <c r="AQ2530" s="4"/>
    </row>
    <row r="2531" spans="16:43" x14ac:dyDescent="0.2">
      <c r="P2531" s="12"/>
      <c r="Q2531" s="12"/>
      <c r="R2531" s="12"/>
      <c r="S2531" s="12"/>
      <c r="T2531" s="12"/>
      <c r="U2531" s="12"/>
      <c r="V2531" s="12"/>
      <c r="AN2531" s="4"/>
      <c r="AQ2531" s="4"/>
    </row>
    <row r="2532" spans="16:43" x14ac:dyDescent="0.2">
      <c r="P2532" s="12"/>
      <c r="Q2532" s="12"/>
      <c r="R2532" s="12"/>
      <c r="S2532" s="12"/>
      <c r="T2532" s="12"/>
      <c r="U2532" s="12"/>
      <c r="V2532" s="12"/>
      <c r="AN2532" s="4"/>
      <c r="AQ2532" s="4"/>
    </row>
    <row r="2533" spans="16:43" x14ac:dyDescent="0.2">
      <c r="P2533" s="12"/>
      <c r="Q2533" s="12"/>
      <c r="R2533" s="12"/>
      <c r="S2533" s="12"/>
      <c r="T2533" s="12"/>
      <c r="U2533" s="12"/>
      <c r="V2533" s="12"/>
      <c r="AN2533" s="4"/>
      <c r="AQ2533" s="4"/>
    </row>
    <row r="2534" spans="16:43" x14ac:dyDescent="0.2">
      <c r="P2534" s="12"/>
      <c r="Q2534" s="12"/>
      <c r="R2534" s="12"/>
      <c r="S2534" s="12"/>
      <c r="T2534" s="12"/>
      <c r="U2534" s="12"/>
      <c r="V2534" s="12"/>
      <c r="AN2534" s="4"/>
      <c r="AQ2534" s="4"/>
    </row>
    <row r="2535" spans="16:43" x14ac:dyDescent="0.2">
      <c r="P2535" s="12"/>
      <c r="Q2535" s="12"/>
      <c r="R2535" s="12"/>
      <c r="S2535" s="12"/>
      <c r="T2535" s="12"/>
      <c r="U2535" s="12"/>
      <c r="V2535" s="12"/>
      <c r="AN2535" s="4"/>
      <c r="AQ2535" s="4"/>
    </row>
    <row r="2536" spans="16:43" x14ac:dyDescent="0.2">
      <c r="P2536" s="12"/>
      <c r="Q2536" s="12"/>
      <c r="R2536" s="12"/>
      <c r="S2536" s="12"/>
      <c r="T2536" s="12"/>
      <c r="U2536" s="12"/>
      <c r="V2536" s="12"/>
      <c r="AN2536" s="4"/>
      <c r="AQ2536" s="4"/>
    </row>
    <row r="2537" spans="16:43" x14ac:dyDescent="0.2">
      <c r="P2537" s="12"/>
      <c r="Q2537" s="12"/>
      <c r="R2537" s="12"/>
      <c r="S2537" s="12"/>
      <c r="T2537" s="12"/>
      <c r="U2537" s="12"/>
      <c r="V2537" s="12"/>
      <c r="AN2537" s="4"/>
      <c r="AQ2537" s="4"/>
    </row>
    <row r="2538" spans="16:43" x14ac:dyDescent="0.2">
      <c r="P2538" s="12"/>
      <c r="Q2538" s="12"/>
      <c r="R2538" s="12"/>
      <c r="S2538" s="12"/>
      <c r="T2538" s="12"/>
      <c r="U2538" s="12"/>
      <c r="V2538" s="12"/>
      <c r="AN2538" s="4"/>
      <c r="AQ2538" s="4"/>
    </row>
    <row r="2539" spans="16:43" x14ac:dyDescent="0.2">
      <c r="P2539" s="12"/>
      <c r="Q2539" s="12"/>
      <c r="R2539" s="12"/>
      <c r="S2539" s="12"/>
      <c r="T2539" s="12"/>
      <c r="U2539" s="12"/>
      <c r="V2539" s="12"/>
      <c r="AN2539" s="4"/>
      <c r="AQ2539" s="4"/>
    </row>
    <row r="2540" spans="16:43" x14ac:dyDescent="0.2">
      <c r="P2540" s="12"/>
      <c r="Q2540" s="12"/>
      <c r="R2540" s="12"/>
      <c r="S2540" s="12"/>
      <c r="T2540" s="12"/>
      <c r="U2540" s="12"/>
      <c r="V2540" s="12"/>
      <c r="AN2540" s="4"/>
      <c r="AQ2540" s="4"/>
    </row>
    <row r="2541" spans="16:43" x14ac:dyDescent="0.2">
      <c r="P2541" s="12"/>
      <c r="Q2541" s="12"/>
      <c r="R2541" s="12"/>
      <c r="S2541" s="12"/>
      <c r="T2541" s="12"/>
      <c r="U2541" s="12"/>
      <c r="V2541" s="12"/>
      <c r="AN2541" s="4"/>
      <c r="AQ2541" s="4"/>
    </row>
    <row r="2542" spans="16:43" x14ac:dyDescent="0.2">
      <c r="P2542" s="12"/>
      <c r="Q2542" s="12"/>
      <c r="R2542" s="12"/>
      <c r="S2542" s="12"/>
      <c r="T2542" s="12"/>
      <c r="U2542" s="12"/>
      <c r="V2542" s="12"/>
      <c r="AN2542" s="4"/>
      <c r="AQ2542" s="4"/>
    </row>
    <row r="2543" spans="16:43" x14ac:dyDescent="0.2">
      <c r="P2543" s="12"/>
      <c r="Q2543" s="12"/>
      <c r="R2543" s="12"/>
      <c r="S2543" s="12"/>
      <c r="T2543" s="12"/>
      <c r="U2543" s="12"/>
      <c r="V2543" s="12"/>
      <c r="AN2543" s="4"/>
      <c r="AQ2543" s="4"/>
    </row>
    <row r="2544" spans="16:43" x14ac:dyDescent="0.2">
      <c r="P2544" s="12"/>
      <c r="Q2544" s="12"/>
      <c r="R2544" s="12"/>
      <c r="S2544" s="12"/>
      <c r="T2544" s="12"/>
      <c r="U2544" s="12"/>
      <c r="V2544" s="12"/>
      <c r="AN2544" s="4"/>
      <c r="AQ2544" s="4"/>
    </row>
    <row r="2545" spans="16:43" x14ac:dyDescent="0.2">
      <c r="P2545" s="12"/>
      <c r="Q2545" s="12"/>
      <c r="R2545" s="12"/>
      <c r="S2545" s="12"/>
      <c r="T2545" s="12"/>
      <c r="U2545" s="12"/>
      <c r="V2545" s="12"/>
      <c r="AN2545" s="4"/>
      <c r="AQ2545" s="4"/>
    </row>
    <row r="2546" spans="16:43" x14ac:dyDescent="0.2">
      <c r="P2546" s="12"/>
      <c r="Q2546" s="12"/>
      <c r="R2546" s="12"/>
      <c r="S2546" s="12"/>
      <c r="T2546" s="12"/>
      <c r="U2546" s="12"/>
      <c r="V2546" s="12"/>
      <c r="AN2546" s="4"/>
      <c r="AQ2546" s="4"/>
    </row>
    <row r="2547" spans="16:43" x14ac:dyDescent="0.2">
      <c r="P2547" s="12"/>
      <c r="Q2547" s="12"/>
      <c r="R2547" s="12"/>
      <c r="S2547" s="12"/>
      <c r="T2547" s="12"/>
      <c r="U2547" s="12"/>
      <c r="V2547" s="12"/>
      <c r="AN2547" s="4"/>
      <c r="AQ2547" s="4"/>
    </row>
    <row r="2548" spans="16:43" x14ac:dyDescent="0.2">
      <c r="P2548" s="12"/>
      <c r="Q2548" s="12"/>
      <c r="R2548" s="12"/>
      <c r="S2548" s="12"/>
      <c r="T2548" s="12"/>
      <c r="U2548" s="12"/>
      <c r="V2548" s="12"/>
      <c r="AN2548" s="4"/>
      <c r="AQ2548" s="4"/>
    </row>
    <row r="2549" spans="16:43" x14ac:dyDescent="0.2">
      <c r="P2549" s="12"/>
      <c r="Q2549" s="12"/>
      <c r="R2549" s="12"/>
      <c r="S2549" s="12"/>
      <c r="T2549" s="12"/>
      <c r="U2549" s="12"/>
      <c r="V2549" s="12"/>
      <c r="AN2549" s="4"/>
      <c r="AQ2549" s="4"/>
    </row>
    <row r="2550" spans="16:43" x14ac:dyDescent="0.2">
      <c r="P2550" s="12"/>
      <c r="Q2550" s="12"/>
      <c r="R2550" s="12"/>
      <c r="S2550" s="12"/>
      <c r="T2550" s="12"/>
      <c r="U2550" s="12"/>
      <c r="V2550" s="12"/>
      <c r="AN2550" s="4"/>
      <c r="AQ2550" s="4"/>
    </row>
    <row r="2551" spans="16:43" x14ac:dyDescent="0.2">
      <c r="P2551" s="12"/>
      <c r="Q2551" s="12"/>
      <c r="R2551" s="12"/>
      <c r="S2551" s="12"/>
      <c r="T2551" s="12"/>
      <c r="U2551" s="12"/>
      <c r="V2551" s="12"/>
      <c r="AN2551" s="4"/>
      <c r="AQ2551" s="4"/>
    </row>
    <row r="2552" spans="16:43" x14ac:dyDescent="0.2">
      <c r="P2552" s="12"/>
      <c r="Q2552" s="12"/>
      <c r="R2552" s="12"/>
      <c r="S2552" s="12"/>
      <c r="T2552" s="12"/>
      <c r="U2552" s="12"/>
      <c r="V2552" s="12"/>
      <c r="AN2552" s="4"/>
      <c r="AQ2552" s="4"/>
    </row>
    <row r="2553" spans="16:43" x14ac:dyDescent="0.2">
      <c r="P2553" s="12"/>
      <c r="Q2553" s="12"/>
      <c r="R2553" s="12"/>
      <c r="S2553" s="12"/>
      <c r="T2553" s="12"/>
      <c r="U2553" s="12"/>
      <c r="V2553" s="12"/>
      <c r="AN2553" s="4"/>
      <c r="AQ2553" s="4"/>
    </row>
    <row r="2554" spans="16:43" x14ac:dyDescent="0.2">
      <c r="P2554" s="12"/>
      <c r="Q2554" s="12"/>
      <c r="R2554" s="12"/>
      <c r="S2554" s="12"/>
      <c r="T2554" s="12"/>
      <c r="U2554" s="12"/>
      <c r="V2554" s="12"/>
      <c r="AN2554" s="4"/>
      <c r="AQ2554" s="4"/>
    </row>
    <row r="2555" spans="16:43" x14ac:dyDescent="0.2">
      <c r="P2555" s="12"/>
      <c r="Q2555" s="12"/>
      <c r="R2555" s="12"/>
      <c r="S2555" s="12"/>
      <c r="T2555" s="12"/>
      <c r="U2555" s="12"/>
      <c r="V2555" s="12"/>
      <c r="AN2555" s="4"/>
      <c r="AQ2555" s="4"/>
    </row>
    <row r="2556" spans="16:43" x14ac:dyDescent="0.2">
      <c r="P2556" s="12"/>
      <c r="Q2556" s="12"/>
      <c r="R2556" s="12"/>
      <c r="S2556" s="12"/>
      <c r="T2556" s="12"/>
      <c r="U2556" s="12"/>
      <c r="V2556" s="12"/>
      <c r="AN2556" s="4"/>
      <c r="AQ2556" s="4"/>
    </row>
    <row r="2557" spans="16:43" x14ac:dyDescent="0.2">
      <c r="P2557" s="12"/>
      <c r="Q2557" s="12"/>
      <c r="R2557" s="12"/>
      <c r="S2557" s="12"/>
      <c r="T2557" s="12"/>
      <c r="U2557" s="12"/>
      <c r="V2557" s="12"/>
      <c r="AN2557" s="4"/>
      <c r="AQ2557" s="4"/>
    </row>
    <row r="2558" spans="16:43" x14ac:dyDescent="0.2">
      <c r="P2558" s="12"/>
      <c r="Q2558" s="12"/>
      <c r="R2558" s="12"/>
      <c r="S2558" s="12"/>
      <c r="T2558" s="12"/>
      <c r="U2558" s="12"/>
      <c r="V2558" s="12"/>
      <c r="AN2558" s="4"/>
      <c r="AQ2558" s="4"/>
    </row>
    <row r="2559" spans="16:43" x14ac:dyDescent="0.2">
      <c r="P2559" s="12"/>
      <c r="Q2559" s="12"/>
      <c r="R2559" s="12"/>
      <c r="S2559" s="12"/>
      <c r="T2559" s="12"/>
      <c r="U2559" s="12"/>
      <c r="V2559" s="12"/>
      <c r="AN2559" s="4"/>
      <c r="AQ2559" s="4"/>
    </row>
    <row r="2560" spans="16:43" x14ac:dyDescent="0.2">
      <c r="P2560" s="12"/>
      <c r="Q2560" s="12"/>
      <c r="R2560" s="12"/>
      <c r="S2560" s="12"/>
      <c r="T2560" s="12"/>
      <c r="U2560" s="12"/>
      <c r="V2560" s="12"/>
      <c r="AN2560" s="4"/>
      <c r="AQ2560" s="4"/>
    </row>
    <row r="2561" spans="16:43" x14ac:dyDescent="0.2">
      <c r="P2561" s="12"/>
      <c r="Q2561" s="12"/>
      <c r="R2561" s="12"/>
      <c r="S2561" s="12"/>
      <c r="T2561" s="12"/>
      <c r="U2561" s="12"/>
      <c r="V2561" s="12"/>
      <c r="AN2561" s="4"/>
      <c r="AQ2561" s="4"/>
    </row>
    <row r="2562" spans="16:43" x14ac:dyDescent="0.2">
      <c r="P2562" s="12"/>
      <c r="Q2562" s="12"/>
      <c r="R2562" s="12"/>
      <c r="S2562" s="12"/>
      <c r="T2562" s="12"/>
      <c r="U2562" s="12"/>
      <c r="V2562" s="12"/>
      <c r="AN2562" s="4"/>
      <c r="AQ2562" s="4"/>
    </row>
    <row r="2563" spans="16:43" x14ac:dyDescent="0.2">
      <c r="P2563" s="12"/>
      <c r="Q2563" s="12"/>
      <c r="R2563" s="12"/>
      <c r="S2563" s="12"/>
      <c r="T2563" s="12"/>
      <c r="U2563" s="12"/>
      <c r="V2563" s="12"/>
      <c r="AN2563" s="4"/>
      <c r="AQ2563" s="4"/>
    </row>
    <row r="2564" spans="16:43" x14ac:dyDescent="0.2">
      <c r="P2564" s="12"/>
      <c r="Q2564" s="12"/>
      <c r="R2564" s="12"/>
      <c r="S2564" s="12"/>
      <c r="T2564" s="12"/>
      <c r="U2564" s="12"/>
      <c r="V2564" s="12"/>
      <c r="AN2564" s="4"/>
      <c r="AQ2564" s="4"/>
    </row>
    <row r="2565" spans="16:43" x14ac:dyDescent="0.2">
      <c r="P2565" s="12"/>
      <c r="Q2565" s="12"/>
      <c r="R2565" s="12"/>
      <c r="S2565" s="12"/>
      <c r="T2565" s="12"/>
      <c r="U2565" s="12"/>
      <c r="V2565" s="12"/>
      <c r="AN2565" s="4"/>
      <c r="AQ2565" s="4"/>
    </row>
    <row r="2566" spans="16:43" x14ac:dyDescent="0.2">
      <c r="P2566" s="12"/>
      <c r="Q2566" s="12"/>
      <c r="R2566" s="12"/>
      <c r="S2566" s="12"/>
      <c r="T2566" s="12"/>
      <c r="U2566" s="12"/>
      <c r="V2566" s="12"/>
      <c r="AN2566" s="4"/>
      <c r="AQ2566" s="4"/>
    </row>
    <row r="2567" spans="16:43" x14ac:dyDescent="0.2">
      <c r="P2567" s="12"/>
      <c r="Q2567" s="12"/>
      <c r="R2567" s="12"/>
      <c r="S2567" s="12"/>
      <c r="T2567" s="12"/>
      <c r="U2567" s="12"/>
      <c r="V2567" s="12"/>
      <c r="AN2567" s="4"/>
      <c r="AQ2567" s="4"/>
    </row>
    <row r="2568" spans="16:43" x14ac:dyDescent="0.2">
      <c r="P2568" s="12"/>
      <c r="Q2568" s="12"/>
      <c r="R2568" s="12"/>
      <c r="S2568" s="12"/>
      <c r="T2568" s="12"/>
      <c r="U2568" s="12"/>
      <c r="V2568" s="12"/>
      <c r="AN2568" s="4"/>
      <c r="AQ2568" s="4"/>
    </row>
    <row r="2569" spans="16:43" x14ac:dyDescent="0.2">
      <c r="P2569" s="12"/>
      <c r="Q2569" s="12"/>
      <c r="R2569" s="12"/>
      <c r="S2569" s="12"/>
      <c r="T2569" s="12"/>
      <c r="U2569" s="12"/>
      <c r="V2569" s="12"/>
      <c r="AN2569" s="4"/>
      <c r="AQ2569" s="4"/>
    </row>
    <row r="2570" spans="16:43" x14ac:dyDescent="0.2">
      <c r="P2570" s="12"/>
      <c r="Q2570" s="12"/>
      <c r="R2570" s="12"/>
      <c r="S2570" s="12"/>
      <c r="T2570" s="12"/>
      <c r="U2570" s="12"/>
      <c r="V2570" s="12"/>
      <c r="AN2570" s="4"/>
      <c r="AQ2570" s="4"/>
    </row>
    <row r="2571" spans="16:43" x14ac:dyDescent="0.2">
      <c r="P2571" s="12"/>
      <c r="Q2571" s="12"/>
      <c r="R2571" s="12"/>
      <c r="S2571" s="12"/>
      <c r="T2571" s="12"/>
      <c r="U2571" s="12"/>
      <c r="V2571" s="12"/>
      <c r="AN2571" s="4"/>
      <c r="AQ2571" s="4"/>
    </row>
    <row r="2572" spans="16:43" x14ac:dyDescent="0.2">
      <c r="P2572" s="12"/>
      <c r="Q2572" s="12"/>
      <c r="R2572" s="12"/>
      <c r="S2572" s="12"/>
      <c r="T2572" s="12"/>
      <c r="U2572" s="12"/>
      <c r="V2572" s="12"/>
      <c r="AN2572" s="4"/>
      <c r="AQ2572" s="4"/>
    </row>
    <row r="2573" spans="16:43" x14ac:dyDescent="0.2">
      <c r="P2573" s="12"/>
      <c r="Q2573" s="12"/>
      <c r="R2573" s="12"/>
      <c r="S2573" s="12"/>
      <c r="T2573" s="12"/>
      <c r="U2573" s="12"/>
      <c r="V2573" s="12"/>
      <c r="AN2573" s="4"/>
      <c r="AQ2573" s="4"/>
    </row>
    <row r="2574" spans="16:43" x14ac:dyDescent="0.2">
      <c r="P2574" s="12"/>
      <c r="Q2574" s="12"/>
      <c r="R2574" s="12"/>
      <c r="S2574" s="12"/>
      <c r="T2574" s="12"/>
      <c r="U2574" s="12"/>
      <c r="V2574" s="12"/>
      <c r="AN2574" s="4"/>
      <c r="AQ2574" s="4"/>
    </row>
    <row r="2575" spans="16:43" x14ac:dyDescent="0.2">
      <c r="P2575" s="12"/>
      <c r="Q2575" s="12"/>
      <c r="R2575" s="12"/>
      <c r="S2575" s="12"/>
      <c r="T2575" s="12"/>
      <c r="U2575" s="12"/>
      <c r="V2575" s="12"/>
      <c r="AN2575" s="4"/>
      <c r="AQ2575" s="4"/>
    </row>
    <row r="2576" spans="16:43" x14ac:dyDescent="0.2">
      <c r="P2576" s="12"/>
      <c r="Q2576" s="12"/>
      <c r="R2576" s="12"/>
      <c r="S2576" s="12"/>
      <c r="T2576" s="12"/>
      <c r="U2576" s="12"/>
      <c r="V2576" s="12"/>
      <c r="AN2576" s="4"/>
      <c r="AQ2576" s="4"/>
    </row>
    <row r="2577" spans="16:43" x14ac:dyDescent="0.2">
      <c r="P2577" s="12"/>
      <c r="Q2577" s="12"/>
      <c r="R2577" s="12"/>
      <c r="S2577" s="12"/>
      <c r="T2577" s="12"/>
      <c r="U2577" s="12"/>
      <c r="V2577" s="12"/>
      <c r="AN2577" s="4"/>
      <c r="AQ2577" s="4"/>
    </row>
    <row r="2578" spans="16:43" x14ac:dyDescent="0.2">
      <c r="P2578" s="12"/>
      <c r="Q2578" s="12"/>
      <c r="R2578" s="12"/>
      <c r="S2578" s="12"/>
      <c r="T2578" s="12"/>
      <c r="U2578" s="12"/>
      <c r="V2578" s="12"/>
      <c r="AN2578" s="4"/>
      <c r="AQ2578" s="4"/>
    </row>
    <row r="2579" spans="16:43" x14ac:dyDescent="0.2">
      <c r="P2579" s="12"/>
      <c r="Q2579" s="12"/>
      <c r="R2579" s="12"/>
      <c r="S2579" s="12"/>
      <c r="T2579" s="12"/>
      <c r="U2579" s="12"/>
      <c r="V2579" s="12"/>
      <c r="AN2579" s="4"/>
      <c r="AQ2579" s="4"/>
    </row>
    <row r="2580" spans="16:43" x14ac:dyDescent="0.2">
      <c r="P2580" s="12"/>
      <c r="Q2580" s="12"/>
      <c r="R2580" s="12"/>
      <c r="S2580" s="12"/>
      <c r="T2580" s="12"/>
      <c r="U2580" s="12"/>
      <c r="V2580" s="12"/>
      <c r="AN2580" s="4"/>
      <c r="AQ2580" s="4"/>
    </row>
    <row r="2581" spans="16:43" x14ac:dyDescent="0.2">
      <c r="P2581" s="12"/>
      <c r="Q2581" s="12"/>
      <c r="R2581" s="12"/>
      <c r="S2581" s="12"/>
      <c r="T2581" s="12"/>
      <c r="U2581" s="12"/>
      <c r="V2581" s="12"/>
      <c r="AN2581" s="4"/>
      <c r="AQ2581" s="4"/>
    </row>
    <row r="2582" spans="16:43" x14ac:dyDescent="0.2">
      <c r="P2582" s="12"/>
      <c r="Q2582" s="12"/>
      <c r="R2582" s="12"/>
      <c r="S2582" s="12"/>
      <c r="T2582" s="12"/>
      <c r="U2582" s="12"/>
      <c r="V2582" s="12"/>
      <c r="AN2582" s="4"/>
      <c r="AQ2582" s="4"/>
    </row>
    <row r="2583" spans="16:43" x14ac:dyDescent="0.2">
      <c r="P2583" s="12"/>
      <c r="Q2583" s="12"/>
      <c r="R2583" s="12"/>
      <c r="S2583" s="12"/>
      <c r="T2583" s="12"/>
      <c r="U2583" s="12"/>
      <c r="V2583" s="12"/>
      <c r="AN2583" s="4"/>
      <c r="AQ2583" s="4"/>
    </row>
    <row r="2584" spans="16:43" x14ac:dyDescent="0.2">
      <c r="P2584" s="12"/>
      <c r="Q2584" s="12"/>
      <c r="R2584" s="12"/>
      <c r="S2584" s="12"/>
      <c r="T2584" s="12"/>
      <c r="U2584" s="12"/>
      <c r="V2584" s="12"/>
      <c r="AN2584" s="4"/>
      <c r="AQ2584" s="4"/>
    </row>
    <row r="2585" spans="16:43" x14ac:dyDescent="0.2">
      <c r="P2585" s="12"/>
      <c r="Q2585" s="12"/>
      <c r="R2585" s="12"/>
      <c r="S2585" s="12"/>
      <c r="T2585" s="12"/>
      <c r="U2585" s="12"/>
      <c r="V2585" s="12"/>
      <c r="AN2585" s="4"/>
      <c r="AQ2585" s="4"/>
    </row>
    <row r="2586" spans="16:43" x14ac:dyDescent="0.2">
      <c r="P2586" s="12"/>
      <c r="Q2586" s="12"/>
      <c r="R2586" s="12"/>
      <c r="S2586" s="12"/>
      <c r="T2586" s="12"/>
      <c r="U2586" s="12"/>
      <c r="V2586" s="12"/>
      <c r="AN2586" s="4"/>
      <c r="AQ2586" s="4"/>
    </row>
    <row r="2587" spans="16:43" x14ac:dyDescent="0.2">
      <c r="P2587" s="12"/>
      <c r="Q2587" s="12"/>
      <c r="R2587" s="12"/>
      <c r="S2587" s="12"/>
      <c r="T2587" s="12"/>
      <c r="U2587" s="12"/>
      <c r="V2587" s="12"/>
      <c r="AN2587" s="4"/>
      <c r="AQ2587" s="4"/>
    </row>
    <row r="2588" spans="16:43" x14ac:dyDescent="0.2">
      <c r="P2588" s="12"/>
      <c r="Q2588" s="12"/>
      <c r="R2588" s="12"/>
      <c r="S2588" s="12"/>
      <c r="T2588" s="12"/>
      <c r="U2588" s="12"/>
      <c r="V2588" s="12"/>
      <c r="AN2588" s="4"/>
      <c r="AQ2588" s="4"/>
    </row>
    <row r="2589" spans="16:43" x14ac:dyDescent="0.2">
      <c r="P2589" s="12"/>
      <c r="Q2589" s="12"/>
      <c r="R2589" s="12"/>
      <c r="S2589" s="12"/>
      <c r="T2589" s="12"/>
      <c r="U2589" s="12"/>
      <c r="V2589" s="12"/>
      <c r="AN2589" s="4"/>
      <c r="AQ2589" s="4"/>
    </row>
    <row r="2590" spans="16:43" x14ac:dyDescent="0.2">
      <c r="P2590" s="12"/>
      <c r="Q2590" s="12"/>
      <c r="R2590" s="12"/>
      <c r="S2590" s="12"/>
      <c r="T2590" s="12"/>
      <c r="U2590" s="12"/>
      <c r="V2590" s="12"/>
      <c r="AN2590" s="4"/>
      <c r="AQ2590" s="4"/>
    </row>
    <row r="2591" spans="16:43" x14ac:dyDescent="0.2">
      <c r="P2591" s="12"/>
      <c r="Q2591" s="12"/>
      <c r="R2591" s="12"/>
      <c r="S2591" s="12"/>
      <c r="T2591" s="12"/>
      <c r="U2591" s="12"/>
      <c r="V2591" s="12"/>
      <c r="AN2591" s="4"/>
      <c r="AQ2591" s="4"/>
    </row>
    <row r="2592" spans="16:43" x14ac:dyDescent="0.2">
      <c r="P2592" s="12"/>
      <c r="Q2592" s="12"/>
      <c r="R2592" s="12"/>
      <c r="S2592" s="12"/>
      <c r="T2592" s="12"/>
      <c r="U2592" s="12"/>
      <c r="V2592" s="12"/>
      <c r="AN2592" s="4"/>
      <c r="AQ2592" s="4"/>
    </row>
    <row r="2593" spans="16:43" x14ac:dyDescent="0.2">
      <c r="P2593" s="12"/>
      <c r="Q2593" s="12"/>
      <c r="R2593" s="12"/>
      <c r="S2593" s="12"/>
      <c r="T2593" s="12"/>
      <c r="U2593" s="12"/>
      <c r="V2593" s="12"/>
      <c r="AN2593" s="4"/>
      <c r="AQ2593" s="4"/>
    </row>
    <row r="2594" spans="16:43" x14ac:dyDescent="0.2">
      <c r="P2594" s="12"/>
      <c r="Q2594" s="12"/>
      <c r="R2594" s="12"/>
      <c r="S2594" s="12"/>
      <c r="T2594" s="12"/>
      <c r="U2594" s="12"/>
      <c r="V2594" s="12"/>
      <c r="AN2594" s="4"/>
      <c r="AQ2594" s="4"/>
    </row>
    <row r="2595" spans="16:43" x14ac:dyDescent="0.2">
      <c r="P2595" s="12"/>
      <c r="Q2595" s="12"/>
      <c r="R2595" s="12"/>
      <c r="S2595" s="12"/>
      <c r="T2595" s="12"/>
      <c r="U2595" s="12"/>
      <c r="V2595" s="12"/>
      <c r="AN2595" s="4"/>
      <c r="AQ2595" s="4"/>
    </row>
    <row r="2596" spans="16:43" x14ac:dyDescent="0.2">
      <c r="P2596" s="12"/>
      <c r="Q2596" s="12"/>
      <c r="R2596" s="12"/>
      <c r="S2596" s="12"/>
      <c r="T2596" s="12"/>
      <c r="U2596" s="12"/>
      <c r="V2596" s="12"/>
      <c r="AN2596" s="4"/>
      <c r="AQ2596" s="4"/>
    </row>
    <row r="2597" spans="16:43" x14ac:dyDescent="0.2">
      <c r="P2597" s="12"/>
      <c r="Q2597" s="12"/>
      <c r="R2597" s="12"/>
      <c r="S2597" s="12"/>
      <c r="T2597" s="12"/>
      <c r="U2597" s="12"/>
      <c r="V2597" s="12"/>
      <c r="AN2597" s="4"/>
      <c r="AQ2597" s="4"/>
    </row>
    <row r="2598" spans="16:43" x14ac:dyDescent="0.2">
      <c r="P2598" s="12"/>
      <c r="Q2598" s="12"/>
      <c r="R2598" s="12"/>
      <c r="S2598" s="12"/>
      <c r="T2598" s="12"/>
      <c r="U2598" s="12"/>
      <c r="V2598" s="12"/>
      <c r="AN2598" s="4"/>
      <c r="AQ2598" s="4"/>
    </row>
    <row r="2599" spans="16:43" x14ac:dyDescent="0.2">
      <c r="P2599" s="12"/>
      <c r="Q2599" s="12"/>
      <c r="R2599" s="12"/>
      <c r="S2599" s="12"/>
      <c r="T2599" s="12"/>
      <c r="U2599" s="12"/>
      <c r="V2599" s="12"/>
      <c r="AN2599" s="4"/>
      <c r="AQ2599" s="4"/>
    </row>
    <row r="2600" spans="16:43" x14ac:dyDescent="0.2">
      <c r="P2600" s="12"/>
      <c r="Q2600" s="12"/>
      <c r="R2600" s="12"/>
      <c r="S2600" s="12"/>
      <c r="T2600" s="12"/>
      <c r="U2600" s="12"/>
      <c r="V2600" s="12"/>
      <c r="AN2600" s="4"/>
      <c r="AQ2600" s="4"/>
    </row>
    <row r="2601" spans="16:43" x14ac:dyDescent="0.2">
      <c r="P2601" s="12"/>
      <c r="Q2601" s="12"/>
      <c r="R2601" s="12"/>
      <c r="S2601" s="12"/>
      <c r="T2601" s="12"/>
      <c r="U2601" s="12"/>
      <c r="V2601" s="12"/>
      <c r="AN2601" s="4"/>
      <c r="AQ2601" s="4"/>
    </row>
    <row r="2602" spans="16:43" x14ac:dyDescent="0.2">
      <c r="P2602" s="12"/>
      <c r="Q2602" s="12"/>
      <c r="R2602" s="12"/>
      <c r="S2602" s="12"/>
      <c r="T2602" s="12"/>
      <c r="U2602" s="12"/>
      <c r="V2602" s="12"/>
      <c r="AN2602" s="4"/>
      <c r="AQ2602" s="4"/>
    </row>
    <row r="2603" spans="16:43" x14ac:dyDescent="0.2">
      <c r="P2603" s="12"/>
      <c r="Q2603" s="12"/>
      <c r="R2603" s="12"/>
      <c r="S2603" s="12"/>
      <c r="T2603" s="12"/>
      <c r="U2603" s="12"/>
      <c r="V2603" s="12"/>
      <c r="AN2603" s="4"/>
      <c r="AQ2603" s="4"/>
    </row>
    <row r="2604" spans="16:43" x14ac:dyDescent="0.2">
      <c r="P2604" s="12"/>
      <c r="Q2604" s="12"/>
      <c r="R2604" s="12"/>
      <c r="S2604" s="12"/>
      <c r="T2604" s="12"/>
      <c r="U2604" s="12"/>
      <c r="V2604" s="12"/>
      <c r="AN2604" s="4"/>
      <c r="AQ2604" s="4"/>
    </row>
    <row r="2605" spans="16:43" x14ac:dyDescent="0.2">
      <c r="P2605" s="12"/>
      <c r="Q2605" s="12"/>
      <c r="R2605" s="12"/>
      <c r="S2605" s="12"/>
      <c r="T2605" s="12"/>
      <c r="U2605" s="12"/>
      <c r="V2605" s="12"/>
      <c r="AN2605" s="4"/>
      <c r="AQ2605" s="4"/>
    </row>
    <row r="2606" spans="16:43" x14ac:dyDescent="0.2">
      <c r="P2606" s="12"/>
      <c r="Q2606" s="12"/>
      <c r="R2606" s="12"/>
      <c r="S2606" s="12"/>
      <c r="T2606" s="12"/>
      <c r="U2606" s="12"/>
      <c r="V2606" s="12"/>
      <c r="AN2606" s="4"/>
      <c r="AQ2606" s="4"/>
    </row>
    <row r="2607" spans="16:43" x14ac:dyDescent="0.2">
      <c r="P2607" s="12"/>
      <c r="Q2607" s="12"/>
      <c r="R2607" s="12"/>
      <c r="S2607" s="12"/>
      <c r="T2607" s="12"/>
      <c r="U2607" s="12"/>
      <c r="V2607" s="12"/>
      <c r="AN2607" s="4"/>
      <c r="AQ2607" s="4"/>
    </row>
    <row r="2608" spans="16:43" x14ac:dyDescent="0.2">
      <c r="P2608" s="12"/>
      <c r="Q2608" s="12"/>
      <c r="R2608" s="12"/>
      <c r="S2608" s="12"/>
      <c r="T2608" s="12"/>
      <c r="U2608" s="12"/>
      <c r="V2608" s="12"/>
      <c r="AN2608" s="4"/>
      <c r="AQ2608" s="4"/>
    </row>
    <row r="2609" spans="16:43" x14ac:dyDescent="0.2">
      <c r="P2609" s="12"/>
      <c r="Q2609" s="12"/>
      <c r="R2609" s="12"/>
      <c r="S2609" s="12"/>
      <c r="T2609" s="12"/>
      <c r="U2609" s="12"/>
      <c r="V2609" s="12"/>
      <c r="AN2609" s="4"/>
      <c r="AQ2609" s="4"/>
    </row>
    <row r="2610" spans="16:43" x14ac:dyDescent="0.2">
      <c r="P2610" s="12"/>
      <c r="Q2610" s="12"/>
      <c r="R2610" s="12"/>
      <c r="S2610" s="12"/>
      <c r="T2610" s="12"/>
      <c r="U2610" s="12"/>
      <c r="V2610" s="12"/>
      <c r="AN2610" s="4"/>
      <c r="AQ2610" s="4"/>
    </row>
    <row r="2611" spans="16:43" x14ac:dyDescent="0.2">
      <c r="P2611" s="12"/>
      <c r="Q2611" s="12"/>
      <c r="R2611" s="12"/>
      <c r="S2611" s="12"/>
      <c r="T2611" s="12"/>
      <c r="U2611" s="12"/>
      <c r="V2611" s="12"/>
      <c r="AN2611" s="4"/>
      <c r="AQ2611" s="4"/>
    </row>
    <row r="2612" spans="16:43" x14ac:dyDescent="0.2">
      <c r="P2612" s="12"/>
      <c r="Q2612" s="12"/>
      <c r="R2612" s="12"/>
      <c r="S2612" s="12"/>
      <c r="T2612" s="12"/>
      <c r="U2612" s="12"/>
      <c r="V2612" s="12"/>
      <c r="AN2612" s="4"/>
      <c r="AQ2612" s="4"/>
    </row>
    <row r="2613" spans="16:43" x14ac:dyDescent="0.2">
      <c r="P2613" s="12"/>
      <c r="Q2613" s="12"/>
      <c r="R2613" s="12"/>
      <c r="S2613" s="12"/>
      <c r="T2613" s="12"/>
      <c r="U2613" s="12"/>
      <c r="V2613" s="12"/>
      <c r="AN2613" s="4"/>
      <c r="AQ2613" s="4"/>
    </row>
    <row r="2614" spans="16:43" x14ac:dyDescent="0.2">
      <c r="P2614" s="12"/>
      <c r="Q2614" s="12"/>
      <c r="R2614" s="12"/>
      <c r="S2614" s="12"/>
      <c r="T2614" s="12"/>
      <c r="U2614" s="12"/>
      <c r="V2614" s="12"/>
      <c r="AN2614" s="4"/>
      <c r="AQ2614" s="4"/>
    </row>
    <row r="2615" spans="16:43" x14ac:dyDescent="0.2">
      <c r="P2615" s="12"/>
      <c r="Q2615" s="12"/>
      <c r="R2615" s="12"/>
      <c r="S2615" s="12"/>
      <c r="T2615" s="12"/>
      <c r="U2615" s="12"/>
      <c r="V2615" s="12"/>
      <c r="AN2615" s="4"/>
      <c r="AQ2615" s="4"/>
    </row>
    <row r="2616" spans="16:43" x14ac:dyDescent="0.2">
      <c r="P2616" s="12"/>
      <c r="Q2616" s="12"/>
      <c r="R2616" s="12"/>
      <c r="S2616" s="12"/>
      <c r="T2616" s="12"/>
      <c r="U2616" s="12"/>
      <c r="V2616" s="12"/>
      <c r="AN2616" s="4"/>
      <c r="AQ2616" s="4"/>
    </row>
    <row r="2617" spans="16:43" x14ac:dyDescent="0.2">
      <c r="P2617" s="12"/>
      <c r="Q2617" s="12"/>
      <c r="R2617" s="12"/>
      <c r="S2617" s="12"/>
      <c r="T2617" s="12"/>
      <c r="U2617" s="12"/>
      <c r="V2617" s="12"/>
      <c r="AN2617" s="4"/>
      <c r="AQ2617" s="4"/>
    </row>
    <row r="2618" spans="16:43" x14ac:dyDescent="0.2">
      <c r="P2618" s="12"/>
      <c r="Q2618" s="12"/>
      <c r="R2618" s="12"/>
      <c r="S2618" s="12"/>
      <c r="T2618" s="12"/>
      <c r="U2618" s="12"/>
      <c r="V2618" s="12"/>
      <c r="AN2618" s="4"/>
      <c r="AQ2618" s="4"/>
    </row>
    <row r="2619" spans="16:43" x14ac:dyDescent="0.2">
      <c r="P2619" s="12"/>
      <c r="Q2619" s="12"/>
      <c r="R2619" s="12"/>
      <c r="S2619" s="12"/>
      <c r="T2619" s="12"/>
      <c r="U2619" s="12"/>
      <c r="V2619" s="12"/>
      <c r="AN2619" s="4"/>
      <c r="AQ2619" s="4"/>
    </row>
    <row r="2620" spans="16:43" x14ac:dyDescent="0.2">
      <c r="P2620" s="12"/>
      <c r="Q2620" s="12"/>
      <c r="R2620" s="12"/>
      <c r="S2620" s="12"/>
      <c r="T2620" s="12"/>
      <c r="U2620" s="12"/>
      <c r="V2620" s="12"/>
      <c r="AN2620" s="4"/>
      <c r="AQ2620" s="4"/>
    </row>
    <row r="2621" spans="16:43" x14ac:dyDescent="0.2">
      <c r="P2621" s="12"/>
      <c r="Q2621" s="12"/>
      <c r="R2621" s="12"/>
      <c r="S2621" s="12"/>
      <c r="T2621" s="12"/>
      <c r="U2621" s="12"/>
      <c r="V2621" s="12"/>
      <c r="AN2621" s="2"/>
      <c r="AQ2621" s="4"/>
    </row>
    <row r="2622" spans="16:43" x14ac:dyDescent="0.2">
      <c r="P2622" s="12"/>
      <c r="Q2622" s="12"/>
      <c r="R2622" s="12"/>
      <c r="S2622" s="12"/>
      <c r="T2622" s="12"/>
      <c r="U2622" s="12"/>
      <c r="V2622" s="12"/>
      <c r="AN2622" s="4"/>
      <c r="AQ2622" s="4"/>
    </row>
    <row r="2623" spans="16:43" x14ac:dyDescent="0.2">
      <c r="P2623" s="12"/>
      <c r="Q2623" s="12"/>
      <c r="R2623" s="12"/>
      <c r="S2623" s="12"/>
      <c r="T2623" s="12"/>
      <c r="U2623" s="12"/>
      <c r="V2623" s="12"/>
      <c r="AN2623" s="2"/>
      <c r="AQ2623" s="4"/>
    </row>
    <row r="2624" spans="16:43" x14ac:dyDescent="0.2">
      <c r="P2624" s="12"/>
      <c r="Q2624" s="12"/>
      <c r="R2624" s="12"/>
      <c r="S2624" s="12"/>
      <c r="T2624" s="12"/>
      <c r="U2624" s="12"/>
      <c r="V2624" s="12"/>
      <c r="AN2624" s="2"/>
      <c r="AQ2624" s="4"/>
    </row>
    <row r="2625" spans="16:43" x14ac:dyDescent="0.2">
      <c r="P2625" s="12"/>
      <c r="Q2625" s="12"/>
      <c r="R2625" s="12"/>
      <c r="S2625" s="12"/>
      <c r="T2625" s="12"/>
      <c r="U2625" s="12"/>
      <c r="V2625" s="12"/>
      <c r="AN2625" s="2"/>
      <c r="AQ2625" s="4"/>
    </row>
    <row r="2626" spans="16:43" x14ac:dyDescent="0.2">
      <c r="P2626" s="12"/>
      <c r="Q2626" s="12"/>
      <c r="R2626" s="12"/>
      <c r="S2626" s="12"/>
      <c r="T2626" s="12"/>
      <c r="U2626" s="12"/>
      <c r="V2626" s="12"/>
      <c r="AN2626" s="2"/>
      <c r="AQ2626" s="4"/>
    </row>
    <row r="2627" spans="16:43" x14ac:dyDescent="0.2">
      <c r="P2627" s="12"/>
      <c r="Q2627" s="12"/>
      <c r="R2627" s="12"/>
      <c r="S2627" s="12"/>
      <c r="T2627" s="12"/>
      <c r="U2627" s="12"/>
      <c r="V2627" s="12"/>
      <c r="AN2627" s="2"/>
      <c r="AQ2627" s="4"/>
    </row>
    <row r="2628" spans="16:43" x14ac:dyDescent="0.2">
      <c r="P2628" s="12"/>
      <c r="Q2628" s="12"/>
      <c r="R2628" s="12"/>
      <c r="S2628" s="12"/>
      <c r="T2628" s="12"/>
      <c r="U2628" s="12"/>
      <c r="V2628" s="12"/>
      <c r="AN2628" s="2"/>
      <c r="AQ2628" s="4"/>
    </row>
    <row r="2629" spans="16:43" x14ac:dyDescent="0.2">
      <c r="P2629" s="12"/>
      <c r="Q2629" s="12"/>
      <c r="R2629" s="12"/>
      <c r="S2629" s="12"/>
      <c r="T2629" s="12"/>
      <c r="U2629" s="12"/>
      <c r="V2629" s="12"/>
      <c r="AN2629" s="2"/>
      <c r="AQ2629" s="4"/>
    </row>
    <row r="2630" spans="16:43" x14ac:dyDescent="0.2">
      <c r="P2630" s="12"/>
      <c r="Q2630" s="12"/>
      <c r="R2630" s="12"/>
      <c r="S2630" s="12"/>
      <c r="T2630" s="12"/>
      <c r="U2630" s="12"/>
      <c r="V2630" s="12"/>
      <c r="AN2630" s="2"/>
      <c r="AQ2630" s="4"/>
    </row>
    <row r="2631" spans="16:43" x14ac:dyDescent="0.2">
      <c r="P2631" s="12"/>
      <c r="Q2631" s="12"/>
      <c r="R2631" s="12"/>
      <c r="S2631" s="12"/>
      <c r="T2631" s="12"/>
      <c r="U2631" s="12"/>
      <c r="V2631" s="12"/>
      <c r="AN2631" s="2"/>
      <c r="AQ2631" s="4"/>
    </row>
    <row r="2632" spans="16:43" x14ac:dyDescent="0.2">
      <c r="P2632" s="12"/>
      <c r="Q2632" s="12"/>
      <c r="R2632" s="12"/>
      <c r="S2632" s="12"/>
      <c r="T2632" s="12"/>
      <c r="U2632" s="12"/>
      <c r="V2632" s="12"/>
      <c r="AN2632" s="2"/>
      <c r="AQ2632" s="4"/>
    </row>
    <row r="2633" spans="16:43" x14ac:dyDescent="0.2">
      <c r="P2633" s="12"/>
      <c r="Q2633" s="12"/>
      <c r="R2633" s="12"/>
      <c r="S2633" s="12"/>
      <c r="T2633" s="12"/>
      <c r="U2633" s="12"/>
      <c r="V2633" s="12"/>
      <c r="AN2633" s="2"/>
      <c r="AQ2633" s="4"/>
    </row>
    <row r="2634" spans="16:43" x14ac:dyDescent="0.2">
      <c r="P2634" s="12"/>
      <c r="Q2634" s="12"/>
      <c r="R2634" s="12"/>
      <c r="S2634" s="12"/>
      <c r="T2634" s="12"/>
      <c r="U2634" s="12"/>
      <c r="V2634" s="12"/>
      <c r="AN2634" s="2"/>
      <c r="AQ2634" s="4"/>
    </row>
    <row r="2635" spans="16:43" x14ac:dyDescent="0.2">
      <c r="P2635" s="12"/>
      <c r="Q2635" s="12"/>
      <c r="R2635" s="12"/>
      <c r="S2635" s="12"/>
      <c r="T2635" s="12"/>
      <c r="U2635" s="12"/>
      <c r="V2635" s="12"/>
      <c r="AN2635" s="2"/>
      <c r="AQ2635" s="4"/>
    </row>
    <row r="2636" spans="16:43" x14ac:dyDescent="0.2">
      <c r="P2636" s="12"/>
      <c r="Q2636" s="12"/>
      <c r="R2636" s="12"/>
      <c r="S2636" s="12"/>
      <c r="T2636" s="12"/>
      <c r="U2636" s="12"/>
      <c r="V2636" s="12"/>
      <c r="AN2636" s="2"/>
      <c r="AQ2636" s="4"/>
    </row>
    <row r="2637" spans="16:43" x14ac:dyDescent="0.2">
      <c r="P2637" s="12"/>
      <c r="Q2637" s="12"/>
      <c r="R2637" s="12"/>
      <c r="S2637" s="12"/>
      <c r="T2637" s="12"/>
      <c r="U2637" s="12"/>
      <c r="V2637" s="12"/>
      <c r="AN2637" s="2"/>
      <c r="AQ2637" s="4"/>
    </row>
    <row r="2638" spans="16:43" x14ac:dyDescent="0.2">
      <c r="P2638" s="12"/>
      <c r="Q2638" s="12"/>
      <c r="R2638" s="12"/>
      <c r="S2638" s="12"/>
      <c r="T2638" s="12"/>
      <c r="U2638" s="12"/>
      <c r="V2638" s="12"/>
      <c r="AQ2638" s="4"/>
    </row>
    <row r="2639" spans="16:43" x14ac:dyDescent="0.2">
      <c r="P2639" s="12"/>
      <c r="Q2639" s="12"/>
      <c r="R2639" s="12"/>
      <c r="S2639" s="12"/>
      <c r="T2639" s="12"/>
      <c r="U2639" s="12"/>
      <c r="V2639" s="12"/>
      <c r="AQ2639" s="4"/>
    </row>
    <row r="2640" spans="16:43" x14ac:dyDescent="0.2">
      <c r="P2640" s="12"/>
      <c r="Q2640" s="12"/>
      <c r="R2640" s="12"/>
      <c r="S2640" s="12"/>
      <c r="T2640" s="12"/>
      <c r="U2640" s="12"/>
      <c r="V2640" s="12"/>
      <c r="AQ2640" s="4"/>
    </row>
    <row r="2641" spans="16:43" x14ac:dyDescent="0.2">
      <c r="P2641" s="12"/>
      <c r="Q2641" s="12"/>
      <c r="R2641" s="12"/>
      <c r="S2641" s="12"/>
      <c r="T2641" s="12"/>
      <c r="U2641" s="12"/>
      <c r="V2641" s="12"/>
      <c r="AQ2641" s="4"/>
    </row>
    <row r="2642" spans="16:43" x14ac:dyDescent="0.2">
      <c r="P2642" s="12"/>
      <c r="Q2642" s="12"/>
      <c r="R2642" s="12"/>
      <c r="S2642" s="12"/>
      <c r="T2642" s="12"/>
      <c r="U2642" s="12"/>
      <c r="V2642" s="12"/>
      <c r="AQ2642" s="4"/>
    </row>
    <row r="2643" spans="16:43" x14ac:dyDescent="0.2">
      <c r="P2643" s="12"/>
      <c r="Q2643" s="12"/>
      <c r="R2643" s="12"/>
      <c r="S2643" s="12"/>
      <c r="T2643" s="12"/>
      <c r="U2643" s="12"/>
      <c r="V2643" s="12"/>
      <c r="AQ2643" s="4"/>
    </row>
    <row r="2644" spans="16:43" x14ac:dyDescent="0.2">
      <c r="P2644" s="12"/>
      <c r="Q2644" s="12"/>
      <c r="R2644" s="12"/>
      <c r="S2644" s="12"/>
      <c r="T2644" s="12"/>
      <c r="U2644" s="12"/>
      <c r="V2644" s="12"/>
      <c r="AQ2644" s="4"/>
    </row>
    <row r="2645" spans="16:43" x14ac:dyDescent="0.2">
      <c r="P2645" s="12"/>
      <c r="Q2645" s="12"/>
      <c r="R2645" s="12"/>
      <c r="S2645" s="12"/>
      <c r="T2645" s="12"/>
      <c r="U2645" s="12"/>
      <c r="V2645" s="12"/>
      <c r="AQ2645" s="4"/>
    </row>
    <row r="2646" spans="16:43" x14ac:dyDescent="0.2">
      <c r="P2646" s="12"/>
      <c r="Q2646" s="12"/>
      <c r="R2646" s="12"/>
      <c r="S2646" s="12"/>
      <c r="T2646" s="12"/>
      <c r="U2646" s="12"/>
      <c r="V2646" s="12"/>
      <c r="AQ2646" s="4"/>
    </row>
    <row r="2647" spans="16:43" x14ac:dyDescent="0.2">
      <c r="P2647" s="12"/>
      <c r="Q2647" s="12"/>
      <c r="R2647" s="12"/>
      <c r="S2647" s="12"/>
      <c r="T2647" s="12"/>
      <c r="U2647" s="12"/>
      <c r="V2647" s="12"/>
      <c r="AQ2647" s="4"/>
    </row>
    <row r="2648" spans="16:43" x14ac:dyDescent="0.2">
      <c r="P2648" s="12"/>
      <c r="Q2648" s="12"/>
      <c r="R2648" s="12"/>
      <c r="S2648" s="12"/>
      <c r="T2648" s="12"/>
      <c r="U2648" s="12"/>
      <c r="V2648" s="12"/>
      <c r="AQ2648" s="4"/>
    </row>
    <row r="2649" spans="16:43" x14ac:dyDescent="0.2">
      <c r="P2649" s="12"/>
      <c r="Q2649" s="12"/>
      <c r="R2649" s="12"/>
      <c r="S2649" s="12"/>
      <c r="T2649" s="12"/>
      <c r="U2649" s="12"/>
      <c r="V2649" s="12"/>
      <c r="AQ2649" s="4"/>
    </row>
    <row r="2650" spans="16:43" x14ac:dyDescent="0.2">
      <c r="P2650" s="12"/>
      <c r="Q2650" s="12"/>
      <c r="R2650" s="12"/>
      <c r="S2650" s="12"/>
      <c r="T2650" s="12"/>
      <c r="U2650" s="12"/>
      <c r="V2650" s="12"/>
      <c r="AQ2650" s="4"/>
    </row>
    <row r="2651" spans="16:43" x14ac:dyDescent="0.2">
      <c r="P2651" s="12"/>
      <c r="Q2651" s="12"/>
      <c r="R2651" s="12"/>
      <c r="S2651" s="12"/>
      <c r="T2651" s="12"/>
      <c r="U2651" s="12"/>
      <c r="V2651" s="12"/>
      <c r="AQ2651" s="4"/>
    </row>
    <row r="2652" spans="16:43" x14ac:dyDescent="0.2">
      <c r="P2652" s="12"/>
      <c r="Q2652" s="12"/>
      <c r="R2652" s="12"/>
      <c r="S2652" s="12"/>
      <c r="T2652" s="12"/>
      <c r="U2652" s="12"/>
      <c r="V2652" s="12"/>
      <c r="AQ2652" s="4"/>
    </row>
    <row r="2653" spans="16:43" x14ac:dyDescent="0.2">
      <c r="P2653" s="12"/>
      <c r="Q2653" s="12"/>
      <c r="R2653" s="12"/>
      <c r="S2653" s="12"/>
      <c r="T2653" s="12"/>
      <c r="U2653" s="12"/>
      <c r="V2653" s="12"/>
      <c r="AQ2653" s="4"/>
    </row>
    <row r="2654" spans="16:43" x14ac:dyDescent="0.2">
      <c r="P2654" s="12"/>
      <c r="Q2654" s="12"/>
      <c r="R2654" s="12"/>
      <c r="S2654" s="12"/>
      <c r="T2654" s="12"/>
      <c r="U2654" s="12"/>
      <c r="V2654" s="12"/>
      <c r="AQ2654" s="4"/>
    </row>
    <row r="2655" spans="16:43" x14ac:dyDescent="0.2">
      <c r="P2655" s="12"/>
      <c r="Q2655" s="12"/>
      <c r="R2655" s="12"/>
      <c r="S2655" s="12"/>
      <c r="T2655" s="12"/>
      <c r="U2655" s="12"/>
      <c r="V2655" s="12"/>
      <c r="AQ2655" s="4"/>
    </row>
    <row r="2656" spans="16:43" x14ac:dyDescent="0.2">
      <c r="P2656" s="12"/>
      <c r="Q2656" s="12"/>
      <c r="R2656" s="12"/>
      <c r="S2656" s="12"/>
      <c r="T2656" s="12"/>
      <c r="U2656" s="12"/>
      <c r="V2656" s="12"/>
      <c r="AQ2656" s="4"/>
    </row>
    <row r="2657" spans="16:43" x14ac:dyDescent="0.2">
      <c r="P2657" s="12"/>
      <c r="Q2657" s="12"/>
      <c r="R2657" s="12"/>
      <c r="S2657" s="12"/>
      <c r="T2657" s="12"/>
      <c r="U2657" s="12"/>
      <c r="V2657" s="12"/>
      <c r="AQ2657" s="4"/>
    </row>
    <row r="2658" spans="16:43" x14ac:dyDescent="0.2">
      <c r="P2658" s="12"/>
      <c r="Q2658" s="12"/>
      <c r="R2658" s="12"/>
      <c r="S2658" s="12"/>
      <c r="T2658" s="12"/>
      <c r="U2658" s="12"/>
      <c r="V2658" s="12"/>
      <c r="AQ2658" s="4"/>
    </row>
    <row r="2659" spans="16:43" x14ac:dyDescent="0.2">
      <c r="P2659" s="12"/>
      <c r="Q2659" s="12"/>
      <c r="R2659" s="12"/>
      <c r="S2659" s="12"/>
      <c r="T2659" s="12"/>
      <c r="U2659" s="12"/>
      <c r="V2659" s="12"/>
      <c r="AQ2659" s="4"/>
    </row>
    <row r="2660" spans="16:43" x14ac:dyDescent="0.2">
      <c r="P2660" s="12"/>
      <c r="Q2660" s="12"/>
      <c r="R2660" s="12"/>
      <c r="S2660" s="12"/>
      <c r="T2660" s="12"/>
      <c r="U2660" s="12"/>
      <c r="V2660" s="12"/>
      <c r="AQ2660" s="4"/>
    </row>
    <row r="2661" spans="16:43" x14ac:dyDescent="0.2">
      <c r="P2661" s="12"/>
      <c r="Q2661" s="12"/>
      <c r="R2661" s="12"/>
      <c r="S2661" s="12"/>
      <c r="T2661" s="12"/>
      <c r="U2661" s="12"/>
      <c r="V2661" s="12"/>
      <c r="AQ2661" s="4"/>
    </row>
    <row r="2662" spans="16:43" x14ac:dyDescent="0.2">
      <c r="P2662" s="12"/>
      <c r="Q2662" s="12"/>
      <c r="R2662" s="12"/>
      <c r="S2662" s="12"/>
      <c r="T2662" s="12"/>
      <c r="U2662" s="12"/>
      <c r="V2662" s="12"/>
      <c r="AQ2662" s="4"/>
    </row>
    <row r="2663" spans="16:43" x14ac:dyDescent="0.2">
      <c r="P2663" s="12"/>
      <c r="Q2663" s="12"/>
      <c r="R2663" s="12"/>
      <c r="S2663" s="12"/>
      <c r="T2663" s="12"/>
      <c r="U2663" s="12"/>
      <c r="V2663" s="12"/>
      <c r="AQ2663" s="4"/>
    </row>
    <row r="2664" spans="16:43" x14ac:dyDescent="0.2">
      <c r="P2664" s="12"/>
      <c r="Q2664" s="12"/>
      <c r="R2664" s="12"/>
      <c r="S2664" s="12"/>
      <c r="T2664" s="12"/>
      <c r="U2664" s="12"/>
      <c r="V2664" s="12"/>
      <c r="AQ2664" s="4"/>
    </row>
    <row r="2665" spans="16:43" x14ac:dyDescent="0.2">
      <c r="P2665" s="12"/>
      <c r="Q2665" s="12"/>
      <c r="R2665" s="12"/>
      <c r="S2665" s="12"/>
      <c r="T2665" s="12"/>
      <c r="U2665" s="12"/>
      <c r="V2665" s="12"/>
      <c r="AQ2665" s="4"/>
    </row>
    <row r="2666" spans="16:43" x14ac:dyDescent="0.2">
      <c r="P2666" s="12"/>
      <c r="Q2666" s="12"/>
      <c r="R2666" s="12"/>
      <c r="S2666" s="12"/>
      <c r="T2666" s="12"/>
      <c r="U2666" s="12"/>
      <c r="V2666" s="12"/>
      <c r="AQ2666" s="4"/>
    </row>
    <row r="2667" spans="16:43" x14ac:dyDescent="0.2">
      <c r="P2667" s="12"/>
      <c r="Q2667" s="12"/>
      <c r="R2667" s="12"/>
      <c r="S2667" s="12"/>
      <c r="T2667" s="12"/>
      <c r="U2667" s="12"/>
      <c r="V2667" s="12"/>
      <c r="AQ2667" s="4"/>
    </row>
    <row r="2668" spans="16:43" x14ac:dyDescent="0.2">
      <c r="P2668" s="12"/>
      <c r="Q2668" s="12"/>
      <c r="R2668" s="12"/>
      <c r="S2668" s="12"/>
      <c r="T2668" s="12"/>
      <c r="U2668" s="12"/>
      <c r="V2668" s="12"/>
      <c r="AQ2668" s="4"/>
    </row>
    <row r="2669" spans="16:43" x14ac:dyDescent="0.2">
      <c r="P2669" s="12"/>
      <c r="Q2669" s="12"/>
      <c r="R2669" s="12"/>
      <c r="S2669" s="12"/>
      <c r="T2669" s="12"/>
      <c r="U2669" s="12"/>
      <c r="V2669" s="12"/>
      <c r="AQ2669" s="4"/>
    </row>
    <row r="2670" spans="16:43" x14ac:dyDescent="0.2">
      <c r="P2670" s="12"/>
      <c r="Q2670" s="12"/>
      <c r="R2670" s="12"/>
      <c r="S2670" s="12"/>
      <c r="T2670" s="12"/>
      <c r="U2670" s="12"/>
      <c r="V2670" s="12"/>
      <c r="AQ2670" s="4"/>
    </row>
    <row r="2671" spans="16:43" x14ac:dyDescent="0.2">
      <c r="P2671" s="12"/>
      <c r="Q2671" s="12"/>
      <c r="R2671" s="12"/>
      <c r="S2671" s="12"/>
      <c r="T2671" s="12"/>
      <c r="U2671" s="12"/>
      <c r="V2671" s="12"/>
      <c r="AQ2671" s="4"/>
    </row>
    <row r="2672" spans="16:43" x14ac:dyDescent="0.2">
      <c r="P2672" s="12"/>
      <c r="Q2672" s="12"/>
      <c r="R2672" s="12"/>
      <c r="S2672" s="12"/>
      <c r="T2672" s="12"/>
      <c r="U2672" s="12"/>
      <c r="V2672" s="12"/>
      <c r="AQ2672" s="4"/>
    </row>
    <row r="2673" spans="16:43" x14ac:dyDescent="0.2">
      <c r="P2673" s="12"/>
      <c r="Q2673" s="12"/>
      <c r="R2673" s="12"/>
      <c r="S2673" s="12"/>
      <c r="T2673" s="12"/>
      <c r="U2673" s="12"/>
      <c r="V2673" s="12"/>
      <c r="AQ2673" s="4"/>
    </row>
    <row r="2674" spans="16:43" x14ac:dyDescent="0.2">
      <c r="P2674" s="12"/>
      <c r="Q2674" s="12"/>
      <c r="R2674" s="12"/>
      <c r="S2674" s="12"/>
      <c r="T2674" s="12"/>
      <c r="U2674" s="12"/>
      <c r="V2674" s="12"/>
      <c r="AQ2674" s="4"/>
    </row>
    <row r="2675" spans="16:43" x14ac:dyDescent="0.2">
      <c r="P2675" s="12"/>
      <c r="Q2675" s="12"/>
      <c r="R2675" s="12"/>
      <c r="S2675" s="12"/>
      <c r="T2675" s="12"/>
      <c r="U2675" s="12"/>
      <c r="V2675" s="12"/>
      <c r="AQ2675" s="4"/>
    </row>
    <row r="2676" spans="16:43" x14ac:dyDescent="0.2">
      <c r="P2676" s="12"/>
      <c r="Q2676" s="12"/>
      <c r="R2676" s="12"/>
      <c r="S2676" s="12"/>
      <c r="T2676" s="12"/>
      <c r="U2676" s="12"/>
      <c r="V2676" s="12"/>
      <c r="AQ2676" s="4"/>
    </row>
    <row r="2677" spans="16:43" x14ac:dyDescent="0.2">
      <c r="P2677" s="12"/>
      <c r="Q2677" s="12"/>
      <c r="R2677" s="12"/>
      <c r="S2677" s="12"/>
      <c r="T2677" s="12"/>
      <c r="U2677" s="12"/>
      <c r="V2677" s="12"/>
      <c r="AQ2677" s="4"/>
    </row>
    <row r="2678" spans="16:43" x14ac:dyDescent="0.2">
      <c r="P2678" s="12"/>
      <c r="Q2678" s="12"/>
      <c r="R2678" s="12"/>
      <c r="S2678" s="12"/>
      <c r="T2678" s="12"/>
      <c r="U2678" s="12"/>
      <c r="V2678" s="12"/>
      <c r="AQ2678" s="4"/>
    </row>
    <row r="2679" spans="16:43" x14ac:dyDescent="0.2">
      <c r="P2679" s="12"/>
      <c r="Q2679" s="12"/>
      <c r="R2679" s="12"/>
      <c r="S2679" s="12"/>
      <c r="T2679" s="12"/>
      <c r="U2679" s="12"/>
      <c r="V2679" s="12"/>
      <c r="AQ2679" s="4"/>
    </row>
    <row r="2680" spans="16:43" x14ac:dyDescent="0.2">
      <c r="P2680" s="12"/>
      <c r="Q2680" s="12"/>
      <c r="R2680" s="12"/>
      <c r="S2680" s="12"/>
      <c r="T2680" s="12"/>
      <c r="U2680" s="12"/>
      <c r="V2680" s="12"/>
      <c r="AQ2680" s="4"/>
    </row>
    <row r="2681" spans="16:43" x14ac:dyDescent="0.2">
      <c r="P2681" s="12"/>
      <c r="Q2681" s="12"/>
      <c r="R2681" s="12"/>
      <c r="S2681" s="12"/>
      <c r="T2681" s="12"/>
      <c r="U2681" s="12"/>
      <c r="V2681" s="12"/>
      <c r="AQ2681" s="4"/>
    </row>
    <row r="2682" spans="16:43" x14ac:dyDescent="0.2">
      <c r="P2682" s="12"/>
      <c r="Q2682" s="12"/>
      <c r="R2682" s="12"/>
      <c r="S2682" s="12"/>
      <c r="T2682" s="12"/>
      <c r="U2682" s="12"/>
      <c r="V2682" s="12"/>
      <c r="AQ2682" s="4"/>
    </row>
    <row r="2683" spans="16:43" x14ac:dyDescent="0.2">
      <c r="P2683" s="12"/>
      <c r="Q2683" s="12"/>
      <c r="R2683" s="12"/>
      <c r="S2683" s="12"/>
      <c r="T2683" s="12"/>
      <c r="U2683" s="12"/>
      <c r="V2683" s="12"/>
      <c r="AQ2683" s="4"/>
    </row>
    <row r="2684" spans="16:43" x14ac:dyDescent="0.2">
      <c r="P2684" s="12"/>
      <c r="Q2684" s="12"/>
      <c r="R2684" s="12"/>
      <c r="S2684" s="12"/>
      <c r="T2684" s="12"/>
      <c r="U2684" s="12"/>
      <c r="V2684" s="12"/>
      <c r="AQ2684" s="4"/>
    </row>
    <row r="2685" spans="16:43" x14ac:dyDescent="0.2">
      <c r="P2685" s="12"/>
      <c r="Q2685" s="12"/>
      <c r="R2685" s="12"/>
      <c r="S2685" s="12"/>
      <c r="T2685" s="12"/>
      <c r="U2685" s="12"/>
      <c r="V2685" s="12"/>
      <c r="AQ2685" s="4"/>
    </row>
    <row r="2686" spans="16:43" x14ac:dyDescent="0.2">
      <c r="P2686" s="12"/>
      <c r="Q2686" s="12"/>
      <c r="R2686" s="12"/>
      <c r="S2686" s="12"/>
      <c r="T2686" s="12"/>
      <c r="U2686" s="12"/>
      <c r="V2686" s="12"/>
      <c r="AQ2686" s="4"/>
    </row>
    <row r="2687" spans="16:43" x14ac:dyDescent="0.2">
      <c r="P2687" s="12"/>
      <c r="Q2687" s="12"/>
      <c r="R2687" s="12"/>
      <c r="S2687" s="12"/>
      <c r="T2687" s="12"/>
      <c r="U2687" s="12"/>
      <c r="V2687" s="12"/>
      <c r="AQ2687" s="4"/>
    </row>
    <row r="2688" spans="16:43" x14ac:dyDescent="0.2">
      <c r="P2688" s="12"/>
      <c r="Q2688" s="12"/>
      <c r="R2688" s="12"/>
      <c r="S2688" s="12"/>
      <c r="T2688" s="12"/>
      <c r="U2688" s="12"/>
      <c r="V2688" s="12"/>
      <c r="AQ2688" s="4"/>
    </row>
    <row r="2689" spans="16:43" x14ac:dyDescent="0.2">
      <c r="P2689" s="12"/>
      <c r="Q2689" s="12"/>
      <c r="R2689" s="12"/>
      <c r="S2689" s="12"/>
      <c r="T2689" s="12"/>
      <c r="U2689" s="12"/>
      <c r="V2689" s="12"/>
      <c r="AQ2689" s="4"/>
    </row>
    <row r="2690" spans="16:43" x14ac:dyDescent="0.2">
      <c r="P2690" s="12"/>
      <c r="Q2690" s="12"/>
      <c r="R2690" s="12"/>
      <c r="S2690" s="12"/>
      <c r="T2690" s="12"/>
      <c r="U2690" s="12"/>
      <c r="V2690" s="12"/>
      <c r="AQ2690" s="4"/>
    </row>
    <row r="2691" spans="16:43" x14ac:dyDescent="0.2">
      <c r="P2691" s="12"/>
      <c r="Q2691" s="12"/>
      <c r="R2691" s="12"/>
      <c r="S2691" s="12"/>
      <c r="T2691" s="12"/>
      <c r="U2691" s="12"/>
      <c r="V2691" s="12"/>
      <c r="AQ2691" s="4"/>
    </row>
    <row r="2692" spans="16:43" x14ac:dyDescent="0.2">
      <c r="P2692" s="12"/>
      <c r="Q2692" s="12"/>
      <c r="R2692" s="12"/>
      <c r="S2692" s="12"/>
      <c r="T2692" s="12"/>
      <c r="U2692" s="12"/>
      <c r="V2692" s="12"/>
      <c r="AQ2692" s="4"/>
    </row>
    <row r="2693" spans="16:43" x14ac:dyDescent="0.2">
      <c r="P2693" s="12"/>
      <c r="Q2693" s="12"/>
      <c r="R2693" s="12"/>
      <c r="S2693" s="12"/>
      <c r="T2693" s="12"/>
      <c r="U2693" s="12"/>
      <c r="V2693" s="12"/>
      <c r="AQ2693" s="4"/>
    </row>
    <row r="2694" spans="16:43" x14ac:dyDescent="0.2">
      <c r="P2694" s="12"/>
      <c r="Q2694" s="12"/>
      <c r="R2694" s="12"/>
      <c r="S2694" s="12"/>
      <c r="T2694" s="12"/>
      <c r="U2694" s="12"/>
      <c r="V2694" s="12"/>
      <c r="AQ2694" s="4"/>
    </row>
    <row r="2695" spans="16:43" x14ac:dyDescent="0.2">
      <c r="P2695" s="12"/>
      <c r="Q2695" s="12"/>
      <c r="R2695" s="12"/>
      <c r="S2695" s="12"/>
      <c r="T2695" s="12"/>
      <c r="U2695" s="12"/>
      <c r="V2695" s="12"/>
      <c r="AQ2695" s="4"/>
    </row>
    <row r="2696" spans="16:43" x14ac:dyDescent="0.2">
      <c r="P2696" s="12"/>
      <c r="Q2696" s="12"/>
      <c r="R2696" s="12"/>
      <c r="S2696" s="12"/>
      <c r="T2696" s="12"/>
      <c r="U2696" s="12"/>
      <c r="V2696" s="12"/>
      <c r="AQ2696" s="4"/>
    </row>
    <row r="2697" spans="16:43" x14ac:dyDescent="0.2">
      <c r="P2697" s="12"/>
      <c r="Q2697" s="12"/>
      <c r="R2697" s="12"/>
      <c r="S2697" s="12"/>
      <c r="T2697" s="12"/>
      <c r="U2697" s="12"/>
      <c r="V2697" s="12"/>
      <c r="AQ2697" s="4"/>
    </row>
    <row r="2698" spans="16:43" x14ac:dyDescent="0.2">
      <c r="P2698" s="12"/>
      <c r="Q2698" s="12"/>
      <c r="R2698" s="12"/>
      <c r="S2698" s="12"/>
      <c r="T2698" s="12"/>
      <c r="U2698" s="12"/>
      <c r="V2698" s="12"/>
      <c r="AQ2698" s="4"/>
    </row>
    <row r="2699" spans="16:43" x14ac:dyDescent="0.2">
      <c r="P2699" s="12"/>
      <c r="Q2699" s="12"/>
      <c r="R2699" s="12"/>
      <c r="S2699" s="12"/>
      <c r="T2699" s="12"/>
      <c r="U2699" s="12"/>
      <c r="V2699" s="12"/>
      <c r="AQ2699" s="4"/>
    </row>
    <row r="2700" spans="16:43" x14ac:dyDescent="0.2">
      <c r="P2700" s="12"/>
      <c r="Q2700" s="12"/>
      <c r="R2700" s="12"/>
      <c r="S2700" s="12"/>
      <c r="T2700" s="12"/>
      <c r="U2700" s="12"/>
      <c r="V2700" s="12"/>
      <c r="AQ2700" s="4"/>
    </row>
    <row r="2701" spans="16:43" x14ac:dyDescent="0.2">
      <c r="P2701" s="12"/>
      <c r="Q2701" s="12"/>
      <c r="R2701" s="12"/>
      <c r="S2701" s="12"/>
      <c r="T2701" s="12"/>
      <c r="U2701" s="12"/>
      <c r="V2701" s="12"/>
      <c r="AQ2701" s="4"/>
    </row>
    <row r="2702" spans="16:43" x14ac:dyDescent="0.2">
      <c r="P2702" s="12"/>
      <c r="Q2702" s="12"/>
      <c r="R2702" s="12"/>
      <c r="S2702" s="12"/>
      <c r="T2702" s="12"/>
      <c r="U2702" s="12"/>
      <c r="V2702" s="12"/>
      <c r="AQ2702" s="4"/>
    </row>
    <row r="2703" spans="16:43" x14ac:dyDescent="0.2">
      <c r="P2703" s="12"/>
      <c r="Q2703" s="12"/>
      <c r="R2703" s="12"/>
      <c r="S2703" s="12"/>
      <c r="T2703" s="12"/>
      <c r="U2703" s="12"/>
      <c r="V2703" s="12"/>
      <c r="AQ2703" s="4"/>
    </row>
    <row r="2704" spans="16:43" x14ac:dyDescent="0.2">
      <c r="P2704" s="12"/>
      <c r="Q2704" s="12"/>
      <c r="R2704" s="12"/>
      <c r="S2704" s="12"/>
      <c r="T2704" s="12"/>
      <c r="U2704" s="12"/>
      <c r="V2704" s="12"/>
      <c r="AQ2704" s="4"/>
    </row>
    <row r="2705" spans="16:43" x14ac:dyDescent="0.2">
      <c r="P2705" s="12"/>
      <c r="Q2705" s="12"/>
      <c r="R2705" s="12"/>
      <c r="S2705" s="12"/>
      <c r="T2705" s="12"/>
      <c r="U2705" s="12"/>
      <c r="V2705" s="12"/>
      <c r="AQ2705" s="4"/>
    </row>
    <row r="2706" spans="16:43" x14ac:dyDescent="0.2">
      <c r="P2706" s="12"/>
      <c r="Q2706" s="12"/>
      <c r="R2706" s="12"/>
      <c r="S2706" s="12"/>
      <c r="T2706" s="12"/>
      <c r="U2706" s="12"/>
      <c r="V2706" s="12"/>
      <c r="AQ2706" s="4"/>
    </row>
    <row r="2707" spans="16:43" x14ac:dyDescent="0.2">
      <c r="P2707" s="12"/>
      <c r="Q2707" s="12"/>
      <c r="R2707" s="12"/>
      <c r="S2707" s="12"/>
      <c r="T2707" s="12"/>
      <c r="U2707" s="12"/>
      <c r="V2707" s="12"/>
      <c r="AQ2707" s="4"/>
    </row>
    <row r="2708" spans="16:43" x14ac:dyDescent="0.2">
      <c r="P2708" s="12"/>
      <c r="Q2708" s="12"/>
      <c r="R2708" s="12"/>
      <c r="S2708" s="12"/>
      <c r="T2708" s="12"/>
      <c r="U2708" s="12"/>
      <c r="V2708" s="12"/>
      <c r="AQ2708" s="4"/>
    </row>
    <row r="2709" spans="16:43" x14ac:dyDescent="0.2">
      <c r="P2709" s="12"/>
      <c r="Q2709" s="12"/>
      <c r="R2709" s="12"/>
      <c r="S2709" s="12"/>
      <c r="T2709" s="12"/>
      <c r="U2709" s="12"/>
      <c r="V2709" s="12"/>
      <c r="AQ2709" s="4"/>
    </row>
    <row r="2710" spans="16:43" x14ac:dyDescent="0.2">
      <c r="P2710" s="12"/>
      <c r="Q2710" s="12"/>
      <c r="R2710" s="12"/>
      <c r="S2710" s="12"/>
      <c r="T2710" s="12"/>
      <c r="U2710" s="12"/>
      <c r="V2710" s="12"/>
      <c r="AQ2710" s="4"/>
    </row>
    <row r="2711" spans="16:43" x14ac:dyDescent="0.2">
      <c r="P2711" s="12"/>
      <c r="Q2711" s="12"/>
      <c r="R2711" s="12"/>
      <c r="S2711" s="12"/>
      <c r="T2711" s="12"/>
      <c r="U2711" s="12"/>
      <c r="V2711" s="12"/>
      <c r="AQ2711" s="4"/>
    </row>
    <row r="2712" spans="16:43" x14ac:dyDescent="0.2">
      <c r="P2712" s="12"/>
      <c r="Q2712" s="12"/>
      <c r="R2712" s="12"/>
      <c r="S2712" s="12"/>
      <c r="T2712" s="12"/>
      <c r="U2712" s="12"/>
      <c r="V2712" s="12"/>
      <c r="AQ2712" s="4"/>
    </row>
    <row r="2713" spans="16:43" x14ac:dyDescent="0.2">
      <c r="P2713" s="12"/>
      <c r="Q2713" s="12"/>
      <c r="R2713" s="12"/>
      <c r="S2713" s="12"/>
      <c r="T2713" s="12"/>
      <c r="U2713" s="12"/>
      <c r="V2713" s="12"/>
      <c r="AQ2713" s="4"/>
    </row>
    <row r="2714" spans="16:43" x14ac:dyDescent="0.2">
      <c r="P2714" s="12"/>
      <c r="Q2714" s="12"/>
      <c r="R2714" s="12"/>
      <c r="S2714" s="12"/>
      <c r="T2714" s="12"/>
      <c r="U2714" s="12"/>
      <c r="V2714" s="12"/>
      <c r="AQ2714" s="4"/>
    </row>
    <row r="2715" spans="16:43" x14ac:dyDescent="0.2">
      <c r="P2715" s="12"/>
      <c r="Q2715" s="12"/>
      <c r="R2715" s="12"/>
      <c r="S2715" s="12"/>
      <c r="T2715" s="12"/>
      <c r="U2715" s="12"/>
      <c r="V2715" s="12"/>
      <c r="AQ2715" s="4"/>
    </row>
    <row r="2716" spans="16:43" x14ac:dyDescent="0.2">
      <c r="P2716" s="12"/>
      <c r="Q2716" s="12"/>
      <c r="R2716" s="12"/>
      <c r="S2716" s="12"/>
      <c r="T2716" s="12"/>
      <c r="U2716" s="12"/>
      <c r="V2716" s="12"/>
      <c r="AQ2716" s="4"/>
    </row>
    <row r="2717" spans="16:43" x14ac:dyDescent="0.2">
      <c r="P2717" s="12"/>
      <c r="Q2717" s="12"/>
      <c r="R2717" s="12"/>
      <c r="S2717" s="12"/>
      <c r="T2717" s="12"/>
      <c r="U2717" s="12"/>
      <c r="V2717" s="12"/>
      <c r="AQ2717" s="4"/>
    </row>
    <row r="2718" spans="16:43" x14ac:dyDescent="0.2">
      <c r="P2718" s="12"/>
      <c r="Q2718" s="12"/>
      <c r="R2718" s="12"/>
      <c r="S2718" s="12"/>
      <c r="T2718" s="12"/>
      <c r="U2718" s="12"/>
      <c r="V2718" s="12"/>
      <c r="AQ2718" s="4"/>
    </row>
    <row r="2719" spans="16:43" x14ac:dyDescent="0.2">
      <c r="P2719" s="12"/>
      <c r="Q2719" s="12"/>
      <c r="R2719" s="12"/>
      <c r="S2719" s="12"/>
      <c r="T2719" s="12"/>
      <c r="U2719" s="12"/>
      <c r="V2719" s="12"/>
      <c r="AQ2719" s="4"/>
    </row>
    <row r="2720" spans="16:43" x14ac:dyDescent="0.2">
      <c r="P2720" s="12"/>
      <c r="Q2720" s="12"/>
      <c r="R2720" s="12"/>
      <c r="S2720" s="12"/>
      <c r="T2720" s="12"/>
      <c r="U2720" s="12"/>
      <c r="V2720" s="12"/>
      <c r="AQ2720" s="4"/>
    </row>
    <row r="2721" spans="16:43" x14ac:dyDescent="0.2">
      <c r="P2721" s="12"/>
      <c r="Q2721" s="12"/>
      <c r="R2721" s="12"/>
      <c r="S2721" s="12"/>
      <c r="T2721" s="12"/>
      <c r="U2721" s="12"/>
      <c r="V2721" s="12"/>
      <c r="AQ2721" s="4"/>
    </row>
    <row r="2722" spans="16:43" x14ac:dyDescent="0.2">
      <c r="P2722" s="12"/>
      <c r="Q2722" s="12"/>
      <c r="R2722" s="12"/>
      <c r="S2722" s="12"/>
      <c r="T2722" s="12"/>
      <c r="U2722" s="12"/>
      <c r="V2722" s="12"/>
      <c r="AQ2722" s="4"/>
    </row>
    <row r="2723" spans="16:43" x14ac:dyDescent="0.2">
      <c r="P2723" s="12"/>
      <c r="Q2723" s="12"/>
      <c r="R2723" s="12"/>
      <c r="S2723" s="12"/>
      <c r="T2723" s="12"/>
      <c r="U2723" s="12"/>
      <c r="V2723" s="12"/>
      <c r="AQ2723" s="4"/>
    </row>
    <row r="2724" spans="16:43" x14ac:dyDescent="0.2">
      <c r="P2724" s="12"/>
      <c r="Q2724" s="12"/>
      <c r="R2724" s="12"/>
      <c r="S2724" s="12"/>
      <c r="T2724" s="12"/>
      <c r="U2724" s="12"/>
      <c r="V2724" s="12"/>
      <c r="AQ2724" s="4"/>
    </row>
    <row r="2725" spans="16:43" x14ac:dyDescent="0.2">
      <c r="P2725" s="12"/>
      <c r="Q2725" s="12"/>
      <c r="R2725" s="12"/>
      <c r="S2725" s="12"/>
      <c r="T2725" s="12"/>
      <c r="U2725" s="12"/>
      <c r="V2725" s="12"/>
      <c r="AQ2725" s="4"/>
    </row>
    <row r="2726" spans="16:43" x14ac:dyDescent="0.2">
      <c r="P2726" s="12"/>
      <c r="Q2726" s="12"/>
      <c r="R2726" s="12"/>
      <c r="S2726" s="12"/>
      <c r="T2726" s="12"/>
      <c r="U2726" s="12"/>
      <c r="V2726" s="12"/>
      <c r="AQ2726" s="4"/>
    </row>
    <row r="2727" spans="16:43" x14ac:dyDescent="0.2">
      <c r="P2727" s="12"/>
      <c r="Q2727" s="12"/>
      <c r="R2727" s="12"/>
      <c r="S2727" s="12"/>
      <c r="T2727" s="12"/>
      <c r="U2727" s="12"/>
      <c r="V2727" s="12"/>
      <c r="AQ2727" s="4"/>
    </row>
    <row r="2728" spans="16:43" x14ac:dyDescent="0.2">
      <c r="P2728" s="12"/>
      <c r="Q2728" s="12"/>
      <c r="R2728" s="12"/>
      <c r="S2728" s="12"/>
      <c r="T2728" s="12"/>
      <c r="U2728" s="12"/>
      <c r="V2728" s="12"/>
      <c r="AQ2728" s="4"/>
    </row>
    <row r="2729" spans="16:43" x14ac:dyDescent="0.2">
      <c r="P2729" s="12"/>
      <c r="Q2729" s="12"/>
      <c r="R2729" s="12"/>
      <c r="S2729" s="12"/>
      <c r="T2729" s="12"/>
      <c r="U2729" s="12"/>
      <c r="V2729" s="12"/>
      <c r="AQ2729" s="4"/>
    </row>
    <row r="2730" spans="16:43" x14ac:dyDescent="0.2">
      <c r="P2730" s="12"/>
      <c r="Q2730" s="12"/>
      <c r="R2730" s="12"/>
      <c r="S2730" s="12"/>
      <c r="T2730" s="12"/>
      <c r="U2730" s="12"/>
      <c r="V2730" s="12"/>
      <c r="AQ2730" s="4"/>
    </row>
    <row r="2731" spans="16:43" x14ac:dyDescent="0.2">
      <c r="P2731" s="12"/>
      <c r="Q2731" s="12"/>
      <c r="R2731" s="12"/>
      <c r="S2731" s="12"/>
      <c r="T2731" s="12"/>
      <c r="U2731" s="12"/>
      <c r="V2731" s="12"/>
      <c r="AQ2731" s="4"/>
    </row>
    <row r="2732" spans="16:43" x14ac:dyDescent="0.2">
      <c r="P2732" s="12"/>
      <c r="Q2732" s="12"/>
      <c r="R2732" s="12"/>
      <c r="S2732" s="12"/>
      <c r="T2732" s="12"/>
      <c r="U2732" s="12"/>
      <c r="V2732" s="12"/>
      <c r="AQ2732" s="4"/>
    </row>
    <row r="2733" spans="16:43" x14ac:dyDescent="0.2">
      <c r="P2733" s="12"/>
      <c r="Q2733" s="12"/>
      <c r="R2733" s="12"/>
      <c r="S2733" s="12"/>
      <c r="T2733" s="12"/>
      <c r="U2733" s="12"/>
      <c r="V2733" s="12"/>
      <c r="AQ2733" s="4"/>
    </row>
    <row r="2734" spans="16:43" x14ac:dyDescent="0.2">
      <c r="P2734" s="12"/>
      <c r="Q2734" s="12"/>
      <c r="R2734" s="12"/>
      <c r="S2734" s="12"/>
      <c r="T2734" s="12"/>
      <c r="U2734" s="12"/>
      <c r="V2734" s="12"/>
      <c r="AQ2734" s="4"/>
    </row>
    <row r="2735" spans="16:43" x14ac:dyDescent="0.2">
      <c r="P2735" s="12"/>
      <c r="Q2735" s="12"/>
      <c r="R2735" s="12"/>
      <c r="S2735" s="12"/>
      <c r="T2735" s="12"/>
      <c r="U2735" s="12"/>
      <c r="V2735" s="12"/>
      <c r="AQ2735" s="4"/>
    </row>
    <row r="2736" spans="16:43" x14ac:dyDescent="0.2">
      <c r="P2736" s="12"/>
      <c r="Q2736" s="12"/>
      <c r="R2736" s="12"/>
      <c r="S2736" s="12"/>
      <c r="T2736" s="12"/>
      <c r="U2736" s="12"/>
      <c r="V2736" s="12"/>
      <c r="AQ2736" s="4"/>
    </row>
    <row r="2737" spans="16:43" x14ac:dyDescent="0.2">
      <c r="P2737" s="12"/>
      <c r="Q2737" s="12"/>
      <c r="R2737" s="12"/>
      <c r="S2737" s="12"/>
      <c r="T2737" s="12"/>
      <c r="U2737" s="12"/>
      <c r="V2737" s="12"/>
      <c r="AQ2737" s="4"/>
    </row>
    <row r="2738" spans="16:43" x14ac:dyDescent="0.2">
      <c r="P2738" s="12"/>
      <c r="Q2738" s="12"/>
      <c r="R2738" s="12"/>
      <c r="S2738" s="12"/>
      <c r="T2738" s="12"/>
      <c r="U2738" s="12"/>
      <c r="V2738" s="12"/>
      <c r="AQ2738" s="4"/>
    </row>
    <row r="2739" spans="16:43" x14ac:dyDescent="0.2">
      <c r="P2739" s="12"/>
      <c r="Q2739" s="12"/>
      <c r="R2739" s="12"/>
      <c r="S2739" s="12"/>
      <c r="T2739" s="12"/>
      <c r="U2739" s="12"/>
      <c r="V2739" s="12"/>
      <c r="AQ2739" s="4"/>
    </row>
    <row r="2740" spans="16:43" x14ac:dyDescent="0.2">
      <c r="P2740" s="12"/>
      <c r="Q2740" s="12"/>
      <c r="R2740" s="12"/>
      <c r="S2740" s="12"/>
      <c r="T2740" s="12"/>
      <c r="U2740" s="12"/>
      <c r="V2740" s="12"/>
      <c r="AQ2740" s="4"/>
    </row>
    <row r="2741" spans="16:43" x14ac:dyDescent="0.2">
      <c r="P2741" s="12"/>
      <c r="Q2741" s="12"/>
      <c r="R2741" s="12"/>
      <c r="S2741" s="12"/>
      <c r="T2741" s="12"/>
      <c r="U2741" s="12"/>
      <c r="V2741" s="12"/>
      <c r="AQ2741" s="4"/>
    </row>
    <row r="2742" spans="16:43" x14ac:dyDescent="0.2">
      <c r="P2742" s="12"/>
      <c r="Q2742" s="12"/>
      <c r="R2742" s="12"/>
      <c r="S2742" s="12"/>
      <c r="T2742" s="12"/>
      <c r="U2742" s="12"/>
      <c r="V2742" s="12"/>
      <c r="AQ2742" s="4"/>
    </row>
    <row r="2743" spans="16:43" x14ac:dyDescent="0.2">
      <c r="P2743" s="12"/>
      <c r="Q2743" s="12"/>
      <c r="R2743" s="12"/>
      <c r="S2743" s="12"/>
      <c r="T2743" s="12"/>
      <c r="U2743" s="12"/>
      <c r="V2743" s="12"/>
      <c r="AQ2743" s="4"/>
    </row>
    <row r="2744" spans="16:43" x14ac:dyDescent="0.2">
      <c r="P2744" s="12"/>
      <c r="Q2744" s="12"/>
      <c r="R2744" s="12"/>
      <c r="S2744" s="12"/>
      <c r="T2744" s="12"/>
      <c r="U2744" s="12"/>
      <c r="V2744" s="12"/>
      <c r="AQ2744" s="4"/>
    </row>
    <row r="2745" spans="16:43" x14ac:dyDescent="0.2">
      <c r="P2745" s="12"/>
      <c r="Q2745" s="12"/>
      <c r="R2745" s="12"/>
      <c r="S2745" s="12"/>
      <c r="T2745" s="12"/>
      <c r="U2745" s="12"/>
      <c r="V2745" s="12"/>
      <c r="AQ2745" s="4"/>
    </row>
    <row r="2746" spans="16:43" x14ac:dyDescent="0.2">
      <c r="P2746" s="12"/>
      <c r="Q2746" s="12"/>
      <c r="R2746" s="12"/>
      <c r="S2746" s="12"/>
      <c r="T2746" s="12"/>
      <c r="U2746" s="12"/>
      <c r="V2746" s="12"/>
      <c r="AQ2746" s="4"/>
    </row>
    <row r="2747" spans="16:43" x14ac:dyDescent="0.2">
      <c r="P2747" s="12"/>
      <c r="Q2747" s="12"/>
      <c r="R2747" s="12"/>
      <c r="S2747" s="12"/>
      <c r="T2747" s="12"/>
      <c r="U2747" s="12"/>
      <c r="V2747" s="12"/>
      <c r="AQ2747" s="4"/>
    </row>
    <row r="2748" spans="16:43" x14ac:dyDescent="0.2">
      <c r="P2748" s="12"/>
      <c r="Q2748" s="12"/>
      <c r="R2748" s="12"/>
      <c r="S2748" s="12"/>
      <c r="T2748" s="12"/>
      <c r="U2748" s="12"/>
      <c r="V2748" s="12"/>
      <c r="AQ2748" s="4"/>
    </row>
    <row r="2749" spans="16:43" x14ac:dyDescent="0.2">
      <c r="P2749" s="12"/>
      <c r="Q2749" s="12"/>
      <c r="R2749" s="12"/>
      <c r="S2749" s="12"/>
      <c r="T2749" s="12"/>
      <c r="U2749" s="12"/>
      <c r="V2749" s="12"/>
      <c r="AQ2749" s="4"/>
    </row>
    <row r="2750" spans="16:43" x14ac:dyDescent="0.2">
      <c r="P2750" s="12"/>
      <c r="Q2750" s="12"/>
      <c r="R2750" s="12"/>
      <c r="S2750" s="12"/>
      <c r="T2750" s="12"/>
      <c r="U2750" s="12"/>
      <c r="V2750" s="12"/>
      <c r="AQ2750" s="4"/>
    </row>
    <row r="2751" spans="16:43" x14ac:dyDescent="0.2">
      <c r="P2751" s="12"/>
      <c r="Q2751" s="12"/>
      <c r="R2751" s="12"/>
      <c r="S2751" s="12"/>
      <c r="T2751" s="12"/>
      <c r="U2751" s="12"/>
      <c r="V2751" s="12"/>
      <c r="AQ2751" s="4"/>
    </row>
    <row r="2752" spans="16:43" x14ac:dyDescent="0.2">
      <c r="P2752" s="12"/>
      <c r="Q2752" s="12"/>
      <c r="R2752" s="12"/>
      <c r="S2752" s="12"/>
      <c r="T2752" s="12"/>
      <c r="U2752" s="12"/>
      <c r="V2752" s="12"/>
      <c r="AQ2752" s="4"/>
    </row>
    <row r="2753" spans="16:43" x14ac:dyDescent="0.2">
      <c r="P2753" s="12"/>
      <c r="Q2753" s="12"/>
      <c r="R2753" s="12"/>
      <c r="S2753" s="12"/>
      <c r="T2753" s="12"/>
      <c r="U2753" s="12"/>
      <c r="V2753" s="12"/>
      <c r="AQ2753" s="4"/>
    </row>
    <row r="2754" spans="16:43" x14ac:dyDescent="0.2">
      <c r="P2754" s="12"/>
      <c r="Q2754" s="12"/>
      <c r="R2754" s="12"/>
      <c r="S2754" s="12"/>
      <c r="T2754" s="12"/>
      <c r="U2754" s="12"/>
      <c r="V2754" s="12"/>
      <c r="AQ2754" s="4"/>
    </row>
    <row r="2755" spans="16:43" x14ac:dyDescent="0.2">
      <c r="P2755" s="12"/>
      <c r="Q2755" s="12"/>
      <c r="R2755" s="12"/>
      <c r="S2755" s="12"/>
      <c r="T2755" s="12"/>
      <c r="U2755" s="12"/>
      <c r="V2755" s="12"/>
      <c r="AQ2755" s="4"/>
    </row>
    <row r="2756" spans="16:43" x14ac:dyDescent="0.2">
      <c r="P2756" s="12"/>
      <c r="Q2756" s="12"/>
      <c r="R2756" s="12"/>
      <c r="S2756" s="12"/>
      <c r="T2756" s="12"/>
      <c r="U2756" s="12"/>
      <c r="V2756" s="12"/>
      <c r="AQ2756" s="4"/>
    </row>
    <row r="2757" spans="16:43" x14ac:dyDescent="0.2">
      <c r="P2757" s="12"/>
      <c r="Q2757" s="12"/>
      <c r="R2757" s="12"/>
      <c r="S2757" s="12"/>
      <c r="T2757" s="12"/>
      <c r="U2757" s="12"/>
      <c r="V2757" s="12"/>
      <c r="AQ2757" s="4"/>
    </row>
    <row r="2758" spans="16:43" x14ac:dyDescent="0.2">
      <c r="P2758" s="12"/>
      <c r="Q2758" s="12"/>
      <c r="R2758" s="12"/>
      <c r="S2758" s="12"/>
      <c r="T2758" s="12"/>
      <c r="U2758" s="12"/>
      <c r="V2758" s="12"/>
      <c r="AQ2758" s="4"/>
    </row>
    <row r="2759" spans="16:43" x14ac:dyDescent="0.2">
      <c r="P2759" s="12"/>
      <c r="Q2759" s="12"/>
      <c r="R2759" s="12"/>
      <c r="S2759" s="12"/>
      <c r="T2759" s="12"/>
      <c r="U2759" s="12"/>
      <c r="V2759" s="12"/>
      <c r="AQ2759" s="4"/>
    </row>
    <row r="2760" spans="16:43" x14ac:dyDescent="0.2">
      <c r="P2760" s="12"/>
      <c r="Q2760" s="12"/>
      <c r="R2760" s="12"/>
      <c r="S2760" s="12"/>
      <c r="T2760" s="12"/>
      <c r="U2760" s="12"/>
      <c r="V2760" s="12"/>
      <c r="AQ2760" s="4"/>
    </row>
    <row r="2761" spans="16:43" x14ac:dyDescent="0.2">
      <c r="P2761" s="12"/>
      <c r="Q2761" s="12"/>
      <c r="R2761" s="12"/>
      <c r="S2761" s="12"/>
      <c r="T2761" s="12"/>
      <c r="U2761" s="12"/>
      <c r="V2761" s="12"/>
      <c r="AQ2761" s="4"/>
    </row>
    <row r="2762" spans="16:43" x14ac:dyDescent="0.2">
      <c r="P2762" s="12"/>
      <c r="Q2762" s="12"/>
      <c r="R2762" s="12"/>
      <c r="S2762" s="12"/>
      <c r="T2762" s="12"/>
      <c r="U2762" s="12"/>
      <c r="V2762" s="12"/>
      <c r="AQ2762" s="4"/>
    </row>
    <row r="2763" spans="16:43" x14ac:dyDescent="0.2">
      <c r="P2763" s="12"/>
      <c r="Q2763" s="12"/>
      <c r="R2763" s="12"/>
      <c r="S2763" s="12"/>
      <c r="T2763" s="12"/>
      <c r="U2763" s="12"/>
      <c r="V2763" s="12"/>
      <c r="AQ2763" s="4"/>
    </row>
    <row r="2764" spans="16:43" x14ac:dyDescent="0.2">
      <c r="P2764" s="12"/>
      <c r="Q2764" s="12"/>
      <c r="R2764" s="12"/>
      <c r="S2764" s="12"/>
      <c r="T2764" s="12"/>
      <c r="U2764" s="12"/>
      <c r="V2764" s="12"/>
      <c r="AQ2764" s="4"/>
    </row>
    <row r="2765" spans="16:43" x14ac:dyDescent="0.2">
      <c r="P2765" s="12"/>
      <c r="Q2765" s="12"/>
      <c r="R2765" s="12"/>
      <c r="S2765" s="12"/>
      <c r="T2765" s="12"/>
      <c r="U2765" s="12"/>
      <c r="V2765" s="12"/>
      <c r="AQ2765" s="4"/>
    </row>
    <row r="2766" spans="16:43" x14ac:dyDescent="0.2">
      <c r="P2766" s="12"/>
      <c r="Q2766" s="12"/>
      <c r="R2766" s="12"/>
      <c r="S2766" s="12"/>
      <c r="T2766" s="12"/>
      <c r="U2766" s="12"/>
      <c r="V2766" s="12"/>
      <c r="AQ2766" s="4"/>
    </row>
    <row r="2767" spans="16:43" x14ac:dyDescent="0.2">
      <c r="P2767" s="12"/>
      <c r="Q2767" s="12"/>
      <c r="R2767" s="12"/>
      <c r="S2767" s="12"/>
      <c r="T2767" s="12"/>
      <c r="U2767" s="12"/>
      <c r="V2767" s="12"/>
      <c r="AQ2767" s="4"/>
    </row>
    <row r="2768" spans="16:43" x14ac:dyDescent="0.2">
      <c r="P2768" s="12"/>
      <c r="Q2768" s="12"/>
      <c r="R2768" s="12"/>
      <c r="S2768" s="12"/>
      <c r="T2768" s="12"/>
      <c r="U2768" s="12"/>
      <c r="V2768" s="12"/>
      <c r="AQ2768" s="4"/>
    </row>
    <row r="2769" spans="16:43" x14ac:dyDescent="0.2">
      <c r="P2769" s="12"/>
      <c r="Q2769" s="12"/>
      <c r="R2769" s="12"/>
      <c r="S2769" s="12"/>
      <c r="T2769" s="12"/>
      <c r="U2769" s="12"/>
      <c r="V2769" s="12"/>
      <c r="AQ2769" s="4"/>
    </row>
    <row r="2770" spans="16:43" x14ac:dyDescent="0.2">
      <c r="P2770" s="12"/>
      <c r="Q2770" s="12"/>
      <c r="R2770" s="12"/>
      <c r="S2770" s="12"/>
      <c r="T2770" s="12"/>
      <c r="U2770" s="12"/>
      <c r="V2770" s="12"/>
      <c r="AQ2770" s="4"/>
    </row>
    <row r="2771" spans="16:43" x14ac:dyDescent="0.2">
      <c r="P2771" s="12"/>
      <c r="Q2771" s="12"/>
      <c r="R2771" s="12"/>
      <c r="S2771" s="12"/>
      <c r="T2771" s="12"/>
      <c r="U2771" s="12"/>
      <c r="V2771" s="12"/>
      <c r="AQ2771" s="4"/>
    </row>
    <row r="2772" spans="16:43" x14ac:dyDescent="0.2">
      <c r="P2772" s="12"/>
      <c r="Q2772" s="12"/>
      <c r="R2772" s="12"/>
      <c r="S2772" s="12"/>
      <c r="T2772" s="12"/>
      <c r="U2772" s="12"/>
      <c r="V2772" s="12"/>
      <c r="AQ2772" s="4"/>
    </row>
    <row r="2773" spans="16:43" x14ac:dyDescent="0.2">
      <c r="P2773" s="12"/>
      <c r="Q2773" s="12"/>
      <c r="R2773" s="12"/>
      <c r="S2773" s="12"/>
      <c r="T2773" s="12"/>
      <c r="U2773" s="12"/>
      <c r="V2773" s="12"/>
      <c r="AQ2773" s="4"/>
    </row>
    <row r="2774" spans="16:43" x14ac:dyDescent="0.2">
      <c r="P2774" s="12"/>
      <c r="Q2774" s="12"/>
      <c r="R2774" s="12"/>
      <c r="S2774" s="12"/>
      <c r="T2774" s="12"/>
      <c r="U2774" s="12"/>
      <c r="V2774" s="12"/>
      <c r="AQ2774" s="4"/>
    </row>
    <row r="2775" spans="16:43" x14ac:dyDescent="0.2">
      <c r="P2775" s="12"/>
      <c r="Q2775" s="12"/>
      <c r="R2775" s="12"/>
      <c r="S2775" s="12"/>
      <c r="T2775" s="12"/>
      <c r="U2775" s="12"/>
      <c r="V2775" s="12"/>
      <c r="AQ2775" s="4"/>
    </row>
    <row r="2776" spans="16:43" x14ac:dyDescent="0.2">
      <c r="P2776" s="12"/>
      <c r="Q2776" s="12"/>
      <c r="R2776" s="12"/>
      <c r="S2776" s="12"/>
      <c r="T2776" s="12"/>
      <c r="U2776" s="12"/>
      <c r="V2776" s="12"/>
      <c r="AQ2776" s="4"/>
    </row>
    <row r="2777" spans="16:43" x14ac:dyDescent="0.2">
      <c r="P2777" s="12"/>
      <c r="Q2777" s="12"/>
      <c r="R2777" s="12"/>
      <c r="S2777" s="12"/>
      <c r="T2777" s="12"/>
      <c r="U2777" s="12"/>
      <c r="V2777" s="12"/>
      <c r="AQ2777" s="4"/>
    </row>
    <row r="2778" spans="16:43" x14ac:dyDescent="0.2">
      <c r="P2778" s="12"/>
      <c r="Q2778" s="12"/>
      <c r="R2778" s="12"/>
      <c r="S2778" s="12"/>
      <c r="T2778" s="12"/>
      <c r="U2778" s="12"/>
      <c r="V2778" s="12"/>
      <c r="AQ2778" s="4"/>
    </row>
    <row r="2779" spans="16:43" x14ac:dyDescent="0.2">
      <c r="P2779" s="12"/>
      <c r="Q2779" s="12"/>
      <c r="R2779" s="12"/>
      <c r="S2779" s="12"/>
      <c r="T2779" s="12"/>
      <c r="U2779" s="12"/>
      <c r="V2779" s="12"/>
      <c r="AQ2779" s="4"/>
    </row>
    <row r="2780" spans="16:43" x14ac:dyDescent="0.2">
      <c r="P2780" s="12"/>
      <c r="Q2780" s="12"/>
      <c r="R2780" s="12"/>
      <c r="S2780" s="12"/>
      <c r="T2780" s="12"/>
      <c r="U2780" s="12"/>
      <c r="V2780" s="12"/>
      <c r="AQ2780" s="4"/>
    </row>
    <row r="2781" spans="16:43" x14ac:dyDescent="0.2">
      <c r="P2781" s="12"/>
      <c r="Q2781" s="12"/>
      <c r="R2781" s="12"/>
      <c r="S2781" s="12"/>
      <c r="T2781" s="12"/>
      <c r="U2781" s="12"/>
      <c r="V2781" s="12"/>
      <c r="AQ2781" s="4"/>
    </row>
    <row r="2782" spans="16:43" x14ac:dyDescent="0.2">
      <c r="P2782" s="12"/>
      <c r="Q2782" s="12"/>
      <c r="R2782" s="12"/>
      <c r="S2782" s="12"/>
      <c r="T2782" s="12"/>
      <c r="U2782" s="12"/>
      <c r="V2782" s="12"/>
      <c r="AQ2782" s="4"/>
    </row>
    <row r="2783" spans="16:43" x14ac:dyDescent="0.2">
      <c r="P2783" s="12"/>
      <c r="Q2783" s="12"/>
      <c r="R2783" s="12"/>
      <c r="S2783" s="12"/>
      <c r="T2783" s="12"/>
      <c r="U2783" s="12"/>
      <c r="V2783" s="12"/>
      <c r="AQ2783" s="4"/>
    </row>
    <row r="2784" spans="16:43" x14ac:dyDescent="0.2">
      <c r="P2784" s="12"/>
      <c r="Q2784" s="12"/>
      <c r="R2784" s="12"/>
      <c r="S2784" s="12"/>
      <c r="T2784" s="12"/>
      <c r="U2784" s="12"/>
      <c r="V2784" s="12"/>
      <c r="AQ2784" s="4"/>
    </row>
    <row r="2785" spans="16:43" x14ac:dyDescent="0.2">
      <c r="P2785" s="12"/>
      <c r="Q2785" s="12"/>
      <c r="R2785" s="12"/>
      <c r="S2785" s="12"/>
      <c r="T2785" s="12"/>
      <c r="U2785" s="12"/>
      <c r="V2785" s="12"/>
      <c r="AQ2785" s="4"/>
    </row>
    <row r="2786" spans="16:43" x14ac:dyDescent="0.2">
      <c r="P2786" s="12"/>
      <c r="Q2786" s="12"/>
      <c r="R2786" s="12"/>
      <c r="S2786" s="12"/>
      <c r="T2786" s="12"/>
      <c r="U2786" s="12"/>
      <c r="V2786" s="12"/>
      <c r="AQ2786" s="4"/>
    </row>
    <row r="2787" spans="16:43" x14ac:dyDescent="0.2">
      <c r="P2787" s="12"/>
      <c r="Q2787" s="12"/>
      <c r="R2787" s="12"/>
      <c r="S2787" s="12"/>
      <c r="T2787" s="12"/>
      <c r="U2787" s="12"/>
      <c r="V2787" s="12"/>
      <c r="AQ2787" s="4"/>
    </row>
    <row r="2788" spans="16:43" x14ac:dyDescent="0.2">
      <c r="P2788" s="12"/>
      <c r="Q2788" s="12"/>
      <c r="R2788" s="12"/>
      <c r="S2788" s="12"/>
      <c r="T2788" s="12"/>
      <c r="U2788" s="12"/>
      <c r="V2788" s="12"/>
      <c r="AQ2788" s="4"/>
    </row>
    <row r="2789" spans="16:43" x14ac:dyDescent="0.2">
      <c r="P2789" s="12"/>
      <c r="Q2789" s="12"/>
      <c r="R2789" s="12"/>
      <c r="S2789" s="12"/>
      <c r="T2789" s="12"/>
      <c r="U2789" s="12"/>
      <c r="V2789" s="12"/>
      <c r="AQ2789" s="4"/>
    </row>
    <row r="2790" spans="16:43" x14ac:dyDescent="0.2">
      <c r="P2790" s="12"/>
      <c r="Q2790" s="12"/>
      <c r="R2790" s="12"/>
      <c r="S2790" s="12"/>
      <c r="T2790" s="12"/>
      <c r="U2790" s="12"/>
      <c r="V2790" s="12"/>
      <c r="AQ2790" s="4"/>
    </row>
    <row r="2791" spans="16:43" x14ac:dyDescent="0.2">
      <c r="P2791" s="12"/>
      <c r="Q2791" s="12"/>
      <c r="R2791" s="12"/>
      <c r="S2791" s="12"/>
      <c r="T2791" s="12"/>
      <c r="U2791" s="12"/>
      <c r="V2791" s="12"/>
      <c r="AQ2791" s="4"/>
    </row>
    <row r="2792" spans="16:43" x14ac:dyDescent="0.2">
      <c r="P2792" s="12"/>
      <c r="Q2792" s="12"/>
      <c r="R2792" s="12"/>
      <c r="S2792" s="12"/>
      <c r="T2792" s="12"/>
      <c r="U2792" s="12"/>
      <c r="V2792" s="12"/>
      <c r="AQ2792" s="4"/>
    </row>
    <row r="2793" spans="16:43" x14ac:dyDescent="0.2">
      <c r="P2793" s="12"/>
      <c r="Q2793" s="12"/>
      <c r="R2793" s="12"/>
      <c r="S2793" s="12"/>
      <c r="T2793" s="12"/>
      <c r="U2793" s="12"/>
      <c r="V2793" s="12"/>
      <c r="AQ2793" s="4"/>
    </row>
    <row r="2794" spans="16:43" x14ac:dyDescent="0.2">
      <c r="P2794" s="12"/>
      <c r="Q2794" s="12"/>
      <c r="R2794" s="12"/>
      <c r="S2794" s="12"/>
      <c r="T2794" s="12"/>
      <c r="U2794" s="12"/>
      <c r="V2794" s="12"/>
      <c r="AQ2794" s="4"/>
    </row>
    <row r="2795" spans="16:43" x14ac:dyDescent="0.2">
      <c r="P2795" s="12"/>
      <c r="Q2795" s="12"/>
      <c r="R2795" s="12"/>
      <c r="S2795" s="12"/>
      <c r="T2795" s="12"/>
      <c r="U2795" s="12"/>
      <c r="V2795" s="12"/>
      <c r="AQ2795" s="4"/>
    </row>
    <row r="2796" spans="16:43" x14ac:dyDescent="0.2">
      <c r="P2796" s="12"/>
      <c r="Q2796" s="12"/>
      <c r="R2796" s="12"/>
      <c r="S2796" s="12"/>
      <c r="T2796" s="12"/>
      <c r="U2796" s="12"/>
      <c r="V2796" s="12"/>
      <c r="AQ2796" s="4"/>
    </row>
    <row r="2797" spans="16:43" x14ac:dyDescent="0.2">
      <c r="P2797" s="12"/>
      <c r="Q2797" s="12"/>
      <c r="R2797" s="12"/>
      <c r="S2797" s="12"/>
      <c r="T2797" s="12"/>
      <c r="U2797" s="12"/>
      <c r="V2797" s="12"/>
      <c r="AQ2797" s="4"/>
    </row>
    <row r="2798" spans="16:43" x14ac:dyDescent="0.2">
      <c r="P2798" s="12"/>
      <c r="Q2798" s="12"/>
      <c r="R2798" s="12"/>
      <c r="S2798" s="12"/>
      <c r="T2798" s="12"/>
      <c r="U2798" s="12"/>
      <c r="V2798" s="12"/>
      <c r="AQ2798" s="4"/>
    </row>
    <row r="2799" spans="16:43" x14ac:dyDescent="0.2">
      <c r="P2799" s="12"/>
      <c r="Q2799" s="12"/>
      <c r="R2799" s="12"/>
      <c r="S2799" s="12"/>
      <c r="T2799" s="12"/>
      <c r="U2799" s="12"/>
      <c r="V2799" s="12"/>
      <c r="AQ2799" s="4"/>
    </row>
    <row r="2800" spans="16:43" x14ac:dyDescent="0.2">
      <c r="P2800" s="12"/>
      <c r="Q2800" s="12"/>
      <c r="R2800" s="12"/>
      <c r="S2800" s="12"/>
      <c r="T2800" s="12"/>
      <c r="U2800" s="12"/>
      <c r="V2800" s="12"/>
      <c r="AQ2800" s="4"/>
    </row>
    <row r="2801" spans="16:43" x14ac:dyDescent="0.2">
      <c r="P2801" s="12"/>
      <c r="Q2801" s="12"/>
      <c r="R2801" s="12"/>
      <c r="S2801" s="12"/>
      <c r="T2801" s="12"/>
      <c r="U2801" s="12"/>
      <c r="V2801" s="12"/>
      <c r="AQ2801" s="4"/>
    </row>
    <row r="2802" spans="16:43" x14ac:dyDescent="0.2">
      <c r="P2802" s="12"/>
      <c r="Q2802" s="12"/>
      <c r="R2802" s="12"/>
      <c r="S2802" s="12"/>
      <c r="T2802" s="12"/>
      <c r="U2802" s="12"/>
      <c r="V2802" s="12"/>
      <c r="AQ2802" s="4"/>
    </row>
    <row r="2803" spans="16:43" x14ac:dyDescent="0.2">
      <c r="P2803" s="12"/>
      <c r="Q2803" s="12"/>
      <c r="R2803" s="12"/>
      <c r="S2803" s="12"/>
      <c r="T2803" s="12"/>
      <c r="U2803" s="12"/>
      <c r="V2803" s="12"/>
      <c r="AQ2803" s="4"/>
    </row>
    <row r="2804" spans="16:43" x14ac:dyDescent="0.2">
      <c r="P2804" s="12"/>
      <c r="Q2804" s="12"/>
      <c r="R2804" s="12"/>
      <c r="S2804" s="12"/>
      <c r="T2804" s="12"/>
      <c r="U2804" s="12"/>
      <c r="V2804" s="12"/>
      <c r="AQ2804" s="4"/>
    </row>
    <row r="2805" spans="16:43" x14ac:dyDescent="0.2">
      <c r="P2805" s="12"/>
      <c r="Q2805" s="12"/>
      <c r="R2805" s="12"/>
      <c r="S2805" s="12"/>
      <c r="T2805" s="12"/>
      <c r="U2805" s="12"/>
      <c r="V2805" s="12"/>
      <c r="AQ2805" s="4"/>
    </row>
    <row r="2806" spans="16:43" x14ac:dyDescent="0.2">
      <c r="P2806" s="12"/>
      <c r="Q2806" s="12"/>
      <c r="R2806" s="12"/>
      <c r="S2806" s="12"/>
      <c r="T2806" s="12"/>
      <c r="U2806" s="12"/>
      <c r="V2806" s="12"/>
      <c r="AQ2806" s="4"/>
    </row>
    <row r="2807" spans="16:43" x14ac:dyDescent="0.2">
      <c r="P2807" s="12"/>
      <c r="Q2807" s="12"/>
      <c r="R2807" s="12"/>
      <c r="S2807" s="12"/>
      <c r="T2807" s="12"/>
      <c r="U2807" s="12"/>
      <c r="V2807" s="12"/>
      <c r="AQ2807" s="4"/>
    </row>
    <row r="2808" spans="16:43" x14ac:dyDescent="0.2">
      <c r="P2808" s="12"/>
      <c r="Q2808" s="12"/>
      <c r="R2808" s="12"/>
      <c r="S2808" s="12"/>
      <c r="T2808" s="12"/>
      <c r="U2808" s="12"/>
      <c r="V2808" s="12"/>
      <c r="AQ2808" s="4"/>
    </row>
    <row r="2809" spans="16:43" x14ac:dyDescent="0.2">
      <c r="P2809" s="12"/>
      <c r="Q2809" s="12"/>
      <c r="R2809" s="12"/>
      <c r="S2809" s="12"/>
      <c r="T2809" s="12"/>
      <c r="U2809" s="12"/>
      <c r="V2809" s="12"/>
      <c r="AQ2809" s="4"/>
    </row>
    <row r="2810" spans="16:43" x14ac:dyDescent="0.2">
      <c r="P2810" s="12"/>
      <c r="Q2810" s="12"/>
      <c r="R2810" s="12"/>
      <c r="S2810" s="12"/>
      <c r="T2810" s="12"/>
      <c r="U2810" s="12"/>
      <c r="V2810" s="12"/>
      <c r="AQ2810" s="4"/>
    </row>
    <row r="2811" spans="16:43" x14ac:dyDescent="0.2">
      <c r="P2811" s="12"/>
      <c r="Q2811" s="12"/>
      <c r="R2811" s="12"/>
      <c r="S2811" s="12"/>
      <c r="T2811" s="12"/>
      <c r="U2811" s="12"/>
      <c r="V2811" s="12"/>
      <c r="AQ2811" s="4"/>
    </row>
    <row r="2812" spans="16:43" x14ac:dyDescent="0.2">
      <c r="P2812" s="12"/>
      <c r="Q2812" s="12"/>
      <c r="R2812" s="12"/>
      <c r="S2812" s="12"/>
      <c r="T2812" s="12"/>
      <c r="U2812" s="12"/>
      <c r="V2812" s="12"/>
      <c r="AQ2812" s="4"/>
    </row>
    <row r="2813" spans="16:43" x14ac:dyDescent="0.2">
      <c r="P2813" s="12"/>
      <c r="Q2813" s="12"/>
      <c r="R2813" s="12"/>
      <c r="S2813" s="12"/>
      <c r="T2813" s="12"/>
      <c r="U2813" s="12"/>
      <c r="V2813" s="12"/>
      <c r="AQ2813" s="4"/>
    </row>
    <row r="2814" spans="16:43" x14ac:dyDescent="0.2">
      <c r="P2814" s="12"/>
      <c r="Q2814" s="12"/>
      <c r="R2814" s="12"/>
      <c r="S2814" s="12"/>
      <c r="T2814" s="12"/>
      <c r="U2814" s="12"/>
      <c r="V2814" s="12"/>
      <c r="AQ2814" s="4"/>
    </row>
    <row r="2815" spans="16:43" x14ac:dyDescent="0.2">
      <c r="P2815" s="12"/>
      <c r="Q2815" s="12"/>
      <c r="R2815" s="12"/>
      <c r="S2815" s="12"/>
      <c r="T2815" s="12"/>
      <c r="U2815" s="12"/>
      <c r="V2815" s="12"/>
      <c r="AQ2815" s="4"/>
    </row>
    <row r="2816" spans="16:43" x14ac:dyDescent="0.2">
      <c r="P2816" s="12"/>
      <c r="Q2816" s="12"/>
      <c r="R2816" s="12"/>
      <c r="S2816" s="12"/>
      <c r="T2816" s="12"/>
      <c r="U2816" s="12"/>
      <c r="V2816" s="12"/>
      <c r="AQ2816" s="4"/>
    </row>
    <row r="2817" spans="16:43" x14ac:dyDescent="0.2">
      <c r="P2817" s="12"/>
      <c r="Q2817" s="12"/>
      <c r="R2817" s="12"/>
      <c r="S2817" s="12"/>
      <c r="T2817" s="12"/>
      <c r="U2817" s="12"/>
      <c r="V2817" s="12"/>
      <c r="AQ2817" s="4"/>
    </row>
    <row r="2818" spans="16:43" x14ac:dyDescent="0.2">
      <c r="P2818" s="12"/>
      <c r="Q2818" s="12"/>
      <c r="R2818" s="12"/>
      <c r="S2818" s="12"/>
      <c r="T2818" s="12"/>
      <c r="U2818" s="12"/>
      <c r="V2818" s="12"/>
      <c r="AQ2818" s="4"/>
    </row>
    <row r="2819" spans="16:43" x14ac:dyDescent="0.2">
      <c r="P2819" s="12"/>
      <c r="Q2819" s="12"/>
      <c r="R2819" s="12"/>
      <c r="S2819" s="12"/>
      <c r="T2819" s="12"/>
      <c r="U2819" s="12"/>
      <c r="V2819" s="12"/>
      <c r="AQ2819" s="4"/>
    </row>
    <row r="2820" spans="16:43" x14ac:dyDescent="0.2">
      <c r="P2820" s="12"/>
      <c r="Q2820" s="12"/>
      <c r="R2820" s="12"/>
      <c r="S2820" s="12"/>
      <c r="T2820" s="12"/>
      <c r="U2820" s="12"/>
      <c r="V2820" s="12"/>
      <c r="AQ2820" s="4"/>
    </row>
    <row r="2821" spans="16:43" x14ac:dyDescent="0.2">
      <c r="P2821" s="12"/>
      <c r="Q2821" s="12"/>
      <c r="R2821" s="12"/>
      <c r="S2821" s="12"/>
      <c r="T2821" s="12"/>
      <c r="U2821" s="12"/>
      <c r="V2821" s="12"/>
      <c r="AQ2821" s="4"/>
    </row>
    <row r="2822" spans="16:43" x14ac:dyDescent="0.2">
      <c r="P2822" s="12"/>
      <c r="Q2822" s="12"/>
      <c r="R2822" s="12"/>
      <c r="S2822" s="12"/>
      <c r="T2822" s="12"/>
      <c r="U2822" s="12"/>
      <c r="V2822" s="12"/>
      <c r="AQ2822" s="4"/>
    </row>
    <row r="2823" spans="16:43" x14ac:dyDescent="0.2">
      <c r="P2823" s="12"/>
      <c r="Q2823" s="12"/>
      <c r="R2823" s="12"/>
      <c r="S2823" s="12"/>
      <c r="T2823" s="12"/>
      <c r="U2823" s="12"/>
      <c r="V2823" s="12"/>
      <c r="AQ2823" s="4"/>
    </row>
    <row r="2824" spans="16:43" x14ac:dyDescent="0.2">
      <c r="P2824" s="12"/>
      <c r="Q2824" s="12"/>
      <c r="R2824" s="12"/>
      <c r="S2824" s="12"/>
      <c r="T2824" s="12"/>
      <c r="U2824" s="12"/>
      <c r="V2824" s="12"/>
      <c r="AQ2824" s="4"/>
    </row>
    <row r="2825" spans="16:43" x14ac:dyDescent="0.2">
      <c r="P2825" s="12"/>
      <c r="Q2825" s="12"/>
      <c r="R2825" s="12"/>
      <c r="S2825" s="12"/>
      <c r="T2825" s="12"/>
      <c r="U2825" s="12"/>
      <c r="V2825" s="12"/>
      <c r="AQ2825" s="4"/>
    </row>
    <row r="2826" spans="16:43" x14ac:dyDescent="0.2">
      <c r="P2826" s="12"/>
      <c r="Q2826" s="12"/>
      <c r="R2826" s="12"/>
      <c r="S2826" s="12"/>
      <c r="T2826" s="12"/>
      <c r="U2826" s="12"/>
      <c r="V2826" s="12"/>
      <c r="AQ2826" s="4"/>
    </row>
    <row r="2827" spans="16:43" x14ac:dyDescent="0.2">
      <c r="P2827" s="12"/>
      <c r="Q2827" s="12"/>
      <c r="R2827" s="12"/>
      <c r="S2827" s="12"/>
      <c r="T2827" s="12"/>
      <c r="U2827" s="12"/>
      <c r="V2827" s="12"/>
      <c r="AQ2827" s="4"/>
    </row>
    <row r="2828" spans="16:43" x14ac:dyDescent="0.2">
      <c r="P2828" s="12"/>
      <c r="Q2828" s="12"/>
      <c r="R2828" s="12"/>
      <c r="S2828" s="12"/>
      <c r="T2828" s="12"/>
      <c r="U2828" s="12"/>
      <c r="V2828" s="12"/>
      <c r="AQ2828" s="4"/>
    </row>
    <row r="2829" spans="16:43" x14ac:dyDescent="0.2">
      <c r="P2829" s="12"/>
      <c r="Q2829" s="12"/>
      <c r="R2829" s="12"/>
      <c r="S2829" s="12"/>
      <c r="T2829" s="12"/>
      <c r="U2829" s="12"/>
      <c r="V2829" s="12"/>
      <c r="AQ2829" s="4"/>
    </row>
    <row r="2830" spans="16:43" x14ac:dyDescent="0.2">
      <c r="P2830" s="12"/>
      <c r="Q2830" s="12"/>
      <c r="R2830" s="12"/>
      <c r="S2830" s="12"/>
      <c r="T2830" s="12"/>
      <c r="U2830" s="12"/>
      <c r="V2830" s="12"/>
      <c r="AQ2830" s="4"/>
    </row>
    <row r="2831" spans="16:43" x14ac:dyDescent="0.2">
      <c r="P2831" s="12"/>
      <c r="Q2831" s="12"/>
      <c r="R2831" s="12"/>
      <c r="S2831" s="12"/>
      <c r="T2831" s="12"/>
      <c r="U2831" s="12"/>
      <c r="V2831" s="12"/>
      <c r="AQ2831" s="4"/>
    </row>
    <row r="2832" spans="16:43" x14ac:dyDescent="0.2">
      <c r="P2832" s="12"/>
      <c r="Q2832" s="12"/>
      <c r="R2832" s="12"/>
      <c r="S2832" s="12"/>
      <c r="T2832" s="12"/>
      <c r="U2832" s="12"/>
      <c r="V2832" s="12"/>
      <c r="AQ2832" s="4"/>
    </row>
    <row r="2833" spans="16:43" x14ac:dyDescent="0.2">
      <c r="P2833" s="12"/>
      <c r="Q2833" s="12"/>
      <c r="R2833" s="12"/>
      <c r="S2833" s="12"/>
      <c r="T2833" s="12"/>
      <c r="U2833" s="12"/>
      <c r="V2833" s="12"/>
      <c r="AQ2833" s="4"/>
    </row>
    <row r="2834" spans="16:43" x14ac:dyDescent="0.2">
      <c r="P2834" s="12"/>
      <c r="Q2834" s="12"/>
      <c r="R2834" s="12"/>
      <c r="S2834" s="12"/>
      <c r="T2834" s="12"/>
      <c r="U2834" s="12"/>
      <c r="V2834" s="12"/>
      <c r="AQ2834" s="4"/>
    </row>
    <row r="2835" spans="16:43" x14ac:dyDescent="0.2">
      <c r="P2835" s="12"/>
      <c r="Q2835" s="12"/>
      <c r="R2835" s="12"/>
      <c r="S2835" s="12"/>
      <c r="T2835" s="12"/>
      <c r="U2835" s="12"/>
      <c r="V2835" s="12"/>
      <c r="AQ2835" s="4"/>
    </row>
    <row r="2836" spans="16:43" x14ac:dyDescent="0.2">
      <c r="P2836" s="12"/>
      <c r="Q2836" s="12"/>
      <c r="R2836" s="12"/>
      <c r="S2836" s="12"/>
      <c r="T2836" s="12"/>
      <c r="U2836" s="12"/>
      <c r="V2836" s="12"/>
      <c r="AQ2836" s="4"/>
    </row>
    <row r="2837" spans="16:43" x14ac:dyDescent="0.2">
      <c r="P2837" s="12"/>
      <c r="Q2837" s="12"/>
      <c r="R2837" s="12"/>
      <c r="S2837" s="12"/>
      <c r="T2837" s="12"/>
      <c r="U2837" s="12"/>
      <c r="V2837" s="12"/>
      <c r="AQ2837" s="4"/>
    </row>
    <row r="2838" spans="16:43" x14ac:dyDescent="0.2">
      <c r="P2838" s="12"/>
      <c r="Q2838" s="12"/>
      <c r="R2838" s="12"/>
      <c r="S2838" s="12"/>
      <c r="T2838" s="12"/>
      <c r="U2838" s="12"/>
      <c r="V2838" s="12"/>
      <c r="AQ2838" s="4"/>
    </row>
    <row r="2839" spans="16:43" x14ac:dyDescent="0.2">
      <c r="P2839" s="12"/>
      <c r="Q2839" s="12"/>
      <c r="R2839" s="12"/>
      <c r="S2839" s="12"/>
      <c r="T2839" s="12"/>
      <c r="U2839" s="12"/>
      <c r="V2839" s="12"/>
      <c r="AQ2839" s="4"/>
    </row>
    <row r="2840" spans="16:43" x14ac:dyDescent="0.2">
      <c r="P2840" s="12"/>
      <c r="Q2840" s="12"/>
      <c r="R2840" s="12"/>
      <c r="S2840" s="12"/>
      <c r="T2840" s="12"/>
      <c r="U2840" s="12"/>
      <c r="V2840" s="12"/>
      <c r="AQ2840" s="4"/>
    </row>
    <row r="2841" spans="16:43" x14ac:dyDescent="0.2">
      <c r="P2841" s="12"/>
      <c r="Q2841" s="12"/>
      <c r="R2841" s="12"/>
      <c r="S2841" s="12"/>
      <c r="T2841" s="12"/>
      <c r="U2841" s="12"/>
      <c r="V2841" s="12"/>
      <c r="AQ2841" s="4"/>
    </row>
    <row r="2842" spans="16:43" x14ac:dyDescent="0.2">
      <c r="P2842" s="12"/>
      <c r="Q2842" s="12"/>
      <c r="R2842" s="12"/>
      <c r="S2842" s="12"/>
      <c r="T2842" s="12"/>
      <c r="U2842" s="12"/>
      <c r="V2842" s="12"/>
      <c r="AQ2842" s="4"/>
    </row>
    <row r="2843" spans="16:43" x14ac:dyDescent="0.2">
      <c r="P2843" s="12"/>
      <c r="Q2843" s="12"/>
      <c r="R2843" s="12"/>
      <c r="S2843" s="12"/>
      <c r="T2843" s="12"/>
      <c r="U2843" s="12"/>
      <c r="V2843" s="12"/>
      <c r="AQ2843" s="4"/>
    </row>
    <row r="2844" spans="16:43" x14ac:dyDescent="0.2">
      <c r="P2844" s="12"/>
      <c r="Q2844" s="12"/>
      <c r="R2844" s="12"/>
      <c r="S2844" s="12"/>
      <c r="T2844" s="12"/>
      <c r="U2844" s="12"/>
      <c r="V2844" s="12"/>
      <c r="AQ2844" s="4"/>
    </row>
    <row r="2845" spans="16:43" x14ac:dyDescent="0.2">
      <c r="P2845" s="12"/>
      <c r="Q2845" s="12"/>
      <c r="R2845" s="12"/>
      <c r="S2845" s="12"/>
      <c r="T2845" s="12"/>
      <c r="U2845" s="12"/>
      <c r="V2845" s="12"/>
      <c r="AQ2845" s="4"/>
    </row>
    <row r="2846" spans="16:43" x14ac:dyDescent="0.2">
      <c r="P2846" s="12"/>
      <c r="Q2846" s="12"/>
      <c r="R2846" s="12"/>
      <c r="S2846" s="12"/>
      <c r="T2846" s="12"/>
      <c r="U2846" s="12"/>
      <c r="V2846" s="12"/>
      <c r="AQ2846" s="4"/>
    </row>
    <row r="2847" spans="16:43" x14ac:dyDescent="0.2">
      <c r="P2847" s="12"/>
      <c r="Q2847" s="12"/>
      <c r="R2847" s="12"/>
      <c r="S2847" s="12"/>
      <c r="T2847" s="12"/>
      <c r="U2847" s="12"/>
      <c r="V2847" s="12"/>
      <c r="AQ2847" s="4"/>
    </row>
    <row r="2848" spans="16:43" x14ac:dyDescent="0.2">
      <c r="P2848" s="12"/>
      <c r="Q2848" s="12"/>
      <c r="R2848" s="12"/>
      <c r="S2848" s="12"/>
      <c r="T2848" s="12"/>
      <c r="U2848" s="12"/>
      <c r="V2848" s="12"/>
      <c r="AQ2848" s="4"/>
    </row>
    <row r="2849" spans="16:43" x14ac:dyDescent="0.2">
      <c r="P2849" s="12"/>
      <c r="Q2849" s="12"/>
      <c r="R2849" s="12"/>
      <c r="S2849" s="12"/>
      <c r="T2849" s="12"/>
      <c r="U2849" s="12"/>
      <c r="V2849" s="12"/>
      <c r="AQ2849" s="4"/>
    </row>
    <row r="2850" spans="16:43" x14ac:dyDescent="0.2">
      <c r="P2850" s="12"/>
      <c r="Q2850" s="12"/>
      <c r="R2850" s="12"/>
      <c r="S2850" s="12"/>
      <c r="T2850" s="12"/>
      <c r="U2850" s="12"/>
      <c r="V2850" s="12"/>
      <c r="AQ2850" s="4"/>
    </row>
    <row r="2851" spans="16:43" x14ac:dyDescent="0.2">
      <c r="P2851" s="12"/>
      <c r="Q2851" s="12"/>
      <c r="R2851" s="12"/>
      <c r="S2851" s="12"/>
      <c r="T2851" s="12"/>
      <c r="U2851" s="12"/>
      <c r="V2851" s="12"/>
      <c r="AQ2851" s="4"/>
    </row>
    <row r="2852" spans="16:43" x14ac:dyDescent="0.2">
      <c r="P2852" s="12"/>
      <c r="Q2852" s="12"/>
      <c r="R2852" s="12"/>
      <c r="S2852" s="12"/>
      <c r="T2852" s="12"/>
      <c r="U2852" s="12"/>
      <c r="V2852" s="12"/>
      <c r="AQ2852" s="4"/>
    </row>
    <row r="2853" spans="16:43" x14ac:dyDescent="0.2">
      <c r="P2853" s="12"/>
      <c r="Q2853" s="12"/>
      <c r="R2853" s="12"/>
      <c r="S2853" s="12"/>
      <c r="T2853" s="12"/>
      <c r="U2853" s="12"/>
      <c r="V2853" s="12"/>
      <c r="AQ2853" s="4"/>
    </row>
    <row r="2854" spans="16:43" x14ac:dyDescent="0.2">
      <c r="P2854" s="12"/>
      <c r="Q2854" s="12"/>
      <c r="R2854" s="12"/>
      <c r="S2854" s="12"/>
      <c r="T2854" s="12"/>
      <c r="U2854" s="12"/>
      <c r="V2854" s="12"/>
      <c r="AQ2854" s="4"/>
    </row>
    <row r="2855" spans="16:43" x14ac:dyDescent="0.2">
      <c r="P2855" s="12"/>
      <c r="Q2855" s="12"/>
      <c r="R2855" s="12"/>
      <c r="S2855" s="12"/>
      <c r="T2855" s="12"/>
      <c r="U2855" s="12"/>
      <c r="V2855" s="12"/>
      <c r="AQ2855" s="4"/>
    </row>
    <row r="2856" spans="16:43" x14ac:dyDescent="0.2">
      <c r="P2856" s="12"/>
      <c r="Q2856" s="12"/>
      <c r="R2856" s="12"/>
      <c r="S2856" s="12"/>
      <c r="T2856" s="12"/>
      <c r="U2856" s="12"/>
      <c r="V2856" s="12"/>
      <c r="AQ2856" s="4"/>
    </row>
    <row r="2857" spans="16:43" x14ac:dyDescent="0.2">
      <c r="P2857" s="12"/>
      <c r="Q2857" s="12"/>
      <c r="R2857" s="12"/>
      <c r="S2857" s="12"/>
      <c r="T2857" s="12"/>
      <c r="U2857" s="12"/>
      <c r="V2857" s="12"/>
      <c r="AQ2857" s="4"/>
    </row>
    <row r="2858" spans="16:43" x14ac:dyDescent="0.2">
      <c r="P2858" s="12"/>
      <c r="Q2858" s="12"/>
      <c r="R2858" s="12"/>
      <c r="S2858" s="12"/>
      <c r="T2858" s="12"/>
      <c r="U2858" s="12"/>
      <c r="V2858" s="12"/>
      <c r="AQ2858" s="4"/>
    </row>
    <row r="2859" spans="16:43" x14ac:dyDescent="0.2">
      <c r="P2859" s="12"/>
      <c r="Q2859" s="12"/>
      <c r="R2859" s="12"/>
      <c r="S2859" s="12"/>
      <c r="T2859" s="12"/>
      <c r="U2859" s="12"/>
      <c r="V2859" s="12"/>
      <c r="AQ2859" s="4"/>
    </row>
    <row r="2860" spans="16:43" x14ac:dyDescent="0.2">
      <c r="P2860" s="12"/>
      <c r="Q2860" s="12"/>
      <c r="R2860" s="12"/>
      <c r="S2860" s="12"/>
      <c r="T2860" s="12"/>
      <c r="U2860" s="12"/>
      <c r="V2860" s="12"/>
      <c r="AQ2860" s="4"/>
    </row>
    <row r="2861" spans="16:43" x14ac:dyDescent="0.2">
      <c r="P2861" s="12"/>
      <c r="Q2861" s="12"/>
      <c r="R2861" s="12"/>
      <c r="S2861" s="12"/>
      <c r="T2861" s="12"/>
      <c r="U2861" s="12"/>
      <c r="V2861" s="12"/>
      <c r="AQ2861" s="4"/>
    </row>
    <row r="2862" spans="16:43" x14ac:dyDescent="0.2">
      <c r="P2862" s="12"/>
      <c r="Q2862" s="12"/>
      <c r="R2862" s="12"/>
      <c r="S2862" s="12"/>
      <c r="T2862" s="12"/>
      <c r="U2862" s="12"/>
      <c r="V2862" s="12"/>
      <c r="AQ2862" s="4"/>
    </row>
    <row r="2863" spans="16:43" x14ac:dyDescent="0.2">
      <c r="P2863" s="12"/>
      <c r="Q2863" s="12"/>
      <c r="R2863" s="12"/>
      <c r="S2863" s="12"/>
      <c r="T2863" s="12"/>
      <c r="U2863" s="12"/>
      <c r="V2863" s="12"/>
      <c r="AQ2863" s="4"/>
    </row>
    <row r="2864" spans="16:43" x14ac:dyDescent="0.2">
      <c r="P2864" s="12"/>
      <c r="Q2864" s="12"/>
      <c r="R2864" s="12"/>
      <c r="S2864" s="12"/>
      <c r="T2864" s="12"/>
      <c r="U2864" s="12"/>
      <c r="V2864" s="12"/>
      <c r="AQ2864" s="4"/>
    </row>
    <row r="2865" spans="16:43" x14ac:dyDescent="0.2">
      <c r="P2865" s="12"/>
      <c r="Q2865" s="12"/>
      <c r="R2865" s="12"/>
      <c r="S2865" s="12"/>
      <c r="T2865" s="12"/>
      <c r="U2865" s="12"/>
      <c r="V2865" s="12"/>
      <c r="AQ2865" s="4"/>
    </row>
    <row r="2866" spans="16:43" x14ac:dyDescent="0.2">
      <c r="P2866" s="12"/>
      <c r="Q2866" s="12"/>
      <c r="R2866" s="12"/>
      <c r="S2866" s="12"/>
      <c r="T2866" s="12"/>
      <c r="U2866" s="12"/>
      <c r="V2866" s="12"/>
      <c r="AQ2866" s="4"/>
    </row>
    <row r="2867" spans="16:43" x14ac:dyDescent="0.2">
      <c r="P2867" s="12"/>
      <c r="Q2867" s="12"/>
      <c r="R2867" s="12"/>
      <c r="S2867" s="12"/>
      <c r="T2867" s="12"/>
      <c r="U2867" s="12"/>
      <c r="V2867" s="12"/>
      <c r="AQ2867" s="4"/>
    </row>
    <row r="2868" spans="16:43" x14ac:dyDescent="0.2">
      <c r="P2868" s="12"/>
      <c r="Q2868" s="12"/>
      <c r="R2868" s="12"/>
      <c r="S2868" s="12"/>
      <c r="T2868" s="12"/>
      <c r="U2868" s="12"/>
      <c r="V2868" s="12"/>
      <c r="AQ2868" s="4"/>
    </row>
    <row r="2869" spans="16:43" x14ac:dyDescent="0.2">
      <c r="P2869" s="12"/>
      <c r="Q2869" s="12"/>
      <c r="R2869" s="12"/>
      <c r="S2869" s="12"/>
      <c r="T2869" s="12"/>
      <c r="U2869" s="12"/>
      <c r="V2869" s="12"/>
      <c r="AQ2869" s="4"/>
    </row>
    <row r="2870" spans="16:43" x14ac:dyDescent="0.2">
      <c r="P2870" s="12"/>
      <c r="Q2870" s="12"/>
      <c r="R2870" s="12"/>
      <c r="S2870" s="12"/>
      <c r="T2870" s="12"/>
      <c r="U2870" s="12"/>
      <c r="V2870" s="12"/>
      <c r="AQ2870" s="4"/>
    </row>
    <row r="2871" spans="16:43" x14ac:dyDescent="0.2">
      <c r="P2871" s="12"/>
      <c r="Q2871" s="12"/>
      <c r="R2871" s="12"/>
      <c r="S2871" s="12"/>
      <c r="T2871" s="12"/>
      <c r="U2871" s="12"/>
      <c r="V2871" s="12"/>
      <c r="AQ2871" s="4"/>
    </row>
    <row r="2872" spans="16:43" x14ac:dyDescent="0.2">
      <c r="P2872" s="12"/>
      <c r="Q2872" s="12"/>
      <c r="R2872" s="12"/>
      <c r="S2872" s="12"/>
      <c r="T2872" s="12"/>
      <c r="U2872" s="12"/>
      <c r="V2872" s="12"/>
      <c r="AQ2872" s="4"/>
    </row>
    <row r="2873" spans="16:43" x14ac:dyDescent="0.2">
      <c r="P2873" s="12"/>
      <c r="Q2873" s="12"/>
      <c r="R2873" s="12"/>
      <c r="S2873" s="12"/>
      <c r="T2873" s="12"/>
      <c r="U2873" s="12"/>
      <c r="V2873" s="12"/>
      <c r="AQ2873" s="4"/>
    </row>
    <row r="2874" spans="16:43" x14ac:dyDescent="0.2">
      <c r="P2874" s="12"/>
      <c r="Q2874" s="12"/>
      <c r="R2874" s="12"/>
      <c r="S2874" s="12"/>
      <c r="T2874" s="12"/>
      <c r="U2874" s="12"/>
      <c r="V2874" s="12"/>
      <c r="AQ2874" s="4"/>
    </row>
    <row r="2875" spans="16:43" x14ac:dyDescent="0.2">
      <c r="P2875" s="12"/>
      <c r="Q2875" s="12"/>
      <c r="R2875" s="12"/>
      <c r="S2875" s="12"/>
      <c r="T2875" s="12"/>
      <c r="U2875" s="12"/>
      <c r="V2875" s="12"/>
      <c r="AQ2875" s="4"/>
    </row>
    <row r="2876" spans="16:43" x14ac:dyDescent="0.2">
      <c r="P2876" s="12"/>
      <c r="Q2876" s="12"/>
      <c r="R2876" s="12"/>
      <c r="S2876" s="12"/>
      <c r="T2876" s="12"/>
      <c r="U2876" s="12"/>
      <c r="V2876" s="12"/>
      <c r="AQ2876" s="4"/>
    </row>
    <row r="2877" spans="16:43" x14ac:dyDescent="0.2">
      <c r="P2877" s="12"/>
      <c r="Q2877" s="12"/>
      <c r="R2877" s="12"/>
      <c r="S2877" s="12"/>
      <c r="T2877" s="12"/>
      <c r="U2877" s="12"/>
      <c r="V2877" s="12"/>
      <c r="AQ2877" s="4"/>
    </row>
    <row r="2878" spans="16:43" x14ac:dyDescent="0.2">
      <c r="P2878" s="12"/>
      <c r="Q2878" s="12"/>
      <c r="R2878" s="12"/>
      <c r="S2878" s="12"/>
      <c r="T2878" s="12"/>
      <c r="U2878" s="12"/>
      <c r="V2878" s="12"/>
      <c r="AQ2878" s="4"/>
    </row>
    <row r="2879" spans="16:43" x14ac:dyDescent="0.2">
      <c r="P2879" s="12"/>
      <c r="Q2879" s="12"/>
      <c r="R2879" s="12"/>
      <c r="S2879" s="12"/>
      <c r="T2879" s="12"/>
      <c r="U2879" s="12"/>
      <c r="V2879" s="12"/>
      <c r="AQ2879" s="4"/>
    </row>
    <row r="2880" spans="16:43" x14ac:dyDescent="0.2">
      <c r="P2880" s="12"/>
      <c r="Q2880" s="12"/>
      <c r="R2880" s="12"/>
      <c r="S2880" s="12"/>
      <c r="T2880" s="12"/>
      <c r="U2880" s="12"/>
      <c r="V2880" s="12"/>
      <c r="AQ2880" s="4"/>
    </row>
    <row r="2881" spans="16:43" x14ac:dyDescent="0.2">
      <c r="P2881" s="12"/>
      <c r="Q2881" s="12"/>
      <c r="R2881" s="12"/>
      <c r="S2881" s="12"/>
      <c r="T2881" s="12"/>
      <c r="U2881" s="12"/>
      <c r="V2881" s="12"/>
      <c r="AQ2881" s="4"/>
    </row>
    <row r="2882" spans="16:43" x14ac:dyDescent="0.2">
      <c r="P2882" s="12"/>
      <c r="Q2882" s="12"/>
      <c r="R2882" s="12"/>
      <c r="S2882" s="12"/>
      <c r="T2882" s="12"/>
      <c r="U2882" s="12"/>
      <c r="V2882" s="12"/>
      <c r="AQ2882" s="4"/>
    </row>
    <row r="2883" spans="16:43" x14ac:dyDescent="0.2">
      <c r="P2883" s="12"/>
      <c r="Q2883" s="12"/>
      <c r="R2883" s="12"/>
      <c r="S2883" s="12"/>
      <c r="T2883" s="12"/>
      <c r="U2883" s="12"/>
      <c r="V2883" s="12"/>
      <c r="AQ2883" s="4"/>
    </row>
    <row r="2884" spans="16:43" x14ac:dyDescent="0.2">
      <c r="P2884" s="12"/>
      <c r="Q2884" s="12"/>
      <c r="R2884" s="12"/>
      <c r="S2884" s="12"/>
      <c r="T2884" s="12"/>
      <c r="U2884" s="12"/>
      <c r="V2884" s="12"/>
      <c r="AQ2884" s="4"/>
    </row>
    <row r="2885" spans="16:43" x14ac:dyDescent="0.2">
      <c r="P2885" s="12"/>
      <c r="Q2885" s="12"/>
      <c r="R2885" s="12"/>
      <c r="S2885" s="12"/>
      <c r="T2885" s="12"/>
      <c r="U2885" s="12"/>
      <c r="V2885" s="12"/>
      <c r="AQ2885" s="4"/>
    </row>
    <row r="2886" spans="16:43" x14ac:dyDescent="0.2">
      <c r="P2886" s="12"/>
      <c r="Q2886" s="12"/>
      <c r="R2886" s="12"/>
      <c r="S2886" s="12"/>
      <c r="T2886" s="12"/>
      <c r="U2886" s="12"/>
      <c r="V2886" s="12"/>
      <c r="AQ2886" s="4"/>
    </row>
    <row r="2887" spans="16:43" x14ac:dyDescent="0.2">
      <c r="P2887" s="12"/>
      <c r="Q2887" s="12"/>
      <c r="R2887" s="12"/>
      <c r="S2887" s="12"/>
      <c r="T2887" s="12"/>
      <c r="U2887" s="12"/>
      <c r="V2887" s="12"/>
      <c r="AQ2887" s="4"/>
    </row>
    <row r="2888" spans="16:43" x14ac:dyDescent="0.2">
      <c r="P2888" s="12"/>
      <c r="Q2888" s="12"/>
      <c r="R2888" s="12"/>
      <c r="S2888" s="12"/>
      <c r="T2888" s="12"/>
      <c r="U2888" s="12"/>
      <c r="V2888" s="12"/>
      <c r="AQ2888" s="4"/>
    </row>
    <row r="2889" spans="16:43" x14ac:dyDescent="0.2">
      <c r="P2889" s="12"/>
      <c r="Q2889" s="12"/>
      <c r="R2889" s="12"/>
      <c r="S2889" s="12"/>
      <c r="T2889" s="12"/>
      <c r="U2889" s="12"/>
      <c r="V2889" s="12"/>
      <c r="AQ2889" s="4"/>
    </row>
    <row r="2890" spans="16:43" x14ac:dyDescent="0.2">
      <c r="P2890" s="12"/>
      <c r="Q2890" s="12"/>
      <c r="R2890" s="12"/>
      <c r="S2890" s="12"/>
      <c r="T2890" s="12"/>
      <c r="U2890" s="12"/>
      <c r="V2890" s="12"/>
      <c r="AQ2890" s="4"/>
    </row>
    <row r="2891" spans="16:43" x14ac:dyDescent="0.2">
      <c r="P2891" s="12"/>
      <c r="Q2891" s="12"/>
      <c r="R2891" s="12"/>
      <c r="S2891" s="12"/>
      <c r="T2891" s="12"/>
      <c r="U2891" s="12"/>
      <c r="V2891" s="12"/>
      <c r="AQ2891" s="4"/>
    </row>
    <row r="2892" spans="16:43" x14ac:dyDescent="0.2">
      <c r="P2892" s="12"/>
      <c r="Q2892" s="12"/>
      <c r="R2892" s="12"/>
      <c r="S2892" s="12"/>
      <c r="T2892" s="12"/>
      <c r="U2892" s="12"/>
      <c r="V2892" s="12"/>
      <c r="AQ2892" s="4"/>
    </row>
    <row r="2893" spans="16:43" x14ac:dyDescent="0.2">
      <c r="P2893" s="12"/>
      <c r="Q2893" s="12"/>
      <c r="R2893" s="12"/>
      <c r="S2893" s="12"/>
      <c r="T2893" s="12"/>
      <c r="U2893" s="12"/>
      <c r="V2893" s="12"/>
      <c r="AQ2893" s="4"/>
    </row>
    <row r="2894" spans="16:43" x14ac:dyDescent="0.2">
      <c r="P2894" s="12"/>
      <c r="Q2894" s="12"/>
      <c r="R2894" s="12"/>
      <c r="S2894" s="12"/>
      <c r="T2894" s="12"/>
      <c r="U2894" s="12"/>
      <c r="V2894" s="12"/>
      <c r="AQ2894" s="4"/>
    </row>
    <row r="2895" spans="16:43" x14ac:dyDescent="0.2">
      <c r="P2895" s="12"/>
      <c r="Q2895" s="12"/>
      <c r="R2895" s="12"/>
      <c r="S2895" s="12"/>
      <c r="T2895" s="12"/>
      <c r="U2895" s="12"/>
      <c r="V2895" s="12"/>
      <c r="AQ2895" s="4"/>
    </row>
    <row r="2896" spans="16:43" x14ac:dyDescent="0.2">
      <c r="P2896" s="12"/>
      <c r="Q2896" s="12"/>
      <c r="R2896" s="12"/>
      <c r="S2896" s="12"/>
      <c r="T2896" s="12"/>
      <c r="U2896" s="12"/>
      <c r="V2896" s="12"/>
      <c r="AQ2896" s="4"/>
    </row>
    <row r="2897" spans="16:43" x14ac:dyDescent="0.2">
      <c r="P2897" s="12"/>
      <c r="Q2897" s="12"/>
      <c r="R2897" s="12"/>
      <c r="S2897" s="12"/>
      <c r="T2897" s="12"/>
      <c r="U2897" s="12"/>
      <c r="V2897" s="12"/>
      <c r="AQ2897" s="4"/>
    </row>
    <row r="2898" spans="16:43" x14ac:dyDescent="0.2">
      <c r="P2898" s="12"/>
      <c r="Q2898" s="12"/>
      <c r="R2898" s="12"/>
      <c r="S2898" s="12"/>
      <c r="T2898" s="12"/>
      <c r="U2898" s="12"/>
      <c r="V2898" s="12"/>
      <c r="AQ2898" s="4"/>
    </row>
    <row r="2899" spans="16:43" x14ac:dyDescent="0.2">
      <c r="P2899" s="12"/>
      <c r="Q2899" s="12"/>
      <c r="R2899" s="12"/>
      <c r="S2899" s="12"/>
      <c r="T2899" s="12"/>
      <c r="U2899" s="12"/>
      <c r="V2899" s="12"/>
      <c r="AQ2899" s="4"/>
    </row>
    <row r="2900" spans="16:43" x14ac:dyDescent="0.2">
      <c r="P2900" s="12"/>
      <c r="Q2900" s="12"/>
      <c r="R2900" s="12"/>
      <c r="S2900" s="12"/>
      <c r="T2900" s="12"/>
      <c r="U2900" s="12"/>
      <c r="V2900" s="12"/>
      <c r="AQ2900" s="4"/>
    </row>
    <row r="2901" spans="16:43" x14ac:dyDescent="0.2">
      <c r="P2901" s="12"/>
      <c r="Q2901" s="12"/>
      <c r="R2901" s="12"/>
      <c r="S2901" s="12"/>
      <c r="T2901" s="12"/>
      <c r="U2901" s="12"/>
      <c r="V2901" s="12"/>
      <c r="AQ2901" s="4"/>
    </row>
    <row r="2902" spans="16:43" x14ac:dyDescent="0.2">
      <c r="P2902" s="12"/>
      <c r="Q2902" s="12"/>
      <c r="R2902" s="12"/>
      <c r="S2902" s="12"/>
      <c r="T2902" s="12"/>
      <c r="U2902" s="12"/>
      <c r="V2902" s="12"/>
      <c r="AQ2902" s="4"/>
    </row>
    <row r="2903" spans="16:43" x14ac:dyDescent="0.2">
      <c r="P2903" s="12"/>
      <c r="Q2903" s="12"/>
      <c r="R2903" s="12"/>
      <c r="S2903" s="12"/>
      <c r="T2903" s="12"/>
      <c r="U2903" s="12"/>
      <c r="V2903" s="12"/>
      <c r="AQ2903" s="4"/>
    </row>
    <row r="2904" spans="16:43" x14ac:dyDescent="0.2">
      <c r="P2904" s="12"/>
      <c r="Q2904" s="12"/>
      <c r="R2904" s="12"/>
      <c r="S2904" s="12"/>
      <c r="T2904" s="12"/>
      <c r="U2904" s="12"/>
      <c r="V2904" s="12"/>
      <c r="AQ2904" s="4"/>
    </row>
    <row r="2905" spans="16:43" x14ac:dyDescent="0.2">
      <c r="P2905" s="12"/>
      <c r="Q2905" s="12"/>
      <c r="R2905" s="12"/>
      <c r="S2905" s="12"/>
      <c r="T2905" s="12"/>
      <c r="U2905" s="12"/>
      <c r="V2905" s="12"/>
      <c r="AQ2905" s="4"/>
    </row>
    <row r="2906" spans="16:43" x14ac:dyDescent="0.2">
      <c r="P2906" s="12"/>
      <c r="Q2906" s="12"/>
      <c r="R2906" s="12"/>
      <c r="S2906" s="12"/>
      <c r="T2906" s="12"/>
      <c r="U2906" s="12"/>
      <c r="V2906" s="12"/>
      <c r="AQ2906" s="4"/>
    </row>
    <row r="2907" spans="16:43" x14ac:dyDescent="0.2">
      <c r="P2907" s="12"/>
      <c r="Q2907" s="12"/>
      <c r="R2907" s="12"/>
      <c r="S2907" s="12"/>
      <c r="T2907" s="12"/>
      <c r="U2907" s="12"/>
      <c r="V2907" s="12"/>
      <c r="AQ2907" s="4"/>
    </row>
    <row r="2908" spans="16:43" x14ac:dyDescent="0.2">
      <c r="P2908" s="12"/>
      <c r="Q2908" s="12"/>
      <c r="R2908" s="12"/>
      <c r="S2908" s="12"/>
      <c r="T2908" s="12"/>
      <c r="U2908" s="12"/>
      <c r="V2908" s="12"/>
      <c r="AQ2908" s="4"/>
    </row>
    <row r="2909" spans="16:43" x14ac:dyDescent="0.2">
      <c r="P2909" s="12"/>
      <c r="Q2909" s="12"/>
      <c r="R2909" s="12"/>
      <c r="S2909" s="12"/>
      <c r="T2909" s="12"/>
      <c r="U2909" s="12"/>
      <c r="V2909" s="12"/>
      <c r="AQ2909" s="4"/>
    </row>
    <row r="2910" spans="16:43" x14ac:dyDescent="0.2">
      <c r="P2910" s="12"/>
      <c r="Q2910" s="12"/>
      <c r="R2910" s="12"/>
      <c r="S2910" s="12"/>
      <c r="T2910" s="12"/>
      <c r="U2910" s="12"/>
      <c r="V2910" s="12"/>
      <c r="AQ2910" s="4"/>
    </row>
    <row r="2911" spans="16:43" x14ac:dyDescent="0.2">
      <c r="P2911" s="12"/>
      <c r="Q2911" s="12"/>
      <c r="R2911" s="12"/>
      <c r="S2911" s="12"/>
      <c r="T2911" s="12"/>
      <c r="U2911" s="12"/>
      <c r="V2911" s="12"/>
      <c r="AQ2911" s="4"/>
    </row>
    <row r="2912" spans="16:43" x14ac:dyDescent="0.2">
      <c r="P2912" s="12"/>
      <c r="Q2912" s="12"/>
      <c r="R2912" s="12"/>
      <c r="S2912" s="12"/>
      <c r="T2912" s="12"/>
      <c r="U2912" s="12"/>
      <c r="V2912" s="12"/>
      <c r="AQ2912" s="4"/>
    </row>
    <row r="2913" spans="16:43" x14ac:dyDescent="0.2">
      <c r="P2913" s="12"/>
      <c r="Q2913" s="12"/>
      <c r="R2913" s="12"/>
      <c r="S2913" s="12"/>
      <c r="T2913" s="12"/>
      <c r="U2913" s="12"/>
      <c r="V2913" s="12"/>
      <c r="AQ2913" s="4"/>
    </row>
    <row r="2914" spans="16:43" x14ac:dyDescent="0.2">
      <c r="P2914" s="12"/>
      <c r="Q2914" s="12"/>
      <c r="R2914" s="12"/>
      <c r="S2914" s="12"/>
      <c r="T2914" s="12"/>
      <c r="U2914" s="12"/>
      <c r="V2914" s="12"/>
      <c r="AQ2914" s="4"/>
    </row>
    <row r="2915" spans="16:43" x14ac:dyDescent="0.2">
      <c r="P2915" s="12"/>
      <c r="Q2915" s="12"/>
      <c r="R2915" s="12"/>
      <c r="S2915" s="12"/>
      <c r="T2915" s="12"/>
      <c r="U2915" s="12"/>
      <c r="V2915" s="12"/>
      <c r="AQ2915" s="4"/>
    </row>
    <row r="2916" spans="16:43" x14ac:dyDescent="0.2">
      <c r="P2916" s="12"/>
      <c r="Q2916" s="12"/>
      <c r="R2916" s="12"/>
      <c r="S2916" s="12"/>
      <c r="T2916" s="12"/>
      <c r="U2916" s="12"/>
      <c r="V2916" s="12"/>
      <c r="AQ2916" s="4"/>
    </row>
    <row r="2917" spans="16:43" x14ac:dyDescent="0.2">
      <c r="P2917" s="12"/>
      <c r="Q2917" s="12"/>
      <c r="R2917" s="12"/>
      <c r="S2917" s="12"/>
      <c r="T2917" s="12"/>
      <c r="U2917" s="12"/>
      <c r="V2917" s="12"/>
      <c r="AQ2917" s="4"/>
    </row>
    <row r="2918" spans="16:43" x14ac:dyDescent="0.2">
      <c r="P2918" s="12"/>
      <c r="Q2918" s="12"/>
      <c r="R2918" s="12"/>
      <c r="S2918" s="12"/>
      <c r="T2918" s="12"/>
      <c r="U2918" s="12"/>
      <c r="V2918" s="12"/>
      <c r="AQ2918" s="4"/>
    </row>
    <row r="2919" spans="16:43" x14ac:dyDescent="0.2">
      <c r="P2919" s="12"/>
      <c r="Q2919" s="12"/>
      <c r="R2919" s="12"/>
      <c r="S2919" s="12"/>
      <c r="T2919" s="12"/>
      <c r="U2919" s="12"/>
      <c r="V2919" s="12"/>
      <c r="AQ2919" s="4"/>
    </row>
    <row r="2920" spans="16:43" x14ac:dyDescent="0.2">
      <c r="P2920" s="12"/>
      <c r="Q2920" s="12"/>
      <c r="R2920" s="12"/>
      <c r="S2920" s="12"/>
      <c r="T2920" s="12"/>
      <c r="U2920" s="12"/>
      <c r="V2920" s="12"/>
      <c r="AQ2920" s="4"/>
    </row>
    <row r="2921" spans="16:43" x14ac:dyDescent="0.2">
      <c r="P2921" s="12"/>
      <c r="Q2921" s="12"/>
      <c r="R2921" s="12"/>
      <c r="S2921" s="12"/>
      <c r="T2921" s="12"/>
      <c r="U2921" s="12"/>
      <c r="V2921" s="12"/>
      <c r="AQ2921" s="4"/>
    </row>
    <row r="2922" spans="16:43" x14ac:dyDescent="0.2">
      <c r="P2922" s="12"/>
      <c r="Q2922" s="12"/>
      <c r="R2922" s="12"/>
      <c r="S2922" s="12"/>
      <c r="T2922" s="12"/>
      <c r="U2922" s="12"/>
      <c r="V2922" s="12"/>
      <c r="AQ2922" s="4"/>
    </row>
    <row r="2923" spans="16:43" x14ac:dyDescent="0.2">
      <c r="P2923" s="12"/>
      <c r="Q2923" s="12"/>
      <c r="R2923" s="12"/>
      <c r="S2923" s="12"/>
      <c r="T2923" s="12"/>
      <c r="U2923" s="12"/>
      <c r="V2923" s="12"/>
      <c r="AQ2923" s="4"/>
    </row>
    <row r="2924" spans="16:43" x14ac:dyDescent="0.2">
      <c r="P2924" s="12"/>
      <c r="Q2924" s="12"/>
      <c r="R2924" s="12"/>
      <c r="S2924" s="12"/>
      <c r="T2924" s="12"/>
      <c r="U2924" s="12"/>
      <c r="V2924" s="12"/>
      <c r="AQ2924" s="4"/>
    </row>
    <row r="2925" spans="16:43" x14ac:dyDescent="0.2">
      <c r="P2925" s="12"/>
      <c r="Q2925" s="12"/>
      <c r="R2925" s="12"/>
      <c r="S2925" s="12"/>
      <c r="T2925" s="12"/>
      <c r="U2925" s="12"/>
      <c r="V2925" s="12"/>
      <c r="AQ2925" s="4"/>
    </row>
    <row r="2926" spans="16:43" x14ac:dyDescent="0.2">
      <c r="P2926" s="12"/>
      <c r="Q2926" s="12"/>
      <c r="R2926" s="12"/>
      <c r="S2926" s="12"/>
      <c r="T2926" s="12"/>
      <c r="U2926" s="12"/>
      <c r="V2926" s="12"/>
      <c r="AQ2926" s="4"/>
    </row>
    <row r="2927" spans="16:43" x14ac:dyDescent="0.2">
      <c r="P2927" s="12"/>
      <c r="Q2927" s="12"/>
      <c r="R2927" s="12"/>
      <c r="S2927" s="12"/>
      <c r="T2927" s="12"/>
      <c r="U2927" s="12"/>
      <c r="V2927" s="12"/>
      <c r="AQ2927" s="4"/>
    </row>
    <row r="2928" spans="16:43" x14ac:dyDescent="0.2">
      <c r="P2928" s="12"/>
      <c r="Q2928" s="12"/>
      <c r="R2928" s="12"/>
      <c r="S2928" s="12"/>
      <c r="T2928" s="12"/>
      <c r="U2928" s="12"/>
      <c r="V2928" s="12"/>
      <c r="AQ2928" s="4"/>
    </row>
    <row r="2929" spans="16:43" x14ac:dyDescent="0.2">
      <c r="P2929" s="12"/>
      <c r="Q2929" s="12"/>
      <c r="R2929" s="12"/>
      <c r="S2929" s="12"/>
      <c r="T2929" s="12"/>
      <c r="U2929" s="12"/>
      <c r="V2929" s="12"/>
      <c r="AQ2929" s="4"/>
    </row>
    <row r="2930" spans="16:43" x14ac:dyDescent="0.2">
      <c r="P2930" s="12"/>
      <c r="Q2930" s="12"/>
      <c r="R2930" s="12"/>
      <c r="S2930" s="12"/>
      <c r="T2930" s="12"/>
      <c r="U2930" s="12"/>
      <c r="V2930" s="12"/>
      <c r="AQ2930" s="4"/>
    </row>
    <row r="2931" spans="16:43" x14ac:dyDescent="0.2">
      <c r="P2931" s="12"/>
      <c r="Q2931" s="12"/>
      <c r="R2931" s="12"/>
      <c r="S2931" s="12"/>
      <c r="T2931" s="12"/>
      <c r="U2931" s="12"/>
      <c r="V2931" s="12"/>
      <c r="AQ2931" s="4"/>
    </row>
    <row r="2932" spans="16:43" x14ac:dyDescent="0.2">
      <c r="P2932" s="12"/>
      <c r="Q2932" s="12"/>
      <c r="R2932" s="12"/>
      <c r="S2932" s="12"/>
      <c r="T2932" s="12"/>
      <c r="U2932" s="12"/>
      <c r="V2932" s="12"/>
      <c r="AQ2932" s="4"/>
    </row>
    <row r="2933" spans="16:43" x14ac:dyDescent="0.2">
      <c r="P2933" s="12"/>
      <c r="Q2933" s="12"/>
      <c r="R2933" s="12"/>
      <c r="S2933" s="12"/>
      <c r="T2933" s="12"/>
      <c r="U2933" s="12"/>
      <c r="V2933" s="12"/>
      <c r="AQ2933" s="4"/>
    </row>
    <row r="2934" spans="16:43" x14ac:dyDescent="0.2">
      <c r="P2934" s="12"/>
      <c r="Q2934" s="12"/>
      <c r="R2934" s="12"/>
      <c r="S2934" s="12"/>
      <c r="T2934" s="12"/>
      <c r="U2934" s="12"/>
      <c r="V2934" s="12"/>
      <c r="AQ2934" s="4"/>
    </row>
    <row r="2935" spans="16:43" x14ac:dyDescent="0.2">
      <c r="P2935" s="12"/>
      <c r="Q2935" s="12"/>
      <c r="R2935" s="12"/>
      <c r="S2935" s="12"/>
      <c r="T2935" s="12"/>
      <c r="U2935" s="12"/>
      <c r="V2935" s="12"/>
      <c r="AQ2935" s="4"/>
    </row>
    <row r="2936" spans="16:43" x14ac:dyDescent="0.2">
      <c r="P2936" s="12"/>
      <c r="Q2936" s="12"/>
      <c r="R2936" s="12"/>
      <c r="S2936" s="12"/>
      <c r="T2936" s="12"/>
      <c r="U2936" s="12"/>
      <c r="V2936" s="12"/>
      <c r="AQ2936" s="4"/>
    </row>
    <row r="2937" spans="16:43" x14ac:dyDescent="0.2">
      <c r="P2937" s="12"/>
      <c r="Q2937" s="12"/>
      <c r="R2937" s="12"/>
      <c r="S2937" s="12"/>
      <c r="T2937" s="12"/>
      <c r="U2937" s="12"/>
      <c r="V2937" s="12"/>
      <c r="AQ2937" s="4"/>
    </row>
    <row r="2938" spans="16:43" x14ac:dyDescent="0.2">
      <c r="P2938" s="12"/>
      <c r="Q2938" s="12"/>
      <c r="R2938" s="12"/>
      <c r="S2938" s="12"/>
      <c r="T2938" s="12"/>
      <c r="U2938" s="12"/>
      <c r="V2938" s="12"/>
      <c r="AQ2938" s="4"/>
    </row>
    <row r="2939" spans="16:43" x14ac:dyDescent="0.2">
      <c r="P2939" s="12"/>
      <c r="Q2939" s="12"/>
      <c r="R2939" s="12"/>
      <c r="S2939" s="12"/>
      <c r="T2939" s="12"/>
      <c r="U2939" s="12"/>
      <c r="V2939" s="12"/>
      <c r="AQ2939" s="4"/>
    </row>
    <row r="2940" spans="16:43" x14ac:dyDescent="0.2">
      <c r="P2940" s="12"/>
      <c r="Q2940" s="12"/>
      <c r="R2940" s="12"/>
      <c r="S2940" s="12"/>
      <c r="T2940" s="12"/>
      <c r="U2940" s="12"/>
      <c r="V2940" s="12"/>
      <c r="AQ2940" s="4"/>
    </row>
    <row r="2941" spans="16:43" x14ac:dyDescent="0.2">
      <c r="P2941" s="12"/>
      <c r="Q2941" s="12"/>
      <c r="R2941" s="12"/>
      <c r="S2941" s="12"/>
      <c r="T2941" s="12"/>
      <c r="U2941" s="12"/>
      <c r="V2941" s="12"/>
      <c r="AQ2941" s="4"/>
    </row>
    <row r="2942" spans="16:43" x14ac:dyDescent="0.2">
      <c r="P2942" s="12"/>
      <c r="Q2942" s="12"/>
      <c r="R2942" s="12"/>
      <c r="S2942" s="12"/>
      <c r="T2942" s="12"/>
      <c r="U2942" s="12"/>
      <c r="V2942" s="12"/>
      <c r="AQ2942" s="4"/>
    </row>
    <row r="2943" spans="16:43" x14ac:dyDescent="0.2">
      <c r="P2943" s="12"/>
      <c r="Q2943" s="12"/>
      <c r="R2943" s="12"/>
      <c r="S2943" s="12"/>
      <c r="T2943" s="12"/>
      <c r="U2943" s="12"/>
      <c r="V2943" s="12"/>
      <c r="AQ2943" s="4"/>
    </row>
    <row r="2944" spans="16:43" x14ac:dyDescent="0.2">
      <c r="P2944" s="12"/>
      <c r="Q2944" s="12"/>
      <c r="R2944" s="12"/>
      <c r="S2944" s="12"/>
      <c r="T2944" s="12"/>
      <c r="U2944" s="12"/>
      <c r="V2944" s="12"/>
      <c r="AQ2944" s="4"/>
    </row>
    <row r="2945" spans="16:43" x14ac:dyDescent="0.2">
      <c r="P2945" s="12"/>
      <c r="Q2945" s="12"/>
      <c r="R2945" s="12"/>
      <c r="S2945" s="12"/>
      <c r="T2945" s="12"/>
      <c r="U2945" s="12"/>
      <c r="V2945" s="12"/>
      <c r="AQ2945" s="4"/>
    </row>
    <row r="2946" spans="16:43" x14ac:dyDescent="0.2">
      <c r="P2946" s="12"/>
      <c r="Q2946" s="12"/>
      <c r="R2946" s="12"/>
      <c r="S2946" s="12"/>
      <c r="T2946" s="12"/>
      <c r="U2946" s="12"/>
      <c r="V2946" s="12"/>
      <c r="AQ2946" s="4"/>
    </row>
    <row r="2947" spans="16:43" x14ac:dyDescent="0.2">
      <c r="P2947" s="12"/>
      <c r="Q2947" s="12"/>
      <c r="R2947" s="12"/>
      <c r="S2947" s="12"/>
      <c r="T2947" s="12"/>
      <c r="U2947" s="12"/>
      <c r="V2947" s="12"/>
      <c r="AQ2947" s="4"/>
    </row>
    <row r="2948" spans="16:43" x14ac:dyDescent="0.2">
      <c r="P2948" s="12"/>
      <c r="Q2948" s="12"/>
      <c r="R2948" s="12"/>
      <c r="S2948" s="12"/>
      <c r="T2948" s="12"/>
      <c r="U2948" s="12"/>
      <c r="V2948" s="12"/>
      <c r="AQ2948" s="4"/>
    </row>
    <row r="2949" spans="16:43" x14ac:dyDescent="0.2">
      <c r="P2949" s="12"/>
      <c r="Q2949" s="12"/>
      <c r="R2949" s="12"/>
      <c r="S2949" s="12"/>
      <c r="T2949" s="12"/>
      <c r="U2949" s="12"/>
      <c r="V2949" s="12"/>
      <c r="AQ2949" s="4"/>
    </row>
    <row r="2950" spans="16:43" x14ac:dyDescent="0.2">
      <c r="P2950" s="12"/>
      <c r="Q2950" s="12"/>
      <c r="R2950" s="12"/>
      <c r="S2950" s="12"/>
      <c r="T2950" s="12"/>
      <c r="U2950" s="12"/>
      <c r="V2950" s="12"/>
      <c r="AQ2950" s="4"/>
    </row>
    <row r="2951" spans="16:43" x14ac:dyDescent="0.2">
      <c r="P2951" s="12"/>
      <c r="Q2951" s="12"/>
      <c r="R2951" s="12"/>
      <c r="S2951" s="12"/>
      <c r="T2951" s="12"/>
      <c r="U2951" s="12"/>
      <c r="V2951" s="12"/>
      <c r="AQ2951" s="4"/>
    </row>
    <row r="2952" spans="16:43" x14ac:dyDescent="0.2">
      <c r="P2952" s="12"/>
      <c r="Q2952" s="12"/>
      <c r="R2952" s="12"/>
      <c r="S2952" s="12"/>
      <c r="T2952" s="12"/>
      <c r="U2952" s="12"/>
      <c r="V2952" s="12"/>
      <c r="AQ2952" s="4"/>
    </row>
    <row r="2953" spans="16:43" x14ac:dyDescent="0.2">
      <c r="P2953" s="12"/>
      <c r="Q2953" s="12"/>
      <c r="R2953" s="12"/>
      <c r="S2953" s="12"/>
      <c r="T2953" s="12"/>
      <c r="U2953" s="12"/>
      <c r="V2953" s="12"/>
      <c r="AQ2953" s="4"/>
    </row>
    <row r="2954" spans="16:43" x14ac:dyDescent="0.2">
      <c r="P2954" s="12"/>
      <c r="Q2954" s="12"/>
      <c r="R2954" s="12"/>
      <c r="S2954" s="12"/>
      <c r="T2954" s="12"/>
      <c r="U2954" s="12"/>
      <c r="V2954" s="12"/>
      <c r="AQ2954" s="4"/>
    </row>
    <row r="2955" spans="16:43" x14ac:dyDescent="0.2">
      <c r="P2955" s="12"/>
      <c r="Q2955" s="12"/>
      <c r="R2955" s="12"/>
      <c r="S2955" s="12"/>
      <c r="T2955" s="12"/>
      <c r="U2955" s="12"/>
      <c r="V2955" s="12"/>
      <c r="AQ2955" s="4"/>
    </row>
    <row r="2956" spans="16:43" x14ac:dyDescent="0.2">
      <c r="P2956" s="12"/>
      <c r="Q2956" s="12"/>
      <c r="R2956" s="12"/>
      <c r="S2956" s="12"/>
      <c r="T2956" s="12"/>
      <c r="U2956" s="12"/>
      <c r="V2956" s="12"/>
      <c r="AQ2956" s="4"/>
    </row>
    <row r="2957" spans="16:43" x14ac:dyDescent="0.2">
      <c r="P2957" s="12"/>
      <c r="Q2957" s="12"/>
      <c r="R2957" s="12"/>
      <c r="S2957" s="12"/>
      <c r="T2957" s="12"/>
      <c r="U2957" s="12"/>
      <c r="V2957" s="12"/>
      <c r="AQ2957" s="4"/>
    </row>
    <row r="2958" spans="16:43" x14ac:dyDescent="0.2">
      <c r="P2958" s="12"/>
      <c r="Q2958" s="12"/>
      <c r="R2958" s="12"/>
      <c r="S2958" s="12"/>
      <c r="T2958" s="12"/>
      <c r="U2958" s="12"/>
      <c r="V2958" s="12"/>
      <c r="AQ2958" s="4"/>
    </row>
    <row r="2959" spans="16:43" x14ac:dyDescent="0.2">
      <c r="P2959" s="12"/>
      <c r="Q2959" s="12"/>
      <c r="R2959" s="12"/>
      <c r="S2959" s="12"/>
      <c r="T2959" s="12"/>
      <c r="U2959" s="12"/>
      <c r="V2959" s="12"/>
      <c r="AQ2959" s="4"/>
    </row>
    <row r="2960" spans="16:43" x14ac:dyDescent="0.2">
      <c r="P2960" s="12"/>
      <c r="Q2960" s="12"/>
      <c r="R2960" s="12"/>
      <c r="S2960" s="12"/>
      <c r="T2960" s="12"/>
      <c r="U2960" s="12"/>
      <c r="V2960" s="12"/>
      <c r="AQ2960" s="4"/>
    </row>
    <row r="2961" spans="16:43" x14ac:dyDescent="0.2">
      <c r="P2961" s="12"/>
      <c r="Q2961" s="12"/>
      <c r="R2961" s="12"/>
      <c r="S2961" s="12"/>
      <c r="T2961" s="12"/>
      <c r="U2961" s="12"/>
      <c r="V2961" s="12"/>
      <c r="AQ2961" s="4"/>
    </row>
    <row r="2962" spans="16:43" x14ac:dyDescent="0.2">
      <c r="P2962" s="12"/>
      <c r="Q2962" s="12"/>
      <c r="R2962" s="12"/>
      <c r="S2962" s="12"/>
      <c r="T2962" s="12"/>
      <c r="U2962" s="12"/>
      <c r="V2962" s="12"/>
      <c r="AQ2962" s="4"/>
    </row>
    <row r="2963" spans="16:43" x14ac:dyDescent="0.2">
      <c r="P2963" s="12"/>
      <c r="Q2963" s="12"/>
      <c r="R2963" s="12"/>
      <c r="S2963" s="12"/>
      <c r="T2963" s="12"/>
      <c r="U2963" s="12"/>
      <c r="V2963" s="12"/>
      <c r="AQ2963" s="4"/>
    </row>
    <row r="2964" spans="16:43" x14ac:dyDescent="0.2">
      <c r="P2964" s="12"/>
      <c r="Q2964" s="12"/>
      <c r="R2964" s="12"/>
      <c r="S2964" s="12"/>
      <c r="T2964" s="12"/>
      <c r="U2964" s="12"/>
      <c r="V2964" s="12"/>
      <c r="AQ2964" s="4"/>
    </row>
    <row r="2965" spans="16:43" x14ac:dyDescent="0.2">
      <c r="P2965" s="12"/>
      <c r="Q2965" s="12"/>
      <c r="R2965" s="12"/>
      <c r="S2965" s="12"/>
      <c r="T2965" s="12"/>
      <c r="U2965" s="12"/>
      <c r="V2965" s="12"/>
      <c r="AQ2965" s="4"/>
    </row>
    <row r="2966" spans="16:43" x14ac:dyDescent="0.2">
      <c r="P2966" s="12"/>
      <c r="Q2966" s="12"/>
      <c r="R2966" s="12"/>
      <c r="S2966" s="12"/>
      <c r="T2966" s="12"/>
      <c r="U2966" s="12"/>
      <c r="V2966" s="12"/>
      <c r="AQ2966" s="4"/>
    </row>
    <row r="2967" spans="16:43" x14ac:dyDescent="0.2">
      <c r="P2967" s="12"/>
      <c r="Q2967" s="12"/>
      <c r="R2967" s="12"/>
      <c r="S2967" s="12"/>
      <c r="T2967" s="12"/>
      <c r="U2967" s="12"/>
      <c r="V2967" s="12"/>
      <c r="AQ2967" s="4"/>
    </row>
    <row r="2968" spans="16:43" x14ac:dyDescent="0.2">
      <c r="P2968" s="12"/>
      <c r="Q2968" s="12"/>
      <c r="R2968" s="12"/>
      <c r="S2968" s="12"/>
      <c r="T2968" s="12"/>
      <c r="U2968" s="12"/>
      <c r="V2968" s="12"/>
      <c r="AQ2968" s="4"/>
    </row>
    <row r="2969" spans="16:43" x14ac:dyDescent="0.2">
      <c r="P2969" s="12"/>
      <c r="Q2969" s="12"/>
      <c r="R2969" s="12"/>
      <c r="S2969" s="12"/>
      <c r="T2969" s="12"/>
      <c r="U2969" s="12"/>
      <c r="V2969" s="12"/>
      <c r="AQ2969" s="4"/>
    </row>
    <row r="2970" spans="16:43" x14ac:dyDescent="0.2">
      <c r="P2970" s="12"/>
      <c r="Q2970" s="12"/>
      <c r="R2970" s="12"/>
      <c r="S2970" s="12"/>
      <c r="T2970" s="12"/>
      <c r="U2970" s="12"/>
      <c r="V2970" s="12"/>
      <c r="AQ2970" s="4"/>
    </row>
    <row r="2971" spans="16:43" x14ac:dyDescent="0.2">
      <c r="P2971" s="12"/>
      <c r="Q2971" s="12"/>
      <c r="R2971" s="12"/>
      <c r="S2971" s="12"/>
      <c r="T2971" s="12"/>
      <c r="U2971" s="12"/>
      <c r="V2971" s="12"/>
      <c r="AQ2971" s="4"/>
    </row>
    <row r="2972" spans="16:43" x14ac:dyDescent="0.2">
      <c r="P2972" s="12"/>
      <c r="Q2972" s="12"/>
      <c r="R2972" s="12"/>
      <c r="S2972" s="12"/>
      <c r="T2972" s="12"/>
      <c r="U2972" s="12"/>
      <c r="V2972" s="12"/>
      <c r="AQ2972" s="4"/>
    </row>
    <row r="2973" spans="16:43" x14ac:dyDescent="0.2">
      <c r="P2973" s="12"/>
      <c r="Q2973" s="12"/>
      <c r="R2973" s="12"/>
      <c r="S2973" s="12"/>
      <c r="T2973" s="12"/>
      <c r="U2973" s="12"/>
      <c r="V2973" s="12"/>
      <c r="AQ2973" s="4"/>
    </row>
    <row r="2974" spans="16:43" x14ac:dyDescent="0.2">
      <c r="P2974" s="12"/>
      <c r="Q2974" s="12"/>
      <c r="R2974" s="12"/>
      <c r="S2974" s="12"/>
      <c r="T2974" s="12"/>
      <c r="U2974" s="12"/>
      <c r="V2974" s="12"/>
      <c r="AQ2974" s="4"/>
    </row>
    <row r="2975" spans="16:43" x14ac:dyDescent="0.2">
      <c r="P2975" s="12"/>
      <c r="Q2975" s="12"/>
      <c r="R2975" s="12"/>
      <c r="S2975" s="12"/>
      <c r="T2975" s="12"/>
      <c r="U2975" s="12"/>
      <c r="V2975" s="12"/>
      <c r="AQ2975" s="4"/>
    </row>
    <row r="2976" spans="16:43" x14ac:dyDescent="0.2">
      <c r="P2976" s="12"/>
      <c r="Q2976" s="12"/>
      <c r="R2976" s="12"/>
      <c r="S2976" s="12"/>
      <c r="T2976" s="12"/>
      <c r="U2976" s="12"/>
      <c r="V2976" s="12"/>
      <c r="AQ2976" s="4"/>
    </row>
    <row r="2977" spans="16:43" x14ac:dyDescent="0.2">
      <c r="P2977" s="12"/>
      <c r="Q2977" s="12"/>
      <c r="R2977" s="12"/>
      <c r="S2977" s="12"/>
      <c r="T2977" s="12"/>
      <c r="U2977" s="12"/>
      <c r="V2977" s="12"/>
      <c r="AQ2977" s="4"/>
    </row>
    <row r="2978" spans="16:43" x14ac:dyDescent="0.2">
      <c r="P2978" s="12"/>
      <c r="Q2978" s="12"/>
      <c r="R2978" s="12"/>
      <c r="S2978" s="12"/>
      <c r="T2978" s="12"/>
      <c r="U2978" s="12"/>
      <c r="V2978" s="12"/>
      <c r="AQ2978" s="4"/>
    </row>
    <row r="2979" spans="16:43" x14ac:dyDescent="0.2">
      <c r="P2979" s="12"/>
      <c r="Q2979" s="12"/>
      <c r="R2979" s="12"/>
      <c r="S2979" s="12"/>
      <c r="T2979" s="12"/>
      <c r="U2979" s="12"/>
      <c r="V2979" s="12"/>
      <c r="AQ2979" s="4"/>
    </row>
    <row r="2980" spans="16:43" x14ac:dyDescent="0.2">
      <c r="P2980" s="12"/>
      <c r="Q2980" s="12"/>
      <c r="R2980" s="12"/>
      <c r="S2980" s="12"/>
      <c r="T2980" s="12"/>
      <c r="U2980" s="12"/>
      <c r="V2980" s="12"/>
      <c r="AQ2980" s="4"/>
    </row>
    <row r="2981" spans="16:43" x14ac:dyDescent="0.2">
      <c r="P2981" s="12"/>
      <c r="Q2981" s="12"/>
      <c r="R2981" s="12"/>
      <c r="S2981" s="12"/>
      <c r="T2981" s="12"/>
      <c r="U2981" s="12"/>
      <c r="V2981" s="12"/>
      <c r="AQ2981" s="4"/>
    </row>
    <row r="2982" spans="16:43" x14ac:dyDescent="0.2">
      <c r="P2982" s="12"/>
      <c r="Q2982" s="12"/>
      <c r="R2982" s="12"/>
      <c r="S2982" s="12"/>
      <c r="T2982" s="12"/>
      <c r="U2982" s="12"/>
      <c r="V2982" s="12"/>
      <c r="AQ2982" s="4"/>
    </row>
    <row r="2983" spans="16:43" x14ac:dyDescent="0.2">
      <c r="P2983" s="12"/>
      <c r="Q2983" s="12"/>
      <c r="R2983" s="12"/>
      <c r="S2983" s="12"/>
      <c r="T2983" s="12"/>
      <c r="U2983" s="12"/>
      <c r="V2983" s="12"/>
      <c r="AQ2983" s="4"/>
    </row>
    <row r="2984" spans="16:43" x14ac:dyDescent="0.2">
      <c r="P2984" s="12"/>
      <c r="Q2984" s="12"/>
      <c r="R2984" s="12"/>
      <c r="S2984" s="12"/>
      <c r="T2984" s="12"/>
      <c r="U2984" s="12"/>
      <c r="V2984" s="12"/>
      <c r="AQ2984" s="4"/>
    </row>
    <row r="2985" spans="16:43" x14ac:dyDescent="0.2">
      <c r="P2985" s="12"/>
      <c r="Q2985" s="12"/>
      <c r="R2985" s="12"/>
      <c r="S2985" s="12"/>
      <c r="T2985" s="12"/>
      <c r="U2985" s="12"/>
      <c r="V2985" s="12"/>
      <c r="AQ2985" s="4"/>
    </row>
    <row r="2986" spans="16:43" x14ac:dyDescent="0.2">
      <c r="P2986" s="12"/>
      <c r="Q2986" s="12"/>
      <c r="R2986" s="12"/>
      <c r="S2986" s="12"/>
      <c r="T2986" s="12"/>
      <c r="U2986" s="12"/>
      <c r="V2986" s="12"/>
      <c r="AQ2986" s="4"/>
    </row>
    <row r="2987" spans="16:43" x14ac:dyDescent="0.2">
      <c r="P2987" s="12"/>
      <c r="Q2987" s="12"/>
      <c r="R2987" s="12"/>
      <c r="S2987" s="12"/>
      <c r="T2987" s="12"/>
      <c r="U2987" s="12"/>
      <c r="V2987" s="12"/>
      <c r="AQ2987" s="4"/>
    </row>
    <row r="2988" spans="16:43" x14ac:dyDescent="0.2">
      <c r="P2988" s="12"/>
      <c r="Q2988" s="12"/>
      <c r="R2988" s="12"/>
      <c r="S2988" s="12"/>
      <c r="T2988" s="12"/>
      <c r="U2988" s="12"/>
      <c r="V2988" s="12"/>
      <c r="AQ2988" s="4"/>
    </row>
    <row r="2989" spans="16:43" x14ac:dyDescent="0.2">
      <c r="P2989" s="12"/>
      <c r="Q2989" s="12"/>
      <c r="R2989" s="12"/>
      <c r="S2989" s="12"/>
      <c r="T2989" s="12"/>
      <c r="U2989" s="12"/>
      <c r="V2989" s="12"/>
      <c r="AQ2989" s="4"/>
    </row>
    <row r="2990" spans="16:43" x14ac:dyDescent="0.2">
      <c r="P2990" s="12"/>
      <c r="Q2990" s="12"/>
      <c r="R2990" s="12"/>
      <c r="S2990" s="12"/>
      <c r="T2990" s="12"/>
      <c r="U2990" s="12"/>
      <c r="V2990" s="12"/>
      <c r="AQ2990" s="4"/>
    </row>
    <row r="2991" spans="16:43" x14ac:dyDescent="0.2">
      <c r="P2991" s="12"/>
      <c r="Q2991" s="12"/>
      <c r="R2991" s="12"/>
      <c r="S2991" s="12"/>
      <c r="T2991" s="12"/>
      <c r="U2991" s="12"/>
      <c r="V2991" s="12"/>
      <c r="AQ2991" s="4"/>
    </row>
    <row r="2992" spans="16:43" x14ac:dyDescent="0.2">
      <c r="P2992" s="12"/>
      <c r="Q2992" s="12"/>
      <c r="R2992" s="12"/>
      <c r="S2992" s="12"/>
      <c r="T2992" s="12"/>
      <c r="U2992" s="12"/>
      <c r="V2992" s="12"/>
      <c r="AQ2992" s="4"/>
    </row>
    <row r="2993" spans="16:43" x14ac:dyDescent="0.2">
      <c r="P2993" s="12"/>
      <c r="Q2993" s="12"/>
      <c r="R2993" s="12"/>
      <c r="S2993" s="12"/>
      <c r="T2993" s="12"/>
      <c r="U2993" s="12"/>
      <c r="V2993" s="12"/>
      <c r="AQ2993" s="4"/>
    </row>
    <row r="2994" spans="16:43" x14ac:dyDescent="0.2">
      <c r="P2994" s="12"/>
      <c r="Q2994" s="12"/>
      <c r="R2994" s="12"/>
      <c r="S2994" s="12"/>
      <c r="T2994" s="12"/>
      <c r="U2994" s="12"/>
      <c r="V2994" s="12"/>
      <c r="AQ2994" s="4"/>
    </row>
    <row r="2995" spans="16:43" x14ac:dyDescent="0.2">
      <c r="P2995" s="12"/>
      <c r="Q2995" s="12"/>
      <c r="R2995" s="12"/>
      <c r="S2995" s="12"/>
      <c r="T2995" s="12"/>
      <c r="U2995" s="12"/>
      <c r="V2995" s="12"/>
      <c r="AQ2995" s="4"/>
    </row>
    <row r="2996" spans="16:43" x14ac:dyDescent="0.2">
      <c r="P2996" s="12"/>
      <c r="Q2996" s="12"/>
      <c r="R2996" s="12"/>
      <c r="S2996" s="12"/>
      <c r="T2996" s="12"/>
      <c r="U2996" s="12"/>
      <c r="V2996" s="12"/>
      <c r="AQ2996" s="4"/>
    </row>
    <row r="2997" spans="16:43" x14ac:dyDescent="0.2">
      <c r="P2997" s="12"/>
      <c r="Q2997" s="12"/>
      <c r="R2997" s="12"/>
      <c r="S2997" s="12"/>
      <c r="T2997" s="12"/>
      <c r="U2997" s="12"/>
      <c r="V2997" s="12"/>
      <c r="AQ2997" s="4"/>
    </row>
    <row r="2998" spans="16:43" x14ac:dyDescent="0.2">
      <c r="P2998" s="12"/>
      <c r="Q2998" s="12"/>
      <c r="R2998" s="12"/>
      <c r="S2998" s="12"/>
      <c r="T2998" s="12"/>
      <c r="U2998" s="12"/>
      <c r="V2998" s="12"/>
      <c r="AQ2998" s="4"/>
    </row>
    <row r="2999" spans="16:43" x14ac:dyDescent="0.2">
      <c r="P2999" s="12"/>
      <c r="Q2999" s="12"/>
      <c r="R2999" s="12"/>
      <c r="S2999" s="12"/>
      <c r="T2999" s="12"/>
      <c r="U2999" s="12"/>
      <c r="V2999" s="12"/>
      <c r="AQ2999" s="4"/>
    </row>
    <row r="3000" spans="16:43" x14ac:dyDescent="0.2">
      <c r="P3000" s="12"/>
      <c r="Q3000" s="12"/>
      <c r="R3000" s="12"/>
      <c r="S3000" s="12"/>
      <c r="T3000" s="12"/>
      <c r="U3000" s="12"/>
      <c r="V3000" s="12"/>
      <c r="AQ3000" s="4"/>
    </row>
    <row r="3001" spans="16:43" x14ac:dyDescent="0.2">
      <c r="P3001" s="12"/>
      <c r="Q3001" s="12"/>
      <c r="R3001" s="12"/>
      <c r="S3001" s="12"/>
      <c r="T3001" s="12"/>
      <c r="U3001" s="12"/>
      <c r="V3001" s="12"/>
      <c r="AQ3001" s="4"/>
    </row>
    <row r="3002" spans="16:43" x14ac:dyDescent="0.2">
      <c r="P3002" s="12"/>
      <c r="Q3002" s="12"/>
      <c r="R3002" s="12"/>
      <c r="S3002" s="12"/>
      <c r="T3002" s="12"/>
      <c r="U3002" s="12"/>
      <c r="V3002" s="12"/>
      <c r="AQ3002" s="4"/>
    </row>
    <row r="3003" spans="16:43" x14ac:dyDescent="0.2">
      <c r="P3003" s="12"/>
      <c r="Q3003" s="12"/>
      <c r="R3003" s="12"/>
      <c r="S3003" s="12"/>
      <c r="T3003" s="12"/>
      <c r="U3003" s="12"/>
      <c r="V3003" s="12"/>
      <c r="AQ3003" s="4"/>
    </row>
    <row r="3004" spans="16:43" x14ac:dyDescent="0.2">
      <c r="P3004" s="12"/>
      <c r="Q3004" s="12"/>
      <c r="R3004" s="12"/>
      <c r="S3004" s="12"/>
      <c r="T3004" s="12"/>
      <c r="U3004" s="12"/>
      <c r="V3004" s="12"/>
      <c r="AQ3004" s="4"/>
    </row>
    <row r="3005" spans="16:43" x14ac:dyDescent="0.2">
      <c r="P3005" s="12"/>
      <c r="Q3005" s="12"/>
      <c r="R3005" s="12"/>
      <c r="S3005" s="12"/>
      <c r="T3005" s="12"/>
      <c r="U3005" s="12"/>
      <c r="V3005" s="12"/>
      <c r="AQ3005" s="4"/>
    </row>
    <row r="3006" spans="16:43" x14ac:dyDescent="0.2">
      <c r="P3006" s="12"/>
      <c r="Q3006" s="12"/>
      <c r="R3006" s="12"/>
      <c r="S3006" s="12"/>
      <c r="T3006" s="12"/>
      <c r="U3006" s="12"/>
      <c r="V3006" s="12"/>
      <c r="AQ3006" s="4"/>
    </row>
    <row r="3007" spans="16:43" x14ac:dyDescent="0.2">
      <c r="P3007" s="12"/>
      <c r="Q3007" s="12"/>
      <c r="R3007" s="12"/>
      <c r="S3007" s="12"/>
      <c r="T3007" s="12"/>
      <c r="U3007" s="12"/>
      <c r="V3007" s="12"/>
      <c r="AQ3007" s="4"/>
    </row>
    <row r="3008" spans="16:43" x14ac:dyDescent="0.2">
      <c r="P3008" s="12"/>
      <c r="Q3008" s="12"/>
      <c r="R3008" s="12"/>
      <c r="S3008" s="12"/>
      <c r="T3008" s="12"/>
      <c r="U3008" s="12"/>
      <c r="V3008" s="12"/>
      <c r="AQ3008" s="4"/>
    </row>
    <row r="3009" spans="16:43" x14ac:dyDescent="0.2">
      <c r="P3009" s="12"/>
      <c r="Q3009" s="12"/>
      <c r="R3009" s="12"/>
      <c r="S3009" s="12"/>
      <c r="T3009" s="12"/>
      <c r="U3009" s="12"/>
      <c r="V3009" s="12"/>
      <c r="AQ3009" s="4"/>
    </row>
    <row r="3010" spans="16:43" x14ac:dyDescent="0.2">
      <c r="P3010" s="12"/>
      <c r="Q3010" s="12"/>
      <c r="R3010" s="12"/>
      <c r="S3010" s="12"/>
      <c r="T3010" s="12"/>
      <c r="U3010" s="12"/>
      <c r="V3010" s="12"/>
      <c r="AQ3010" s="4"/>
    </row>
    <row r="3011" spans="16:43" x14ac:dyDescent="0.2">
      <c r="P3011" s="12"/>
      <c r="Q3011" s="12"/>
      <c r="R3011" s="12"/>
      <c r="S3011" s="12"/>
      <c r="T3011" s="12"/>
      <c r="U3011" s="12"/>
      <c r="V3011" s="12"/>
      <c r="AQ3011" s="4"/>
    </row>
    <row r="3012" spans="16:43" x14ac:dyDescent="0.2">
      <c r="P3012" s="12"/>
      <c r="Q3012" s="12"/>
      <c r="R3012" s="12"/>
      <c r="S3012" s="12"/>
      <c r="T3012" s="12"/>
      <c r="U3012" s="12"/>
      <c r="V3012" s="12"/>
      <c r="AQ3012" s="4"/>
    </row>
    <row r="3013" spans="16:43" x14ac:dyDescent="0.2">
      <c r="P3013" s="12"/>
      <c r="Q3013" s="12"/>
      <c r="R3013" s="12"/>
      <c r="S3013" s="12"/>
      <c r="T3013" s="12"/>
      <c r="U3013" s="12"/>
      <c r="V3013" s="12"/>
      <c r="AQ3013" s="4"/>
    </row>
    <row r="3014" spans="16:43" x14ac:dyDescent="0.2">
      <c r="P3014" s="12"/>
      <c r="Q3014" s="12"/>
      <c r="R3014" s="12"/>
      <c r="S3014" s="12"/>
      <c r="T3014" s="12"/>
      <c r="U3014" s="12"/>
      <c r="V3014" s="12"/>
      <c r="AQ3014" s="4"/>
    </row>
    <row r="3015" spans="16:43" x14ac:dyDescent="0.2">
      <c r="P3015" s="12"/>
      <c r="Q3015" s="12"/>
      <c r="R3015" s="12"/>
      <c r="S3015" s="12"/>
      <c r="T3015" s="12"/>
      <c r="U3015" s="12"/>
      <c r="V3015" s="12"/>
      <c r="AQ3015" s="4"/>
    </row>
    <row r="3016" spans="16:43" x14ac:dyDescent="0.2">
      <c r="P3016" s="12"/>
      <c r="Q3016" s="12"/>
      <c r="R3016" s="12"/>
      <c r="S3016" s="12"/>
      <c r="T3016" s="12"/>
      <c r="U3016" s="12"/>
      <c r="V3016" s="12"/>
      <c r="AQ3016" s="4"/>
    </row>
    <row r="3017" spans="16:43" x14ac:dyDescent="0.2">
      <c r="P3017" s="12"/>
      <c r="Q3017" s="12"/>
      <c r="R3017" s="12"/>
      <c r="S3017" s="12"/>
      <c r="T3017" s="12"/>
      <c r="U3017" s="12"/>
      <c r="V3017" s="12"/>
      <c r="AQ3017" s="4"/>
    </row>
    <row r="3018" spans="16:43" x14ac:dyDescent="0.2">
      <c r="P3018" s="12"/>
      <c r="Q3018" s="12"/>
      <c r="R3018" s="12"/>
      <c r="S3018" s="12"/>
      <c r="T3018" s="12"/>
      <c r="U3018" s="12"/>
      <c r="V3018" s="12"/>
      <c r="AQ3018" s="4"/>
    </row>
    <row r="3019" spans="16:43" x14ac:dyDescent="0.2">
      <c r="P3019" s="12"/>
      <c r="Q3019" s="12"/>
      <c r="R3019" s="12"/>
      <c r="S3019" s="12"/>
      <c r="T3019" s="12"/>
      <c r="U3019" s="12"/>
      <c r="V3019" s="12"/>
      <c r="AQ3019" s="4"/>
    </row>
    <row r="3020" spans="16:43" x14ac:dyDescent="0.2">
      <c r="P3020" s="12"/>
      <c r="Q3020" s="12"/>
      <c r="R3020" s="12"/>
      <c r="S3020" s="12"/>
      <c r="T3020" s="12"/>
      <c r="U3020" s="12"/>
      <c r="V3020" s="12"/>
      <c r="AQ3020" s="4"/>
    </row>
    <row r="3021" spans="16:43" x14ac:dyDescent="0.2">
      <c r="P3021" s="12"/>
      <c r="Q3021" s="12"/>
      <c r="R3021" s="12"/>
      <c r="S3021" s="12"/>
      <c r="T3021" s="12"/>
      <c r="U3021" s="12"/>
      <c r="V3021" s="12"/>
      <c r="AQ3021" s="4"/>
    </row>
    <row r="3022" spans="16:43" x14ac:dyDescent="0.2">
      <c r="P3022" s="12"/>
      <c r="Q3022" s="12"/>
      <c r="R3022" s="12"/>
      <c r="S3022" s="12"/>
      <c r="T3022" s="12"/>
      <c r="U3022" s="12"/>
      <c r="V3022" s="12"/>
      <c r="AQ3022" s="4"/>
    </row>
    <row r="3023" spans="16:43" x14ac:dyDescent="0.2">
      <c r="P3023" s="12"/>
      <c r="Q3023" s="12"/>
      <c r="R3023" s="12"/>
      <c r="S3023" s="12"/>
      <c r="T3023" s="12"/>
      <c r="U3023" s="12"/>
      <c r="V3023" s="12"/>
      <c r="AQ3023" s="4"/>
    </row>
    <row r="3024" spans="16:43" x14ac:dyDescent="0.2">
      <c r="P3024" s="12"/>
      <c r="Q3024" s="12"/>
      <c r="R3024" s="12"/>
      <c r="S3024" s="12"/>
      <c r="T3024" s="12"/>
      <c r="U3024" s="12"/>
      <c r="V3024" s="12"/>
      <c r="AQ3024" s="4"/>
    </row>
    <row r="3025" spans="16:43" x14ac:dyDescent="0.2">
      <c r="P3025" s="12"/>
      <c r="Q3025" s="12"/>
      <c r="R3025" s="12"/>
      <c r="S3025" s="12"/>
      <c r="T3025" s="12"/>
      <c r="U3025" s="12"/>
      <c r="V3025" s="12"/>
      <c r="AQ3025" s="4"/>
    </row>
    <row r="3026" spans="16:43" x14ac:dyDescent="0.2">
      <c r="P3026" s="12"/>
      <c r="Q3026" s="12"/>
      <c r="R3026" s="12"/>
      <c r="S3026" s="12"/>
      <c r="T3026" s="12"/>
      <c r="U3026" s="12"/>
      <c r="V3026" s="12"/>
      <c r="AQ3026" s="4"/>
    </row>
    <row r="3027" spans="16:43" x14ac:dyDescent="0.2">
      <c r="P3027" s="12"/>
      <c r="Q3027" s="12"/>
      <c r="R3027" s="12"/>
      <c r="S3027" s="12"/>
      <c r="T3027" s="12"/>
      <c r="U3027" s="12"/>
      <c r="V3027" s="12"/>
      <c r="AQ3027" s="4"/>
    </row>
    <row r="3028" spans="16:43" x14ac:dyDescent="0.2">
      <c r="P3028" s="12"/>
      <c r="Q3028" s="12"/>
      <c r="R3028" s="12"/>
      <c r="S3028" s="12"/>
      <c r="T3028" s="12"/>
      <c r="U3028" s="12"/>
      <c r="V3028" s="12"/>
      <c r="AQ3028" s="4"/>
    </row>
    <row r="3029" spans="16:43" x14ac:dyDescent="0.2">
      <c r="P3029" s="12"/>
      <c r="Q3029" s="12"/>
      <c r="R3029" s="12"/>
      <c r="S3029" s="12"/>
      <c r="T3029" s="12"/>
      <c r="U3029" s="12"/>
      <c r="V3029" s="12"/>
      <c r="AQ3029" s="4"/>
    </row>
    <row r="3030" spans="16:43" x14ac:dyDescent="0.2">
      <c r="P3030" s="12"/>
      <c r="Q3030" s="12"/>
      <c r="R3030" s="12"/>
      <c r="S3030" s="12"/>
      <c r="T3030" s="12"/>
      <c r="U3030" s="12"/>
      <c r="V3030" s="12"/>
      <c r="AQ3030" s="4"/>
    </row>
    <row r="3031" spans="16:43" x14ac:dyDescent="0.2">
      <c r="P3031" s="12"/>
      <c r="Q3031" s="12"/>
      <c r="R3031" s="12"/>
      <c r="S3031" s="12"/>
      <c r="T3031" s="12"/>
      <c r="U3031" s="12"/>
      <c r="V3031" s="12"/>
      <c r="AQ3031" s="4"/>
    </row>
    <row r="3032" spans="16:43" x14ac:dyDescent="0.2">
      <c r="P3032" s="12"/>
      <c r="Q3032" s="12"/>
      <c r="R3032" s="12"/>
      <c r="S3032" s="12"/>
      <c r="T3032" s="12"/>
      <c r="U3032" s="12"/>
      <c r="V3032" s="12"/>
      <c r="AQ3032" s="4"/>
    </row>
    <row r="3033" spans="16:43" x14ac:dyDescent="0.2">
      <c r="P3033" s="12"/>
      <c r="Q3033" s="12"/>
      <c r="R3033" s="12"/>
      <c r="S3033" s="12"/>
      <c r="T3033" s="12"/>
      <c r="U3033" s="12"/>
      <c r="V3033" s="12"/>
      <c r="AQ3033" s="4"/>
    </row>
    <row r="3034" spans="16:43" x14ac:dyDescent="0.2">
      <c r="P3034" s="12"/>
      <c r="Q3034" s="12"/>
      <c r="R3034" s="12"/>
      <c r="S3034" s="12"/>
      <c r="T3034" s="12"/>
      <c r="U3034" s="12"/>
      <c r="V3034" s="12"/>
      <c r="AQ3034" s="4"/>
    </row>
    <row r="3035" spans="16:43" x14ac:dyDescent="0.2">
      <c r="P3035" s="12"/>
      <c r="Q3035" s="12"/>
      <c r="R3035" s="12"/>
      <c r="S3035" s="12"/>
      <c r="T3035" s="12"/>
      <c r="U3035" s="12"/>
      <c r="V3035" s="12"/>
      <c r="AQ3035" s="4"/>
    </row>
    <row r="3036" spans="16:43" x14ac:dyDescent="0.2">
      <c r="P3036" s="12"/>
      <c r="Q3036" s="12"/>
      <c r="R3036" s="12"/>
      <c r="S3036" s="12"/>
      <c r="T3036" s="12"/>
      <c r="U3036" s="12"/>
      <c r="V3036" s="12"/>
      <c r="AQ3036" s="4"/>
    </row>
    <row r="3037" spans="16:43" x14ac:dyDescent="0.2">
      <c r="P3037" s="12"/>
      <c r="Q3037" s="12"/>
      <c r="R3037" s="12"/>
      <c r="S3037" s="12"/>
      <c r="T3037" s="12"/>
      <c r="U3037" s="12"/>
      <c r="V3037" s="12"/>
      <c r="AQ3037" s="4"/>
    </row>
    <row r="3038" spans="16:43" x14ac:dyDescent="0.2">
      <c r="P3038" s="12"/>
      <c r="Q3038" s="12"/>
      <c r="R3038" s="12"/>
      <c r="S3038" s="12"/>
      <c r="T3038" s="12"/>
      <c r="U3038" s="12"/>
      <c r="V3038" s="12"/>
      <c r="AQ3038" s="4"/>
    </row>
    <row r="3039" spans="16:43" x14ac:dyDescent="0.2">
      <c r="P3039" s="12"/>
      <c r="Q3039" s="12"/>
      <c r="R3039" s="12"/>
      <c r="S3039" s="12"/>
      <c r="T3039" s="12"/>
      <c r="U3039" s="12"/>
      <c r="V3039" s="12"/>
      <c r="AQ3039" s="4"/>
    </row>
    <row r="3040" spans="16:43" x14ac:dyDescent="0.2">
      <c r="P3040" s="12"/>
      <c r="Q3040" s="12"/>
      <c r="R3040" s="12"/>
      <c r="S3040" s="12"/>
      <c r="T3040" s="12"/>
      <c r="U3040" s="12"/>
      <c r="V3040" s="12"/>
      <c r="AQ3040" s="4"/>
    </row>
    <row r="3041" spans="16:43" x14ac:dyDescent="0.2">
      <c r="P3041" s="12"/>
      <c r="Q3041" s="12"/>
      <c r="R3041" s="12"/>
      <c r="S3041" s="12"/>
      <c r="T3041" s="12"/>
      <c r="U3041" s="12"/>
      <c r="V3041" s="12"/>
      <c r="AQ3041" s="4"/>
    </row>
    <row r="3042" spans="16:43" x14ac:dyDescent="0.2">
      <c r="P3042" s="12"/>
      <c r="Q3042" s="12"/>
      <c r="R3042" s="12"/>
      <c r="S3042" s="12"/>
      <c r="T3042" s="12"/>
      <c r="U3042" s="12"/>
      <c r="V3042" s="12"/>
      <c r="AQ3042" s="4"/>
    </row>
    <row r="3043" spans="16:43" x14ac:dyDescent="0.2">
      <c r="P3043" s="12"/>
      <c r="Q3043" s="12"/>
      <c r="R3043" s="12"/>
      <c r="S3043" s="12"/>
      <c r="T3043" s="12"/>
      <c r="U3043" s="12"/>
      <c r="V3043" s="12"/>
      <c r="AQ3043" s="4"/>
    </row>
    <row r="3044" spans="16:43" x14ac:dyDescent="0.2">
      <c r="P3044" s="12"/>
      <c r="Q3044" s="12"/>
      <c r="R3044" s="12"/>
      <c r="S3044" s="12"/>
      <c r="T3044" s="12"/>
      <c r="U3044" s="12"/>
      <c r="V3044" s="12"/>
      <c r="AQ3044" s="4"/>
    </row>
    <row r="3045" spans="16:43" x14ac:dyDescent="0.2">
      <c r="P3045" s="12"/>
      <c r="Q3045" s="12"/>
      <c r="R3045" s="12"/>
      <c r="S3045" s="12"/>
      <c r="T3045" s="12"/>
      <c r="U3045" s="12"/>
      <c r="V3045" s="12"/>
      <c r="AQ3045" s="4"/>
    </row>
    <row r="3046" spans="16:43" x14ac:dyDescent="0.2">
      <c r="P3046" s="12"/>
      <c r="Q3046" s="12"/>
      <c r="R3046" s="12"/>
      <c r="S3046" s="12"/>
      <c r="T3046" s="12"/>
      <c r="U3046" s="12"/>
      <c r="V3046" s="12"/>
      <c r="AQ3046" s="4"/>
    </row>
    <row r="3047" spans="16:43" x14ac:dyDescent="0.2">
      <c r="P3047" s="12"/>
      <c r="Q3047" s="12"/>
      <c r="R3047" s="12"/>
      <c r="S3047" s="12"/>
      <c r="T3047" s="12"/>
      <c r="U3047" s="12"/>
      <c r="V3047" s="12"/>
      <c r="AQ3047" s="4"/>
    </row>
    <row r="3048" spans="16:43" x14ac:dyDescent="0.2">
      <c r="P3048" s="12"/>
      <c r="Q3048" s="12"/>
      <c r="R3048" s="12"/>
      <c r="S3048" s="12"/>
      <c r="T3048" s="12"/>
      <c r="U3048" s="12"/>
      <c r="V3048" s="12"/>
      <c r="AQ3048" s="4"/>
    </row>
    <row r="3049" spans="16:43" x14ac:dyDescent="0.2">
      <c r="P3049" s="12"/>
      <c r="Q3049" s="12"/>
      <c r="R3049" s="12"/>
      <c r="S3049" s="12"/>
      <c r="T3049" s="12"/>
      <c r="U3049" s="12"/>
      <c r="V3049" s="12"/>
      <c r="AQ3049" s="4"/>
    </row>
    <row r="3050" spans="16:43" x14ac:dyDescent="0.2">
      <c r="P3050" s="12"/>
      <c r="Q3050" s="12"/>
      <c r="R3050" s="12"/>
      <c r="S3050" s="12"/>
      <c r="T3050" s="12"/>
      <c r="U3050" s="12"/>
      <c r="V3050" s="12"/>
      <c r="AQ3050" s="4"/>
    </row>
    <row r="3051" spans="16:43" x14ac:dyDescent="0.2">
      <c r="P3051" s="12"/>
      <c r="Q3051" s="12"/>
      <c r="R3051" s="12"/>
      <c r="S3051" s="12"/>
      <c r="T3051" s="12"/>
      <c r="U3051" s="12"/>
      <c r="V3051" s="12"/>
      <c r="AQ3051" s="4"/>
    </row>
    <row r="3052" spans="16:43" x14ac:dyDescent="0.2">
      <c r="P3052" s="12"/>
      <c r="Q3052" s="12"/>
      <c r="R3052" s="12"/>
      <c r="S3052" s="12"/>
      <c r="T3052" s="12"/>
      <c r="U3052" s="12"/>
      <c r="V3052" s="12"/>
      <c r="AQ3052" s="4"/>
    </row>
    <row r="3053" spans="16:43" x14ac:dyDescent="0.2">
      <c r="P3053" s="12"/>
      <c r="Q3053" s="12"/>
      <c r="R3053" s="12"/>
      <c r="S3053" s="12"/>
      <c r="T3053" s="12"/>
      <c r="U3053" s="12"/>
      <c r="V3053" s="12"/>
      <c r="AQ3053" s="4"/>
    </row>
    <row r="3054" spans="16:43" x14ac:dyDescent="0.2">
      <c r="P3054" s="12"/>
      <c r="Q3054" s="12"/>
      <c r="R3054" s="12"/>
      <c r="S3054" s="12"/>
      <c r="T3054" s="12"/>
      <c r="U3054" s="12"/>
      <c r="V3054" s="12"/>
      <c r="AQ3054" s="4"/>
    </row>
    <row r="3055" spans="16:43" x14ac:dyDescent="0.2">
      <c r="P3055" s="12"/>
      <c r="Q3055" s="12"/>
      <c r="R3055" s="12"/>
      <c r="S3055" s="12"/>
      <c r="T3055" s="12"/>
      <c r="U3055" s="12"/>
      <c r="V3055" s="12"/>
      <c r="AQ3055" s="4"/>
    </row>
    <row r="3056" spans="16:43" x14ac:dyDescent="0.2">
      <c r="P3056" s="12"/>
      <c r="Q3056" s="12"/>
      <c r="R3056" s="12"/>
      <c r="S3056" s="12"/>
      <c r="T3056" s="12"/>
      <c r="U3056" s="12"/>
      <c r="V3056" s="12"/>
      <c r="AQ3056" s="4"/>
    </row>
    <row r="3057" spans="16:43" x14ac:dyDescent="0.2">
      <c r="P3057" s="12"/>
      <c r="Q3057" s="12"/>
      <c r="R3057" s="12"/>
      <c r="S3057" s="12"/>
      <c r="T3057" s="12"/>
      <c r="U3057" s="12"/>
      <c r="V3057" s="12"/>
      <c r="AQ3057" s="4"/>
    </row>
    <row r="3058" spans="16:43" x14ac:dyDescent="0.2">
      <c r="P3058" s="12"/>
      <c r="Q3058" s="12"/>
      <c r="R3058" s="12"/>
      <c r="S3058" s="12"/>
      <c r="T3058" s="12"/>
      <c r="U3058" s="12"/>
      <c r="V3058" s="12"/>
      <c r="AQ3058" s="4"/>
    </row>
    <row r="3059" spans="16:43" x14ac:dyDescent="0.2">
      <c r="P3059" s="12"/>
      <c r="Q3059" s="12"/>
      <c r="R3059" s="12"/>
      <c r="S3059" s="12"/>
      <c r="T3059" s="12"/>
      <c r="U3059" s="12"/>
      <c r="V3059" s="12"/>
      <c r="AQ3059" s="4"/>
    </row>
    <row r="3060" spans="16:43" x14ac:dyDescent="0.2">
      <c r="P3060" s="12"/>
      <c r="Q3060" s="12"/>
      <c r="R3060" s="12"/>
      <c r="S3060" s="12"/>
      <c r="T3060" s="12"/>
      <c r="U3060" s="12"/>
      <c r="V3060" s="12"/>
      <c r="AQ3060" s="4"/>
    </row>
    <row r="3061" spans="16:43" x14ac:dyDescent="0.2">
      <c r="P3061" s="12"/>
      <c r="Q3061" s="12"/>
      <c r="R3061" s="12"/>
      <c r="S3061" s="12"/>
      <c r="T3061" s="12"/>
      <c r="U3061" s="12"/>
      <c r="V3061" s="12"/>
      <c r="AQ3061" s="4"/>
    </row>
    <row r="3062" spans="16:43" x14ac:dyDescent="0.2">
      <c r="P3062" s="12"/>
      <c r="Q3062" s="12"/>
      <c r="R3062" s="12"/>
      <c r="S3062" s="12"/>
      <c r="T3062" s="12"/>
      <c r="U3062" s="12"/>
      <c r="V3062" s="12"/>
      <c r="AQ3062" s="4"/>
    </row>
    <row r="3063" spans="16:43" x14ac:dyDescent="0.2">
      <c r="P3063" s="12"/>
      <c r="Q3063" s="12"/>
      <c r="R3063" s="12"/>
      <c r="S3063" s="12"/>
      <c r="T3063" s="12"/>
      <c r="U3063" s="12"/>
      <c r="V3063" s="12"/>
      <c r="AQ3063" s="4"/>
    </row>
    <row r="3064" spans="16:43" x14ac:dyDescent="0.2">
      <c r="P3064" s="12"/>
      <c r="Q3064" s="12"/>
      <c r="R3064" s="12"/>
      <c r="S3064" s="12"/>
      <c r="T3064" s="12"/>
      <c r="U3064" s="12"/>
      <c r="V3064" s="12"/>
      <c r="AQ3064" s="4"/>
    </row>
    <row r="3065" spans="16:43" x14ac:dyDescent="0.2">
      <c r="P3065" s="12"/>
      <c r="Q3065" s="12"/>
      <c r="R3065" s="12"/>
      <c r="S3065" s="12"/>
      <c r="T3065" s="12"/>
      <c r="U3065" s="12"/>
      <c r="V3065" s="12"/>
      <c r="AQ3065" s="4"/>
    </row>
    <row r="3066" spans="16:43" x14ac:dyDescent="0.2">
      <c r="P3066" s="12"/>
      <c r="Q3066" s="12"/>
      <c r="R3066" s="12"/>
      <c r="S3066" s="12"/>
      <c r="T3066" s="12"/>
      <c r="U3066" s="12"/>
      <c r="V3066" s="12"/>
      <c r="AQ3066" s="4"/>
    </row>
    <row r="3067" spans="16:43" x14ac:dyDescent="0.2">
      <c r="P3067" s="12"/>
      <c r="Q3067" s="12"/>
      <c r="R3067" s="12"/>
      <c r="S3067" s="12"/>
      <c r="T3067" s="12"/>
      <c r="U3067" s="12"/>
      <c r="V3067" s="12"/>
      <c r="AQ3067" s="4"/>
    </row>
    <row r="3068" spans="16:43" x14ac:dyDescent="0.2">
      <c r="P3068" s="12"/>
      <c r="Q3068" s="12"/>
      <c r="R3068" s="12"/>
      <c r="S3068" s="12"/>
      <c r="T3068" s="12"/>
      <c r="U3068" s="12"/>
      <c r="V3068" s="12"/>
      <c r="AQ3068" s="4"/>
    </row>
    <row r="3069" spans="16:43" x14ac:dyDescent="0.2">
      <c r="P3069" s="12"/>
      <c r="Q3069" s="12"/>
      <c r="R3069" s="12"/>
      <c r="S3069" s="12"/>
      <c r="T3069" s="12"/>
      <c r="U3069" s="12"/>
      <c r="V3069" s="12"/>
      <c r="AQ3069" s="4"/>
    </row>
    <row r="3070" spans="16:43" x14ac:dyDescent="0.2">
      <c r="P3070" s="12"/>
      <c r="Q3070" s="12"/>
      <c r="R3070" s="12"/>
      <c r="S3070" s="12"/>
      <c r="T3070" s="12"/>
      <c r="U3070" s="12"/>
      <c r="V3070" s="12"/>
      <c r="AQ3070" s="4"/>
    </row>
    <row r="3071" spans="16:43" x14ac:dyDescent="0.2">
      <c r="P3071" s="12"/>
      <c r="Q3071" s="12"/>
      <c r="R3071" s="12"/>
      <c r="S3071" s="12"/>
      <c r="T3071" s="12"/>
      <c r="U3071" s="12"/>
      <c r="V3071" s="12"/>
      <c r="AQ3071" s="4"/>
    </row>
    <row r="3072" spans="16:43" x14ac:dyDescent="0.2">
      <c r="P3072" s="12"/>
      <c r="Q3072" s="12"/>
      <c r="R3072" s="12"/>
      <c r="S3072" s="12"/>
      <c r="T3072" s="12"/>
      <c r="U3072" s="12"/>
      <c r="V3072" s="12"/>
      <c r="AQ3072" s="4"/>
    </row>
    <row r="3073" spans="16:43" x14ac:dyDescent="0.2">
      <c r="P3073" s="12"/>
      <c r="Q3073" s="12"/>
      <c r="R3073" s="12"/>
      <c r="S3073" s="12"/>
      <c r="T3073" s="12"/>
      <c r="U3073" s="12"/>
      <c r="V3073" s="12"/>
      <c r="AQ3073" s="4"/>
    </row>
    <row r="3074" spans="16:43" x14ac:dyDescent="0.2">
      <c r="P3074" s="12"/>
      <c r="Q3074" s="12"/>
      <c r="R3074" s="12"/>
      <c r="S3074" s="12"/>
      <c r="T3074" s="12"/>
      <c r="U3074" s="12"/>
      <c r="V3074" s="12"/>
      <c r="AQ3074" s="4"/>
    </row>
    <row r="3075" spans="16:43" x14ac:dyDescent="0.2">
      <c r="P3075" s="12"/>
      <c r="Q3075" s="12"/>
      <c r="R3075" s="12"/>
      <c r="S3075" s="12"/>
      <c r="T3075" s="12"/>
      <c r="U3075" s="12"/>
      <c r="V3075" s="12"/>
      <c r="AQ3075" s="4"/>
    </row>
    <row r="3076" spans="16:43" x14ac:dyDescent="0.2">
      <c r="P3076" s="12"/>
      <c r="Q3076" s="12"/>
      <c r="R3076" s="12"/>
      <c r="S3076" s="12"/>
      <c r="T3076" s="12"/>
      <c r="U3076" s="12"/>
      <c r="V3076" s="12"/>
      <c r="AQ3076" s="4"/>
    </row>
    <row r="3077" spans="16:43" x14ac:dyDescent="0.2">
      <c r="P3077" s="12"/>
      <c r="Q3077" s="12"/>
      <c r="R3077" s="12"/>
      <c r="S3077" s="12"/>
      <c r="T3077" s="12"/>
      <c r="U3077" s="12"/>
      <c r="V3077" s="12"/>
      <c r="AQ3077" s="4"/>
    </row>
    <row r="3078" spans="16:43" x14ac:dyDescent="0.2">
      <c r="P3078" s="12"/>
      <c r="Q3078" s="12"/>
      <c r="R3078" s="12"/>
      <c r="S3078" s="12"/>
      <c r="T3078" s="12"/>
      <c r="U3078" s="12"/>
      <c r="V3078" s="12"/>
      <c r="AQ3078" s="4"/>
    </row>
    <row r="3079" spans="16:43" x14ac:dyDescent="0.2">
      <c r="P3079" s="12"/>
      <c r="Q3079" s="12"/>
      <c r="R3079" s="12"/>
      <c r="S3079" s="12"/>
      <c r="T3079" s="12"/>
      <c r="U3079" s="12"/>
      <c r="V3079" s="12"/>
      <c r="AQ3079" s="4"/>
    </row>
    <row r="3080" spans="16:43" x14ac:dyDescent="0.2">
      <c r="P3080" s="12"/>
      <c r="Q3080" s="12"/>
      <c r="R3080" s="12"/>
      <c r="S3080" s="12"/>
      <c r="T3080" s="12"/>
      <c r="U3080" s="12"/>
      <c r="V3080" s="12"/>
      <c r="AQ3080" s="4"/>
    </row>
    <row r="3081" spans="16:43" x14ac:dyDescent="0.2">
      <c r="P3081" s="12"/>
      <c r="Q3081" s="12"/>
      <c r="R3081" s="12"/>
      <c r="S3081" s="12"/>
      <c r="T3081" s="12"/>
      <c r="U3081" s="12"/>
      <c r="V3081" s="12"/>
      <c r="AQ3081" s="4"/>
    </row>
    <row r="3082" spans="16:43" x14ac:dyDescent="0.2">
      <c r="P3082" s="12"/>
      <c r="Q3082" s="12"/>
      <c r="R3082" s="12"/>
      <c r="S3082" s="12"/>
      <c r="T3082" s="12"/>
      <c r="U3082" s="12"/>
      <c r="V3082" s="12"/>
      <c r="AQ3082" s="4"/>
    </row>
    <row r="3083" spans="16:43" x14ac:dyDescent="0.2">
      <c r="P3083" s="12"/>
      <c r="Q3083" s="12"/>
      <c r="R3083" s="12"/>
      <c r="S3083" s="12"/>
      <c r="T3083" s="12"/>
      <c r="U3083" s="12"/>
      <c r="V3083" s="12"/>
      <c r="AQ3083" s="4"/>
    </row>
    <row r="3084" spans="16:43" x14ac:dyDescent="0.2">
      <c r="P3084" s="12"/>
      <c r="Q3084" s="12"/>
      <c r="R3084" s="12"/>
      <c r="S3084" s="12"/>
      <c r="T3084" s="12"/>
      <c r="U3084" s="12"/>
      <c r="V3084" s="12"/>
      <c r="AQ3084" s="4"/>
    </row>
    <row r="3085" spans="16:43" x14ac:dyDescent="0.2">
      <c r="P3085" s="12"/>
      <c r="Q3085" s="12"/>
      <c r="R3085" s="12"/>
      <c r="S3085" s="12"/>
      <c r="T3085" s="12"/>
      <c r="U3085" s="12"/>
      <c r="V3085" s="12"/>
      <c r="AQ3085" s="4"/>
    </row>
    <row r="3086" spans="16:43" x14ac:dyDescent="0.2">
      <c r="P3086" s="12"/>
      <c r="Q3086" s="12"/>
      <c r="R3086" s="12"/>
      <c r="S3086" s="12"/>
      <c r="T3086" s="12"/>
      <c r="U3086" s="12"/>
      <c r="V3086" s="12"/>
      <c r="AQ3086" s="4"/>
    </row>
    <row r="3087" spans="16:43" x14ac:dyDescent="0.2">
      <c r="P3087" s="12"/>
      <c r="Q3087" s="12"/>
      <c r="R3087" s="12"/>
      <c r="S3087" s="12"/>
      <c r="T3087" s="12"/>
      <c r="U3087" s="12"/>
      <c r="V3087" s="12"/>
      <c r="AQ3087" s="4"/>
    </row>
    <row r="3088" spans="16:43" x14ac:dyDescent="0.2">
      <c r="P3088" s="12"/>
      <c r="Q3088" s="12"/>
      <c r="R3088" s="12"/>
      <c r="S3088" s="12"/>
      <c r="T3088" s="12"/>
      <c r="U3088" s="12"/>
      <c r="V3088" s="12"/>
      <c r="AQ3088" s="4"/>
    </row>
    <row r="3089" spans="16:43" x14ac:dyDescent="0.2">
      <c r="P3089" s="12"/>
      <c r="Q3089" s="12"/>
      <c r="R3089" s="12"/>
      <c r="S3089" s="12"/>
      <c r="T3089" s="12"/>
      <c r="U3089" s="12"/>
      <c r="V3089" s="12"/>
      <c r="AQ3089" s="4"/>
    </row>
    <row r="3090" spans="16:43" x14ac:dyDescent="0.2">
      <c r="P3090" s="12"/>
      <c r="Q3090" s="12"/>
      <c r="R3090" s="12"/>
      <c r="S3090" s="12"/>
      <c r="T3090" s="12"/>
      <c r="U3090" s="12"/>
      <c r="V3090" s="12"/>
      <c r="AQ3090" s="4"/>
    </row>
    <row r="3091" spans="16:43" x14ac:dyDescent="0.2">
      <c r="P3091" s="12"/>
      <c r="Q3091" s="12"/>
      <c r="R3091" s="12"/>
      <c r="S3091" s="12"/>
      <c r="T3091" s="12"/>
      <c r="U3091" s="12"/>
      <c r="V3091" s="12"/>
      <c r="AQ3091" s="4"/>
    </row>
    <row r="3092" spans="16:43" x14ac:dyDescent="0.2">
      <c r="P3092" s="12"/>
      <c r="Q3092" s="12"/>
      <c r="R3092" s="12"/>
      <c r="S3092" s="12"/>
      <c r="T3092" s="12"/>
      <c r="U3092" s="12"/>
      <c r="V3092" s="12"/>
      <c r="AQ3092" s="4"/>
    </row>
    <row r="3093" spans="16:43" x14ac:dyDescent="0.2">
      <c r="P3093" s="12"/>
      <c r="Q3093" s="12"/>
      <c r="R3093" s="12"/>
      <c r="S3093" s="12"/>
      <c r="T3093" s="12"/>
      <c r="U3093" s="12"/>
      <c r="V3093" s="12"/>
      <c r="AQ3093" s="4"/>
    </row>
    <row r="3094" spans="16:43" x14ac:dyDescent="0.2">
      <c r="P3094" s="12"/>
      <c r="Q3094" s="12"/>
      <c r="R3094" s="12"/>
      <c r="S3094" s="12"/>
      <c r="T3094" s="12"/>
      <c r="U3094" s="12"/>
      <c r="V3094" s="12"/>
      <c r="AQ3094" s="4"/>
    </row>
    <row r="3095" spans="16:43" x14ac:dyDescent="0.2">
      <c r="P3095" s="12"/>
      <c r="Q3095" s="12"/>
      <c r="R3095" s="12"/>
      <c r="S3095" s="12"/>
      <c r="T3095" s="12"/>
      <c r="U3095" s="12"/>
      <c r="V3095" s="12"/>
      <c r="AQ3095" s="4"/>
    </row>
    <row r="3096" spans="16:43" x14ac:dyDescent="0.2">
      <c r="P3096" s="12"/>
      <c r="Q3096" s="12"/>
      <c r="R3096" s="12"/>
      <c r="S3096" s="12"/>
      <c r="T3096" s="12"/>
      <c r="U3096" s="12"/>
      <c r="V3096" s="12"/>
      <c r="AQ3096" s="4"/>
    </row>
    <row r="3097" spans="16:43" x14ac:dyDescent="0.2">
      <c r="P3097" s="12"/>
      <c r="Q3097" s="12"/>
      <c r="R3097" s="12"/>
      <c r="S3097" s="12"/>
      <c r="T3097" s="12"/>
      <c r="U3097" s="12"/>
      <c r="V3097" s="12"/>
      <c r="AQ3097" s="4"/>
    </row>
    <row r="3098" spans="16:43" x14ac:dyDescent="0.2">
      <c r="P3098" s="12"/>
      <c r="Q3098" s="12"/>
      <c r="R3098" s="12"/>
      <c r="S3098" s="12"/>
      <c r="T3098" s="12"/>
      <c r="U3098" s="12"/>
      <c r="V3098" s="12"/>
      <c r="AQ3098" s="4"/>
    </row>
    <row r="3099" spans="16:43" x14ac:dyDescent="0.2">
      <c r="P3099" s="12"/>
      <c r="Q3099" s="12"/>
      <c r="R3099" s="12"/>
      <c r="S3099" s="12"/>
      <c r="T3099" s="12"/>
      <c r="U3099" s="12"/>
      <c r="V3099" s="12"/>
      <c r="AQ3099" s="4"/>
    </row>
    <row r="3100" spans="16:43" x14ac:dyDescent="0.2">
      <c r="P3100" s="12"/>
      <c r="Q3100" s="12"/>
      <c r="R3100" s="12"/>
      <c r="S3100" s="12"/>
      <c r="T3100" s="12"/>
      <c r="U3100" s="12"/>
      <c r="V3100" s="12"/>
      <c r="AQ3100" s="4"/>
    </row>
    <row r="3101" spans="16:43" x14ac:dyDescent="0.2">
      <c r="P3101" s="12"/>
      <c r="Q3101" s="12"/>
      <c r="R3101" s="12"/>
      <c r="S3101" s="12"/>
      <c r="T3101" s="12"/>
      <c r="U3101" s="12"/>
      <c r="V3101" s="12"/>
      <c r="AQ3101" s="4"/>
    </row>
    <row r="3102" spans="16:43" x14ac:dyDescent="0.2">
      <c r="P3102" s="12"/>
      <c r="Q3102" s="12"/>
      <c r="R3102" s="12"/>
      <c r="S3102" s="12"/>
      <c r="T3102" s="12"/>
      <c r="U3102" s="12"/>
      <c r="V3102" s="12"/>
      <c r="AQ3102" s="4"/>
    </row>
    <row r="3103" spans="16:43" x14ac:dyDescent="0.2">
      <c r="P3103" s="12"/>
      <c r="Q3103" s="12"/>
      <c r="R3103" s="12"/>
      <c r="S3103" s="12"/>
      <c r="T3103" s="12"/>
      <c r="U3103" s="12"/>
      <c r="V3103" s="12"/>
      <c r="AQ3103" s="4"/>
    </row>
    <row r="3104" spans="16:43" x14ac:dyDescent="0.2">
      <c r="P3104" s="12"/>
      <c r="Q3104" s="12"/>
      <c r="R3104" s="12"/>
      <c r="S3104" s="12"/>
      <c r="T3104" s="12"/>
      <c r="U3104" s="12"/>
      <c r="V3104" s="12"/>
      <c r="AQ3104" s="4"/>
    </row>
    <row r="3105" spans="16:43" x14ac:dyDescent="0.2">
      <c r="P3105" s="12"/>
      <c r="Q3105" s="12"/>
      <c r="R3105" s="12"/>
      <c r="S3105" s="12"/>
      <c r="T3105" s="12"/>
      <c r="U3105" s="12"/>
      <c r="V3105" s="12"/>
      <c r="AQ3105" s="4"/>
    </row>
    <row r="3106" spans="16:43" x14ac:dyDescent="0.2">
      <c r="P3106" s="12"/>
      <c r="Q3106" s="12"/>
      <c r="R3106" s="12"/>
      <c r="S3106" s="12"/>
      <c r="T3106" s="12"/>
      <c r="U3106" s="12"/>
      <c r="V3106" s="12"/>
      <c r="AQ3106" s="4"/>
    </row>
    <row r="3107" spans="16:43" x14ac:dyDescent="0.2">
      <c r="P3107" s="12"/>
      <c r="Q3107" s="12"/>
      <c r="R3107" s="12"/>
      <c r="S3107" s="12"/>
      <c r="T3107" s="12"/>
      <c r="U3107" s="12"/>
      <c r="V3107" s="12"/>
      <c r="AQ3107" s="4"/>
    </row>
    <row r="3108" spans="16:43" x14ac:dyDescent="0.2">
      <c r="P3108" s="12"/>
      <c r="Q3108" s="12"/>
      <c r="R3108" s="12"/>
      <c r="S3108" s="12"/>
      <c r="T3108" s="12"/>
      <c r="U3108" s="12"/>
      <c r="V3108" s="12"/>
      <c r="AQ3108" s="4"/>
    </row>
    <row r="3109" spans="16:43" x14ac:dyDescent="0.2">
      <c r="P3109" s="12"/>
      <c r="Q3109" s="12"/>
      <c r="R3109" s="12"/>
      <c r="S3109" s="12"/>
      <c r="T3109" s="12"/>
      <c r="U3109" s="12"/>
      <c r="V3109" s="12"/>
      <c r="AQ3109" s="4"/>
    </row>
    <row r="3110" spans="16:43" x14ac:dyDescent="0.2">
      <c r="P3110" s="12"/>
      <c r="Q3110" s="12"/>
      <c r="R3110" s="12"/>
      <c r="S3110" s="12"/>
      <c r="T3110" s="12"/>
      <c r="U3110" s="12"/>
      <c r="V3110" s="12"/>
      <c r="AQ3110" s="4"/>
    </row>
    <row r="3111" spans="16:43" x14ac:dyDescent="0.2">
      <c r="P3111" s="12"/>
      <c r="Q3111" s="12"/>
      <c r="R3111" s="12"/>
      <c r="S3111" s="12"/>
      <c r="T3111" s="12"/>
      <c r="U3111" s="12"/>
      <c r="V3111" s="12"/>
      <c r="AQ3111" s="4"/>
    </row>
    <row r="3112" spans="16:43" x14ac:dyDescent="0.2">
      <c r="P3112" s="12"/>
      <c r="Q3112" s="12"/>
      <c r="R3112" s="12"/>
      <c r="S3112" s="12"/>
      <c r="T3112" s="12"/>
      <c r="U3112" s="12"/>
      <c r="V3112" s="12"/>
      <c r="AQ3112" s="4"/>
    </row>
    <row r="3113" spans="16:43" x14ac:dyDescent="0.2">
      <c r="P3113" s="12"/>
      <c r="Q3113" s="12"/>
      <c r="R3113" s="12"/>
      <c r="S3113" s="12"/>
      <c r="T3113" s="12"/>
      <c r="U3113" s="12"/>
      <c r="V3113" s="12"/>
      <c r="AQ3113" s="4"/>
    </row>
    <row r="3114" spans="16:43" x14ac:dyDescent="0.2">
      <c r="P3114" s="12"/>
      <c r="Q3114" s="12"/>
      <c r="R3114" s="12"/>
      <c r="S3114" s="12"/>
      <c r="T3114" s="12"/>
      <c r="U3114" s="12"/>
      <c r="V3114" s="12"/>
      <c r="AQ3114" s="4"/>
    </row>
    <row r="3115" spans="16:43" x14ac:dyDescent="0.2">
      <c r="P3115" s="12"/>
      <c r="Q3115" s="12"/>
      <c r="R3115" s="12"/>
      <c r="S3115" s="12"/>
      <c r="T3115" s="12"/>
      <c r="U3115" s="12"/>
      <c r="V3115" s="12"/>
      <c r="AQ3115" s="4"/>
    </row>
    <row r="3116" spans="16:43" x14ac:dyDescent="0.2">
      <c r="P3116" s="12"/>
      <c r="Q3116" s="12"/>
      <c r="R3116" s="12"/>
      <c r="S3116" s="12"/>
      <c r="T3116" s="12"/>
      <c r="U3116" s="12"/>
      <c r="V3116" s="12"/>
      <c r="AQ3116" s="4"/>
    </row>
    <row r="3117" spans="16:43" x14ac:dyDescent="0.2">
      <c r="P3117" s="12"/>
      <c r="Q3117" s="12"/>
      <c r="R3117" s="12"/>
      <c r="S3117" s="12"/>
      <c r="T3117" s="12"/>
      <c r="U3117" s="12"/>
      <c r="V3117" s="12"/>
      <c r="AQ3117" s="4"/>
    </row>
    <row r="3118" spans="16:43" x14ac:dyDescent="0.2">
      <c r="P3118" s="12"/>
      <c r="Q3118" s="12"/>
      <c r="R3118" s="12"/>
      <c r="S3118" s="12"/>
      <c r="T3118" s="12"/>
      <c r="U3118" s="12"/>
      <c r="V3118" s="12"/>
      <c r="AQ3118" s="4"/>
    </row>
    <row r="3119" spans="16:43" x14ac:dyDescent="0.2">
      <c r="P3119" s="12"/>
      <c r="Q3119" s="12"/>
      <c r="R3119" s="12"/>
      <c r="S3119" s="12"/>
      <c r="T3119" s="12"/>
      <c r="U3119" s="12"/>
      <c r="V3119" s="12"/>
      <c r="AQ3119" s="4"/>
    </row>
    <row r="3120" spans="16:43" x14ac:dyDescent="0.2">
      <c r="P3120" s="12"/>
      <c r="Q3120" s="12"/>
      <c r="R3120" s="12"/>
      <c r="S3120" s="12"/>
      <c r="T3120" s="12"/>
      <c r="U3120" s="12"/>
      <c r="V3120" s="12"/>
      <c r="AQ3120" s="4"/>
    </row>
    <row r="3121" spans="16:43" x14ac:dyDescent="0.2">
      <c r="P3121" s="12"/>
      <c r="Q3121" s="12"/>
      <c r="R3121" s="12"/>
      <c r="S3121" s="12"/>
      <c r="T3121" s="12"/>
      <c r="U3121" s="12"/>
      <c r="V3121" s="12"/>
      <c r="AQ3121" s="4"/>
    </row>
    <row r="3122" spans="16:43" x14ac:dyDescent="0.2">
      <c r="P3122" s="12"/>
      <c r="Q3122" s="12"/>
      <c r="R3122" s="12"/>
      <c r="S3122" s="12"/>
      <c r="T3122" s="12"/>
      <c r="U3122" s="12"/>
      <c r="V3122" s="12"/>
      <c r="AQ3122" s="4"/>
    </row>
    <row r="3123" spans="16:43" x14ac:dyDescent="0.2">
      <c r="P3123" s="12"/>
      <c r="Q3123" s="12"/>
      <c r="R3123" s="12"/>
      <c r="S3123" s="12"/>
      <c r="T3123" s="12"/>
      <c r="U3123" s="12"/>
      <c r="V3123" s="12"/>
      <c r="AQ3123" s="4"/>
    </row>
    <row r="3124" spans="16:43" x14ac:dyDescent="0.2">
      <c r="P3124" s="12"/>
      <c r="Q3124" s="12"/>
      <c r="R3124" s="12"/>
      <c r="S3124" s="12"/>
      <c r="T3124" s="12"/>
      <c r="U3124" s="12"/>
      <c r="V3124" s="12"/>
      <c r="AQ3124" s="4"/>
    </row>
    <row r="3125" spans="16:43" x14ac:dyDescent="0.2">
      <c r="P3125" s="12"/>
      <c r="Q3125" s="12"/>
      <c r="R3125" s="12"/>
      <c r="S3125" s="12"/>
      <c r="T3125" s="12"/>
      <c r="U3125" s="12"/>
      <c r="V3125" s="12"/>
      <c r="AQ3125" s="4"/>
    </row>
    <row r="3126" spans="16:43" x14ac:dyDescent="0.2">
      <c r="P3126" s="12"/>
      <c r="Q3126" s="12"/>
      <c r="R3126" s="12"/>
      <c r="S3126" s="12"/>
      <c r="T3126" s="12"/>
      <c r="U3126" s="12"/>
      <c r="V3126" s="12"/>
      <c r="AQ3126" s="4"/>
    </row>
    <row r="3127" spans="16:43" x14ac:dyDescent="0.2">
      <c r="P3127" s="12"/>
      <c r="Q3127" s="12"/>
      <c r="R3127" s="12"/>
      <c r="S3127" s="12"/>
      <c r="T3127" s="12"/>
      <c r="U3127" s="12"/>
      <c r="V3127" s="12"/>
      <c r="AQ3127" s="4"/>
    </row>
    <row r="3128" spans="16:43" x14ac:dyDescent="0.2">
      <c r="P3128" s="12"/>
      <c r="Q3128" s="12"/>
      <c r="R3128" s="12"/>
      <c r="S3128" s="12"/>
      <c r="T3128" s="12"/>
      <c r="U3128" s="12"/>
      <c r="V3128" s="12"/>
      <c r="AQ3128" s="4"/>
    </row>
    <row r="3129" spans="16:43" x14ac:dyDescent="0.2">
      <c r="P3129" s="12"/>
      <c r="Q3129" s="12"/>
      <c r="R3129" s="12"/>
      <c r="S3129" s="12"/>
      <c r="T3129" s="12"/>
      <c r="U3129" s="12"/>
      <c r="V3129" s="12"/>
      <c r="AQ3129" s="4"/>
    </row>
    <row r="3130" spans="16:43" x14ac:dyDescent="0.2">
      <c r="P3130" s="12"/>
      <c r="Q3130" s="12"/>
      <c r="R3130" s="12"/>
      <c r="S3130" s="12"/>
      <c r="T3130" s="12"/>
      <c r="U3130" s="12"/>
      <c r="V3130" s="12"/>
      <c r="AQ3130" s="4"/>
    </row>
    <row r="3131" spans="16:43" x14ac:dyDescent="0.2">
      <c r="P3131" s="12"/>
      <c r="Q3131" s="12"/>
      <c r="R3131" s="12"/>
      <c r="S3131" s="12"/>
      <c r="T3131" s="12"/>
      <c r="U3131" s="12"/>
      <c r="V3131" s="12"/>
      <c r="AQ3131" s="4"/>
    </row>
    <row r="3132" spans="16:43" x14ac:dyDescent="0.2">
      <c r="P3132" s="12"/>
      <c r="Q3132" s="12"/>
      <c r="R3132" s="12"/>
      <c r="S3132" s="12"/>
      <c r="T3132" s="12"/>
      <c r="U3132" s="12"/>
      <c r="V3132" s="12"/>
      <c r="AQ3132" s="4"/>
    </row>
    <row r="3133" spans="16:43" x14ac:dyDescent="0.2">
      <c r="P3133" s="12"/>
      <c r="Q3133" s="12"/>
      <c r="R3133" s="12"/>
      <c r="S3133" s="12"/>
      <c r="T3133" s="12"/>
      <c r="U3133" s="12"/>
      <c r="V3133" s="12"/>
      <c r="AQ3133" s="4"/>
    </row>
    <row r="3134" spans="16:43" x14ac:dyDescent="0.2">
      <c r="P3134" s="12"/>
      <c r="Q3134" s="12"/>
      <c r="R3134" s="12"/>
      <c r="S3134" s="12"/>
      <c r="T3134" s="12"/>
      <c r="U3134" s="12"/>
      <c r="V3134" s="12"/>
      <c r="AQ3134" s="4"/>
    </row>
    <row r="3135" spans="16:43" x14ac:dyDescent="0.2">
      <c r="P3135" s="12"/>
      <c r="Q3135" s="12"/>
      <c r="R3135" s="12"/>
      <c r="S3135" s="12"/>
      <c r="T3135" s="12"/>
      <c r="U3135" s="12"/>
      <c r="V3135" s="12"/>
      <c r="AQ3135" s="4"/>
    </row>
    <row r="3136" spans="16:43" x14ac:dyDescent="0.2">
      <c r="P3136" s="12"/>
      <c r="Q3136" s="12"/>
      <c r="R3136" s="12"/>
      <c r="S3136" s="12"/>
      <c r="T3136" s="12"/>
      <c r="U3136" s="12"/>
      <c r="V3136" s="12"/>
      <c r="AQ3136" s="4"/>
    </row>
    <row r="3137" spans="16:43" x14ac:dyDescent="0.2">
      <c r="P3137" s="12"/>
      <c r="Q3137" s="12"/>
      <c r="R3137" s="12"/>
      <c r="S3137" s="12"/>
      <c r="T3137" s="12"/>
      <c r="U3137" s="12"/>
      <c r="V3137" s="12"/>
      <c r="AQ3137" s="4"/>
    </row>
    <row r="3138" spans="16:43" x14ac:dyDescent="0.2">
      <c r="P3138" s="12"/>
      <c r="Q3138" s="12"/>
      <c r="R3138" s="12"/>
      <c r="S3138" s="12"/>
      <c r="T3138" s="12"/>
      <c r="U3138" s="12"/>
      <c r="V3138" s="12"/>
      <c r="AQ3138" s="4"/>
    </row>
    <row r="3139" spans="16:43" x14ac:dyDescent="0.2">
      <c r="P3139" s="12"/>
      <c r="Q3139" s="12"/>
      <c r="R3139" s="12"/>
      <c r="S3139" s="12"/>
      <c r="T3139" s="12"/>
      <c r="U3139" s="12"/>
      <c r="V3139" s="12"/>
      <c r="AQ3139" s="4"/>
    </row>
    <row r="3140" spans="16:43" x14ac:dyDescent="0.2">
      <c r="P3140" s="12"/>
      <c r="Q3140" s="12"/>
      <c r="R3140" s="12"/>
      <c r="S3140" s="12"/>
      <c r="T3140" s="12"/>
      <c r="U3140" s="12"/>
      <c r="V3140" s="12"/>
      <c r="AQ3140" s="4"/>
    </row>
    <row r="3141" spans="16:43" x14ac:dyDescent="0.2">
      <c r="P3141" s="12"/>
      <c r="Q3141" s="12"/>
      <c r="R3141" s="12"/>
      <c r="S3141" s="12"/>
      <c r="T3141" s="12"/>
      <c r="U3141" s="12"/>
      <c r="V3141" s="12"/>
      <c r="AQ3141" s="4"/>
    </row>
    <row r="3142" spans="16:43" x14ac:dyDescent="0.2">
      <c r="P3142" s="12"/>
      <c r="Q3142" s="12"/>
      <c r="R3142" s="12"/>
      <c r="S3142" s="12"/>
      <c r="T3142" s="12"/>
      <c r="U3142" s="12"/>
      <c r="V3142" s="12"/>
      <c r="AQ3142" s="4"/>
    </row>
    <row r="3143" spans="16:43" x14ac:dyDescent="0.2">
      <c r="P3143" s="12"/>
      <c r="Q3143" s="12"/>
      <c r="R3143" s="12"/>
      <c r="S3143" s="12"/>
      <c r="T3143" s="12"/>
      <c r="U3143" s="12"/>
      <c r="V3143" s="12"/>
      <c r="AQ3143" s="4"/>
    </row>
    <row r="3144" spans="16:43" x14ac:dyDescent="0.2">
      <c r="P3144" s="12"/>
      <c r="Q3144" s="12"/>
      <c r="R3144" s="12"/>
      <c r="S3144" s="12"/>
      <c r="T3144" s="12"/>
      <c r="U3144" s="12"/>
      <c r="V3144" s="12"/>
      <c r="AQ3144" s="4"/>
    </row>
    <row r="3145" spans="16:43" x14ac:dyDescent="0.2">
      <c r="P3145" s="12"/>
      <c r="Q3145" s="12"/>
      <c r="R3145" s="12"/>
      <c r="S3145" s="12"/>
      <c r="T3145" s="12"/>
      <c r="U3145" s="12"/>
      <c r="V3145" s="12"/>
      <c r="AQ3145" s="4"/>
    </row>
    <row r="3146" spans="16:43" x14ac:dyDescent="0.2">
      <c r="P3146" s="12"/>
      <c r="Q3146" s="12"/>
      <c r="R3146" s="12"/>
      <c r="S3146" s="12"/>
      <c r="T3146" s="12"/>
      <c r="U3146" s="12"/>
      <c r="V3146" s="12"/>
      <c r="AQ3146" s="4"/>
    </row>
    <row r="3147" spans="16:43" x14ac:dyDescent="0.2">
      <c r="P3147" s="12"/>
      <c r="Q3147" s="12"/>
      <c r="R3147" s="12"/>
      <c r="S3147" s="12"/>
      <c r="T3147" s="12"/>
      <c r="U3147" s="12"/>
      <c r="V3147" s="12"/>
      <c r="AQ3147" s="4"/>
    </row>
    <row r="3148" spans="16:43" x14ac:dyDescent="0.2">
      <c r="P3148" s="12"/>
      <c r="Q3148" s="12"/>
      <c r="R3148" s="12"/>
      <c r="S3148" s="12"/>
      <c r="T3148" s="12"/>
      <c r="U3148" s="12"/>
      <c r="V3148" s="12"/>
      <c r="AQ3148" s="4"/>
    </row>
    <row r="3149" spans="16:43" x14ac:dyDescent="0.2">
      <c r="P3149" s="12"/>
      <c r="Q3149" s="12"/>
      <c r="R3149" s="12"/>
      <c r="S3149" s="12"/>
      <c r="T3149" s="12"/>
      <c r="U3149" s="12"/>
      <c r="V3149" s="12"/>
      <c r="AQ3149" s="4"/>
    </row>
    <row r="3150" spans="16:43" x14ac:dyDescent="0.2">
      <c r="P3150" s="12"/>
      <c r="Q3150" s="12"/>
      <c r="R3150" s="12"/>
      <c r="S3150" s="12"/>
      <c r="T3150" s="12"/>
      <c r="U3150" s="12"/>
      <c r="V3150" s="12"/>
      <c r="AQ3150" s="4"/>
    </row>
    <row r="3151" spans="16:43" x14ac:dyDescent="0.2">
      <c r="P3151" s="12"/>
      <c r="Q3151" s="12"/>
      <c r="R3151" s="12"/>
      <c r="S3151" s="12"/>
      <c r="T3151" s="12"/>
      <c r="U3151" s="12"/>
      <c r="V3151" s="12"/>
      <c r="AQ3151" s="4"/>
    </row>
    <row r="3152" spans="16:43" x14ac:dyDescent="0.2">
      <c r="P3152" s="12"/>
      <c r="Q3152" s="12"/>
      <c r="R3152" s="12"/>
      <c r="S3152" s="12"/>
      <c r="T3152" s="12"/>
      <c r="U3152" s="12"/>
      <c r="V3152" s="12"/>
      <c r="AQ3152" s="4"/>
    </row>
    <row r="3153" spans="16:43" x14ac:dyDescent="0.2">
      <c r="P3153" s="12"/>
      <c r="Q3153" s="12"/>
      <c r="R3153" s="12"/>
      <c r="S3153" s="12"/>
      <c r="T3153" s="12"/>
      <c r="U3153" s="12"/>
      <c r="V3153" s="12"/>
      <c r="AQ3153" s="4"/>
    </row>
    <row r="3154" spans="16:43" x14ac:dyDescent="0.2">
      <c r="P3154" s="12"/>
      <c r="Q3154" s="12"/>
      <c r="R3154" s="12"/>
      <c r="S3154" s="12"/>
      <c r="T3154" s="12"/>
      <c r="U3154" s="12"/>
      <c r="V3154" s="12"/>
      <c r="AQ3154" s="4"/>
    </row>
    <row r="3155" spans="16:43" x14ac:dyDescent="0.2">
      <c r="P3155" s="12"/>
      <c r="Q3155" s="12"/>
      <c r="R3155" s="12"/>
      <c r="S3155" s="12"/>
      <c r="T3155" s="12"/>
      <c r="U3155" s="12"/>
      <c r="V3155" s="12"/>
      <c r="AQ3155" s="4"/>
    </row>
    <row r="3156" spans="16:43" x14ac:dyDescent="0.2">
      <c r="P3156" s="12"/>
      <c r="Q3156" s="12"/>
      <c r="R3156" s="12"/>
      <c r="S3156" s="12"/>
      <c r="T3156" s="12"/>
      <c r="U3156" s="12"/>
      <c r="V3156" s="12"/>
      <c r="AQ3156" s="4"/>
    </row>
    <row r="3157" spans="16:43" x14ac:dyDescent="0.2">
      <c r="P3157" s="12"/>
      <c r="Q3157" s="12"/>
      <c r="R3157" s="12"/>
      <c r="S3157" s="12"/>
      <c r="T3157" s="12"/>
      <c r="U3157" s="12"/>
      <c r="V3157" s="12"/>
      <c r="AQ3157" s="4"/>
    </row>
    <row r="3158" spans="16:43" x14ac:dyDescent="0.2">
      <c r="P3158" s="12"/>
      <c r="Q3158" s="12"/>
      <c r="R3158" s="12"/>
      <c r="S3158" s="12"/>
      <c r="T3158" s="12"/>
      <c r="U3158" s="12"/>
      <c r="V3158" s="12"/>
      <c r="AQ3158" s="4"/>
    </row>
    <row r="3159" spans="16:43" x14ac:dyDescent="0.2">
      <c r="P3159" s="12"/>
      <c r="Q3159" s="12"/>
      <c r="R3159" s="12"/>
      <c r="S3159" s="12"/>
      <c r="T3159" s="12"/>
      <c r="U3159" s="12"/>
      <c r="V3159" s="12"/>
      <c r="AQ3159" s="4"/>
    </row>
    <row r="3160" spans="16:43" x14ac:dyDescent="0.2">
      <c r="P3160" s="12"/>
      <c r="Q3160" s="12"/>
      <c r="R3160" s="12"/>
      <c r="S3160" s="12"/>
      <c r="T3160" s="12"/>
      <c r="U3160" s="12"/>
      <c r="V3160" s="12"/>
      <c r="AQ3160" s="4"/>
    </row>
    <row r="3161" spans="16:43" x14ac:dyDescent="0.2">
      <c r="P3161" s="12"/>
      <c r="Q3161" s="12"/>
      <c r="R3161" s="12"/>
      <c r="S3161" s="12"/>
      <c r="T3161" s="12"/>
      <c r="U3161" s="12"/>
      <c r="V3161" s="12"/>
      <c r="AQ3161" s="4"/>
    </row>
    <row r="3162" spans="16:43" x14ac:dyDescent="0.2">
      <c r="P3162" s="12"/>
      <c r="Q3162" s="12"/>
      <c r="R3162" s="12"/>
      <c r="S3162" s="12"/>
      <c r="T3162" s="12"/>
      <c r="U3162" s="12"/>
      <c r="V3162" s="12"/>
      <c r="AQ3162" s="4"/>
    </row>
    <row r="3163" spans="16:43" x14ac:dyDescent="0.2">
      <c r="P3163" s="12"/>
      <c r="Q3163" s="12"/>
      <c r="R3163" s="12"/>
      <c r="S3163" s="12"/>
      <c r="T3163" s="12"/>
      <c r="U3163" s="12"/>
      <c r="V3163" s="12"/>
      <c r="AQ3163" s="4"/>
    </row>
    <row r="3164" spans="16:43" x14ac:dyDescent="0.2">
      <c r="P3164" s="12"/>
      <c r="Q3164" s="12"/>
      <c r="R3164" s="12"/>
      <c r="S3164" s="12"/>
      <c r="T3164" s="12"/>
      <c r="U3164" s="12"/>
      <c r="V3164" s="12"/>
      <c r="AQ3164" s="4"/>
    </row>
    <row r="3165" spans="16:43" x14ac:dyDescent="0.2">
      <c r="P3165" s="12"/>
      <c r="Q3165" s="12"/>
      <c r="R3165" s="12"/>
      <c r="S3165" s="12"/>
      <c r="T3165" s="12"/>
      <c r="U3165" s="12"/>
      <c r="V3165" s="12"/>
      <c r="AQ3165" s="4"/>
    </row>
    <row r="3166" spans="16:43" x14ac:dyDescent="0.2">
      <c r="P3166" s="12"/>
      <c r="Q3166" s="12"/>
      <c r="R3166" s="12"/>
      <c r="S3166" s="12"/>
      <c r="T3166" s="12"/>
      <c r="U3166" s="12"/>
      <c r="V3166" s="12"/>
      <c r="AQ3166" s="4"/>
    </row>
    <row r="3167" spans="16:43" x14ac:dyDescent="0.2">
      <c r="P3167" s="12"/>
      <c r="Q3167" s="12"/>
      <c r="R3167" s="12"/>
      <c r="S3167" s="12"/>
      <c r="T3167" s="12"/>
      <c r="U3167" s="12"/>
      <c r="V3167" s="12"/>
      <c r="AQ3167" s="4"/>
    </row>
    <row r="3168" spans="16:43" x14ac:dyDescent="0.2">
      <c r="P3168" s="12"/>
      <c r="Q3168" s="12"/>
      <c r="R3168" s="12"/>
      <c r="S3168" s="12"/>
      <c r="T3168" s="12"/>
      <c r="U3168" s="12"/>
      <c r="V3168" s="12"/>
      <c r="AQ3168" s="4"/>
    </row>
    <row r="3169" spans="16:43" x14ac:dyDescent="0.2">
      <c r="P3169" s="12"/>
      <c r="Q3169" s="12"/>
      <c r="R3169" s="12"/>
      <c r="S3169" s="12"/>
      <c r="T3169" s="12"/>
      <c r="U3169" s="12"/>
      <c r="V3169" s="12"/>
      <c r="AQ3169" s="4"/>
    </row>
    <row r="3170" spans="16:43" x14ac:dyDescent="0.2">
      <c r="P3170" s="12"/>
      <c r="Q3170" s="12"/>
      <c r="R3170" s="12"/>
      <c r="S3170" s="12"/>
      <c r="T3170" s="12"/>
      <c r="U3170" s="12"/>
      <c r="V3170" s="12"/>
      <c r="AQ3170" s="4"/>
    </row>
    <row r="3171" spans="16:43" x14ac:dyDescent="0.2">
      <c r="P3171" s="12"/>
      <c r="Q3171" s="12"/>
      <c r="R3171" s="12"/>
      <c r="S3171" s="12"/>
      <c r="T3171" s="12"/>
      <c r="U3171" s="12"/>
      <c r="V3171" s="12"/>
      <c r="AQ3171" s="4"/>
    </row>
    <row r="3172" spans="16:43" x14ac:dyDescent="0.2">
      <c r="P3172" s="12"/>
      <c r="Q3172" s="12"/>
      <c r="R3172" s="12"/>
      <c r="S3172" s="12"/>
      <c r="T3172" s="12"/>
      <c r="U3172" s="12"/>
      <c r="V3172" s="12"/>
      <c r="AQ3172" s="4"/>
    </row>
    <row r="3173" spans="16:43" x14ac:dyDescent="0.2">
      <c r="P3173" s="12"/>
      <c r="Q3173" s="12"/>
      <c r="R3173" s="12"/>
      <c r="S3173" s="12"/>
      <c r="T3173" s="12"/>
      <c r="U3173" s="12"/>
      <c r="V3173" s="12"/>
      <c r="AQ3173" s="4"/>
    </row>
    <row r="3174" spans="16:43" x14ac:dyDescent="0.2">
      <c r="P3174" s="12"/>
      <c r="Q3174" s="12"/>
      <c r="R3174" s="12"/>
      <c r="S3174" s="12"/>
      <c r="T3174" s="12"/>
      <c r="U3174" s="12"/>
      <c r="V3174" s="12"/>
      <c r="AQ3174" s="4"/>
    </row>
    <row r="3175" spans="16:43" x14ac:dyDescent="0.2">
      <c r="P3175" s="12"/>
      <c r="Q3175" s="12"/>
      <c r="R3175" s="12"/>
      <c r="S3175" s="12"/>
      <c r="T3175" s="12"/>
      <c r="U3175" s="12"/>
      <c r="V3175" s="12"/>
      <c r="AQ3175" s="4"/>
    </row>
    <row r="3176" spans="16:43" x14ac:dyDescent="0.2">
      <c r="P3176" s="12"/>
      <c r="Q3176" s="12"/>
      <c r="R3176" s="12"/>
      <c r="S3176" s="12"/>
      <c r="T3176" s="12"/>
      <c r="U3176" s="12"/>
      <c r="V3176" s="12"/>
      <c r="AQ3176" s="4"/>
    </row>
    <row r="3177" spans="16:43" x14ac:dyDescent="0.2">
      <c r="P3177" s="12"/>
      <c r="Q3177" s="12"/>
      <c r="R3177" s="12"/>
      <c r="S3177" s="12"/>
      <c r="T3177" s="12"/>
      <c r="U3177" s="12"/>
      <c r="V3177" s="12"/>
      <c r="AQ3177" s="4"/>
    </row>
    <row r="3178" spans="16:43" x14ac:dyDescent="0.2">
      <c r="P3178" s="12"/>
      <c r="Q3178" s="12"/>
      <c r="R3178" s="12"/>
      <c r="S3178" s="12"/>
      <c r="T3178" s="12"/>
      <c r="U3178" s="12"/>
      <c r="V3178" s="12"/>
      <c r="AQ3178" s="4"/>
    </row>
    <row r="3179" spans="16:43" x14ac:dyDescent="0.2">
      <c r="P3179" s="12"/>
      <c r="Q3179" s="12"/>
      <c r="R3179" s="12"/>
      <c r="S3179" s="12"/>
      <c r="T3179" s="12"/>
      <c r="U3179" s="12"/>
      <c r="V3179" s="12"/>
      <c r="AQ3179" s="4"/>
    </row>
    <row r="3180" spans="16:43" x14ac:dyDescent="0.2">
      <c r="P3180" s="12"/>
      <c r="Q3180" s="12"/>
      <c r="R3180" s="12"/>
      <c r="S3180" s="12"/>
      <c r="T3180" s="12"/>
      <c r="U3180" s="12"/>
      <c r="V3180" s="12"/>
      <c r="AQ3180" s="4"/>
    </row>
    <row r="3181" spans="16:43" x14ac:dyDescent="0.2">
      <c r="P3181" s="12"/>
      <c r="Q3181" s="12"/>
      <c r="R3181" s="12"/>
      <c r="S3181" s="12"/>
      <c r="T3181" s="12"/>
      <c r="U3181" s="12"/>
      <c r="V3181" s="12"/>
      <c r="AQ3181" s="4"/>
    </row>
    <row r="3182" spans="16:43" x14ac:dyDescent="0.2">
      <c r="P3182" s="12"/>
      <c r="Q3182" s="12"/>
      <c r="R3182" s="12"/>
      <c r="S3182" s="12"/>
      <c r="T3182" s="12"/>
      <c r="U3182" s="12"/>
      <c r="V3182" s="12"/>
      <c r="AQ3182" s="4"/>
    </row>
    <row r="3183" spans="16:43" x14ac:dyDescent="0.2">
      <c r="P3183" s="12"/>
      <c r="Q3183" s="12"/>
      <c r="R3183" s="12"/>
      <c r="S3183" s="12"/>
      <c r="T3183" s="12"/>
      <c r="U3183" s="12"/>
      <c r="V3183" s="12"/>
      <c r="AQ3183" s="4"/>
    </row>
    <row r="3184" spans="16:43" x14ac:dyDescent="0.2">
      <c r="P3184" s="12"/>
      <c r="Q3184" s="12"/>
      <c r="R3184" s="12"/>
      <c r="S3184" s="12"/>
      <c r="T3184" s="12"/>
      <c r="U3184" s="12"/>
      <c r="V3184" s="12"/>
      <c r="AQ3184" s="4"/>
    </row>
    <row r="3185" spans="16:43" x14ac:dyDescent="0.2">
      <c r="P3185" s="12"/>
      <c r="Q3185" s="12"/>
      <c r="R3185" s="12"/>
      <c r="S3185" s="12"/>
      <c r="T3185" s="12"/>
      <c r="U3185" s="12"/>
      <c r="V3185" s="12"/>
      <c r="AQ3185" s="4"/>
    </row>
    <row r="3186" spans="16:43" x14ac:dyDescent="0.2">
      <c r="P3186" s="12"/>
      <c r="Q3186" s="12"/>
      <c r="R3186" s="12"/>
      <c r="S3186" s="12"/>
      <c r="T3186" s="12"/>
      <c r="U3186" s="12"/>
      <c r="V3186" s="12"/>
      <c r="AQ3186" s="4"/>
    </row>
    <row r="3187" spans="16:43" x14ac:dyDescent="0.2">
      <c r="P3187" s="12"/>
      <c r="Q3187" s="12"/>
      <c r="R3187" s="12"/>
      <c r="S3187" s="12"/>
      <c r="T3187" s="12"/>
      <c r="U3187" s="12"/>
      <c r="V3187" s="12"/>
      <c r="AQ3187" s="4"/>
    </row>
    <row r="3188" spans="16:43" x14ac:dyDescent="0.2">
      <c r="P3188" s="12"/>
      <c r="Q3188" s="12"/>
      <c r="R3188" s="12"/>
      <c r="S3188" s="12"/>
      <c r="T3188" s="12"/>
      <c r="U3188" s="12"/>
      <c r="V3188" s="12"/>
      <c r="AQ3188" s="4"/>
    </row>
    <row r="3189" spans="16:43" x14ac:dyDescent="0.2">
      <c r="P3189" s="12"/>
      <c r="Q3189" s="12"/>
      <c r="R3189" s="12"/>
      <c r="S3189" s="12"/>
      <c r="T3189" s="12"/>
      <c r="U3189" s="12"/>
      <c r="V3189" s="12"/>
      <c r="AQ3189" s="4"/>
    </row>
    <row r="3190" spans="16:43" x14ac:dyDescent="0.2">
      <c r="P3190" s="12"/>
      <c r="Q3190" s="12"/>
      <c r="R3190" s="12"/>
      <c r="S3190" s="12"/>
      <c r="T3190" s="12"/>
      <c r="U3190" s="12"/>
      <c r="V3190" s="12"/>
      <c r="AQ3190" s="4"/>
    </row>
    <row r="3191" spans="16:43" x14ac:dyDescent="0.2">
      <c r="P3191" s="12"/>
      <c r="Q3191" s="12"/>
      <c r="R3191" s="12"/>
      <c r="S3191" s="12"/>
      <c r="T3191" s="12"/>
      <c r="U3191" s="12"/>
      <c r="V3191" s="12"/>
      <c r="AQ3191" s="4"/>
    </row>
    <row r="3192" spans="16:43" x14ac:dyDescent="0.2">
      <c r="P3192" s="12"/>
      <c r="Q3192" s="12"/>
      <c r="R3192" s="12"/>
      <c r="S3192" s="12"/>
      <c r="T3192" s="12"/>
      <c r="U3192" s="12"/>
      <c r="V3192" s="12"/>
      <c r="AQ3192" s="4"/>
    </row>
    <row r="3193" spans="16:43" x14ac:dyDescent="0.2">
      <c r="P3193" s="12"/>
      <c r="Q3193" s="12"/>
      <c r="R3193" s="12"/>
      <c r="S3193" s="12"/>
      <c r="T3193" s="12"/>
      <c r="U3193" s="12"/>
      <c r="V3193" s="12"/>
      <c r="AQ3193" s="4"/>
    </row>
    <row r="3194" spans="16:43" x14ac:dyDescent="0.2">
      <c r="P3194" s="12"/>
      <c r="Q3194" s="12"/>
      <c r="R3194" s="12"/>
      <c r="S3194" s="12"/>
      <c r="T3194" s="12"/>
      <c r="U3194" s="12"/>
      <c r="V3194" s="12"/>
      <c r="AQ3194" s="4"/>
    </row>
    <row r="3195" spans="16:43" x14ac:dyDescent="0.2">
      <c r="P3195" s="12"/>
      <c r="Q3195" s="12"/>
      <c r="R3195" s="12"/>
      <c r="S3195" s="12"/>
      <c r="T3195" s="12"/>
      <c r="U3195" s="12"/>
      <c r="V3195" s="12"/>
      <c r="AQ3195" s="4"/>
    </row>
    <row r="3196" spans="16:43" x14ac:dyDescent="0.2">
      <c r="P3196" s="12"/>
      <c r="Q3196" s="12"/>
      <c r="R3196" s="12"/>
      <c r="S3196" s="12"/>
      <c r="T3196" s="12"/>
      <c r="U3196" s="12"/>
      <c r="V3196" s="12"/>
      <c r="AQ3196" s="4"/>
    </row>
    <row r="3197" spans="16:43" x14ac:dyDescent="0.2">
      <c r="P3197" s="12"/>
      <c r="Q3197" s="12"/>
      <c r="R3197" s="12"/>
      <c r="S3197" s="12"/>
      <c r="T3197" s="12"/>
      <c r="U3197" s="12"/>
      <c r="V3197" s="12"/>
      <c r="AQ3197" s="4"/>
    </row>
    <row r="3198" spans="16:43" x14ac:dyDescent="0.2">
      <c r="P3198" s="12"/>
      <c r="Q3198" s="12"/>
      <c r="R3198" s="12"/>
      <c r="S3198" s="12"/>
      <c r="T3198" s="12"/>
      <c r="U3198" s="12"/>
      <c r="V3198" s="12"/>
      <c r="AQ3198" s="4"/>
    </row>
    <row r="3199" spans="16:43" x14ac:dyDescent="0.2">
      <c r="P3199" s="12"/>
      <c r="Q3199" s="12"/>
      <c r="R3199" s="12"/>
      <c r="S3199" s="12"/>
      <c r="T3199" s="12"/>
      <c r="U3199" s="12"/>
      <c r="V3199" s="12"/>
      <c r="AQ3199" s="4"/>
    </row>
    <row r="3200" spans="16:43" x14ac:dyDescent="0.2">
      <c r="P3200" s="12"/>
      <c r="Q3200" s="12"/>
      <c r="R3200" s="12"/>
      <c r="S3200" s="12"/>
      <c r="T3200" s="12"/>
      <c r="U3200" s="12"/>
      <c r="V3200" s="12"/>
      <c r="AQ3200" s="4"/>
    </row>
    <row r="3201" spans="16:43" x14ac:dyDescent="0.2">
      <c r="P3201" s="12"/>
      <c r="Q3201" s="12"/>
      <c r="R3201" s="12"/>
      <c r="S3201" s="12"/>
      <c r="T3201" s="12"/>
      <c r="U3201" s="12"/>
      <c r="V3201" s="12"/>
      <c r="AQ3201" s="4"/>
    </row>
    <row r="3202" spans="16:43" x14ac:dyDescent="0.2">
      <c r="P3202" s="12"/>
      <c r="Q3202" s="12"/>
      <c r="R3202" s="12"/>
      <c r="S3202" s="12"/>
      <c r="T3202" s="12"/>
      <c r="U3202" s="12"/>
      <c r="V3202" s="12"/>
      <c r="AQ3202" s="4"/>
    </row>
    <row r="3203" spans="16:43" x14ac:dyDescent="0.2">
      <c r="P3203" s="12"/>
      <c r="Q3203" s="12"/>
      <c r="R3203" s="12"/>
      <c r="S3203" s="12"/>
      <c r="T3203" s="12"/>
      <c r="U3203" s="12"/>
      <c r="V3203" s="12"/>
      <c r="AQ3203" s="4"/>
    </row>
    <row r="3204" spans="16:43" x14ac:dyDescent="0.2">
      <c r="P3204" s="12"/>
      <c r="Q3204" s="12"/>
      <c r="R3204" s="12"/>
      <c r="S3204" s="12"/>
      <c r="T3204" s="12"/>
      <c r="U3204" s="12"/>
      <c r="V3204" s="12"/>
      <c r="AQ3204" s="4"/>
    </row>
    <row r="3205" spans="16:43" x14ac:dyDescent="0.2">
      <c r="P3205" s="12"/>
      <c r="Q3205" s="12"/>
      <c r="R3205" s="12"/>
      <c r="S3205" s="12"/>
      <c r="T3205" s="12"/>
      <c r="U3205" s="12"/>
      <c r="V3205" s="12"/>
      <c r="AQ3205" s="4"/>
    </row>
    <row r="3206" spans="16:43" x14ac:dyDescent="0.2">
      <c r="P3206" s="12"/>
      <c r="Q3206" s="12"/>
      <c r="R3206" s="12"/>
      <c r="S3206" s="12"/>
      <c r="T3206" s="12"/>
      <c r="U3206" s="12"/>
      <c r="V3206" s="12"/>
      <c r="AQ3206" s="4"/>
    </row>
    <row r="3207" spans="16:43" x14ac:dyDescent="0.2">
      <c r="P3207" s="12"/>
      <c r="Q3207" s="12"/>
      <c r="R3207" s="12"/>
      <c r="S3207" s="12"/>
      <c r="T3207" s="12"/>
      <c r="U3207" s="12"/>
      <c r="V3207" s="12"/>
      <c r="AQ3207" s="4"/>
    </row>
    <row r="3208" spans="16:43" x14ac:dyDescent="0.2">
      <c r="P3208" s="12"/>
      <c r="Q3208" s="12"/>
      <c r="R3208" s="12"/>
      <c r="S3208" s="12"/>
      <c r="T3208" s="12"/>
      <c r="U3208" s="12"/>
      <c r="V3208" s="12"/>
      <c r="AQ3208" s="4"/>
    </row>
    <row r="3209" spans="16:43" x14ac:dyDescent="0.2">
      <c r="P3209" s="12"/>
      <c r="Q3209" s="12"/>
      <c r="R3209" s="12"/>
      <c r="S3209" s="12"/>
      <c r="T3209" s="12"/>
      <c r="U3209" s="12"/>
      <c r="V3209" s="12"/>
      <c r="AQ3209" s="4"/>
    </row>
    <row r="3210" spans="16:43" x14ac:dyDescent="0.2">
      <c r="P3210" s="12"/>
      <c r="Q3210" s="12"/>
      <c r="R3210" s="12"/>
      <c r="S3210" s="12"/>
      <c r="T3210" s="12"/>
      <c r="U3210" s="12"/>
      <c r="V3210" s="12"/>
      <c r="AQ3210" s="4"/>
    </row>
    <row r="3211" spans="16:43" x14ac:dyDescent="0.2">
      <c r="P3211" s="12"/>
      <c r="Q3211" s="12"/>
      <c r="R3211" s="12"/>
      <c r="S3211" s="12"/>
      <c r="T3211" s="12"/>
      <c r="U3211" s="12"/>
      <c r="V3211" s="12"/>
      <c r="AQ3211" s="4"/>
    </row>
    <row r="3212" spans="16:43" x14ac:dyDescent="0.2">
      <c r="P3212" s="12"/>
      <c r="Q3212" s="12"/>
      <c r="R3212" s="12"/>
      <c r="S3212" s="12"/>
      <c r="T3212" s="12"/>
      <c r="U3212" s="12"/>
      <c r="V3212" s="12"/>
      <c r="AQ3212" s="4"/>
    </row>
    <row r="3213" spans="16:43" x14ac:dyDescent="0.2">
      <c r="P3213" s="12"/>
      <c r="Q3213" s="12"/>
      <c r="R3213" s="12"/>
      <c r="S3213" s="12"/>
      <c r="T3213" s="12"/>
      <c r="U3213" s="12"/>
      <c r="V3213" s="12"/>
      <c r="AQ3213" s="4"/>
    </row>
    <row r="3214" spans="16:43" x14ac:dyDescent="0.2">
      <c r="P3214" s="12"/>
      <c r="Q3214" s="12"/>
      <c r="R3214" s="12"/>
      <c r="S3214" s="12"/>
      <c r="T3214" s="12"/>
      <c r="U3214" s="12"/>
      <c r="V3214" s="12"/>
      <c r="AQ3214" s="4"/>
    </row>
    <row r="3215" spans="16:43" x14ac:dyDescent="0.2">
      <c r="P3215" s="12"/>
      <c r="Q3215" s="12"/>
      <c r="R3215" s="12"/>
      <c r="S3215" s="12"/>
      <c r="T3215" s="12"/>
      <c r="U3215" s="12"/>
      <c r="V3215" s="12"/>
      <c r="AQ3215" s="4"/>
    </row>
    <row r="3216" spans="16:43" x14ac:dyDescent="0.2">
      <c r="P3216" s="12"/>
      <c r="Q3216" s="12"/>
      <c r="R3216" s="12"/>
      <c r="S3216" s="12"/>
      <c r="T3216" s="12"/>
      <c r="U3216" s="12"/>
      <c r="V3216" s="12"/>
      <c r="AQ3216" s="4"/>
    </row>
    <row r="3217" spans="16:43" x14ac:dyDescent="0.2">
      <c r="P3217" s="12"/>
      <c r="Q3217" s="12"/>
      <c r="R3217" s="12"/>
      <c r="S3217" s="12"/>
      <c r="T3217" s="12"/>
      <c r="U3217" s="12"/>
      <c r="V3217" s="12"/>
      <c r="AQ3217" s="4"/>
    </row>
    <row r="3218" spans="16:43" x14ac:dyDescent="0.2">
      <c r="P3218" s="12"/>
      <c r="Q3218" s="12"/>
      <c r="R3218" s="12"/>
      <c r="S3218" s="12"/>
      <c r="T3218" s="12"/>
      <c r="U3218" s="12"/>
      <c r="V3218" s="12"/>
      <c r="AQ3218" s="4"/>
    </row>
    <row r="3219" spans="16:43" x14ac:dyDescent="0.2">
      <c r="P3219" s="12"/>
      <c r="Q3219" s="12"/>
      <c r="R3219" s="12"/>
      <c r="S3219" s="12"/>
      <c r="T3219" s="12"/>
      <c r="U3219" s="12"/>
      <c r="V3219" s="12"/>
      <c r="AQ3219" s="4"/>
    </row>
    <row r="3220" spans="16:43" x14ac:dyDescent="0.2">
      <c r="P3220" s="12"/>
      <c r="Q3220" s="12"/>
      <c r="R3220" s="12"/>
      <c r="S3220" s="12"/>
      <c r="T3220" s="12"/>
      <c r="U3220" s="12"/>
      <c r="V3220" s="12"/>
      <c r="AQ3220" s="4"/>
    </row>
    <row r="3221" spans="16:43" x14ac:dyDescent="0.2">
      <c r="P3221" s="12"/>
      <c r="Q3221" s="12"/>
      <c r="R3221" s="12"/>
      <c r="S3221" s="12"/>
      <c r="T3221" s="12"/>
      <c r="U3221" s="12"/>
      <c r="V3221" s="12"/>
      <c r="AQ3221" s="4"/>
    </row>
    <row r="3222" spans="16:43" x14ac:dyDescent="0.2">
      <c r="P3222" s="12"/>
      <c r="Q3222" s="12"/>
      <c r="R3222" s="12"/>
      <c r="S3222" s="12"/>
      <c r="T3222" s="12"/>
      <c r="U3222" s="12"/>
      <c r="V3222" s="12"/>
      <c r="AQ3222" s="4"/>
    </row>
    <row r="3223" spans="16:43" x14ac:dyDescent="0.2">
      <c r="P3223" s="12"/>
      <c r="Q3223" s="12"/>
      <c r="R3223" s="12"/>
      <c r="S3223" s="12"/>
      <c r="T3223" s="12"/>
      <c r="U3223" s="12"/>
      <c r="V3223" s="12"/>
      <c r="AQ3223" s="4"/>
    </row>
    <row r="3224" spans="16:43" x14ac:dyDescent="0.2">
      <c r="P3224" s="12"/>
      <c r="Q3224" s="12"/>
      <c r="R3224" s="12"/>
      <c r="S3224" s="12"/>
      <c r="T3224" s="12"/>
      <c r="U3224" s="12"/>
      <c r="V3224" s="12"/>
      <c r="AQ3224" s="4"/>
    </row>
    <row r="3225" spans="16:43" x14ac:dyDescent="0.2">
      <c r="P3225" s="12"/>
      <c r="Q3225" s="12"/>
      <c r="R3225" s="12"/>
      <c r="S3225" s="12"/>
      <c r="T3225" s="12"/>
      <c r="U3225" s="12"/>
      <c r="V3225" s="12"/>
      <c r="AQ3225" s="4"/>
    </row>
    <row r="3226" spans="16:43" x14ac:dyDescent="0.2">
      <c r="P3226" s="12"/>
      <c r="Q3226" s="12"/>
      <c r="R3226" s="12"/>
      <c r="S3226" s="12"/>
      <c r="T3226" s="12"/>
      <c r="U3226" s="12"/>
      <c r="V3226" s="12"/>
      <c r="AQ3226" s="4"/>
    </row>
    <row r="3227" spans="16:43" x14ac:dyDescent="0.2">
      <c r="P3227" s="12"/>
      <c r="Q3227" s="12"/>
      <c r="R3227" s="12"/>
      <c r="S3227" s="12"/>
      <c r="T3227" s="12"/>
      <c r="U3227" s="12"/>
      <c r="V3227" s="12"/>
      <c r="AQ3227" s="4"/>
    </row>
    <row r="3228" spans="16:43" x14ac:dyDescent="0.2">
      <c r="P3228" s="12"/>
      <c r="Q3228" s="12"/>
      <c r="R3228" s="12"/>
      <c r="S3228" s="12"/>
      <c r="T3228" s="12"/>
      <c r="U3228" s="12"/>
      <c r="V3228" s="12"/>
      <c r="AQ3228" s="4"/>
    </row>
    <row r="3229" spans="16:43" x14ac:dyDescent="0.2">
      <c r="P3229" s="12"/>
      <c r="Q3229" s="12"/>
      <c r="R3229" s="12"/>
      <c r="S3229" s="12"/>
      <c r="T3229" s="12"/>
      <c r="U3229" s="12"/>
      <c r="V3229" s="12"/>
      <c r="AQ3229" s="4"/>
    </row>
    <row r="3230" spans="16:43" x14ac:dyDescent="0.2">
      <c r="P3230" s="12"/>
      <c r="Q3230" s="12"/>
      <c r="R3230" s="12"/>
      <c r="S3230" s="12"/>
      <c r="T3230" s="12"/>
      <c r="U3230" s="12"/>
      <c r="V3230" s="12"/>
      <c r="AQ3230" s="4"/>
    </row>
    <row r="3231" spans="16:43" x14ac:dyDescent="0.2">
      <c r="P3231" s="12"/>
      <c r="Q3231" s="12"/>
      <c r="R3231" s="12"/>
      <c r="S3231" s="12"/>
      <c r="T3231" s="12"/>
      <c r="U3231" s="12"/>
      <c r="V3231" s="12"/>
      <c r="AQ3231" s="4"/>
    </row>
    <row r="3232" spans="16:43" x14ac:dyDescent="0.2">
      <c r="P3232" s="12"/>
      <c r="Q3232" s="12"/>
      <c r="R3232" s="12"/>
      <c r="S3232" s="12"/>
      <c r="T3232" s="12"/>
      <c r="U3232" s="12"/>
      <c r="V3232" s="12"/>
      <c r="AQ3232" s="4"/>
    </row>
    <row r="3233" spans="16:43" x14ac:dyDescent="0.2">
      <c r="P3233" s="12"/>
      <c r="Q3233" s="12"/>
      <c r="R3233" s="12"/>
      <c r="S3233" s="12"/>
      <c r="T3233" s="12"/>
      <c r="U3233" s="12"/>
      <c r="V3233" s="12"/>
      <c r="AQ3233" s="4"/>
    </row>
    <row r="3234" spans="16:43" x14ac:dyDescent="0.2">
      <c r="P3234" s="12"/>
      <c r="Q3234" s="12"/>
      <c r="R3234" s="12"/>
      <c r="S3234" s="12"/>
      <c r="T3234" s="12"/>
      <c r="U3234" s="12"/>
      <c r="V3234" s="12"/>
      <c r="AQ3234" s="4"/>
    </row>
    <row r="3235" spans="16:43" x14ac:dyDescent="0.2">
      <c r="P3235" s="12"/>
      <c r="Q3235" s="12"/>
      <c r="R3235" s="12"/>
      <c r="S3235" s="12"/>
      <c r="T3235" s="12"/>
      <c r="U3235" s="12"/>
      <c r="V3235" s="12"/>
      <c r="AQ3235" s="4"/>
    </row>
    <row r="3236" spans="16:43" x14ac:dyDescent="0.2">
      <c r="P3236" s="12"/>
      <c r="Q3236" s="12"/>
      <c r="R3236" s="12"/>
      <c r="S3236" s="12"/>
      <c r="T3236" s="12"/>
      <c r="U3236" s="12"/>
      <c r="V3236" s="12"/>
      <c r="AQ3236" s="4"/>
    </row>
    <row r="3237" spans="16:43" x14ac:dyDescent="0.2">
      <c r="P3237" s="12"/>
      <c r="Q3237" s="12"/>
      <c r="R3237" s="12"/>
      <c r="S3237" s="12"/>
      <c r="T3237" s="12"/>
      <c r="U3237" s="12"/>
      <c r="V3237" s="12"/>
      <c r="AQ3237" s="4"/>
    </row>
    <row r="3238" spans="16:43" x14ac:dyDescent="0.2">
      <c r="P3238" s="12"/>
      <c r="Q3238" s="12"/>
      <c r="R3238" s="12"/>
      <c r="S3238" s="12"/>
      <c r="T3238" s="12"/>
      <c r="U3238" s="12"/>
      <c r="V3238" s="12"/>
      <c r="AQ3238" s="4"/>
    </row>
    <row r="3239" spans="16:43" x14ac:dyDescent="0.2">
      <c r="P3239" s="12"/>
      <c r="Q3239" s="12"/>
      <c r="R3239" s="12"/>
      <c r="S3239" s="12"/>
      <c r="T3239" s="12"/>
      <c r="U3239" s="12"/>
      <c r="V3239" s="12"/>
      <c r="AQ3239" s="4"/>
    </row>
    <row r="3240" spans="16:43" x14ac:dyDescent="0.2">
      <c r="P3240" s="12"/>
      <c r="Q3240" s="12"/>
      <c r="R3240" s="12"/>
      <c r="S3240" s="12"/>
      <c r="T3240" s="12"/>
      <c r="U3240" s="12"/>
      <c r="V3240" s="12"/>
      <c r="AQ3240" s="4"/>
    </row>
    <row r="3241" spans="16:43" x14ac:dyDescent="0.2">
      <c r="P3241" s="12"/>
      <c r="Q3241" s="12"/>
      <c r="R3241" s="12"/>
      <c r="S3241" s="12"/>
      <c r="T3241" s="12"/>
      <c r="U3241" s="12"/>
      <c r="V3241" s="12"/>
      <c r="AQ3241" s="4"/>
    </row>
    <row r="3242" spans="16:43" x14ac:dyDescent="0.2">
      <c r="P3242" s="12"/>
      <c r="Q3242" s="12"/>
      <c r="R3242" s="12"/>
      <c r="S3242" s="12"/>
      <c r="T3242" s="12"/>
      <c r="U3242" s="12"/>
      <c r="V3242" s="12"/>
      <c r="AQ3242" s="4"/>
    </row>
    <row r="3243" spans="16:43" x14ac:dyDescent="0.2">
      <c r="P3243" s="12"/>
      <c r="Q3243" s="12"/>
      <c r="R3243" s="12"/>
      <c r="S3243" s="12"/>
      <c r="T3243" s="12"/>
      <c r="U3243" s="12"/>
      <c r="V3243" s="12"/>
      <c r="AQ3243" s="4"/>
    </row>
    <row r="3244" spans="16:43" x14ac:dyDescent="0.2">
      <c r="P3244" s="12"/>
      <c r="Q3244" s="12"/>
      <c r="R3244" s="12"/>
      <c r="S3244" s="12"/>
      <c r="T3244" s="12"/>
      <c r="U3244" s="12"/>
      <c r="V3244" s="12"/>
      <c r="AQ3244" s="4"/>
    </row>
    <row r="3245" spans="16:43" x14ac:dyDescent="0.2">
      <c r="P3245" s="12"/>
      <c r="Q3245" s="12"/>
      <c r="R3245" s="12"/>
      <c r="S3245" s="12"/>
      <c r="T3245" s="12"/>
      <c r="U3245" s="12"/>
      <c r="V3245" s="12"/>
      <c r="AQ3245" s="4"/>
    </row>
    <row r="3246" spans="16:43" x14ac:dyDescent="0.2">
      <c r="P3246" s="12"/>
      <c r="Q3246" s="12"/>
      <c r="R3246" s="12"/>
      <c r="S3246" s="12"/>
      <c r="T3246" s="12"/>
      <c r="U3246" s="12"/>
      <c r="V3246" s="12"/>
      <c r="AQ3246" s="4"/>
    </row>
    <row r="3247" spans="16:43" x14ac:dyDescent="0.2">
      <c r="P3247" s="12"/>
      <c r="Q3247" s="12"/>
      <c r="R3247" s="12"/>
      <c r="S3247" s="12"/>
      <c r="T3247" s="12"/>
      <c r="U3247" s="12"/>
      <c r="V3247" s="12"/>
      <c r="AQ3247" s="4"/>
    </row>
    <row r="3248" spans="16:43" x14ac:dyDescent="0.2">
      <c r="P3248" s="12"/>
      <c r="Q3248" s="12"/>
      <c r="R3248" s="12"/>
      <c r="S3248" s="12"/>
      <c r="T3248" s="12"/>
      <c r="U3248" s="12"/>
      <c r="V3248" s="12"/>
      <c r="AQ3248" s="4"/>
    </row>
    <row r="3249" spans="16:43" x14ac:dyDescent="0.2">
      <c r="P3249" s="12"/>
      <c r="Q3249" s="12"/>
      <c r="R3249" s="12"/>
      <c r="S3249" s="12"/>
      <c r="T3249" s="12"/>
      <c r="U3249" s="12"/>
      <c r="V3249" s="12"/>
      <c r="AQ3249" s="2"/>
    </row>
    <row r="3250" spans="16:43" x14ac:dyDescent="0.2">
      <c r="P3250" s="12"/>
      <c r="Q3250" s="12"/>
      <c r="R3250" s="12"/>
      <c r="S3250" s="12"/>
      <c r="T3250" s="12"/>
      <c r="U3250" s="12"/>
      <c r="V3250" s="12"/>
    </row>
    <row r="3251" spans="16:43" x14ac:dyDescent="0.2">
      <c r="P3251" s="12"/>
      <c r="Q3251" s="12"/>
      <c r="R3251" s="12"/>
      <c r="S3251" s="12"/>
      <c r="T3251" s="12"/>
      <c r="U3251" s="12"/>
      <c r="V3251" s="12"/>
    </row>
    <row r="3252" spans="16:43" x14ac:dyDescent="0.2">
      <c r="P3252" s="12"/>
      <c r="Q3252" s="12"/>
      <c r="R3252" s="12"/>
      <c r="S3252" s="12"/>
      <c r="T3252" s="12"/>
      <c r="U3252" s="12"/>
      <c r="V3252" s="12"/>
    </row>
    <row r="3253" spans="16:43" x14ac:dyDescent="0.2">
      <c r="P3253" s="12"/>
      <c r="Q3253" s="12"/>
      <c r="R3253" s="12"/>
      <c r="S3253" s="12"/>
      <c r="T3253" s="12"/>
      <c r="U3253" s="12"/>
      <c r="V3253" s="12"/>
    </row>
    <row r="3254" spans="16:43" x14ac:dyDescent="0.2">
      <c r="P3254" s="12"/>
      <c r="Q3254" s="12"/>
      <c r="R3254" s="12"/>
      <c r="S3254" s="12"/>
      <c r="T3254" s="12"/>
      <c r="U3254" s="12"/>
      <c r="V3254" s="12"/>
    </row>
    <row r="3255" spans="16:43" x14ac:dyDescent="0.2">
      <c r="P3255" s="12"/>
      <c r="Q3255" s="12"/>
      <c r="R3255" s="12"/>
      <c r="S3255" s="12"/>
      <c r="T3255" s="12"/>
      <c r="U3255" s="12"/>
      <c r="V3255" s="12"/>
    </row>
    <row r="3256" spans="16:43" x14ac:dyDescent="0.2">
      <c r="P3256" s="12"/>
      <c r="Q3256" s="12"/>
      <c r="R3256" s="12"/>
      <c r="S3256" s="12"/>
      <c r="T3256" s="12"/>
      <c r="U3256" s="12"/>
      <c r="V3256" s="12"/>
    </row>
    <row r="3257" spans="16:43" x14ac:dyDescent="0.2">
      <c r="T3257" s="69"/>
      <c r="U3257" s="69"/>
      <c r="V3257" s="69"/>
    </row>
    <row r="3258" spans="16:43" x14ac:dyDescent="0.2">
      <c r="T3258" s="69"/>
      <c r="U3258" s="69"/>
      <c r="V3258" s="69"/>
    </row>
    <row r="3259" spans="16:43" x14ac:dyDescent="0.2">
      <c r="T3259" s="69"/>
      <c r="U3259" s="69"/>
      <c r="V3259" s="69"/>
    </row>
    <row r="3260" spans="16:43" x14ac:dyDescent="0.2">
      <c r="T3260" s="69"/>
      <c r="U3260" s="69"/>
      <c r="V3260" s="69"/>
    </row>
    <row r="3261" spans="16:43" x14ac:dyDescent="0.2">
      <c r="T3261" s="69"/>
      <c r="U3261" s="69"/>
      <c r="V3261" s="69"/>
    </row>
    <row r="3262" spans="16:43" x14ac:dyDescent="0.2">
      <c r="T3262" s="69"/>
      <c r="U3262" s="69"/>
      <c r="V3262" s="69"/>
    </row>
    <row r="3263" spans="16:43" x14ac:dyDescent="0.2">
      <c r="T3263" s="69"/>
      <c r="U3263" s="69"/>
      <c r="V3263" s="69"/>
    </row>
    <row r="3264" spans="16:43" x14ac:dyDescent="0.2">
      <c r="T3264" s="69"/>
      <c r="U3264" s="69"/>
      <c r="V3264" s="69"/>
    </row>
    <row r="3265" spans="20:22" x14ac:dyDescent="0.2">
      <c r="T3265" s="69"/>
      <c r="U3265" s="69"/>
      <c r="V3265" s="69"/>
    </row>
    <row r="3266" spans="20:22" x14ac:dyDescent="0.2">
      <c r="T3266" s="69"/>
      <c r="U3266" s="69"/>
      <c r="V3266" s="69"/>
    </row>
    <row r="3267" spans="20:22" x14ac:dyDescent="0.2">
      <c r="T3267" s="69"/>
      <c r="U3267" s="69"/>
      <c r="V3267" s="69"/>
    </row>
    <row r="3268" spans="20:22" x14ac:dyDescent="0.2">
      <c r="T3268" s="69"/>
      <c r="U3268" s="69"/>
      <c r="V3268" s="69"/>
    </row>
    <row r="3269" spans="20:22" x14ac:dyDescent="0.2">
      <c r="T3269" s="69"/>
      <c r="U3269" s="69"/>
      <c r="V3269" s="69"/>
    </row>
    <row r="3270" spans="20:22" x14ac:dyDescent="0.2">
      <c r="T3270" s="69"/>
      <c r="U3270" s="69"/>
      <c r="V3270" s="69"/>
    </row>
    <row r="3271" spans="20:22" x14ac:dyDescent="0.2">
      <c r="T3271" s="69"/>
      <c r="U3271" s="69"/>
      <c r="V3271" s="69"/>
    </row>
    <row r="3272" spans="20:22" x14ac:dyDescent="0.2">
      <c r="T3272" s="69"/>
      <c r="U3272" s="69"/>
      <c r="V3272" s="69"/>
    </row>
    <row r="3273" spans="20:22" x14ac:dyDescent="0.2">
      <c r="T3273" s="69"/>
      <c r="U3273" s="69"/>
      <c r="V3273" s="69"/>
    </row>
    <row r="3274" spans="20:22" x14ac:dyDescent="0.2">
      <c r="T3274" s="69"/>
      <c r="U3274" s="69"/>
      <c r="V3274" s="69"/>
    </row>
    <row r="3275" spans="20:22" x14ac:dyDescent="0.2">
      <c r="T3275" s="69"/>
      <c r="U3275" s="69"/>
      <c r="V3275" s="69"/>
    </row>
    <row r="3276" spans="20:22" x14ac:dyDescent="0.2">
      <c r="T3276" s="69"/>
      <c r="U3276" s="69"/>
      <c r="V3276" s="69"/>
    </row>
    <row r="3277" spans="20:22" x14ac:dyDescent="0.2">
      <c r="T3277" s="69"/>
      <c r="U3277" s="69"/>
      <c r="V3277" s="69"/>
    </row>
    <row r="3278" spans="20:22" x14ac:dyDescent="0.2">
      <c r="T3278" s="69"/>
      <c r="U3278" s="69"/>
      <c r="V3278" s="69"/>
    </row>
    <row r="3279" spans="20:22" x14ac:dyDescent="0.2">
      <c r="T3279" s="69"/>
      <c r="U3279" s="69"/>
      <c r="V3279" s="69"/>
    </row>
    <row r="3280" spans="20:22" x14ac:dyDescent="0.2">
      <c r="T3280" s="69"/>
      <c r="U3280" s="69"/>
      <c r="V3280" s="69"/>
    </row>
    <row r="3281" spans="20:22" x14ac:dyDescent="0.2">
      <c r="T3281" s="69"/>
      <c r="U3281" s="69"/>
      <c r="V3281" s="69"/>
    </row>
    <row r="3282" spans="20:22" x14ac:dyDescent="0.2">
      <c r="T3282" s="69"/>
      <c r="U3282" s="69"/>
      <c r="V3282" s="69"/>
    </row>
    <row r="3283" spans="20:22" x14ac:dyDescent="0.2">
      <c r="T3283" s="69"/>
      <c r="U3283" s="69"/>
      <c r="V3283" s="69"/>
    </row>
    <row r="3284" spans="20:22" x14ac:dyDescent="0.2">
      <c r="T3284" s="69"/>
      <c r="U3284" s="69"/>
      <c r="V3284" s="69"/>
    </row>
    <row r="3285" spans="20:22" x14ac:dyDescent="0.2">
      <c r="T3285" s="69"/>
      <c r="U3285" s="69"/>
      <c r="V3285" s="69"/>
    </row>
    <row r="3286" spans="20:22" x14ac:dyDescent="0.2">
      <c r="T3286" s="69"/>
      <c r="U3286" s="69"/>
      <c r="V3286" s="69"/>
    </row>
    <row r="3287" spans="20:22" x14ac:dyDescent="0.2">
      <c r="T3287" s="69"/>
      <c r="U3287" s="69"/>
      <c r="V3287" s="69"/>
    </row>
    <row r="3288" spans="20:22" x14ac:dyDescent="0.2">
      <c r="T3288" s="69"/>
      <c r="U3288" s="69"/>
      <c r="V3288" s="69"/>
    </row>
    <row r="3289" spans="20:22" x14ac:dyDescent="0.2">
      <c r="T3289" s="69"/>
      <c r="U3289" s="69"/>
      <c r="V3289" s="69"/>
    </row>
    <row r="3290" spans="20:22" x14ac:dyDescent="0.2">
      <c r="T3290" s="69"/>
      <c r="U3290" s="69"/>
      <c r="V3290" s="69"/>
    </row>
    <row r="3291" spans="20:22" x14ac:dyDescent="0.2">
      <c r="T3291" s="69"/>
      <c r="U3291" s="69"/>
      <c r="V3291" s="69"/>
    </row>
    <row r="3292" spans="20:22" x14ac:dyDescent="0.2">
      <c r="T3292" s="69"/>
      <c r="U3292" s="69"/>
      <c r="V3292" s="69"/>
    </row>
    <row r="3293" spans="20:22" x14ac:dyDescent="0.2">
      <c r="T3293" s="69"/>
      <c r="U3293" s="69"/>
      <c r="V3293" s="69"/>
    </row>
    <row r="3294" spans="20:22" x14ac:dyDescent="0.2">
      <c r="T3294" s="69"/>
      <c r="U3294" s="69"/>
      <c r="V3294" s="69"/>
    </row>
    <row r="3295" spans="20:22" x14ac:dyDescent="0.2">
      <c r="T3295" s="69"/>
      <c r="U3295" s="69"/>
      <c r="V3295" s="69"/>
    </row>
    <row r="3296" spans="20:22" x14ac:dyDescent="0.2">
      <c r="T3296" s="69"/>
      <c r="U3296" s="69"/>
      <c r="V3296" s="69"/>
    </row>
    <row r="3297" spans="20:22" x14ac:dyDescent="0.2">
      <c r="T3297" s="69"/>
      <c r="U3297" s="69"/>
      <c r="V3297" s="69"/>
    </row>
    <row r="3298" spans="20:22" x14ac:dyDescent="0.2">
      <c r="T3298" s="69"/>
      <c r="U3298" s="69"/>
      <c r="V3298" s="69"/>
    </row>
    <row r="3299" spans="20:22" x14ac:dyDescent="0.2">
      <c r="T3299" s="69"/>
      <c r="U3299" s="69"/>
      <c r="V3299" s="69"/>
    </row>
    <row r="3300" spans="20:22" x14ac:dyDescent="0.2">
      <c r="T3300" s="69"/>
      <c r="U3300" s="69"/>
      <c r="V3300" s="69"/>
    </row>
    <row r="3301" spans="20:22" x14ac:dyDescent="0.2">
      <c r="T3301" s="69"/>
      <c r="U3301" s="69"/>
      <c r="V3301" s="69"/>
    </row>
    <row r="3302" spans="20:22" x14ac:dyDescent="0.2">
      <c r="T3302" s="69"/>
      <c r="U3302" s="69"/>
      <c r="V3302" s="69"/>
    </row>
    <row r="3303" spans="20:22" x14ac:dyDescent="0.2">
      <c r="T3303" s="69"/>
      <c r="U3303" s="69"/>
      <c r="V3303" s="69"/>
    </row>
    <row r="3304" spans="20:22" x14ac:dyDescent="0.2">
      <c r="T3304" s="69"/>
      <c r="U3304" s="69"/>
      <c r="V3304" s="69"/>
    </row>
    <row r="3305" spans="20:22" x14ac:dyDescent="0.2">
      <c r="T3305" s="69"/>
      <c r="U3305" s="69"/>
      <c r="V3305" s="69"/>
    </row>
    <row r="3306" spans="20:22" x14ac:dyDescent="0.2">
      <c r="T3306" s="69"/>
      <c r="U3306" s="69"/>
      <c r="V3306" s="69"/>
    </row>
    <row r="3307" spans="20:22" x14ac:dyDescent="0.2">
      <c r="T3307" s="69"/>
      <c r="U3307" s="69"/>
      <c r="V3307" s="69"/>
    </row>
    <row r="3308" spans="20:22" x14ac:dyDescent="0.2">
      <c r="T3308" s="69"/>
      <c r="U3308" s="69"/>
      <c r="V3308" s="69"/>
    </row>
    <row r="3309" spans="20:22" x14ac:dyDescent="0.2">
      <c r="T3309" s="69"/>
      <c r="U3309" s="69"/>
      <c r="V3309" s="69"/>
    </row>
    <row r="3310" spans="20:22" x14ac:dyDescent="0.2">
      <c r="T3310" s="69"/>
      <c r="U3310" s="69"/>
      <c r="V3310" s="69"/>
    </row>
    <row r="3311" spans="20:22" x14ac:dyDescent="0.2">
      <c r="T3311" s="69"/>
      <c r="U3311" s="69"/>
      <c r="V3311" s="69"/>
    </row>
    <row r="3312" spans="20:22" x14ac:dyDescent="0.2">
      <c r="T3312" s="69"/>
      <c r="U3312" s="69"/>
      <c r="V3312" s="69"/>
    </row>
    <row r="3313" spans="20:22" x14ac:dyDescent="0.2">
      <c r="T3313" s="69"/>
      <c r="U3313" s="69"/>
      <c r="V3313" s="69"/>
    </row>
    <row r="3314" spans="20:22" x14ac:dyDescent="0.2">
      <c r="T3314" s="69"/>
      <c r="U3314" s="69"/>
      <c r="V3314" s="69"/>
    </row>
    <row r="3315" spans="20:22" x14ac:dyDescent="0.2">
      <c r="T3315" s="69"/>
      <c r="U3315" s="69"/>
      <c r="V3315" s="69"/>
    </row>
    <row r="3316" spans="20:22" x14ac:dyDescent="0.2">
      <c r="T3316" s="69"/>
      <c r="U3316" s="69"/>
      <c r="V3316" s="69"/>
    </row>
    <row r="3317" spans="20:22" x14ac:dyDescent="0.2">
      <c r="T3317" s="69"/>
      <c r="U3317" s="69"/>
      <c r="V3317" s="69"/>
    </row>
    <row r="3318" spans="20:22" x14ac:dyDescent="0.2">
      <c r="T3318" s="69"/>
      <c r="U3318" s="69"/>
      <c r="V3318" s="69"/>
    </row>
    <row r="3319" spans="20:22" x14ac:dyDescent="0.2">
      <c r="T3319" s="69"/>
      <c r="U3319" s="69"/>
      <c r="V3319" s="69"/>
    </row>
    <row r="3320" spans="20:22" x14ac:dyDescent="0.2">
      <c r="T3320" s="69"/>
      <c r="U3320" s="69"/>
      <c r="V3320" s="69"/>
    </row>
    <row r="3321" spans="20:22" x14ac:dyDescent="0.2">
      <c r="T3321" s="69"/>
      <c r="U3321" s="69"/>
      <c r="V3321" s="69"/>
    </row>
    <row r="3322" spans="20:22" x14ac:dyDescent="0.2">
      <c r="T3322" s="69"/>
      <c r="U3322" s="69"/>
      <c r="V3322" s="69"/>
    </row>
    <row r="3323" spans="20:22" x14ac:dyDescent="0.2">
      <c r="T3323" s="69"/>
      <c r="U3323" s="69"/>
      <c r="V3323" s="69"/>
    </row>
    <row r="3324" spans="20:22" x14ac:dyDescent="0.2">
      <c r="T3324" s="69"/>
      <c r="U3324" s="69"/>
      <c r="V3324" s="69"/>
    </row>
    <row r="3325" spans="20:22" x14ac:dyDescent="0.2">
      <c r="T3325" s="69"/>
      <c r="U3325" s="69"/>
      <c r="V3325" s="69"/>
    </row>
    <row r="3326" spans="20:22" x14ac:dyDescent="0.2">
      <c r="T3326" s="69"/>
      <c r="U3326" s="69"/>
      <c r="V3326" s="69"/>
    </row>
    <row r="3327" spans="20:22" x14ac:dyDescent="0.2">
      <c r="T3327" s="69"/>
      <c r="U3327" s="69"/>
      <c r="V3327" s="69"/>
    </row>
    <row r="3328" spans="20:22" x14ac:dyDescent="0.2">
      <c r="T3328" s="69"/>
      <c r="U3328" s="69"/>
      <c r="V3328" s="69"/>
    </row>
    <row r="3329" spans="20:22" x14ac:dyDescent="0.2">
      <c r="T3329" s="69"/>
      <c r="U3329" s="69"/>
      <c r="V3329" s="69"/>
    </row>
    <row r="3330" spans="20:22" x14ac:dyDescent="0.2">
      <c r="T3330" s="69"/>
      <c r="U3330" s="69"/>
      <c r="V3330" s="69"/>
    </row>
    <row r="3331" spans="20:22" x14ac:dyDescent="0.2">
      <c r="T3331" s="69"/>
      <c r="U3331" s="69"/>
      <c r="V3331" s="69"/>
    </row>
    <row r="3332" spans="20:22" x14ac:dyDescent="0.2">
      <c r="T3332" s="69"/>
      <c r="U3332" s="69"/>
      <c r="V3332" s="69"/>
    </row>
    <row r="3333" spans="20:22" x14ac:dyDescent="0.2">
      <c r="T3333" s="69"/>
      <c r="U3333" s="69"/>
      <c r="V3333" s="69"/>
    </row>
    <row r="3334" spans="20:22" x14ac:dyDescent="0.2">
      <c r="T3334" s="69"/>
      <c r="U3334" s="69"/>
      <c r="V3334" s="69"/>
    </row>
    <row r="3335" spans="20:22" x14ac:dyDescent="0.2">
      <c r="T3335" s="69"/>
      <c r="U3335" s="69"/>
      <c r="V3335" s="69"/>
    </row>
    <row r="3336" spans="20:22" x14ac:dyDescent="0.2">
      <c r="T3336" s="69"/>
      <c r="U3336" s="69"/>
      <c r="V3336" s="69"/>
    </row>
    <row r="3337" spans="20:22" x14ac:dyDescent="0.2">
      <c r="T3337" s="69"/>
      <c r="U3337" s="69"/>
      <c r="V3337" s="69"/>
    </row>
    <row r="3338" spans="20:22" x14ac:dyDescent="0.2">
      <c r="T3338" s="69"/>
      <c r="U3338" s="69"/>
      <c r="V3338" s="69"/>
    </row>
    <row r="3339" spans="20:22" x14ac:dyDescent="0.2">
      <c r="T3339" s="69"/>
      <c r="U3339" s="69"/>
      <c r="V3339" s="69"/>
    </row>
    <row r="3340" spans="20:22" x14ac:dyDescent="0.2">
      <c r="T3340" s="69"/>
      <c r="U3340" s="69"/>
      <c r="V3340" s="69"/>
    </row>
    <row r="3341" spans="20:22" x14ac:dyDescent="0.2">
      <c r="T3341" s="69"/>
      <c r="U3341" s="69"/>
      <c r="V3341" s="69"/>
    </row>
    <row r="3342" spans="20:22" x14ac:dyDescent="0.2">
      <c r="T3342" s="69"/>
      <c r="U3342" s="69"/>
      <c r="V3342" s="69"/>
    </row>
    <row r="3343" spans="20:22" x14ac:dyDescent="0.2">
      <c r="T3343" s="69"/>
      <c r="U3343" s="69"/>
      <c r="V3343" s="69"/>
    </row>
    <row r="3344" spans="20:22" x14ac:dyDescent="0.2">
      <c r="T3344" s="69"/>
      <c r="U3344" s="69"/>
      <c r="V3344" s="69"/>
    </row>
    <row r="3345" spans="20:22" x14ac:dyDescent="0.2">
      <c r="T3345" s="69"/>
      <c r="U3345" s="69"/>
      <c r="V3345" s="69"/>
    </row>
    <row r="3346" spans="20:22" x14ac:dyDescent="0.2">
      <c r="T3346" s="69"/>
      <c r="U3346" s="69"/>
      <c r="V3346" s="69"/>
    </row>
    <row r="3347" spans="20:22" x14ac:dyDescent="0.2">
      <c r="T3347" s="69"/>
      <c r="U3347" s="69"/>
      <c r="V3347" s="69"/>
    </row>
    <row r="3348" spans="20:22" x14ac:dyDescent="0.2">
      <c r="T3348" s="69"/>
      <c r="U3348" s="69"/>
      <c r="V3348" s="69"/>
    </row>
    <row r="3349" spans="20:22" x14ac:dyDescent="0.2">
      <c r="T3349" s="69"/>
      <c r="U3349" s="69"/>
      <c r="V3349" s="69"/>
    </row>
    <row r="3350" spans="20:22" x14ac:dyDescent="0.2">
      <c r="T3350" s="69"/>
      <c r="U3350" s="69"/>
      <c r="V3350" s="69"/>
    </row>
    <row r="3351" spans="20:22" x14ac:dyDescent="0.2">
      <c r="T3351" s="69"/>
      <c r="U3351" s="69"/>
      <c r="V3351" s="69"/>
    </row>
    <row r="3352" spans="20:22" x14ac:dyDescent="0.2">
      <c r="T3352" s="69"/>
      <c r="U3352" s="69"/>
      <c r="V3352" s="69"/>
    </row>
    <row r="3353" spans="20:22" x14ac:dyDescent="0.2">
      <c r="T3353" s="69"/>
      <c r="U3353" s="69"/>
      <c r="V3353" s="69"/>
    </row>
    <row r="3354" spans="20:22" x14ac:dyDescent="0.2">
      <c r="T3354" s="69"/>
      <c r="U3354" s="69"/>
      <c r="V3354" s="69"/>
    </row>
    <row r="3355" spans="20:22" x14ac:dyDescent="0.2">
      <c r="T3355" s="69"/>
      <c r="U3355" s="69"/>
      <c r="V3355" s="69"/>
    </row>
    <row r="3356" spans="20:22" x14ac:dyDescent="0.2">
      <c r="T3356" s="69"/>
      <c r="U3356" s="69"/>
      <c r="V3356" s="69"/>
    </row>
    <row r="3357" spans="20:22" x14ac:dyDescent="0.2">
      <c r="T3357" s="69"/>
      <c r="U3357" s="69"/>
      <c r="V3357" s="69"/>
    </row>
    <row r="3358" spans="20:22" x14ac:dyDescent="0.2">
      <c r="T3358" s="69"/>
      <c r="U3358" s="69"/>
      <c r="V3358" s="69"/>
    </row>
    <row r="3359" spans="20:22" x14ac:dyDescent="0.2">
      <c r="T3359" s="69"/>
      <c r="U3359" s="69"/>
      <c r="V3359" s="69"/>
    </row>
    <row r="3360" spans="20:22" x14ac:dyDescent="0.2">
      <c r="T3360" s="69"/>
      <c r="U3360" s="69"/>
      <c r="V3360" s="69"/>
    </row>
    <row r="3361" spans="20:22" x14ac:dyDescent="0.2">
      <c r="T3361" s="69"/>
      <c r="U3361" s="69"/>
      <c r="V3361" s="69"/>
    </row>
    <row r="3362" spans="20:22" x14ac:dyDescent="0.2">
      <c r="T3362" s="69"/>
      <c r="U3362" s="69"/>
      <c r="V3362" s="69"/>
    </row>
    <row r="3363" spans="20:22" x14ac:dyDescent="0.2">
      <c r="T3363" s="69"/>
      <c r="U3363" s="69"/>
      <c r="V3363" s="69"/>
    </row>
    <row r="3364" spans="20:22" x14ac:dyDescent="0.2">
      <c r="T3364" s="69"/>
      <c r="U3364" s="69"/>
      <c r="V3364" s="69"/>
    </row>
    <row r="3365" spans="20:22" x14ac:dyDescent="0.2">
      <c r="T3365" s="69"/>
      <c r="U3365" s="69"/>
      <c r="V3365" s="69"/>
    </row>
    <row r="3366" spans="20:22" x14ac:dyDescent="0.2">
      <c r="T3366" s="69"/>
      <c r="U3366" s="69"/>
      <c r="V3366" s="69"/>
    </row>
    <row r="3367" spans="20:22" x14ac:dyDescent="0.2">
      <c r="T3367" s="69"/>
      <c r="U3367" s="69"/>
      <c r="V3367" s="69"/>
    </row>
    <row r="3368" spans="20:22" x14ac:dyDescent="0.2">
      <c r="T3368" s="69"/>
      <c r="U3368" s="69"/>
      <c r="V3368" s="69"/>
    </row>
    <row r="3369" spans="20:22" x14ac:dyDescent="0.2">
      <c r="T3369" s="69"/>
      <c r="U3369" s="69"/>
      <c r="V3369" s="69"/>
    </row>
    <row r="3370" spans="20:22" x14ac:dyDescent="0.2">
      <c r="T3370" s="69"/>
      <c r="U3370" s="69"/>
      <c r="V3370" s="69"/>
    </row>
    <row r="3371" spans="20:22" x14ac:dyDescent="0.2">
      <c r="T3371" s="69"/>
      <c r="U3371" s="69"/>
      <c r="V3371" s="69"/>
    </row>
    <row r="3372" spans="20:22" x14ac:dyDescent="0.2">
      <c r="T3372" s="69"/>
      <c r="U3372" s="69"/>
      <c r="V3372" s="69"/>
    </row>
    <row r="3373" spans="20:22" x14ac:dyDescent="0.2">
      <c r="T3373" s="69"/>
      <c r="U3373" s="69"/>
      <c r="V3373" s="69"/>
    </row>
    <row r="3374" spans="20:22" x14ac:dyDescent="0.2">
      <c r="T3374" s="69"/>
      <c r="U3374" s="69"/>
      <c r="V3374" s="69"/>
    </row>
    <row r="3375" spans="20:22" x14ac:dyDescent="0.2">
      <c r="T3375" s="69"/>
      <c r="U3375" s="69"/>
      <c r="V3375" s="69"/>
    </row>
    <row r="3376" spans="20:22" x14ac:dyDescent="0.2">
      <c r="T3376" s="69"/>
      <c r="U3376" s="69"/>
      <c r="V3376" s="69"/>
    </row>
    <row r="3377" spans="20:22" x14ac:dyDescent="0.2">
      <c r="T3377" s="69"/>
      <c r="U3377" s="69"/>
      <c r="V3377" s="69"/>
    </row>
    <row r="3378" spans="20:22" x14ac:dyDescent="0.2">
      <c r="T3378" s="69"/>
      <c r="U3378" s="69"/>
      <c r="V3378" s="69"/>
    </row>
    <row r="3379" spans="20:22" x14ac:dyDescent="0.2">
      <c r="T3379" s="69"/>
      <c r="U3379" s="69"/>
      <c r="V3379" s="69"/>
    </row>
    <row r="3380" spans="20:22" x14ac:dyDescent="0.2">
      <c r="T3380" s="69"/>
      <c r="U3380" s="69"/>
      <c r="V3380" s="69"/>
    </row>
    <row r="3381" spans="20:22" x14ac:dyDescent="0.2">
      <c r="T3381" s="69"/>
      <c r="U3381" s="69"/>
      <c r="V3381" s="69"/>
    </row>
    <row r="3382" spans="20:22" x14ac:dyDescent="0.2">
      <c r="T3382" s="69"/>
      <c r="U3382" s="69"/>
      <c r="V3382" s="69"/>
    </row>
    <row r="3383" spans="20:22" x14ac:dyDescent="0.2">
      <c r="T3383" s="69"/>
      <c r="U3383" s="69"/>
      <c r="V3383" s="69"/>
    </row>
    <row r="3384" spans="20:22" x14ac:dyDescent="0.2">
      <c r="T3384" s="69"/>
      <c r="U3384" s="69"/>
      <c r="V3384" s="69"/>
    </row>
    <row r="3385" spans="20:22" x14ac:dyDescent="0.2">
      <c r="T3385" s="69"/>
      <c r="U3385" s="69"/>
      <c r="V3385" s="69"/>
    </row>
    <row r="3386" spans="20:22" x14ac:dyDescent="0.2">
      <c r="T3386" s="69"/>
      <c r="U3386" s="69"/>
      <c r="V3386" s="69"/>
    </row>
    <row r="3387" spans="20:22" x14ac:dyDescent="0.2">
      <c r="T3387" s="69"/>
      <c r="U3387" s="69"/>
      <c r="V3387" s="69"/>
    </row>
    <row r="3388" spans="20:22" x14ac:dyDescent="0.2">
      <c r="T3388" s="69"/>
      <c r="U3388" s="69"/>
      <c r="V3388" s="69"/>
    </row>
    <row r="3389" spans="20:22" x14ac:dyDescent="0.2">
      <c r="T3389" s="69"/>
      <c r="U3389" s="69"/>
      <c r="V3389" s="69"/>
    </row>
    <row r="3390" spans="20:22" x14ac:dyDescent="0.2">
      <c r="T3390" s="69"/>
      <c r="U3390" s="69"/>
      <c r="V3390" s="69"/>
    </row>
    <row r="3391" spans="20:22" x14ac:dyDescent="0.2">
      <c r="T3391" s="69"/>
      <c r="U3391" s="69"/>
      <c r="V3391" s="69"/>
    </row>
    <row r="3392" spans="20:22" x14ac:dyDescent="0.2">
      <c r="T3392" s="69"/>
      <c r="U3392" s="69"/>
      <c r="V3392" s="69"/>
    </row>
    <row r="3393" spans="20:22" x14ac:dyDescent="0.2">
      <c r="T3393" s="69"/>
      <c r="U3393" s="69"/>
      <c r="V3393" s="69"/>
    </row>
    <row r="3394" spans="20:22" x14ac:dyDescent="0.2">
      <c r="T3394" s="69"/>
      <c r="U3394" s="69"/>
      <c r="V3394" s="69"/>
    </row>
    <row r="3395" spans="20:22" x14ac:dyDescent="0.2">
      <c r="T3395" s="69"/>
      <c r="U3395" s="69"/>
      <c r="V3395" s="69"/>
    </row>
    <row r="3396" spans="20:22" x14ac:dyDescent="0.2">
      <c r="T3396" s="69"/>
      <c r="U3396" s="69"/>
      <c r="V3396" s="69"/>
    </row>
    <row r="3397" spans="20:22" x14ac:dyDescent="0.2">
      <c r="T3397" s="69"/>
      <c r="U3397" s="69"/>
      <c r="V3397" s="69"/>
    </row>
    <row r="3398" spans="20:22" x14ac:dyDescent="0.2">
      <c r="T3398" s="69"/>
      <c r="U3398" s="69"/>
      <c r="V3398" s="69"/>
    </row>
    <row r="3399" spans="20:22" x14ac:dyDescent="0.2">
      <c r="T3399" s="69"/>
      <c r="U3399" s="69"/>
      <c r="V3399" s="69"/>
    </row>
    <row r="3400" spans="20:22" x14ac:dyDescent="0.2">
      <c r="T3400" s="69"/>
      <c r="U3400" s="69"/>
      <c r="V3400" s="69"/>
    </row>
    <row r="3401" spans="20:22" x14ac:dyDescent="0.2">
      <c r="T3401" s="69"/>
      <c r="U3401" s="69"/>
      <c r="V3401" s="69"/>
    </row>
    <row r="3402" spans="20:22" x14ac:dyDescent="0.2">
      <c r="T3402" s="69"/>
      <c r="U3402" s="69"/>
      <c r="V3402" s="69"/>
    </row>
    <row r="3403" spans="20:22" x14ac:dyDescent="0.2">
      <c r="T3403" s="69"/>
      <c r="U3403" s="69"/>
      <c r="V3403" s="69"/>
    </row>
    <row r="3404" spans="20:22" x14ac:dyDescent="0.2">
      <c r="T3404" s="69"/>
      <c r="U3404" s="69"/>
      <c r="V3404" s="69"/>
    </row>
    <row r="3405" spans="20:22" x14ac:dyDescent="0.2">
      <c r="T3405" s="69"/>
      <c r="U3405" s="69"/>
      <c r="V3405" s="69"/>
    </row>
    <row r="3406" spans="20:22" x14ac:dyDescent="0.2">
      <c r="T3406" s="69"/>
      <c r="U3406" s="69"/>
      <c r="V3406" s="69"/>
    </row>
    <row r="3407" spans="20:22" x14ac:dyDescent="0.2">
      <c r="T3407" s="69"/>
      <c r="U3407" s="69"/>
      <c r="V3407" s="69"/>
    </row>
    <row r="3408" spans="20:22" x14ac:dyDescent="0.2">
      <c r="T3408" s="69"/>
      <c r="U3408" s="69"/>
      <c r="V3408" s="69"/>
    </row>
    <row r="3409" spans="20:22" x14ac:dyDescent="0.2">
      <c r="T3409" s="69"/>
      <c r="U3409" s="69"/>
      <c r="V3409" s="69"/>
    </row>
    <row r="3410" spans="20:22" x14ac:dyDescent="0.2">
      <c r="T3410" s="69"/>
      <c r="U3410" s="69"/>
      <c r="V3410" s="69"/>
    </row>
    <row r="3411" spans="20:22" x14ac:dyDescent="0.2">
      <c r="T3411" s="69"/>
      <c r="U3411" s="69"/>
      <c r="V3411" s="69"/>
    </row>
    <row r="3412" spans="20:22" x14ac:dyDescent="0.2">
      <c r="T3412" s="69"/>
      <c r="U3412" s="69"/>
      <c r="V3412" s="69"/>
    </row>
    <row r="3413" spans="20:22" x14ac:dyDescent="0.2">
      <c r="T3413" s="69"/>
      <c r="U3413" s="69"/>
      <c r="V3413" s="69"/>
    </row>
    <row r="3414" spans="20:22" x14ac:dyDescent="0.2">
      <c r="T3414" s="69"/>
      <c r="U3414" s="69"/>
      <c r="V3414" s="69"/>
    </row>
    <row r="3415" spans="20:22" x14ac:dyDescent="0.2">
      <c r="T3415" s="69"/>
      <c r="U3415" s="69"/>
      <c r="V3415" s="69"/>
    </row>
    <row r="3416" spans="20:22" x14ac:dyDescent="0.2">
      <c r="T3416" s="69"/>
      <c r="U3416" s="69"/>
      <c r="V3416" s="69"/>
    </row>
    <row r="3417" spans="20:22" x14ac:dyDescent="0.2">
      <c r="T3417" s="69"/>
      <c r="U3417" s="69"/>
      <c r="V3417" s="69"/>
    </row>
    <row r="3418" spans="20:22" x14ac:dyDescent="0.2">
      <c r="T3418" s="69"/>
      <c r="U3418" s="69"/>
      <c r="V3418" s="69"/>
    </row>
    <row r="3419" spans="20:22" x14ac:dyDescent="0.2">
      <c r="T3419" s="69"/>
      <c r="U3419" s="69"/>
      <c r="V3419" s="69"/>
    </row>
    <row r="3420" spans="20:22" x14ac:dyDescent="0.2">
      <c r="T3420" s="69"/>
      <c r="U3420" s="69"/>
      <c r="V3420" s="69"/>
    </row>
    <row r="3421" spans="20:22" x14ac:dyDescent="0.2">
      <c r="T3421" s="69"/>
      <c r="U3421" s="69"/>
      <c r="V3421" s="69"/>
    </row>
    <row r="3422" spans="20:22" x14ac:dyDescent="0.2">
      <c r="T3422" s="69"/>
      <c r="U3422" s="69"/>
      <c r="V3422" s="69"/>
    </row>
    <row r="3423" spans="20:22" x14ac:dyDescent="0.2">
      <c r="T3423" s="69"/>
      <c r="U3423" s="69"/>
      <c r="V3423" s="69"/>
    </row>
    <row r="3424" spans="20:22" x14ac:dyDescent="0.2">
      <c r="T3424" s="69"/>
      <c r="U3424" s="69"/>
      <c r="V3424" s="69"/>
    </row>
    <row r="3425" spans="20:22" x14ac:dyDescent="0.2">
      <c r="T3425" s="69"/>
      <c r="U3425" s="69"/>
      <c r="V3425" s="69"/>
    </row>
    <row r="3426" spans="20:22" x14ac:dyDescent="0.2">
      <c r="T3426" s="69"/>
      <c r="U3426" s="69"/>
      <c r="V3426" s="69"/>
    </row>
    <row r="3427" spans="20:22" x14ac:dyDescent="0.2">
      <c r="T3427" s="69"/>
      <c r="U3427" s="69"/>
      <c r="V3427" s="69"/>
    </row>
    <row r="3428" spans="20:22" x14ac:dyDescent="0.2">
      <c r="T3428" s="69"/>
      <c r="U3428" s="69"/>
      <c r="V3428" s="69"/>
    </row>
    <row r="3429" spans="20:22" x14ac:dyDescent="0.2">
      <c r="T3429" s="69"/>
      <c r="U3429" s="69"/>
      <c r="V3429" s="69"/>
    </row>
    <row r="3430" spans="20:22" x14ac:dyDescent="0.2">
      <c r="T3430" s="69"/>
      <c r="U3430" s="69"/>
      <c r="V3430" s="69"/>
    </row>
    <row r="3431" spans="20:22" x14ac:dyDescent="0.2">
      <c r="T3431" s="69"/>
      <c r="U3431" s="69"/>
      <c r="V3431" s="69"/>
    </row>
    <row r="3432" spans="20:22" x14ac:dyDescent="0.2">
      <c r="T3432" s="69"/>
      <c r="U3432" s="69"/>
      <c r="V3432" s="69"/>
    </row>
    <row r="3433" spans="20:22" x14ac:dyDescent="0.2">
      <c r="T3433" s="69"/>
      <c r="U3433" s="69"/>
      <c r="V3433" s="69"/>
    </row>
    <row r="3434" spans="20:22" x14ac:dyDescent="0.2">
      <c r="T3434" s="69"/>
      <c r="U3434" s="69"/>
      <c r="V3434" s="69"/>
    </row>
    <row r="3435" spans="20:22" x14ac:dyDescent="0.2">
      <c r="T3435" s="69"/>
      <c r="U3435" s="69"/>
      <c r="V3435" s="69"/>
    </row>
    <row r="3436" spans="20:22" x14ac:dyDescent="0.2">
      <c r="T3436" s="69"/>
      <c r="U3436" s="69"/>
      <c r="V3436" s="69"/>
    </row>
    <row r="3437" spans="20:22" x14ac:dyDescent="0.2">
      <c r="T3437" s="69"/>
      <c r="U3437" s="69"/>
      <c r="V3437" s="69"/>
    </row>
    <row r="3438" spans="20:22" x14ac:dyDescent="0.2">
      <c r="T3438" s="69"/>
      <c r="U3438" s="69"/>
      <c r="V3438" s="69"/>
    </row>
    <row r="3439" spans="20:22" x14ac:dyDescent="0.2">
      <c r="T3439" s="69"/>
      <c r="U3439" s="69"/>
      <c r="V3439" s="69"/>
    </row>
    <row r="3440" spans="20:22" x14ac:dyDescent="0.2">
      <c r="T3440" s="69"/>
      <c r="U3440" s="69"/>
      <c r="V3440" s="69"/>
    </row>
    <row r="3441" spans="20:22" x14ac:dyDescent="0.2">
      <c r="T3441" s="69"/>
      <c r="U3441" s="69"/>
      <c r="V3441" s="69"/>
    </row>
    <row r="3442" spans="20:22" x14ac:dyDescent="0.2">
      <c r="T3442" s="69"/>
      <c r="U3442" s="69"/>
      <c r="V3442" s="69"/>
    </row>
    <row r="3443" spans="20:22" x14ac:dyDescent="0.2">
      <c r="T3443" s="69"/>
      <c r="U3443" s="69"/>
      <c r="V3443" s="69"/>
    </row>
    <row r="3444" spans="20:22" x14ac:dyDescent="0.2">
      <c r="T3444" s="69"/>
      <c r="U3444" s="69"/>
      <c r="V3444" s="69"/>
    </row>
    <row r="3445" spans="20:22" x14ac:dyDescent="0.2">
      <c r="T3445" s="69"/>
      <c r="U3445" s="69"/>
      <c r="V3445" s="69"/>
    </row>
    <row r="3446" spans="20:22" x14ac:dyDescent="0.2">
      <c r="T3446" s="69"/>
      <c r="U3446" s="69"/>
      <c r="V3446" s="69"/>
    </row>
    <row r="3447" spans="20:22" x14ac:dyDescent="0.2">
      <c r="T3447" s="69"/>
      <c r="U3447" s="69"/>
      <c r="V3447" s="69"/>
    </row>
    <row r="3448" spans="20:22" x14ac:dyDescent="0.2">
      <c r="T3448" s="69"/>
      <c r="U3448" s="69"/>
      <c r="V3448" s="69"/>
    </row>
    <row r="3449" spans="20:22" x14ac:dyDescent="0.2">
      <c r="T3449" s="69"/>
      <c r="U3449" s="69"/>
      <c r="V3449" s="69"/>
    </row>
    <row r="3450" spans="20:22" x14ac:dyDescent="0.2">
      <c r="T3450" s="69"/>
      <c r="U3450" s="69"/>
      <c r="V3450" s="69"/>
    </row>
    <row r="3451" spans="20:22" x14ac:dyDescent="0.2">
      <c r="T3451" s="69"/>
      <c r="U3451" s="69"/>
      <c r="V3451" s="69"/>
    </row>
    <row r="3452" spans="20:22" x14ac:dyDescent="0.2">
      <c r="T3452" s="69"/>
      <c r="U3452" s="69"/>
      <c r="V3452" s="69"/>
    </row>
    <row r="3453" spans="20:22" x14ac:dyDescent="0.2">
      <c r="T3453" s="69"/>
      <c r="U3453" s="69"/>
      <c r="V3453" s="69"/>
    </row>
    <row r="3454" spans="20:22" x14ac:dyDescent="0.2">
      <c r="T3454" s="69"/>
      <c r="U3454" s="69"/>
      <c r="V3454" s="69"/>
    </row>
    <row r="3455" spans="20:22" x14ac:dyDescent="0.2">
      <c r="T3455" s="69"/>
      <c r="U3455" s="69"/>
      <c r="V3455" s="69"/>
    </row>
    <row r="3456" spans="20:22" x14ac:dyDescent="0.2">
      <c r="T3456" s="69"/>
      <c r="U3456" s="69"/>
      <c r="V3456" s="69"/>
    </row>
    <row r="3457" spans="20:22" x14ac:dyDescent="0.2">
      <c r="T3457" s="69"/>
      <c r="U3457" s="69"/>
      <c r="V3457" s="69"/>
    </row>
    <row r="3458" spans="20:22" x14ac:dyDescent="0.2">
      <c r="T3458" s="69"/>
      <c r="U3458" s="69"/>
      <c r="V3458" s="69"/>
    </row>
    <row r="3459" spans="20:22" x14ac:dyDescent="0.2">
      <c r="T3459" s="69"/>
      <c r="U3459" s="69"/>
      <c r="V3459" s="69"/>
    </row>
    <row r="3460" spans="20:22" x14ac:dyDescent="0.2">
      <c r="T3460" s="69"/>
      <c r="U3460" s="69"/>
      <c r="V3460" s="69"/>
    </row>
    <row r="3461" spans="20:22" x14ac:dyDescent="0.2">
      <c r="T3461" s="69"/>
      <c r="U3461" s="69"/>
      <c r="V3461" s="69"/>
    </row>
    <row r="3462" spans="20:22" x14ac:dyDescent="0.2">
      <c r="T3462" s="69"/>
      <c r="U3462" s="69"/>
      <c r="V3462" s="69"/>
    </row>
    <row r="3463" spans="20:22" x14ac:dyDescent="0.2">
      <c r="T3463" s="69"/>
      <c r="U3463" s="69"/>
      <c r="V3463" s="69"/>
    </row>
    <row r="3464" spans="20:22" x14ac:dyDescent="0.2">
      <c r="T3464" s="69"/>
      <c r="U3464" s="69"/>
      <c r="V3464" s="69"/>
    </row>
    <row r="3465" spans="20:22" x14ac:dyDescent="0.2">
      <c r="T3465" s="69"/>
      <c r="U3465" s="69"/>
      <c r="V3465" s="69"/>
    </row>
    <row r="3466" spans="20:22" x14ac:dyDescent="0.2">
      <c r="T3466" s="69"/>
      <c r="U3466" s="69"/>
      <c r="V3466" s="69"/>
    </row>
    <row r="3467" spans="20:22" x14ac:dyDescent="0.2">
      <c r="T3467" s="69"/>
      <c r="U3467" s="69"/>
      <c r="V3467" s="69"/>
    </row>
    <row r="3468" spans="20:22" x14ac:dyDescent="0.2">
      <c r="T3468" s="69"/>
      <c r="U3468" s="69"/>
      <c r="V3468" s="69"/>
    </row>
    <row r="3469" spans="20:22" x14ac:dyDescent="0.2">
      <c r="T3469" s="69"/>
      <c r="U3469" s="69"/>
      <c r="V3469" s="69"/>
    </row>
    <row r="3470" spans="20:22" x14ac:dyDescent="0.2">
      <c r="T3470" s="69"/>
      <c r="U3470" s="69"/>
      <c r="V3470" s="69"/>
    </row>
    <row r="3471" spans="20:22" x14ac:dyDescent="0.2">
      <c r="T3471" s="69"/>
      <c r="U3471" s="69"/>
      <c r="V3471" s="69"/>
    </row>
    <row r="3472" spans="20:22" x14ac:dyDescent="0.2">
      <c r="T3472" s="69"/>
      <c r="U3472" s="69"/>
      <c r="V3472" s="69"/>
    </row>
    <row r="3473" spans="20:22" x14ac:dyDescent="0.2">
      <c r="T3473" s="69"/>
      <c r="U3473" s="69"/>
      <c r="V3473" s="69"/>
    </row>
    <row r="3474" spans="20:22" x14ac:dyDescent="0.2">
      <c r="T3474" s="69"/>
      <c r="U3474" s="69"/>
      <c r="V3474" s="69"/>
    </row>
    <row r="3475" spans="20:22" x14ac:dyDescent="0.2">
      <c r="T3475" s="69"/>
      <c r="U3475" s="69"/>
      <c r="V3475" s="69"/>
    </row>
    <row r="3476" spans="20:22" x14ac:dyDescent="0.2">
      <c r="T3476" s="69"/>
      <c r="U3476" s="69"/>
      <c r="V3476" s="69"/>
    </row>
    <row r="3477" spans="20:22" x14ac:dyDescent="0.2">
      <c r="T3477" s="69"/>
      <c r="U3477" s="69"/>
      <c r="V3477" s="69"/>
    </row>
    <row r="3478" spans="20:22" x14ac:dyDescent="0.2">
      <c r="T3478" s="69"/>
      <c r="U3478" s="69"/>
      <c r="V3478" s="69"/>
    </row>
    <row r="3479" spans="20:22" x14ac:dyDescent="0.2">
      <c r="T3479" s="69"/>
      <c r="U3479" s="69"/>
      <c r="V3479" s="69"/>
    </row>
    <row r="3480" spans="20:22" x14ac:dyDescent="0.2">
      <c r="T3480" s="69"/>
      <c r="U3480" s="69"/>
      <c r="V3480" s="69"/>
    </row>
    <row r="3481" spans="20:22" x14ac:dyDescent="0.2">
      <c r="T3481" s="69"/>
      <c r="U3481" s="69"/>
      <c r="V3481" s="69"/>
    </row>
    <row r="3482" spans="20:22" x14ac:dyDescent="0.2">
      <c r="T3482" s="69"/>
      <c r="U3482" s="69"/>
      <c r="V3482" s="69"/>
    </row>
    <row r="3483" spans="20:22" x14ac:dyDescent="0.2">
      <c r="T3483" s="69"/>
      <c r="U3483" s="69"/>
      <c r="V3483" s="69"/>
    </row>
    <row r="3484" spans="20:22" x14ac:dyDescent="0.2">
      <c r="T3484" s="69"/>
      <c r="U3484" s="69"/>
      <c r="V3484" s="69"/>
    </row>
    <row r="3485" spans="20:22" x14ac:dyDescent="0.2">
      <c r="T3485" s="69"/>
      <c r="U3485" s="69"/>
      <c r="V3485" s="69"/>
    </row>
    <row r="3486" spans="20:22" x14ac:dyDescent="0.2">
      <c r="T3486" s="69"/>
      <c r="U3486" s="69"/>
      <c r="V3486" s="69"/>
    </row>
    <row r="3487" spans="20:22" x14ac:dyDescent="0.2">
      <c r="T3487" s="69"/>
      <c r="U3487" s="69"/>
      <c r="V3487" s="69"/>
    </row>
    <row r="3488" spans="20:22" x14ac:dyDescent="0.2">
      <c r="T3488" s="69"/>
      <c r="U3488" s="69"/>
      <c r="V3488" s="69"/>
    </row>
    <row r="3489" spans="20:22" x14ac:dyDescent="0.2">
      <c r="T3489" s="69"/>
      <c r="U3489" s="69"/>
      <c r="V3489" s="69"/>
    </row>
    <row r="3490" spans="20:22" x14ac:dyDescent="0.2">
      <c r="T3490" s="69"/>
      <c r="U3490" s="69"/>
      <c r="V3490" s="69"/>
    </row>
    <row r="3491" spans="20:22" x14ac:dyDescent="0.2">
      <c r="T3491" s="69"/>
      <c r="U3491" s="69"/>
      <c r="V3491" s="69"/>
    </row>
    <row r="3492" spans="20:22" x14ac:dyDescent="0.2">
      <c r="T3492" s="69"/>
      <c r="U3492" s="69"/>
      <c r="V3492" s="69"/>
    </row>
    <row r="3493" spans="20:22" x14ac:dyDescent="0.2">
      <c r="T3493" s="69"/>
      <c r="U3493" s="69"/>
      <c r="V3493" s="69"/>
    </row>
    <row r="3494" spans="20:22" x14ac:dyDescent="0.2">
      <c r="T3494" s="69"/>
      <c r="U3494" s="69"/>
      <c r="V3494" s="69"/>
    </row>
    <row r="3495" spans="20:22" x14ac:dyDescent="0.2">
      <c r="T3495" s="69"/>
      <c r="U3495" s="69"/>
      <c r="V3495" s="69"/>
    </row>
    <row r="3496" spans="20:22" x14ac:dyDescent="0.2">
      <c r="T3496" s="69"/>
      <c r="U3496" s="69"/>
      <c r="V3496" s="69"/>
    </row>
    <row r="3497" spans="20:22" x14ac:dyDescent="0.2">
      <c r="T3497" s="69"/>
      <c r="U3497" s="69"/>
      <c r="V3497" s="69"/>
    </row>
    <row r="3498" spans="20:22" x14ac:dyDescent="0.2">
      <c r="T3498" s="69"/>
      <c r="U3498" s="69"/>
      <c r="V3498" s="69"/>
    </row>
    <row r="3499" spans="20:22" x14ac:dyDescent="0.2">
      <c r="T3499" s="69"/>
      <c r="U3499" s="69"/>
      <c r="V3499" s="69"/>
    </row>
    <row r="3500" spans="20:22" x14ac:dyDescent="0.2">
      <c r="T3500" s="69"/>
      <c r="U3500" s="69"/>
      <c r="V3500" s="69"/>
    </row>
    <row r="3501" spans="20:22" x14ac:dyDescent="0.2">
      <c r="T3501" s="69"/>
      <c r="U3501" s="69"/>
      <c r="V3501" s="69"/>
    </row>
    <row r="3502" spans="20:22" x14ac:dyDescent="0.2">
      <c r="T3502" s="69"/>
      <c r="U3502" s="69"/>
      <c r="V3502" s="69"/>
    </row>
    <row r="3503" spans="20:22" x14ac:dyDescent="0.2">
      <c r="T3503" s="69"/>
      <c r="U3503" s="69"/>
      <c r="V3503" s="69"/>
    </row>
    <row r="3504" spans="20:22" x14ac:dyDescent="0.2">
      <c r="T3504" s="69"/>
      <c r="U3504" s="69"/>
      <c r="V3504" s="69"/>
    </row>
    <row r="3505" spans="20:22" x14ac:dyDescent="0.2">
      <c r="T3505" s="69"/>
      <c r="U3505" s="69"/>
      <c r="V3505" s="69"/>
    </row>
    <row r="3506" spans="20:22" x14ac:dyDescent="0.2">
      <c r="T3506" s="69"/>
      <c r="U3506" s="69"/>
      <c r="V3506" s="69"/>
    </row>
    <row r="3507" spans="20:22" x14ac:dyDescent="0.2">
      <c r="T3507" s="69"/>
      <c r="U3507" s="69"/>
      <c r="V3507" s="69"/>
    </row>
    <row r="3508" spans="20:22" x14ac:dyDescent="0.2">
      <c r="T3508" s="69"/>
      <c r="U3508" s="69"/>
      <c r="V3508" s="69"/>
    </row>
    <row r="3509" spans="20:22" x14ac:dyDescent="0.2">
      <c r="T3509" s="69"/>
      <c r="U3509" s="69"/>
      <c r="V3509" s="69"/>
    </row>
    <row r="3510" spans="20:22" x14ac:dyDescent="0.2">
      <c r="T3510" s="69"/>
      <c r="U3510" s="69"/>
      <c r="V3510" s="69"/>
    </row>
    <row r="3511" spans="20:22" x14ac:dyDescent="0.2">
      <c r="T3511" s="69"/>
      <c r="U3511" s="69"/>
      <c r="V3511" s="69"/>
    </row>
    <row r="3512" spans="20:22" x14ac:dyDescent="0.2">
      <c r="T3512" s="69"/>
      <c r="U3512" s="69"/>
      <c r="V3512" s="69"/>
    </row>
    <row r="3513" spans="20:22" x14ac:dyDescent="0.2">
      <c r="T3513" s="69"/>
      <c r="U3513" s="69"/>
      <c r="V3513" s="69"/>
    </row>
    <row r="3514" spans="20:22" x14ac:dyDescent="0.2">
      <c r="T3514" s="69"/>
      <c r="U3514" s="69"/>
      <c r="V3514" s="69"/>
    </row>
    <row r="3515" spans="20:22" x14ac:dyDescent="0.2">
      <c r="T3515" s="69"/>
      <c r="U3515" s="69"/>
      <c r="V3515" s="69"/>
    </row>
    <row r="3516" spans="20:22" x14ac:dyDescent="0.2">
      <c r="T3516" s="69"/>
      <c r="U3516" s="69"/>
      <c r="V3516" s="69"/>
    </row>
    <row r="3517" spans="20:22" x14ac:dyDescent="0.2">
      <c r="T3517" s="69"/>
      <c r="U3517" s="69"/>
      <c r="V3517" s="69"/>
    </row>
    <row r="3518" spans="20:22" x14ac:dyDescent="0.2">
      <c r="T3518" s="69"/>
      <c r="U3518" s="69"/>
      <c r="V3518" s="69"/>
    </row>
    <row r="3519" spans="20:22" x14ac:dyDescent="0.2">
      <c r="T3519" s="69"/>
      <c r="U3519" s="69"/>
      <c r="V3519" s="69"/>
    </row>
    <row r="3520" spans="20:22" x14ac:dyDescent="0.2">
      <c r="T3520" s="69"/>
      <c r="U3520" s="69"/>
      <c r="V3520" s="69"/>
    </row>
    <row r="3521" spans="20:22" x14ac:dyDescent="0.2">
      <c r="T3521" s="69"/>
      <c r="U3521" s="69"/>
      <c r="V3521" s="69"/>
    </row>
    <row r="3522" spans="20:22" x14ac:dyDescent="0.2">
      <c r="T3522" s="69"/>
      <c r="U3522" s="69"/>
      <c r="V3522" s="69"/>
    </row>
    <row r="3523" spans="20:22" x14ac:dyDescent="0.2">
      <c r="T3523" s="69"/>
      <c r="U3523" s="69"/>
      <c r="V3523" s="69"/>
    </row>
    <row r="3524" spans="20:22" x14ac:dyDescent="0.2">
      <c r="T3524" s="69"/>
      <c r="U3524" s="69"/>
      <c r="V3524" s="69"/>
    </row>
    <row r="3525" spans="20:22" x14ac:dyDescent="0.2">
      <c r="T3525" s="69"/>
      <c r="U3525" s="69"/>
      <c r="V3525" s="69"/>
    </row>
    <row r="3526" spans="20:22" x14ac:dyDescent="0.2">
      <c r="T3526" s="69"/>
      <c r="U3526" s="69"/>
      <c r="V3526" s="69"/>
    </row>
    <row r="3527" spans="20:22" x14ac:dyDescent="0.2">
      <c r="T3527" s="69"/>
      <c r="U3527" s="69"/>
      <c r="V3527" s="69"/>
    </row>
    <row r="3528" spans="20:22" x14ac:dyDescent="0.2">
      <c r="T3528" s="69"/>
      <c r="U3528" s="69"/>
      <c r="V3528" s="69"/>
    </row>
    <row r="3529" spans="20:22" x14ac:dyDescent="0.2">
      <c r="T3529" s="69"/>
      <c r="U3529" s="69"/>
      <c r="V3529" s="69"/>
    </row>
    <row r="3530" spans="20:22" x14ac:dyDescent="0.2">
      <c r="T3530" s="69"/>
      <c r="U3530" s="69"/>
      <c r="V3530" s="69"/>
    </row>
    <row r="3531" spans="20:22" x14ac:dyDescent="0.2">
      <c r="T3531" s="69"/>
      <c r="U3531" s="69"/>
      <c r="V3531" s="69"/>
    </row>
    <row r="3532" spans="20:22" x14ac:dyDescent="0.2">
      <c r="T3532" s="69"/>
      <c r="U3532" s="69"/>
      <c r="V3532" s="69"/>
    </row>
    <row r="3533" spans="20:22" x14ac:dyDescent="0.2">
      <c r="T3533" s="69"/>
      <c r="U3533" s="69"/>
      <c r="V3533" s="69"/>
    </row>
    <row r="3534" spans="20:22" x14ac:dyDescent="0.2">
      <c r="T3534" s="69"/>
      <c r="U3534" s="69"/>
      <c r="V3534" s="69"/>
    </row>
    <row r="3535" spans="20:22" x14ac:dyDescent="0.2">
      <c r="T3535" s="69"/>
      <c r="U3535" s="69"/>
      <c r="V3535" s="69"/>
    </row>
    <row r="3536" spans="20:22" x14ac:dyDescent="0.2">
      <c r="T3536" s="69"/>
      <c r="U3536" s="69"/>
      <c r="V3536" s="69"/>
    </row>
    <row r="3537" spans="20:22" x14ac:dyDescent="0.2">
      <c r="T3537" s="69"/>
      <c r="U3537" s="69"/>
      <c r="V3537" s="69"/>
    </row>
    <row r="3538" spans="20:22" x14ac:dyDescent="0.2">
      <c r="T3538" s="69"/>
      <c r="U3538" s="69"/>
      <c r="V3538" s="69"/>
    </row>
    <row r="3539" spans="20:22" x14ac:dyDescent="0.2">
      <c r="T3539" s="69"/>
      <c r="U3539" s="69"/>
      <c r="V3539" s="69"/>
    </row>
    <row r="3540" spans="20:22" x14ac:dyDescent="0.2">
      <c r="T3540" s="69"/>
      <c r="U3540" s="69"/>
      <c r="V3540" s="69"/>
    </row>
    <row r="3541" spans="20:22" x14ac:dyDescent="0.2">
      <c r="T3541" s="69"/>
      <c r="U3541" s="69"/>
      <c r="V3541" s="69"/>
    </row>
    <row r="3542" spans="20:22" x14ac:dyDescent="0.2">
      <c r="T3542" s="69"/>
      <c r="U3542" s="69"/>
      <c r="V3542" s="69"/>
    </row>
    <row r="3543" spans="20:22" x14ac:dyDescent="0.2">
      <c r="T3543" s="69"/>
      <c r="U3543" s="69"/>
      <c r="V3543" s="69"/>
    </row>
    <row r="3544" spans="20:22" x14ac:dyDescent="0.2">
      <c r="T3544" s="69"/>
      <c r="U3544" s="69"/>
      <c r="V3544" s="69"/>
    </row>
    <row r="3545" spans="20:22" x14ac:dyDescent="0.2">
      <c r="T3545" s="69"/>
      <c r="U3545" s="69"/>
      <c r="V3545" s="69"/>
    </row>
    <row r="3546" spans="20:22" x14ac:dyDescent="0.2">
      <c r="T3546" s="69"/>
      <c r="U3546" s="69"/>
      <c r="V3546" s="69"/>
    </row>
    <row r="3547" spans="20:22" x14ac:dyDescent="0.2">
      <c r="T3547" s="69"/>
      <c r="U3547" s="69"/>
      <c r="V3547" s="69"/>
    </row>
    <row r="3548" spans="20:22" x14ac:dyDescent="0.2">
      <c r="T3548" s="69"/>
      <c r="U3548" s="69"/>
      <c r="V3548" s="69"/>
    </row>
    <row r="3549" spans="20:22" x14ac:dyDescent="0.2">
      <c r="T3549" s="69"/>
      <c r="U3549" s="69"/>
      <c r="V3549" s="69"/>
    </row>
    <row r="3550" spans="20:22" x14ac:dyDescent="0.2">
      <c r="T3550" s="69"/>
      <c r="U3550" s="69"/>
      <c r="V3550" s="69"/>
    </row>
    <row r="3551" spans="20:22" x14ac:dyDescent="0.2">
      <c r="T3551" s="69"/>
      <c r="U3551" s="69"/>
      <c r="V3551" s="69"/>
    </row>
    <row r="3552" spans="20:22" x14ac:dyDescent="0.2">
      <c r="T3552" s="69"/>
      <c r="U3552" s="69"/>
      <c r="V3552" s="69"/>
    </row>
    <row r="3553" spans="20:22" x14ac:dyDescent="0.2">
      <c r="T3553" s="69"/>
      <c r="U3553" s="69"/>
      <c r="V3553" s="69"/>
    </row>
    <row r="3554" spans="20:22" x14ac:dyDescent="0.2">
      <c r="T3554" s="69"/>
      <c r="U3554" s="69"/>
      <c r="V3554" s="69"/>
    </row>
    <row r="3555" spans="20:22" x14ac:dyDescent="0.2">
      <c r="T3555" s="69"/>
      <c r="U3555" s="69"/>
      <c r="V3555" s="69"/>
    </row>
    <row r="3556" spans="20:22" x14ac:dyDescent="0.2">
      <c r="T3556" s="69"/>
      <c r="U3556" s="69"/>
      <c r="V3556" s="69"/>
    </row>
    <row r="3557" spans="20:22" x14ac:dyDescent="0.2">
      <c r="T3557" s="69"/>
      <c r="U3557" s="69"/>
      <c r="V3557" s="69"/>
    </row>
    <row r="3558" spans="20:22" x14ac:dyDescent="0.2">
      <c r="T3558" s="69"/>
      <c r="U3558" s="69"/>
      <c r="V3558" s="69"/>
    </row>
    <row r="3559" spans="20:22" x14ac:dyDescent="0.2">
      <c r="T3559" s="69"/>
      <c r="U3559" s="69"/>
      <c r="V3559" s="69"/>
    </row>
    <row r="3560" spans="20:22" x14ac:dyDescent="0.2">
      <c r="T3560" s="69"/>
      <c r="U3560" s="69"/>
      <c r="V3560" s="69"/>
    </row>
    <row r="3561" spans="20:22" x14ac:dyDescent="0.2">
      <c r="T3561" s="69"/>
      <c r="U3561" s="69"/>
      <c r="V3561" s="69"/>
    </row>
    <row r="3562" spans="20:22" x14ac:dyDescent="0.2">
      <c r="T3562" s="69"/>
      <c r="U3562" s="69"/>
      <c r="V3562" s="69"/>
    </row>
    <row r="3563" spans="20:22" x14ac:dyDescent="0.2">
      <c r="T3563" s="69"/>
      <c r="U3563" s="69"/>
      <c r="V3563" s="69"/>
    </row>
    <row r="3564" spans="20:22" x14ac:dyDescent="0.2">
      <c r="T3564" s="69"/>
      <c r="U3564" s="69"/>
      <c r="V3564" s="69"/>
    </row>
    <row r="3565" spans="20:22" x14ac:dyDescent="0.2">
      <c r="T3565" s="69"/>
      <c r="U3565" s="69"/>
      <c r="V3565" s="69"/>
    </row>
    <row r="3566" spans="20:22" x14ac:dyDescent="0.2">
      <c r="T3566" s="69"/>
      <c r="U3566" s="69"/>
      <c r="V3566" s="69"/>
    </row>
    <row r="3567" spans="20:22" x14ac:dyDescent="0.2">
      <c r="T3567" s="69"/>
      <c r="U3567" s="69"/>
      <c r="V3567" s="69"/>
    </row>
    <row r="3568" spans="20:22" x14ac:dyDescent="0.2">
      <c r="T3568" s="69"/>
      <c r="U3568" s="69"/>
      <c r="V3568" s="69"/>
    </row>
    <row r="3569" spans="20:22" x14ac:dyDescent="0.2">
      <c r="T3569" s="69"/>
      <c r="U3569" s="69"/>
      <c r="V3569" s="69"/>
    </row>
    <row r="3570" spans="20:22" x14ac:dyDescent="0.2">
      <c r="T3570" s="69"/>
      <c r="U3570" s="69"/>
      <c r="V3570" s="69"/>
    </row>
    <row r="3571" spans="20:22" x14ac:dyDescent="0.2">
      <c r="T3571" s="69"/>
      <c r="U3571" s="69"/>
      <c r="V3571" s="69"/>
    </row>
    <row r="3572" spans="20:22" x14ac:dyDescent="0.2">
      <c r="T3572" s="69"/>
      <c r="U3572" s="69"/>
      <c r="V3572" s="69"/>
    </row>
    <row r="3573" spans="20:22" x14ac:dyDescent="0.2">
      <c r="T3573" s="69"/>
      <c r="U3573" s="69"/>
      <c r="V3573" s="69"/>
    </row>
    <row r="3574" spans="20:22" x14ac:dyDescent="0.2">
      <c r="T3574" s="69"/>
      <c r="U3574" s="69"/>
      <c r="V3574" s="69"/>
    </row>
    <row r="3575" spans="20:22" x14ac:dyDescent="0.2">
      <c r="T3575" s="69"/>
      <c r="U3575" s="69"/>
      <c r="V3575" s="69"/>
    </row>
    <row r="3576" spans="20:22" x14ac:dyDescent="0.2">
      <c r="T3576" s="69"/>
      <c r="U3576" s="69"/>
      <c r="V3576" s="69"/>
    </row>
    <row r="3577" spans="20:22" x14ac:dyDescent="0.2">
      <c r="T3577" s="69"/>
      <c r="U3577" s="69"/>
      <c r="V3577" s="69"/>
    </row>
    <row r="3578" spans="20:22" x14ac:dyDescent="0.2">
      <c r="T3578" s="69"/>
      <c r="U3578" s="69"/>
      <c r="V3578" s="69"/>
    </row>
    <row r="3579" spans="20:22" x14ac:dyDescent="0.2">
      <c r="T3579" s="69"/>
      <c r="U3579" s="69"/>
      <c r="V3579" s="69"/>
    </row>
    <row r="3580" spans="20:22" x14ac:dyDescent="0.2">
      <c r="T3580" s="69"/>
      <c r="U3580" s="69"/>
      <c r="V3580" s="69"/>
    </row>
    <row r="3581" spans="20:22" x14ac:dyDescent="0.2">
      <c r="T3581" s="69"/>
      <c r="U3581" s="69"/>
      <c r="V3581" s="69"/>
    </row>
    <row r="3582" spans="20:22" x14ac:dyDescent="0.2">
      <c r="T3582" s="69"/>
      <c r="U3582" s="69"/>
      <c r="V3582" s="69"/>
    </row>
    <row r="3583" spans="20:22" x14ac:dyDescent="0.2">
      <c r="T3583" s="69"/>
      <c r="U3583" s="69"/>
      <c r="V3583" s="69"/>
    </row>
    <row r="3584" spans="20:22" x14ac:dyDescent="0.2">
      <c r="T3584" s="69"/>
      <c r="U3584" s="69"/>
      <c r="V3584" s="69"/>
    </row>
    <row r="3585" spans="20:22" x14ac:dyDescent="0.2">
      <c r="T3585" s="69"/>
      <c r="U3585" s="69"/>
      <c r="V3585" s="69"/>
    </row>
    <row r="3586" spans="20:22" x14ac:dyDescent="0.2">
      <c r="T3586" s="69"/>
      <c r="U3586" s="69"/>
      <c r="V3586" s="69"/>
    </row>
    <row r="3587" spans="20:22" x14ac:dyDescent="0.2">
      <c r="T3587" s="69"/>
      <c r="U3587" s="69"/>
      <c r="V3587" s="69"/>
    </row>
    <row r="3588" spans="20:22" x14ac:dyDescent="0.2">
      <c r="T3588" s="69"/>
      <c r="U3588" s="69"/>
      <c r="V3588" s="69"/>
    </row>
    <row r="3589" spans="20:22" x14ac:dyDescent="0.2">
      <c r="T3589" s="69"/>
      <c r="U3589" s="69"/>
      <c r="V3589" s="69"/>
    </row>
    <row r="3590" spans="20:22" x14ac:dyDescent="0.2">
      <c r="T3590" s="69"/>
      <c r="U3590" s="69"/>
      <c r="V3590" s="69"/>
    </row>
    <row r="3591" spans="20:22" x14ac:dyDescent="0.2">
      <c r="T3591" s="69"/>
      <c r="U3591" s="69"/>
      <c r="V3591" s="69"/>
    </row>
    <row r="3592" spans="20:22" x14ac:dyDescent="0.2">
      <c r="T3592" s="69"/>
      <c r="U3592" s="69"/>
      <c r="V3592" s="69"/>
    </row>
    <row r="3593" spans="20:22" x14ac:dyDescent="0.2">
      <c r="T3593" s="69"/>
      <c r="U3593" s="69"/>
      <c r="V3593" s="69"/>
    </row>
    <row r="3594" spans="20:22" x14ac:dyDescent="0.2">
      <c r="T3594" s="69"/>
      <c r="U3594" s="69"/>
      <c r="V3594" s="69"/>
    </row>
    <row r="3595" spans="20:22" x14ac:dyDescent="0.2">
      <c r="T3595" s="69"/>
      <c r="U3595" s="69"/>
      <c r="V3595" s="69"/>
    </row>
    <row r="3596" spans="20:22" x14ac:dyDescent="0.2">
      <c r="T3596" s="69"/>
      <c r="U3596" s="69"/>
      <c r="V3596" s="69"/>
    </row>
    <row r="3597" spans="20:22" x14ac:dyDescent="0.2">
      <c r="T3597" s="69"/>
      <c r="U3597" s="69"/>
      <c r="V3597" s="69"/>
    </row>
    <row r="3598" spans="20:22" x14ac:dyDescent="0.2">
      <c r="T3598" s="69"/>
      <c r="U3598" s="69"/>
      <c r="V3598" s="69"/>
    </row>
    <row r="3599" spans="20:22" x14ac:dyDescent="0.2">
      <c r="T3599" s="69"/>
      <c r="U3599" s="69"/>
      <c r="V3599" s="69"/>
    </row>
    <row r="3600" spans="20:22" x14ac:dyDescent="0.2">
      <c r="T3600" s="69"/>
      <c r="U3600" s="69"/>
      <c r="V3600" s="69"/>
    </row>
    <row r="3601" spans="20:22" x14ac:dyDescent="0.2">
      <c r="T3601" s="69"/>
      <c r="U3601" s="69"/>
      <c r="V3601" s="69"/>
    </row>
    <row r="3602" spans="20:22" x14ac:dyDescent="0.2">
      <c r="T3602" s="69"/>
      <c r="U3602" s="69"/>
      <c r="V3602" s="69"/>
    </row>
    <row r="3603" spans="20:22" x14ac:dyDescent="0.2">
      <c r="T3603" s="69"/>
      <c r="U3603" s="69"/>
      <c r="V3603" s="69"/>
    </row>
    <row r="3604" spans="20:22" x14ac:dyDescent="0.2">
      <c r="T3604" s="69"/>
      <c r="U3604" s="69"/>
      <c r="V3604" s="69"/>
    </row>
    <row r="3605" spans="20:22" x14ac:dyDescent="0.2">
      <c r="T3605" s="69"/>
      <c r="U3605" s="69"/>
      <c r="V3605" s="69"/>
    </row>
    <row r="3606" spans="20:22" x14ac:dyDescent="0.2">
      <c r="T3606" s="69"/>
      <c r="U3606" s="69"/>
      <c r="V3606" s="69"/>
    </row>
    <row r="3607" spans="20:22" x14ac:dyDescent="0.2">
      <c r="T3607" s="69"/>
      <c r="U3607" s="69"/>
      <c r="V3607" s="69"/>
    </row>
    <row r="3608" spans="20:22" x14ac:dyDescent="0.2">
      <c r="T3608" s="69"/>
      <c r="U3608" s="69"/>
      <c r="V3608" s="69"/>
    </row>
    <row r="3609" spans="20:22" x14ac:dyDescent="0.2">
      <c r="T3609" s="69"/>
      <c r="U3609" s="69"/>
      <c r="V3609" s="69"/>
    </row>
    <row r="3610" spans="20:22" x14ac:dyDescent="0.2">
      <c r="T3610" s="69"/>
      <c r="U3610" s="69"/>
      <c r="V3610" s="69"/>
    </row>
    <row r="3611" spans="20:22" x14ac:dyDescent="0.2">
      <c r="T3611" s="69"/>
      <c r="U3611" s="69"/>
      <c r="V3611" s="69"/>
    </row>
    <row r="3612" spans="20:22" x14ac:dyDescent="0.2">
      <c r="T3612" s="69"/>
      <c r="U3612" s="69"/>
      <c r="V3612" s="69"/>
    </row>
    <row r="3613" spans="20:22" x14ac:dyDescent="0.2">
      <c r="T3613" s="69"/>
      <c r="U3613" s="69"/>
      <c r="V3613" s="69"/>
    </row>
    <row r="3614" spans="20:22" x14ac:dyDescent="0.2">
      <c r="T3614" s="69"/>
      <c r="U3614" s="69"/>
      <c r="V3614" s="69"/>
    </row>
    <row r="3615" spans="20:22" x14ac:dyDescent="0.2">
      <c r="T3615" s="69"/>
      <c r="U3615" s="69"/>
      <c r="V3615" s="69"/>
    </row>
    <row r="3616" spans="20:22" x14ac:dyDescent="0.2">
      <c r="T3616" s="69"/>
      <c r="U3616" s="69"/>
      <c r="V3616" s="69"/>
    </row>
    <row r="3617" spans="20:22" x14ac:dyDescent="0.2">
      <c r="T3617" s="69"/>
      <c r="U3617" s="69"/>
      <c r="V3617" s="69"/>
    </row>
    <row r="3618" spans="20:22" x14ac:dyDescent="0.2">
      <c r="T3618" s="69"/>
      <c r="U3618" s="69"/>
      <c r="V3618" s="69"/>
    </row>
    <row r="3619" spans="20:22" x14ac:dyDescent="0.2">
      <c r="T3619" s="69"/>
      <c r="U3619" s="69"/>
      <c r="V3619" s="69"/>
    </row>
    <row r="3620" spans="20:22" x14ac:dyDescent="0.2">
      <c r="T3620" s="69"/>
      <c r="U3620" s="69"/>
      <c r="V3620" s="69"/>
    </row>
    <row r="3621" spans="20:22" x14ac:dyDescent="0.2">
      <c r="T3621" s="69"/>
      <c r="U3621" s="69"/>
      <c r="V3621" s="69"/>
    </row>
    <row r="3622" spans="20:22" x14ac:dyDescent="0.2">
      <c r="T3622" s="69"/>
      <c r="U3622" s="69"/>
      <c r="V3622" s="69"/>
    </row>
    <row r="3623" spans="20:22" x14ac:dyDescent="0.2">
      <c r="T3623" s="69"/>
      <c r="U3623" s="69"/>
      <c r="V3623" s="69"/>
    </row>
    <row r="3624" spans="20:22" x14ac:dyDescent="0.2">
      <c r="T3624" s="69"/>
      <c r="U3624" s="69"/>
      <c r="V3624" s="69"/>
    </row>
    <row r="3625" spans="20:22" x14ac:dyDescent="0.2">
      <c r="T3625" s="69"/>
      <c r="U3625" s="69"/>
      <c r="V3625" s="69"/>
    </row>
    <row r="3626" spans="20:22" x14ac:dyDescent="0.2">
      <c r="T3626" s="69"/>
      <c r="U3626" s="69"/>
      <c r="V3626" s="69"/>
    </row>
    <row r="3627" spans="20:22" x14ac:dyDescent="0.2">
      <c r="T3627" s="69"/>
      <c r="U3627" s="69"/>
      <c r="V3627" s="69"/>
    </row>
    <row r="3628" spans="20:22" x14ac:dyDescent="0.2">
      <c r="T3628" s="69"/>
      <c r="U3628" s="69"/>
      <c r="V3628" s="69"/>
    </row>
    <row r="3629" spans="20:22" x14ac:dyDescent="0.2">
      <c r="T3629" s="69"/>
      <c r="U3629" s="69"/>
      <c r="V3629" s="69"/>
    </row>
    <row r="3630" spans="20:22" x14ac:dyDescent="0.2">
      <c r="T3630" s="69"/>
      <c r="U3630" s="69"/>
      <c r="V3630" s="69"/>
    </row>
    <row r="3631" spans="20:22" x14ac:dyDescent="0.2">
      <c r="T3631" s="69"/>
      <c r="U3631" s="69"/>
      <c r="V3631" s="69"/>
    </row>
    <row r="3632" spans="20:22" x14ac:dyDescent="0.2">
      <c r="T3632" s="69"/>
      <c r="U3632" s="69"/>
      <c r="V3632" s="69"/>
    </row>
    <row r="3633" spans="20:22" x14ac:dyDescent="0.2">
      <c r="T3633" s="69"/>
      <c r="U3633" s="69"/>
      <c r="V3633" s="69"/>
    </row>
    <row r="3634" spans="20:22" x14ac:dyDescent="0.2">
      <c r="T3634" s="69"/>
      <c r="U3634" s="69"/>
      <c r="V3634" s="69"/>
    </row>
    <row r="3635" spans="20:22" x14ac:dyDescent="0.2">
      <c r="T3635" s="69"/>
      <c r="U3635" s="69"/>
      <c r="V3635" s="69"/>
    </row>
    <row r="3636" spans="20:22" x14ac:dyDescent="0.2">
      <c r="T3636" s="69"/>
      <c r="U3636" s="69"/>
      <c r="V3636" s="69"/>
    </row>
    <row r="3637" spans="20:22" x14ac:dyDescent="0.2">
      <c r="T3637" s="69"/>
      <c r="U3637" s="69"/>
      <c r="V3637" s="69"/>
    </row>
    <row r="3638" spans="20:22" x14ac:dyDescent="0.2">
      <c r="T3638" s="69"/>
      <c r="U3638" s="69"/>
      <c r="V3638" s="69"/>
    </row>
    <row r="3639" spans="20:22" x14ac:dyDescent="0.2">
      <c r="T3639" s="69"/>
      <c r="U3639" s="69"/>
      <c r="V3639" s="69"/>
    </row>
    <row r="3640" spans="20:22" x14ac:dyDescent="0.2">
      <c r="T3640" s="69"/>
      <c r="U3640" s="69"/>
      <c r="V3640" s="69"/>
    </row>
    <row r="3641" spans="20:22" x14ac:dyDescent="0.2">
      <c r="T3641" s="69"/>
      <c r="U3641" s="69"/>
      <c r="V3641" s="69"/>
    </row>
    <row r="3642" spans="20:22" x14ac:dyDescent="0.2">
      <c r="T3642" s="69"/>
      <c r="U3642" s="69"/>
      <c r="V3642" s="69"/>
    </row>
    <row r="3643" spans="20:22" x14ac:dyDescent="0.2">
      <c r="T3643" s="69"/>
      <c r="U3643" s="69"/>
      <c r="V3643" s="69"/>
    </row>
    <row r="3644" spans="20:22" x14ac:dyDescent="0.2">
      <c r="T3644" s="69"/>
      <c r="U3644" s="69"/>
      <c r="V3644" s="69"/>
    </row>
    <row r="3645" spans="20:22" x14ac:dyDescent="0.2">
      <c r="T3645" s="69"/>
      <c r="U3645" s="69"/>
      <c r="V3645" s="69"/>
    </row>
    <row r="3646" spans="20:22" x14ac:dyDescent="0.2">
      <c r="T3646" s="69"/>
      <c r="U3646" s="69"/>
      <c r="V3646" s="69"/>
    </row>
    <row r="3647" spans="20:22" x14ac:dyDescent="0.2">
      <c r="T3647" s="69"/>
      <c r="U3647" s="69"/>
      <c r="V3647" s="69"/>
    </row>
    <row r="3648" spans="20:22" x14ac:dyDescent="0.2">
      <c r="T3648" s="69"/>
      <c r="U3648" s="69"/>
      <c r="V3648" s="69"/>
    </row>
    <row r="3649" spans="20:22" x14ac:dyDescent="0.2">
      <c r="T3649" s="69"/>
      <c r="U3649" s="69"/>
      <c r="V3649" s="69"/>
    </row>
    <row r="3650" spans="20:22" x14ac:dyDescent="0.2">
      <c r="T3650" s="69"/>
      <c r="U3650" s="69"/>
      <c r="V3650" s="69"/>
    </row>
    <row r="3651" spans="20:22" x14ac:dyDescent="0.2">
      <c r="T3651" s="69"/>
      <c r="U3651" s="69"/>
      <c r="V3651" s="69"/>
    </row>
    <row r="3652" spans="20:22" x14ac:dyDescent="0.2">
      <c r="T3652" s="69"/>
      <c r="U3652" s="69"/>
      <c r="V3652" s="69"/>
    </row>
    <row r="3653" spans="20:22" x14ac:dyDescent="0.2">
      <c r="T3653" s="69"/>
      <c r="U3653" s="69"/>
      <c r="V3653" s="69"/>
    </row>
    <row r="3654" spans="20:22" x14ac:dyDescent="0.2">
      <c r="T3654" s="69"/>
      <c r="U3654" s="69"/>
      <c r="V3654" s="69"/>
    </row>
    <row r="3655" spans="20:22" x14ac:dyDescent="0.2">
      <c r="T3655" s="69"/>
      <c r="U3655" s="69"/>
      <c r="V3655" s="69"/>
    </row>
    <row r="3656" spans="20:22" x14ac:dyDescent="0.2">
      <c r="T3656" s="69"/>
      <c r="U3656" s="69"/>
      <c r="V3656" s="69"/>
    </row>
    <row r="3657" spans="20:22" x14ac:dyDescent="0.2">
      <c r="T3657" s="69"/>
      <c r="U3657" s="69"/>
      <c r="V3657" s="69"/>
    </row>
    <row r="3658" spans="20:22" x14ac:dyDescent="0.2">
      <c r="T3658" s="69"/>
      <c r="U3658" s="69"/>
      <c r="V3658" s="69"/>
    </row>
    <row r="3659" spans="20:22" x14ac:dyDescent="0.2">
      <c r="T3659" s="69"/>
      <c r="U3659" s="69"/>
      <c r="V3659" s="69"/>
    </row>
    <row r="3660" spans="20:22" x14ac:dyDescent="0.2">
      <c r="T3660" s="69"/>
      <c r="U3660" s="69"/>
      <c r="V3660" s="69"/>
    </row>
    <row r="3661" spans="20:22" x14ac:dyDescent="0.2">
      <c r="T3661" s="69"/>
      <c r="U3661" s="69"/>
      <c r="V3661" s="69"/>
    </row>
    <row r="3662" spans="20:22" x14ac:dyDescent="0.2">
      <c r="T3662" s="69"/>
      <c r="U3662" s="69"/>
      <c r="V3662" s="69"/>
    </row>
    <row r="3663" spans="20:22" x14ac:dyDescent="0.2">
      <c r="T3663" s="69"/>
      <c r="U3663" s="69"/>
      <c r="V3663" s="69"/>
    </row>
    <row r="3664" spans="20:22" x14ac:dyDescent="0.2">
      <c r="T3664" s="69"/>
      <c r="U3664" s="69"/>
      <c r="V3664" s="69"/>
    </row>
    <row r="3665" spans="20:22" x14ac:dyDescent="0.2">
      <c r="T3665" s="69"/>
      <c r="U3665" s="69"/>
      <c r="V3665" s="69"/>
    </row>
    <row r="3666" spans="20:22" x14ac:dyDescent="0.2">
      <c r="T3666" s="69"/>
      <c r="U3666" s="69"/>
      <c r="V3666" s="69"/>
    </row>
    <row r="3667" spans="20:22" x14ac:dyDescent="0.2">
      <c r="T3667" s="69"/>
      <c r="U3667" s="69"/>
      <c r="V3667" s="69"/>
    </row>
    <row r="3668" spans="20:22" x14ac:dyDescent="0.2">
      <c r="T3668" s="69"/>
      <c r="U3668" s="69"/>
      <c r="V3668" s="69"/>
    </row>
    <row r="3669" spans="20:22" x14ac:dyDescent="0.2">
      <c r="T3669" s="69"/>
      <c r="U3669" s="69"/>
      <c r="V3669" s="69"/>
    </row>
    <row r="3670" spans="20:22" x14ac:dyDescent="0.2">
      <c r="T3670" s="69"/>
      <c r="U3670" s="69"/>
      <c r="V3670" s="69"/>
    </row>
    <row r="3671" spans="20:22" x14ac:dyDescent="0.2">
      <c r="T3671" s="69"/>
      <c r="U3671" s="69"/>
      <c r="V3671" s="69"/>
    </row>
    <row r="3672" spans="20:22" x14ac:dyDescent="0.2">
      <c r="T3672" s="69"/>
      <c r="U3672" s="69"/>
      <c r="V3672" s="69"/>
    </row>
    <row r="3673" spans="20:22" x14ac:dyDescent="0.2">
      <c r="T3673" s="69"/>
      <c r="U3673" s="69"/>
      <c r="V3673" s="69"/>
    </row>
    <row r="3674" spans="20:22" x14ac:dyDescent="0.2">
      <c r="T3674" s="69"/>
      <c r="U3674" s="69"/>
      <c r="V3674" s="69"/>
    </row>
    <row r="3675" spans="20:22" x14ac:dyDescent="0.2">
      <c r="T3675" s="69"/>
      <c r="U3675" s="69"/>
      <c r="V3675" s="69"/>
    </row>
    <row r="3676" spans="20:22" x14ac:dyDescent="0.2">
      <c r="T3676" s="69"/>
      <c r="U3676" s="69"/>
      <c r="V3676" s="69"/>
    </row>
    <row r="3677" spans="20:22" x14ac:dyDescent="0.2">
      <c r="T3677" s="69"/>
      <c r="U3677" s="69"/>
      <c r="V3677" s="69"/>
    </row>
    <row r="3678" spans="20:22" x14ac:dyDescent="0.2">
      <c r="T3678" s="69"/>
      <c r="U3678" s="69"/>
      <c r="V3678" s="69"/>
    </row>
    <row r="3679" spans="20:22" x14ac:dyDescent="0.2">
      <c r="T3679" s="69"/>
      <c r="U3679" s="69"/>
      <c r="V3679" s="69"/>
    </row>
    <row r="3680" spans="20:22" x14ac:dyDescent="0.2">
      <c r="T3680" s="69"/>
      <c r="U3680" s="69"/>
      <c r="V3680" s="69"/>
    </row>
    <row r="3681" spans="20:22" x14ac:dyDescent="0.2">
      <c r="T3681" s="69"/>
      <c r="U3681" s="69"/>
      <c r="V3681" s="69"/>
    </row>
    <row r="3682" spans="20:22" x14ac:dyDescent="0.2">
      <c r="T3682" s="69"/>
      <c r="U3682" s="69"/>
      <c r="V3682" s="69"/>
    </row>
    <row r="3683" spans="20:22" x14ac:dyDescent="0.2">
      <c r="T3683" s="69"/>
      <c r="U3683" s="69"/>
      <c r="V3683" s="69"/>
    </row>
    <row r="3684" spans="20:22" x14ac:dyDescent="0.2">
      <c r="T3684" s="69"/>
      <c r="U3684" s="69"/>
      <c r="V3684" s="69"/>
    </row>
    <row r="3685" spans="20:22" x14ac:dyDescent="0.2">
      <c r="T3685" s="69"/>
      <c r="U3685" s="69"/>
      <c r="V3685" s="69"/>
    </row>
    <row r="3686" spans="20:22" x14ac:dyDescent="0.2">
      <c r="T3686" s="69"/>
      <c r="U3686" s="69"/>
      <c r="V3686" s="69"/>
    </row>
    <row r="3687" spans="20:22" x14ac:dyDescent="0.2">
      <c r="T3687" s="69"/>
      <c r="U3687" s="69"/>
      <c r="V3687" s="69"/>
    </row>
    <row r="3688" spans="20:22" x14ac:dyDescent="0.2">
      <c r="T3688" s="69"/>
      <c r="U3688" s="69"/>
      <c r="V3688" s="69"/>
    </row>
    <row r="3689" spans="20:22" x14ac:dyDescent="0.2">
      <c r="T3689" s="69"/>
      <c r="U3689" s="69"/>
      <c r="V3689" s="69"/>
    </row>
    <row r="3690" spans="20:22" x14ac:dyDescent="0.2">
      <c r="T3690" s="69"/>
      <c r="U3690" s="69"/>
      <c r="V3690" s="69"/>
    </row>
    <row r="3691" spans="20:22" x14ac:dyDescent="0.2">
      <c r="T3691" s="69"/>
      <c r="U3691" s="69"/>
      <c r="V3691" s="69"/>
    </row>
    <row r="3692" spans="20:22" x14ac:dyDescent="0.2">
      <c r="T3692" s="69"/>
      <c r="U3692" s="69"/>
      <c r="V3692" s="69"/>
    </row>
    <row r="3693" spans="20:22" x14ac:dyDescent="0.2">
      <c r="T3693" s="69"/>
      <c r="U3693" s="69"/>
      <c r="V3693" s="69"/>
    </row>
    <row r="3694" spans="20:22" x14ac:dyDescent="0.2">
      <c r="T3694" s="69"/>
      <c r="U3694" s="69"/>
      <c r="V3694" s="69"/>
    </row>
    <row r="3695" spans="20:22" x14ac:dyDescent="0.2">
      <c r="T3695" s="69"/>
      <c r="U3695" s="69"/>
      <c r="V3695" s="69"/>
    </row>
    <row r="3696" spans="20:22" x14ac:dyDescent="0.2">
      <c r="T3696" s="69"/>
      <c r="U3696" s="69"/>
      <c r="V3696" s="69"/>
    </row>
    <row r="3697" spans="20:22" x14ac:dyDescent="0.2">
      <c r="T3697" s="69"/>
      <c r="U3697" s="69"/>
      <c r="V3697" s="69"/>
    </row>
    <row r="3698" spans="20:22" x14ac:dyDescent="0.2">
      <c r="T3698" s="69"/>
      <c r="U3698" s="69"/>
      <c r="V3698" s="69"/>
    </row>
    <row r="3699" spans="20:22" x14ac:dyDescent="0.2">
      <c r="T3699" s="69"/>
      <c r="U3699" s="69"/>
      <c r="V3699" s="69"/>
    </row>
    <row r="3700" spans="20:22" x14ac:dyDescent="0.2">
      <c r="T3700" s="69"/>
      <c r="U3700" s="69"/>
      <c r="V3700" s="69"/>
    </row>
    <row r="3701" spans="20:22" x14ac:dyDescent="0.2">
      <c r="T3701" s="69"/>
      <c r="U3701" s="69"/>
      <c r="V3701" s="69"/>
    </row>
    <row r="3702" spans="20:22" x14ac:dyDescent="0.2">
      <c r="T3702" s="69"/>
      <c r="U3702" s="69"/>
      <c r="V3702" s="69"/>
    </row>
    <row r="3703" spans="20:22" x14ac:dyDescent="0.2">
      <c r="T3703" s="69"/>
      <c r="U3703" s="69"/>
      <c r="V3703" s="69"/>
    </row>
    <row r="3704" spans="20:22" x14ac:dyDescent="0.2">
      <c r="T3704" s="69"/>
      <c r="U3704" s="69"/>
      <c r="V3704" s="69"/>
    </row>
    <row r="3705" spans="20:22" x14ac:dyDescent="0.2">
      <c r="T3705" s="69"/>
      <c r="U3705" s="69"/>
      <c r="V3705" s="69"/>
    </row>
    <row r="3706" spans="20:22" x14ac:dyDescent="0.2">
      <c r="T3706" s="69"/>
      <c r="U3706" s="69"/>
      <c r="V3706" s="69"/>
    </row>
    <row r="3707" spans="20:22" x14ac:dyDescent="0.2">
      <c r="T3707" s="69"/>
      <c r="U3707" s="69"/>
      <c r="V3707" s="69"/>
    </row>
    <row r="3708" spans="20:22" x14ac:dyDescent="0.2">
      <c r="T3708" s="69"/>
      <c r="U3708" s="69"/>
      <c r="V3708" s="69"/>
    </row>
    <row r="3709" spans="20:22" x14ac:dyDescent="0.2">
      <c r="T3709" s="69"/>
      <c r="U3709" s="69"/>
      <c r="V3709" s="69"/>
    </row>
    <row r="3710" spans="20:22" x14ac:dyDescent="0.2">
      <c r="T3710" s="69"/>
      <c r="U3710" s="69"/>
      <c r="V3710" s="69"/>
    </row>
    <row r="3711" spans="20:22" x14ac:dyDescent="0.2">
      <c r="T3711" s="69"/>
      <c r="U3711" s="69"/>
      <c r="V3711" s="69"/>
    </row>
    <row r="3712" spans="20:22" x14ac:dyDescent="0.2">
      <c r="T3712" s="69"/>
      <c r="U3712" s="69"/>
      <c r="V3712" s="69"/>
    </row>
    <row r="3713" spans="20:22" x14ac:dyDescent="0.2">
      <c r="T3713" s="69"/>
      <c r="U3713" s="69"/>
      <c r="V3713" s="69"/>
    </row>
    <row r="3714" spans="20:22" x14ac:dyDescent="0.2">
      <c r="T3714" s="69"/>
      <c r="U3714" s="69"/>
      <c r="V3714" s="69"/>
    </row>
    <row r="3715" spans="20:22" x14ac:dyDescent="0.2">
      <c r="T3715" s="69"/>
      <c r="U3715" s="69"/>
      <c r="V3715" s="69"/>
    </row>
    <row r="3716" spans="20:22" x14ac:dyDescent="0.2">
      <c r="T3716" s="69"/>
      <c r="U3716" s="69"/>
      <c r="V3716" s="69"/>
    </row>
    <row r="3717" spans="20:22" x14ac:dyDescent="0.2">
      <c r="T3717" s="69"/>
      <c r="U3717" s="69"/>
      <c r="V3717" s="69"/>
    </row>
    <row r="3718" spans="20:22" x14ac:dyDescent="0.2">
      <c r="T3718" s="69"/>
      <c r="U3718" s="69"/>
      <c r="V3718" s="69"/>
    </row>
    <row r="3719" spans="20:22" x14ac:dyDescent="0.2">
      <c r="T3719" s="69"/>
      <c r="U3719" s="69"/>
      <c r="V3719" s="69"/>
    </row>
    <row r="3720" spans="20:22" x14ac:dyDescent="0.2">
      <c r="T3720" s="69"/>
      <c r="U3720" s="69"/>
      <c r="V3720" s="69"/>
    </row>
    <row r="3721" spans="20:22" x14ac:dyDescent="0.2">
      <c r="T3721" s="69"/>
      <c r="U3721" s="69"/>
      <c r="V3721" s="69"/>
    </row>
    <row r="3722" spans="20:22" x14ac:dyDescent="0.2">
      <c r="T3722" s="69"/>
      <c r="U3722" s="69"/>
      <c r="V3722" s="69"/>
    </row>
    <row r="3723" spans="20:22" x14ac:dyDescent="0.2">
      <c r="T3723" s="69"/>
      <c r="U3723" s="69"/>
      <c r="V3723" s="69"/>
    </row>
    <row r="3724" spans="20:22" x14ac:dyDescent="0.2">
      <c r="T3724" s="69"/>
      <c r="U3724" s="69"/>
      <c r="V3724" s="69"/>
    </row>
    <row r="3725" spans="20:22" x14ac:dyDescent="0.2">
      <c r="T3725" s="69"/>
      <c r="U3725" s="69"/>
      <c r="V3725" s="69"/>
    </row>
    <row r="3726" spans="20:22" x14ac:dyDescent="0.2">
      <c r="T3726" s="69"/>
      <c r="U3726" s="69"/>
      <c r="V3726" s="69"/>
    </row>
    <row r="3727" spans="20:22" x14ac:dyDescent="0.2">
      <c r="T3727" s="69"/>
      <c r="U3727" s="69"/>
      <c r="V3727" s="69"/>
    </row>
    <row r="3728" spans="20:22" x14ac:dyDescent="0.2">
      <c r="T3728" s="69"/>
      <c r="U3728" s="69"/>
      <c r="V3728" s="69"/>
    </row>
    <row r="3729" spans="20:22" x14ac:dyDescent="0.2">
      <c r="T3729" s="69"/>
      <c r="U3729" s="69"/>
      <c r="V3729" s="69"/>
    </row>
    <row r="3730" spans="20:22" x14ac:dyDescent="0.2">
      <c r="T3730" s="69"/>
      <c r="U3730" s="69"/>
      <c r="V3730" s="69"/>
    </row>
    <row r="3731" spans="20:22" x14ac:dyDescent="0.2">
      <c r="T3731" s="69"/>
      <c r="U3731" s="69"/>
      <c r="V3731" s="69"/>
    </row>
    <row r="3732" spans="20:22" x14ac:dyDescent="0.2">
      <c r="T3732" s="69"/>
      <c r="U3732" s="69"/>
      <c r="V3732" s="69"/>
    </row>
    <row r="3733" spans="20:22" x14ac:dyDescent="0.2">
      <c r="T3733" s="69"/>
      <c r="U3733" s="69"/>
      <c r="V3733" s="69"/>
    </row>
    <row r="3734" spans="20:22" x14ac:dyDescent="0.2">
      <c r="T3734" s="69"/>
      <c r="U3734" s="69"/>
      <c r="V3734" s="69"/>
    </row>
    <row r="3735" spans="20:22" x14ac:dyDescent="0.2">
      <c r="T3735" s="69"/>
      <c r="U3735" s="69"/>
      <c r="V3735" s="69"/>
    </row>
    <row r="3736" spans="20:22" x14ac:dyDescent="0.2">
      <c r="T3736" s="69"/>
      <c r="U3736" s="69"/>
      <c r="V3736" s="69"/>
    </row>
    <row r="3737" spans="20:22" x14ac:dyDescent="0.2">
      <c r="T3737" s="69"/>
      <c r="U3737" s="69"/>
      <c r="V3737" s="69"/>
    </row>
    <row r="3738" spans="20:22" x14ac:dyDescent="0.2">
      <c r="T3738" s="69"/>
      <c r="U3738" s="69"/>
      <c r="V3738" s="69"/>
    </row>
    <row r="3739" spans="20:22" x14ac:dyDescent="0.2">
      <c r="T3739" s="69"/>
      <c r="U3739" s="69"/>
      <c r="V3739" s="69"/>
    </row>
    <row r="3740" spans="20:22" x14ac:dyDescent="0.2">
      <c r="T3740" s="69"/>
      <c r="U3740" s="69"/>
      <c r="V3740" s="69"/>
    </row>
    <row r="3741" spans="20:22" x14ac:dyDescent="0.2">
      <c r="T3741" s="69"/>
      <c r="U3741" s="69"/>
      <c r="V3741" s="69"/>
    </row>
    <row r="3742" spans="20:22" x14ac:dyDescent="0.2">
      <c r="T3742" s="69"/>
      <c r="U3742" s="69"/>
      <c r="V3742" s="69"/>
    </row>
    <row r="3743" spans="20:22" x14ac:dyDescent="0.2">
      <c r="T3743" s="69"/>
      <c r="U3743" s="69"/>
      <c r="V3743" s="69"/>
    </row>
    <row r="3744" spans="20:22" x14ac:dyDescent="0.2">
      <c r="T3744" s="69"/>
      <c r="U3744" s="69"/>
      <c r="V3744" s="69"/>
    </row>
    <row r="3745" spans="20:22" x14ac:dyDescent="0.2">
      <c r="T3745" s="69"/>
      <c r="U3745" s="69"/>
      <c r="V3745" s="69"/>
    </row>
    <row r="3746" spans="20:22" x14ac:dyDescent="0.2">
      <c r="T3746" s="69"/>
      <c r="U3746" s="69"/>
      <c r="V3746" s="69"/>
    </row>
    <row r="3747" spans="20:22" x14ac:dyDescent="0.2">
      <c r="T3747" s="69"/>
      <c r="U3747" s="69"/>
      <c r="V3747" s="69"/>
    </row>
    <row r="3748" spans="20:22" x14ac:dyDescent="0.2">
      <c r="T3748" s="69"/>
      <c r="U3748" s="69"/>
      <c r="V3748" s="69"/>
    </row>
    <row r="3749" spans="20:22" x14ac:dyDescent="0.2">
      <c r="T3749" s="69"/>
      <c r="U3749" s="69"/>
      <c r="V3749" s="69"/>
    </row>
    <row r="3750" spans="20:22" x14ac:dyDescent="0.2">
      <c r="T3750" s="69"/>
      <c r="U3750" s="69"/>
      <c r="V3750" s="69"/>
    </row>
    <row r="3751" spans="20:22" x14ac:dyDescent="0.2">
      <c r="T3751" s="69"/>
      <c r="U3751" s="69"/>
      <c r="V3751" s="69"/>
    </row>
    <row r="3752" spans="20:22" x14ac:dyDescent="0.2">
      <c r="T3752" s="69"/>
      <c r="U3752" s="69"/>
      <c r="V3752" s="69"/>
    </row>
    <row r="3753" spans="20:22" x14ac:dyDescent="0.2">
      <c r="T3753" s="69"/>
      <c r="U3753" s="69"/>
      <c r="V3753" s="69"/>
    </row>
    <row r="3754" spans="20:22" x14ac:dyDescent="0.2">
      <c r="T3754" s="69"/>
      <c r="U3754" s="69"/>
      <c r="V3754" s="69"/>
    </row>
    <row r="3755" spans="20:22" x14ac:dyDescent="0.2">
      <c r="T3755" s="69"/>
      <c r="U3755" s="69"/>
      <c r="V3755" s="69"/>
    </row>
    <row r="3756" spans="20:22" x14ac:dyDescent="0.2">
      <c r="T3756" s="69"/>
      <c r="U3756" s="69"/>
      <c r="V3756" s="69"/>
    </row>
    <row r="3757" spans="20:22" x14ac:dyDescent="0.2">
      <c r="T3757" s="69"/>
      <c r="U3757" s="69"/>
      <c r="V3757" s="69"/>
    </row>
    <row r="3758" spans="20:22" x14ac:dyDescent="0.2">
      <c r="T3758" s="69"/>
      <c r="U3758" s="69"/>
      <c r="V3758" s="69"/>
    </row>
    <row r="3759" spans="20:22" x14ac:dyDescent="0.2">
      <c r="T3759" s="69"/>
      <c r="U3759" s="69"/>
      <c r="V3759" s="69"/>
    </row>
    <row r="3760" spans="20:22" x14ac:dyDescent="0.2">
      <c r="T3760" s="69"/>
      <c r="U3760" s="69"/>
      <c r="V3760" s="69"/>
    </row>
    <row r="3761" spans="20:22" x14ac:dyDescent="0.2">
      <c r="T3761" s="69"/>
      <c r="U3761" s="69"/>
      <c r="V3761" s="69"/>
    </row>
    <row r="3762" spans="20:22" x14ac:dyDescent="0.2">
      <c r="T3762" s="69"/>
      <c r="U3762" s="69"/>
      <c r="V3762" s="69"/>
    </row>
    <row r="3763" spans="20:22" x14ac:dyDescent="0.2">
      <c r="T3763" s="69"/>
      <c r="U3763" s="69"/>
      <c r="V3763" s="69"/>
    </row>
    <row r="3764" spans="20:22" x14ac:dyDescent="0.2">
      <c r="T3764" s="69"/>
      <c r="U3764" s="69"/>
      <c r="V3764" s="69"/>
    </row>
    <row r="3765" spans="20:22" x14ac:dyDescent="0.2">
      <c r="T3765" s="69"/>
      <c r="U3765" s="69"/>
      <c r="V3765" s="69"/>
    </row>
    <row r="3766" spans="20:22" x14ac:dyDescent="0.2">
      <c r="T3766" s="69"/>
      <c r="U3766" s="69"/>
      <c r="V3766" s="69"/>
    </row>
    <row r="3767" spans="20:22" x14ac:dyDescent="0.2">
      <c r="T3767" s="69"/>
      <c r="U3767" s="69"/>
      <c r="V3767" s="69"/>
    </row>
    <row r="3768" spans="20:22" x14ac:dyDescent="0.2">
      <c r="T3768" s="69"/>
      <c r="U3768" s="69"/>
      <c r="V3768" s="69"/>
    </row>
    <row r="3769" spans="20:22" x14ac:dyDescent="0.2">
      <c r="T3769" s="69"/>
      <c r="U3769" s="69"/>
      <c r="V3769" s="69"/>
    </row>
    <row r="3770" spans="20:22" x14ac:dyDescent="0.2">
      <c r="T3770" s="69"/>
      <c r="U3770" s="69"/>
      <c r="V3770" s="69"/>
    </row>
    <row r="3771" spans="20:22" x14ac:dyDescent="0.2">
      <c r="T3771" s="69"/>
      <c r="U3771" s="69"/>
      <c r="V3771" s="69"/>
    </row>
    <row r="3772" spans="20:22" x14ac:dyDescent="0.2">
      <c r="T3772" s="69"/>
      <c r="U3772" s="69"/>
      <c r="V3772" s="69"/>
    </row>
    <row r="3773" spans="20:22" x14ac:dyDescent="0.2">
      <c r="T3773" s="69"/>
      <c r="U3773" s="69"/>
      <c r="V3773" s="69"/>
    </row>
    <row r="3774" spans="20:22" x14ac:dyDescent="0.2">
      <c r="T3774" s="69"/>
      <c r="U3774" s="69"/>
      <c r="V3774" s="69"/>
    </row>
    <row r="3775" spans="20:22" x14ac:dyDescent="0.2">
      <c r="T3775" s="69"/>
      <c r="U3775" s="69"/>
      <c r="V3775" s="69"/>
    </row>
    <row r="3776" spans="20:22" x14ac:dyDescent="0.2">
      <c r="T3776" s="69"/>
      <c r="U3776" s="69"/>
      <c r="V3776" s="69"/>
    </row>
    <row r="3777" spans="20:22" x14ac:dyDescent="0.2">
      <c r="T3777" s="69"/>
      <c r="U3777" s="69"/>
      <c r="V3777" s="69"/>
    </row>
    <row r="3778" spans="20:22" x14ac:dyDescent="0.2">
      <c r="T3778" s="69"/>
      <c r="U3778" s="69"/>
      <c r="V3778" s="69"/>
    </row>
    <row r="3779" spans="20:22" x14ac:dyDescent="0.2">
      <c r="T3779" s="69"/>
      <c r="U3779" s="69"/>
      <c r="V3779" s="69"/>
    </row>
    <row r="3780" spans="20:22" x14ac:dyDescent="0.2">
      <c r="T3780" s="69"/>
      <c r="U3780" s="69"/>
      <c r="V3780" s="69"/>
    </row>
    <row r="3781" spans="20:22" x14ac:dyDescent="0.2">
      <c r="T3781" s="69"/>
      <c r="U3781" s="69"/>
      <c r="V3781" s="69"/>
    </row>
    <row r="3782" spans="20:22" x14ac:dyDescent="0.2">
      <c r="T3782" s="69"/>
      <c r="U3782" s="69"/>
      <c r="V3782" s="69"/>
    </row>
    <row r="3783" spans="20:22" x14ac:dyDescent="0.2">
      <c r="T3783" s="69"/>
      <c r="U3783" s="69"/>
      <c r="V3783" s="69"/>
    </row>
    <row r="3784" spans="20:22" x14ac:dyDescent="0.2">
      <c r="T3784" s="69"/>
      <c r="U3784" s="69"/>
      <c r="V3784" s="69"/>
    </row>
    <row r="3785" spans="20:22" x14ac:dyDescent="0.2">
      <c r="T3785" s="69"/>
      <c r="U3785" s="69"/>
      <c r="V3785" s="69"/>
    </row>
    <row r="3786" spans="20:22" x14ac:dyDescent="0.2">
      <c r="T3786" s="69"/>
      <c r="U3786" s="69"/>
      <c r="V3786" s="69"/>
    </row>
    <row r="3787" spans="20:22" x14ac:dyDescent="0.2">
      <c r="T3787" s="69"/>
      <c r="U3787" s="69"/>
      <c r="V3787" s="69"/>
    </row>
    <row r="3788" spans="20:22" x14ac:dyDescent="0.2">
      <c r="T3788" s="69"/>
      <c r="U3788" s="69"/>
      <c r="V3788" s="69"/>
    </row>
    <row r="3789" spans="20:22" x14ac:dyDescent="0.2">
      <c r="T3789" s="69"/>
      <c r="U3789" s="69"/>
      <c r="V3789" s="69"/>
    </row>
    <row r="3790" spans="20:22" x14ac:dyDescent="0.2">
      <c r="T3790" s="69"/>
      <c r="U3790" s="69"/>
      <c r="V3790" s="69"/>
    </row>
    <row r="3791" spans="20:22" x14ac:dyDescent="0.2">
      <c r="T3791" s="69"/>
      <c r="U3791" s="69"/>
      <c r="V3791" s="69"/>
    </row>
    <row r="3792" spans="20:22" x14ac:dyDescent="0.2">
      <c r="T3792" s="69"/>
      <c r="U3792" s="69"/>
      <c r="V3792" s="69"/>
    </row>
    <row r="3793" spans="20:22" x14ac:dyDescent="0.2">
      <c r="T3793" s="69"/>
      <c r="U3793" s="69"/>
      <c r="V3793" s="69"/>
    </row>
    <row r="3794" spans="20:22" x14ac:dyDescent="0.2">
      <c r="T3794" s="69"/>
      <c r="U3794" s="69"/>
      <c r="V3794" s="69"/>
    </row>
    <row r="3795" spans="20:22" x14ac:dyDescent="0.2">
      <c r="T3795" s="69"/>
      <c r="U3795" s="69"/>
      <c r="V3795" s="69"/>
    </row>
    <row r="3796" spans="20:22" x14ac:dyDescent="0.2">
      <c r="T3796" s="69"/>
      <c r="U3796" s="69"/>
      <c r="V3796" s="69"/>
    </row>
    <row r="3797" spans="20:22" x14ac:dyDescent="0.2">
      <c r="T3797" s="69"/>
      <c r="U3797" s="69"/>
      <c r="V3797" s="69"/>
    </row>
    <row r="3798" spans="20:22" x14ac:dyDescent="0.2">
      <c r="T3798" s="69"/>
      <c r="U3798" s="69"/>
      <c r="V3798" s="69"/>
    </row>
    <row r="3799" spans="20:22" x14ac:dyDescent="0.2">
      <c r="T3799" s="69"/>
      <c r="U3799" s="69"/>
      <c r="V3799" s="69"/>
    </row>
    <row r="3800" spans="20:22" x14ac:dyDescent="0.2">
      <c r="T3800" s="69"/>
      <c r="U3800" s="69"/>
      <c r="V3800" s="69"/>
    </row>
    <row r="3801" spans="20:22" x14ac:dyDescent="0.2">
      <c r="T3801" s="69"/>
      <c r="U3801" s="69"/>
      <c r="V3801" s="69"/>
    </row>
    <row r="3802" spans="20:22" x14ac:dyDescent="0.2">
      <c r="T3802" s="69"/>
      <c r="U3802" s="69"/>
      <c r="V3802" s="69"/>
    </row>
    <row r="3803" spans="20:22" x14ac:dyDescent="0.2">
      <c r="T3803" s="69"/>
      <c r="U3803" s="69"/>
      <c r="V3803" s="69"/>
    </row>
    <row r="3804" spans="20:22" x14ac:dyDescent="0.2">
      <c r="T3804" s="69"/>
      <c r="U3804" s="69"/>
      <c r="V3804" s="69"/>
    </row>
    <row r="3805" spans="20:22" x14ac:dyDescent="0.2">
      <c r="T3805" s="69"/>
      <c r="U3805" s="69"/>
      <c r="V3805" s="69"/>
    </row>
    <row r="3806" spans="20:22" x14ac:dyDescent="0.2">
      <c r="T3806" s="69"/>
      <c r="U3806" s="69"/>
      <c r="V3806" s="69"/>
    </row>
    <row r="3807" spans="20:22" x14ac:dyDescent="0.2">
      <c r="T3807" s="69"/>
      <c r="U3807" s="69"/>
      <c r="V3807" s="69"/>
    </row>
    <row r="3808" spans="20:22" x14ac:dyDescent="0.2">
      <c r="T3808" s="69"/>
      <c r="U3808" s="69"/>
      <c r="V3808" s="69"/>
    </row>
    <row r="3809" spans="20:22" x14ac:dyDescent="0.2">
      <c r="T3809" s="69"/>
      <c r="U3809" s="69"/>
      <c r="V3809" s="69"/>
    </row>
    <row r="3810" spans="20:22" x14ac:dyDescent="0.2">
      <c r="T3810" s="69"/>
      <c r="U3810" s="69"/>
      <c r="V3810" s="69"/>
    </row>
    <row r="3811" spans="20:22" x14ac:dyDescent="0.2">
      <c r="T3811" s="69"/>
      <c r="U3811" s="69"/>
      <c r="V3811" s="69"/>
    </row>
    <row r="3812" spans="20:22" x14ac:dyDescent="0.2">
      <c r="T3812" s="69"/>
      <c r="U3812" s="69"/>
      <c r="V3812" s="69"/>
    </row>
    <row r="3813" spans="20:22" x14ac:dyDescent="0.2">
      <c r="T3813" s="69"/>
      <c r="U3813" s="69"/>
      <c r="V3813" s="69"/>
    </row>
    <row r="3814" spans="20:22" x14ac:dyDescent="0.2">
      <c r="T3814" s="69"/>
      <c r="U3814" s="69"/>
      <c r="V3814" s="69"/>
    </row>
    <row r="3815" spans="20:22" x14ac:dyDescent="0.2">
      <c r="T3815" s="69"/>
      <c r="U3815" s="69"/>
      <c r="V3815" s="69"/>
    </row>
    <row r="3816" spans="20:22" x14ac:dyDescent="0.2">
      <c r="T3816" s="69"/>
      <c r="U3816" s="69"/>
      <c r="V3816" s="69"/>
    </row>
    <row r="3817" spans="20:22" x14ac:dyDescent="0.2">
      <c r="T3817" s="69"/>
      <c r="U3817" s="69"/>
      <c r="V3817" s="69"/>
    </row>
    <row r="3818" spans="20:22" x14ac:dyDescent="0.2">
      <c r="T3818" s="69"/>
      <c r="U3818" s="69"/>
      <c r="V3818" s="69"/>
    </row>
    <row r="3819" spans="20:22" x14ac:dyDescent="0.2">
      <c r="T3819" s="69"/>
      <c r="U3819" s="69"/>
      <c r="V3819" s="69"/>
    </row>
    <row r="3820" spans="20:22" x14ac:dyDescent="0.2">
      <c r="T3820" s="69"/>
      <c r="U3820" s="69"/>
      <c r="V3820" s="69"/>
    </row>
    <row r="3821" spans="20:22" x14ac:dyDescent="0.2">
      <c r="T3821" s="69"/>
      <c r="U3821" s="69"/>
      <c r="V3821" s="69"/>
    </row>
    <row r="3822" spans="20:22" x14ac:dyDescent="0.2">
      <c r="T3822" s="69"/>
      <c r="U3822" s="69"/>
      <c r="V3822" s="69"/>
    </row>
    <row r="3823" spans="20:22" x14ac:dyDescent="0.2">
      <c r="T3823" s="69"/>
      <c r="U3823" s="69"/>
      <c r="V3823" s="69"/>
    </row>
    <row r="3824" spans="20:22" x14ac:dyDescent="0.2">
      <c r="T3824" s="69"/>
      <c r="U3824" s="69"/>
      <c r="V3824" s="69"/>
    </row>
    <row r="3825" spans="20:22" x14ac:dyDescent="0.2">
      <c r="T3825" s="69"/>
      <c r="U3825" s="69"/>
      <c r="V3825" s="69"/>
    </row>
    <row r="3826" spans="20:22" x14ac:dyDescent="0.2">
      <c r="T3826" s="69"/>
      <c r="U3826" s="69"/>
      <c r="V3826" s="69"/>
    </row>
    <row r="3827" spans="20:22" x14ac:dyDescent="0.2">
      <c r="T3827" s="69"/>
      <c r="U3827" s="69"/>
      <c r="V3827" s="69"/>
    </row>
    <row r="3828" spans="20:22" x14ac:dyDescent="0.2">
      <c r="T3828" s="69"/>
      <c r="U3828" s="69"/>
      <c r="V3828" s="69"/>
    </row>
    <row r="3829" spans="20:22" x14ac:dyDescent="0.2">
      <c r="T3829" s="69"/>
      <c r="U3829" s="69"/>
      <c r="V3829" s="69"/>
    </row>
    <row r="3830" spans="20:22" x14ac:dyDescent="0.2">
      <c r="T3830" s="69"/>
      <c r="U3830" s="69"/>
      <c r="V3830" s="69"/>
    </row>
    <row r="3831" spans="20:22" x14ac:dyDescent="0.2">
      <c r="T3831" s="69"/>
      <c r="U3831" s="69"/>
      <c r="V3831" s="69"/>
    </row>
    <row r="3832" spans="20:22" x14ac:dyDescent="0.2">
      <c r="T3832" s="69"/>
      <c r="U3832" s="69"/>
      <c r="V3832" s="69"/>
    </row>
    <row r="3833" spans="20:22" x14ac:dyDescent="0.2">
      <c r="T3833" s="69"/>
      <c r="U3833" s="69"/>
      <c r="V3833" s="69"/>
    </row>
    <row r="3834" spans="20:22" x14ac:dyDescent="0.2">
      <c r="T3834" s="69"/>
      <c r="U3834" s="69"/>
      <c r="V3834" s="69"/>
    </row>
    <row r="3835" spans="20:22" x14ac:dyDescent="0.2">
      <c r="T3835" s="69"/>
      <c r="U3835" s="69"/>
      <c r="V3835" s="69"/>
    </row>
    <row r="3836" spans="20:22" x14ac:dyDescent="0.2">
      <c r="T3836" s="69"/>
      <c r="U3836" s="69"/>
      <c r="V3836" s="69"/>
    </row>
    <row r="3837" spans="20:22" x14ac:dyDescent="0.2">
      <c r="T3837" s="69"/>
      <c r="U3837" s="69"/>
      <c r="V3837" s="69"/>
    </row>
    <row r="3838" spans="20:22" x14ac:dyDescent="0.2">
      <c r="T3838" s="69"/>
      <c r="U3838" s="69"/>
      <c r="V3838" s="69"/>
    </row>
    <row r="3839" spans="20:22" x14ac:dyDescent="0.2">
      <c r="T3839" s="69"/>
      <c r="U3839" s="69"/>
      <c r="V3839" s="69"/>
    </row>
    <row r="3840" spans="20:22" x14ac:dyDescent="0.2">
      <c r="T3840" s="69"/>
      <c r="U3840" s="69"/>
      <c r="V3840" s="69"/>
    </row>
    <row r="3841" spans="20:22" x14ac:dyDescent="0.2">
      <c r="T3841" s="69"/>
      <c r="U3841" s="69"/>
      <c r="V3841" s="69"/>
    </row>
    <row r="3842" spans="20:22" x14ac:dyDescent="0.2">
      <c r="T3842" s="69"/>
      <c r="U3842" s="69"/>
      <c r="V3842" s="69"/>
    </row>
    <row r="3843" spans="20:22" x14ac:dyDescent="0.2">
      <c r="T3843" s="69"/>
      <c r="U3843" s="69"/>
      <c r="V3843" s="69"/>
    </row>
    <row r="3844" spans="20:22" x14ac:dyDescent="0.2">
      <c r="T3844" s="69"/>
      <c r="U3844" s="69"/>
      <c r="V3844" s="69"/>
    </row>
    <row r="3845" spans="20:22" x14ac:dyDescent="0.2">
      <c r="T3845" s="69"/>
      <c r="U3845" s="69"/>
      <c r="V3845" s="69"/>
    </row>
    <row r="3846" spans="20:22" x14ac:dyDescent="0.2">
      <c r="T3846" s="69"/>
      <c r="U3846" s="69"/>
      <c r="V3846" s="69"/>
    </row>
    <row r="3847" spans="20:22" x14ac:dyDescent="0.2">
      <c r="T3847" s="69"/>
      <c r="U3847" s="69"/>
      <c r="V3847" s="69"/>
    </row>
    <row r="3848" spans="20:22" x14ac:dyDescent="0.2">
      <c r="T3848" s="69"/>
      <c r="U3848" s="69"/>
      <c r="V3848" s="69"/>
    </row>
    <row r="3849" spans="20:22" x14ac:dyDescent="0.2">
      <c r="T3849" s="69"/>
      <c r="U3849" s="69"/>
      <c r="V3849" s="69"/>
    </row>
    <row r="3850" spans="20:22" x14ac:dyDescent="0.2">
      <c r="T3850" s="69"/>
      <c r="U3850" s="69"/>
      <c r="V3850" s="69"/>
    </row>
    <row r="3851" spans="20:22" x14ac:dyDescent="0.2">
      <c r="T3851" s="69"/>
      <c r="U3851" s="69"/>
      <c r="V3851" s="69"/>
    </row>
    <row r="3852" spans="20:22" x14ac:dyDescent="0.2">
      <c r="T3852" s="69"/>
      <c r="U3852" s="69"/>
      <c r="V3852" s="69"/>
    </row>
    <row r="3853" spans="20:22" x14ac:dyDescent="0.2">
      <c r="T3853" s="69"/>
      <c r="U3853" s="69"/>
      <c r="V3853" s="69"/>
    </row>
    <row r="3854" spans="20:22" x14ac:dyDescent="0.2">
      <c r="T3854" s="69"/>
      <c r="U3854" s="69"/>
      <c r="V3854" s="69"/>
    </row>
    <row r="3855" spans="20:22" x14ac:dyDescent="0.2">
      <c r="T3855" s="69"/>
      <c r="U3855" s="69"/>
      <c r="V3855" s="69"/>
    </row>
    <row r="3856" spans="20:22" x14ac:dyDescent="0.2">
      <c r="T3856" s="69"/>
      <c r="U3856" s="69"/>
      <c r="V3856" s="69"/>
    </row>
    <row r="3857" spans="20:22" x14ac:dyDescent="0.2">
      <c r="T3857" s="69"/>
      <c r="U3857" s="69"/>
      <c r="V3857" s="69"/>
    </row>
    <row r="3858" spans="20:22" x14ac:dyDescent="0.2">
      <c r="T3858" s="69"/>
      <c r="U3858" s="69"/>
      <c r="V3858" s="69"/>
    </row>
    <row r="3859" spans="20:22" x14ac:dyDescent="0.2">
      <c r="T3859" s="69"/>
      <c r="U3859" s="69"/>
      <c r="V3859" s="69"/>
    </row>
    <row r="3860" spans="20:22" x14ac:dyDescent="0.2">
      <c r="T3860" s="69"/>
      <c r="U3860" s="69"/>
      <c r="V3860" s="69"/>
    </row>
    <row r="3861" spans="20:22" x14ac:dyDescent="0.2">
      <c r="T3861" s="69"/>
      <c r="U3861" s="69"/>
      <c r="V3861" s="69"/>
    </row>
    <row r="3862" spans="20:22" x14ac:dyDescent="0.2">
      <c r="T3862" s="69"/>
      <c r="U3862" s="69"/>
      <c r="V3862" s="69"/>
    </row>
    <row r="3863" spans="20:22" x14ac:dyDescent="0.2">
      <c r="T3863" s="69"/>
      <c r="U3863" s="69"/>
      <c r="V3863" s="69"/>
    </row>
    <row r="3864" spans="20:22" x14ac:dyDescent="0.2">
      <c r="T3864" s="69"/>
      <c r="U3864" s="69"/>
      <c r="V3864" s="69"/>
    </row>
    <row r="3865" spans="20:22" x14ac:dyDescent="0.2">
      <c r="T3865" s="69"/>
      <c r="U3865" s="69"/>
      <c r="V3865" s="69"/>
    </row>
    <row r="3866" spans="20:22" x14ac:dyDescent="0.2">
      <c r="T3866" s="69"/>
      <c r="U3866" s="69"/>
      <c r="V3866" s="69"/>
    </row>
    <row r="3867" spans="20:22" x14ac:dyDescent="0.2">
      <c r="T3867" s="69"/>
      <c r="U3867" s="69"/>
      <c r="V3867" s="69"/>
    </row>
    <row r="3868" spans="20:22" x14ac:dyDescent="0.2">
      <c r="T3868" s="69"/>
      <c r="U3868" s="69"/>
      <c r="V3868" s="69"/>
    </row>
    <row r="3869" spans="20:22" x14ac:dyDescent="0.2">
      <c r="T3869" s="69"/>
      <c r="U3869" s="69"/>
      <c r="V3869" s="69"/>
    </row>
    <row r="3870" spans="20:22" x14ac:dyDescent="0.2">
      <c r="T3870" s="69"/>
      <c r="U3870" s="69"/>
      <c r="V3870" s="69"/>
    </row>
    <row r="3871" spans="20:22" x14ac:dyDescent="0.2">
      <c r="T3871" s="69"/>
      <c r="U3871" s="69"/>
      <c r="V3871" s="69"/>
    </row>
    <row r="3872" spans="20:22" x14ac:dyDescent="0.2">
      <c r="T3872" s="69"/>
      <c r="U3872" s="69"/>
      <c r="V3872" s="69"/>
    </row>
    <row r="3873" spans="20:22" x14ac:dyDescent="0.2">
      <c r="T3873" s="69"/>
      <c r="U3873" s="69"/>
      <c r="V3873" s="69"/>
    </row>
    <row r="3874" spans="20:22" x14ac:dyDescent="0.2">
      <c r="T3874" s="69"/>
      <c r="U3874" s="69"/>
      <c r="V3874" s="69"/>
    </row>
    <row r="3875" spans="20:22" x14ac:dyDescent="0.2">
      <c r="T3875" s="69"/>
      <c r="U3875" s="69"/>
      <c r="V3875" s="69"/>
    </row>
    <row r="3876" spans="20:22" x14ac:dyDescent="0.2">
      <c r="T3876" s="69"/>
      <c r="U3876" s="69"/>
      <c r="V3876" s="69"/>
    </row>
    <row r="3877" spans="20:22" x14ac:dyDescent="0.2">
      <c r="T3877" s="69"/>
      <c r="U3877" s="69"/>
      <c r="V3877" s="69"/>
    </row>
    <row r="3878" spans="20:22" x14ac:dyDescent="0.2">
      <c r="T3878" s="69"/>
      <c r="U3878" s="69"/>
      <c r="V3878" s="69"/>
    </row>
    <row r="3879" spans="20:22" x14ac:dyDescent="0.2">
      <c r="T3879" s="69"/>
      <c r="U3879" s="69"/>
      <c r="V3879" s="69"/>
    </row>
    <row r="3880" spans="20:22" x14ac:dyDescent="0.2">
      <c r="T3880" s="69"/>
      <c r="U3880" s="69"/>
      <c r="V3880" s="69"/>
    </row>
    <row r="3881" spans="20:22" x14ac:dyDescent="0.2">
      <c r="T3881" s="69"/>
      <c r="U3881" s="69"/>
      <c r="V3881" s="69"/>
    </row>
    <row r="3882" spans="20:22" x14ac:dyDescent="0.2">
      <c r="T3882" s="69"/>
      <c r="U3882" s="69"/>
      <c r="V3882" s="69"/>
    </row>
    <row r="3883" spans="20:22" x14ac:dyDescent="0.2">
      <c r="T3883" s="69"/>
      <c r="U3883" s="69"/>
      <c r="V3883" s="69"/>
    </row>
    <row r="3884" spans="20:22" x14ac:dyDescent="0.2">
      <c r="T3884" s="69"/>
      <c r="U3884" s="69"/>
      <c r="V3884" s="69"/>
    </row>
    <row r="3885" spans="20:22" x14ac:dyDescent="0.2">
      <c r="T3885" s="69"/>
      <c r="U3885" s="69"/>
      <c r="V3885" s="69"/>
    </row>
    <row r="3886" spans="20:22" x14ac:dyDescent="0.2">
      <c r="T3886" s="69"/>
      <c r="U3886" s="69"/>
      <c r="V3886" s="69"/>
    </row>
    <row r="3887" spans="20:22" x14ac:dyDescent="0.2">
      <c r="T3887" s="69"/>
      <c r="U3887" s="69"/>
      <c r="V3887" s="69"/>
    </row>
    <row r="3888" spans="20:22" x14ac:dyDescent="0.2">
      <c r="T3888" s="69"/>
      <c r="U3888" s="69"/>
      <c r="V3888" s="69"/>
    </row>
    <row r="3889" spans="20:22" x14ac:dyDescent="0.2">
      <c r="T3889" s="69"/>
      <c r="U3889" s="69"/>
      <c r="V3889" s="69"/>
    </row>
    <row r="3890" spans="20:22" x14ac:dyDescent="0.2">
      <c r="T3890" s="69"/>
      <c r="U3890" s="69"/>
      <c r="V3890" s="69"/>
    </row>
    <row r="3891" spans="20:22" x14ac:dyDescent="0.2">
      <c r="T3891" s="69"/>
      <c r="U3891" s="69"/>
      <c r="V3891" s="69"/>
    </row>
    <row r="3892" spans="20:22" x14ac:dyDescent="0.2">
      <c r="T3892" s="69"/>
      <c r="U3892" s="69"/>
      <c r="V3892" s="69"/>
    </row>
    <row r="3893" spans="20:22" x14ac:dyDescent="0.2">
      <c r="T3893" s="69"/>
      <c r="U3893" s="69"/>
      <c r="V3893" s="69"/>
    </row>
    <row r="3894" spans="20:22" x14ac:dyDescent="0.2">
      <c r="T3894" s="69"/>
      <c r="U3894" s="69"/>
      <c r="V3894" s="69"/>
    </row>
    <row r="3895" spans="20:22" x14ac:dyDescent="0.2">
      <c r="T3895" s="69"/>
      <c r="U3895" s="69"/>
      <c r="V3895" s="69"/>
    </row>
    <row r="3896" spans="20:22" x14ac:dyDescent="0.2">
      <c r="T3896" s="69"/>
      <c r="U3896" s="69"/>
      <c r="V3896" s="69"/>
    </row>
    <row r="3897" spans="20:22" x14ac:dyDescent="0.2">
      <c r="T3897" s="69"/>
      <c r="U3897" s="69"/>
      <c r="V3897" s="69"/>
    </row>
    <row r="3898" spans="20:22" x14ac:dyDescent="0.2">
      <c r="T3898" s="69"/>
      <c r="U3898" s="69"/>
      <c r="V3898" s="69"/>
    </row>
    <row r="3899" spans="20:22" x14ac:dyDescent="0.2">
      <c r="T3899" s="69"/>
      <c r="U3899" s="69"/>
      <c r="V3899" s="69"/>
    </row>
    <row r="3900" spans="20:22" x14ac:dyDescent="0.2">
      <c r="T3900" s="69"/>
      <c r="U3900" s="69"/>
      <c r="V3900" s="69"/>
    </row>
    <row r="3901" spans="20:22" x14ac:dyDescent="0.2">
      <c r="T3901" s="69"/>
      <c r="U3901" s="69"/>
      <c r="V3901" s="69"/>
    </row>
    <row r="3902" spans="20:22" x14ac:dyDescent="0.2">
      <c r="T3902" s="69"/>
      <c r="U3902" s="69"/>
      <c r="V3902" s="69"/>
    </row>
    <row r="3903" spans="20:22" x14ac:dyDescent="0.2">
      <c r="T3903" s="69"/>
      <c r="U3903" s="69"/>
      <c r="V3903" s="69"/>
    </row>
    <row r="3904" spans="20:22" x14ac:dyDescent="0.2">
      <c r="T3904" s="69"/>
      <c r="U3904" s="69"/>
      <c r="V3904" s="69"/>
    </row>
    <row r="3905" spans="20:22" x14ac:dyDescent="0.2">
      <c r="T3905" s="69"/>
      <c r="U3905" s="69"/>
      <c r="V3905" s="69"/>
    </row>
    <row r="3906" spans="20:22" x14ac:dyDescent="0.2">
      <c r="T3906" s="69"/>
      <c r="U3906" s="69"/>
      <c r="V3906" s="69"/>
    </row>
    <row r="3907" spans="20:22" x14ac:dyDescent="0.2">
      <c r="T3907" s="69"/>
      <c r="U3907" s="69"/>
      <c r="V3907" s="69"/>
    </row>
    <row r="3908" spans="20:22" x14ac:dyDescent="0.2">
      <c r="T3908" s="69"/>
      <c r="U3908" s="69"/>
      <c r="V3908" s="69"/>
    </row>
    <row r="3909" spans="20:22" x14ac:dyDescent="0.2">
      <c r="T3909" s="69"/>
      <c r="U3909" s="69"/>
      <c r="V3909" s="69"/>
    </row>
    <row r="3910" spans="20:22" x14ac:dyDescent="0.2">
      <c r="T3910" s="69"/>
      <c r="U3910" s="69"/>
      <c r="V3910" s="69"/>
    </row>
    <row r="3911" spans="20:22" x14ac:dyDescent="0.2">
      <c r="T3911" s="69"/>
      <c r="U3911" s="69"/>
      <c r="V3911" s="69"/>
    </row>
    <row r="3912" spans="20:22" x14ac:dyDescent="0.2">
      <c r="T3912" s="69"/>
      <c r="U3912" s="69"/>
      <c r="V3912" s="69"/>
    </row>
    <row r="3913" spans="20:22" x14ac:dyDescent="0.2">
      <c r="T3913" s="69"/>
      <c r="U3913" s="69"/>
      <c r="V3913" s="69"/>
    </row>
    <row r="3914" spans="20:22" x14ac:dyDescent="0.2">
      <c r="T3914" s="69"/>
      <c r="U3914" s="69"/>
      <c r="V3914" s="69"/>
    </row>
    <row r="3915" spans="20:22" x14ac:dyDescent="0.2">
      <c r="T3915" s="69"/>
      <c r="U3915" s="69"/>
      <c r="V3915" s="69"/>
    </row>
    <row r="3916" spans="20:22" x14ac:dyDescent="0.2">
      <c r="T3916" s="69"/>
      <c r="U3916" s="69"/>
      <c r="V3916" s="69"/>
    </row>
    <row r="3917" spans="20:22" x14ac:dyDescent="0.2">
      <c r="T3917" s="69"/>
      <c r="U3917" s="69"/>
      <c r="V3917" s="69"/>
    </row>
    <row r="3918" spans="20:22" x14ac:dyDescent="0.2">
      <c r="T3918" s="69"/>
      <c r="U3918" s="69"/>
      <c r="V3918" s="69"/>
    </row>
    <row r="3919" spans="20:22" x14ac:dyDescent="0.2">
      <c r="T3919" s="69"/>
      <c r="U3919" s="69"/>
      <c r="V3919" s="69"/>
    </row>
    <row r="3920" spans="20:22" x14ac:dyDescent="0.2">
      <c r="T3920" s="69"/>
      <c r="U3920" s="69"/>
      <c r="V3920" s="69"/>
    </row>
    <row r="3921" spans="20:22" x14ac:dyDescent="0.2">
      <c r="T3921" s="69"/>
      <c r="U3921" s="69"/>
      <c r="V3921" s="69"/>
    </row>
    <row r="3922" spans="20:22" x14ac:dyDescent="0.2">
      <c r="T3922" s="69"/>
      <c r="U3922" s="69"/>
      <c r="V3922" s="69"/>
    </row>
    <row r="3923" spans="20:22" x14ac:dyDescent="0.2">
      <c r="T3923" s="69"/>
      <c r="U3923" s="69"/>
      <c r="V3923" s="69"/>
    </row>
    <row r="3924" spans="20:22" x14ac:dyDescent="0.2">
      <c r="T3924" s="69"/>
      <c r="U3924" s="69"/>
      <c r="V3924" s="69"/>
    </row>
    <row r="3925" spans="20:22" x14ac:dyDescent="0.2">
      <c r="T3925" s="69"/>
      <c r="U3925" s="69"/>
      <c r="V3925" s="69"/>
    </row>
    <row r="3926" spans="20:22" x14ac:dyDescent="0.2">
      <c r="T3926" s="69"/>
      <c r="U3926" s="69"/>
      <c r="V3926" s="69"/>
    </row>
    <row r="3927" spans="20:22" x14ac:dyDescent="0.2">
      <c r="T3927" s="69"/>
      <c r="U3927" s="69"/>
      <c r="V3927" s="69"/>
    </row>
    <row r="3928" spans="20:22" x14ac:dyDescent="0.2">
      <c r="T3928" s="69"/>
      <c r="U3928" s="69"/>
      <c r="V3928" s="69"/>
    </row>
    <row r="3929" spans="20:22" x14ac:dyDescent="0.2">
      <c r="T3929" s="69"/>
      <c r="U3929" s="69"/>
      <c r="V3929" s="69"/>
    </row>
    <row r="3930" spans="20:22" x14ac:dyDescent="0.2">
      <c r="T3930" s="69"/>
      <c r="U3930" s="69"/>
      <c r="V3930" s="69"/>
    </row>
    <row r="3931" spans="20:22" x14ac:dyDescent="0.2">
      <c r="T3931" s="69"/>
      <c r="U3931" s="69"/>
      <c r="V3931" s="69"/>
    </row>
    <row r="3932" spans="20:22" x14ac:dyDescent="0.2">
      <c r="T3932" s="69"/>
      <c r="U3932" s="69"/>
      <c r="V3932" s="69"/>
    </row>
    <row r="3933" spans="20:22" x14ac:dyDescent="0.2">
      <c r="T3933" s="69"/>
      <c r="U3933" s="69"/>
      <c r="V3933" s="69"/>
    </row>
    <row r="3934" spans="20:22" x14ac:dyDescent="0.2">
      <c r="T3934" s="69"/>
      <c r="U3934" s="69"/>
      <c r="V3934" s="69"/>
    </row>
    <row r="3935" spans="20:22" x14ac:dyDescent="0.2">
      <c r="T3935" s="69"/>
      <c r="U3935" s="69"/>
      <c r="V3935" s="69"/>
    </row>
    <row r="3936" spans="20:22" x14ac:dyDescent="0.2">
      <c r="T3936" s="69"/>
      <c r="U3936" s="69"/>
      <c r="V3936" s="69"/>
    </row>
    <row r="3937" spans="20:22" x14ac:dyDescent="0.2">
      <c r="T3937" s="69"/>
      <c r="U3937" s="69"/>
      <c r="V3937" s="69"/>
    </row>
    <row r="3938" spans="20:22" x14ac:dyDescent="0.2">
      <c r="T3938" s="69"/>
      <c r="U3938" s="69"/>
      <c r="V3938" s="69"/>
    </row>
    <row r="3939" spans="20:22" x14ac:dyDescent="0.2">
      <c r="T3939" s="69"/>
      <c r="U3939" s="69"/>
      <c r="V3939" s="69"/>
    </row>
    <row r="3940" spans="20:22" x14ac:dyDescent="0.2">
      <c r="T3940" s="69"/>
      <c r="U3940" s="69"/>
      <c r="V3940" s="69"/>
    </row>
    <row r="3941" spans="20:22" x14ac:dyDescent="0.2">
      <c r="T3941" s="69"/>
      <c r="U3941" s="69"/>
      <c r="V3941" s="69"/>
    </row>
    <row r="3942" spans="20:22" x14ac:dyDescent="0.2">
      <c r="T3942" s="69"/>
      <c r="U3942" s="69"/>
      <c r="V3942" s="69"/>
    </row>
    <row r="3943" spans="20:22" x14ac:dyDescent="0.2">
      <c r="T3943" s="69"/>
      <c r="U3943" s="69"/>
      <c r="V3943" s="69"/>
    </row>
    <row r="3944" spans="20:22" x14ac:dyDescent="0.2">
      <c r="T3944" s="69"/>
      <c r="U3944" s="69"/>
      <c r="V3944" s="69"/>
    </row>
    <row r="3945" spans="20:22" x14ac:dyDescent="0.2">
      <c r="T3945" s="69"/>
      <c r="U3945" s="69"/>
      <c r="V3945" s="69"/>
    </row>
    <row r="3946" spans="20:22" x14ac:dyDescent="0.2">
      <c r="T3946" s="69"/>
      <c r="U3946" s="69"/>
      <c r="V3946" s="69"/>
    </row>
    <row r="3947" spans="20:22" x14ac:dyDescent="0.2">
      <c r="T3947" s="69"/>
      <c r="U3947" s="69"/>
      <c r="V3947" s="69"/>
    </row>
    <row r="3948" spans="20:22" x14ac:dyDescent="0.2">
      <c r="T3948" s="69"/>
      <c r="U3948" s="69"/>
      <c r="V3948" s="69"/>
    </row>
    <row r="3949" spans="20:22" x14ac:dyDescent="0.2">
      <c r="T3949" s="69"/>
      <c r="U3949" s="69"/>
      <c r="V3949" s="69"/>
    </row>
    <row r="3950" spans="20:22" x14ac:dyDescent="0.2">
      <c r="T3950" s="69"/>
      <c r="U3950" s="69"/>
      <c r="V3950" s="69"/>
    </row>
    <row r="3951" spans="20:22" x14ac:dyDescent="0.2">
      <c r="T3951" s="69"/>
      <c r="U3951" s="69"/>
      <c r="V3951" s="69"/>
    </row>
    <row r="3952" spans="20:22" x14ac:dyDescent="0.2">
      <c r="T3952" s="69"/>
      <c r="U3952" s="69"/>
      <c r="V3952" s="69"/>
    </row>
    <row r="3953" spans="20:22" x14ac:dyDescent="0.2">
      <c r="T3953" s="69"/>
      <c r="U3953" s="69"/>
      <c r="V3953" s="69"/>
    </row>
    <row r="3954" spans="20:22" x14ac:dyDescent="0.2">
      <c r="T3954" s="69"/>
      <c r="U3954" s="69"/>
      <c r="V3954" s="69"/>
    </row>
    <row r="3955" spans="20:22" x14ac:dyDescent="0.2">
      <c r="T3955" s="69"/>
      <c r="U3955" s="69"/>
      <c r="V3955" s="69"/>
    </row>
    <row r="3956" spans="20:22" x14ac:dyDescent="0.2">
      <c r="T3956" s="69"/>
      <c r="U3956" s="69"/>
      <c r="V3956" s="69"/>
    </row>
    <row r="3957" spans="20:22" x14ac:dyDescent="0.2">
      <c r="T3957" s="69"/>
      <c r="U3957" s="69"/>
      <c r="V3957" s="69"/>
    </row>
    <row r="3958" spans="20:22" x14ac:dyDescent="0.2">
      <c r="T3958" s="69"/>
      <c r="U3958" s="69"/>
      <c r="V3958" s="69"/>
    </row>
    <row r="3959" spans="20:22" x14ac:dyDescent="0.2">
      <c r="T3959" s="69"/>
      <c r="U3959" s="69"/>
      <c r="V3959" s="69"/>
    </row>
    <row r="3960" spans="20:22" x14ac:dyDescent="0.2">
      <c r="T3960" s="69"/>
      <c r="U3960" s="69"/>
      <c r="V3960" s="69"/>
    </row>
    <row r="3961" spans="20:22" x14ac:dyDescent="0.2">
      <c r="T3961" s="69"/>
      <c r="U3961" s="69"/>
      <c r="V3961" s="69"/>
    </row>
    <row r="3962" spans="20:22" x14ac:dyDescent="0.2">
      <c r="T3962" s="69"/>
      <c r="U3962" s="69"/>
      <c r="V3962" s="69"/>
    </row>
    <row r="3963" spans="20:22" x14ac:dyDescent="0.2">
      <c r="T3963" s="69"/>
      <c r="U3963" s="69"/>
      <c r="V3963" s="69"/>
    </row>
    <row r="3964" spans="20:22" x14ac:dyDescent="0.2">
      <c r="T3964" s="69"/>
      <c r="U3964" s="69"/>
      <c r="V3964" s="69"/>
    </row>
    <row r="3965" spans="20:22" x14ac:dyDescent="0.2">
      <c r="T3965" s="69"/>
      <c r="U3965" s="69"/>
      <c r="V3965" s="69"/>
    </row>
    <row r="3966" spans="20:22" x14ac:dyDescent="0.2">
      <c r="T3966" s="69"/>
      <c r="U3966" s="69"/>
      <c r="V3966" s="69"/>
    </row>
    <row r="3967" spans="20:22" x14ac:dyDescent="0.2">
      <c r="T3967" s="69"/>
      <c r="U3967" s="69"/>
      <c r="V3967" s="69"/>
    </row>
    <row r="3968" spans="20:22" x14ac:dyDescent="0.2">
      <c r="T3968" s="69"/>
      <c r="U3968" s="69"/>
      <c r="V3968" s="69"/>
    </row>
    <row r="3969" spans="20:22" x14ac:dyDescent="0.2">
      <c r="T3969" s="69"/>
      <c r="U3969" s="69"/>
      <c r="V3969" s="69"/>
    </row>
    <row r="3970" spans="20:22" x14ac:dyDescent="0.2">
      <c r="T3970" s="69"/>
      <c r="U3970" s="69"/>
      <c r="V3970" s="69"/>
    </row>
    <row r="3971" spans="20:22" x14ac:dyDescent="0.2">
      <c r="T3971" s="69"/>
      <c r="U3971" s="69"/>
      <c r="V3971" s="69"/>
    </row>
    <row r="3972" spans="20:22" x14ac:dyDescent="0.2">
      <c r="T3972" s="69"/>
      <c r="U3972" s="69"/>
      <c r="V3972" s="69"/>
    </row>
    <row r="3973" spans="20:22" x14ac:dyDescent="0.2">
      <c r="T3973" s="69"/>
      <c r="U3973" s="69"/>
      <c r="V3973" s="69"/>
    </row>
    <row r="3974" spans="20:22" x14ac:dyDescent="0.2">
      <c r="T3974" s="69"/>
      <c r="U3974" s="69"/>
      <c r="V3974" s="69"/>
    </row>
    <row r="3975" spans="20:22" x14ac:dyDescent="0.2">
      <c r="T3975" s="69"/>
      <c r="U3975" s="69"/>
      <c r="V3975" s="69"/>
    </row>
    <row r="3976" spans="20:22" x14ac:dyDescent="0.2">
      <c r="T3976" s="69"/>
      <c r="U3976" s="69"/>
      <c r="V3976" s="69"/>
    </row>
    <row r="3977" spans="20:22" x14ac:dyDescent="0.2">
      <c r="T3977" s="69"/>
      <c r="U3977" s="69"/>
      <c r="V3977" s="69"/>
    </row>
    <row r="3978" spans="20:22" x14ac:dyDescent="0.2">
      <c r="T3978" s="69"/>
      <c r="U3978" s="69"/>
      <c r="V3978" s="69"/>
    </row>
    <row r="3979" spans="20:22" x14ac:dyDescent="0.2">
      <c r="T3979" s="69"/>
      <c r="U3979" s="69"/>
      <c r="V3979" s="69"/>
    </row>
    <row r="3980" spans="20:22" x14ac:dyDescent="0.2">
      <c r="T3980" s="69"/>
      <c r="U3980" s="69"/>
      <c r="V3980" s="69"/>
    </row>
    <row r="3981" spans="20:22" x14ac:dyDescent="0.2">
      <c r="T3981" s="69"/>
      <c r="U3981" s="69"/>
      <c r="V3981" s="69"/>
    </row>
    <row r="3982" spans="20:22" x14ac:dyDescent="0.2">
      <c r="T3982" s="69"/>
      <c r="U3982" s="69"/>
      <c r="V3982" s="69"/>
    </row>
    <row r="3983" spans="20:22" x14ac:dyDescent="0.2">
      <c r="T3983" s="69"/>
      <c r="U3983" s="69"/>
      <c r="V3983" s="69"/>
    </row>
    <row r="3984" spans="20:22" x14ac:dyDescent="0.2">
      <c r="T3984" s="69"/>
      <c r="U3984" s="69"/>
      <c r="V3984" s="69"/>
    </row>
    <row r="3985" spans="20:22" x14ac:dyDescent="0.2">
      <c r="T3985" s="69"/>
      <c r="U3985" s="69"/>
      <c r="V3985" s="69"/>
    </row>
    <row r="3986" spans="20:22" x14ac:dyDescent="0.2">
      <c r="T3986" s="69"/>
      <c r="U3986" s="69"/>
      <c r="V3986" s="69"/>
    </row>
    <row r="3987" spans="20:22" x14ac:dyDescent="0.2">
      <c r="T3987" s="69"/>
      <c r="U3987" s="69"/>
      <c r="V3987" s="69"/>
    </row>
    <row r="3988" spans="20:22" x14ac:dyDescent="0.2">
      <c r="T3988" s="69"/>
      <c r="U3988" s="69"/>
      <c r="V3988" s="69"/>
    </row>
    <row r="3989" spans="20:22" x14ac:dyDescent="0.2">
      <c r="T3989" s="69"/>
      <c r="U3989" s="69"/>
      <c r="V3989" s="69"/>
    </row>
    <row r="3990" spans="20:22" x14ac:dyDescent="0.2">
      <c r="T3990" s="69"/>
      <c r="U3990" s="69"/>
      <c r="V3990" s="69"/>
    </row>
    <row r="3991" spans="20:22" x14ac:dyDescent="0.2">
      <c r="T3991" s="69"/>
      <c r="U3991" s="69"/>
      <c r="V3991" s="69"/>
    </row>
    <row r="3992" spans="20:22" x14ac:dyDescent="0.2">
      <c r="T3992" s="69"/>
      <c r="U3992" s="69"/>
      <c r="V3992" s="69"/>
    </row>
    <row r="3993" spans="20:22" x14ac:dyDescent="0.2">
      <c r="T3993" s="69"/>
      <c r="U3993" s="69"/>
      <c r="V3993" s="69"/>
    </row>
    <row r="3994" spans="20:22" x14ac:dyDescent="0.2">
      <c r="T3994" s="69"/>
      <c r="U3994" s="69"/>
      <c r="V3994" s="69"/>
    </row>
    <row r="3995" spans="20:22" x14ac:dyDescent="0.2">
      <c r="T3995" s="69"/>
      <c r="U3995" s="69"/>
      <c r="V3995" s="69"/>
    </row>
    <row r="3996" spans="20:22" x14ac:dyDescent="0.2">
      <c r="T3996" s="69"/>
      <c r="U3996" s="69"/>
      <c r="V3996" s="69"/>
    </row>
    <row r="3997" spans="20:22" x14ac:dyDescent="0.2">
      <c r="T3997" s="69"/>
      <c r="U3997" s="69"/>
      <c r="V3997" s="69"/>
    </row>
    <row r="3998" spans="20:22" x14ac:dyDescent="0.2">
      <c r="T3998" s="69"/>
      <c r="U3998" s="69"/>
      <c r="V3998" s="69"/>
    </row>
    <row r="3999" spans="20:22" x14ac:dyDescent="0.2">
      <c r="T3999" s="69"/>
      <c r="U3999" s="69"/>
      <c r="V3999" s="69"/>
    </row>
    <row r="4000" spans="20:22" x14ac:dyDescent="0.2">
      <c r="T4000" s="69"/>
      <c r="U4000" s="69"/>
      <c r="V4000" s="69"/>
    </row>
    <row r="4001" spans="20:22" x14ac:dyDescent="0.2">
      <c r="T4001" s="69"/>
      <c r="U4001" s="69"/>
      <c r="V4001" s="69"/>
    </row>
    <row r="4002" spans="20:22" x14ac:dyDescent="0.2">
      <c r="T4002" s="69"/>
      <c r="U4002" s="69"/>
      <c r="V4002" s="69"/>
    </row>
    <row r="4003" spans="20:22" x14ac:dyDescent="0.2">
      <c r="T4003" s="69"/>
      <c r="U4003" s="69"/>
      <c r="V4003" s="69"/>
    </row>
    <row r="4004" spans="20:22" x14ac:dyDescent="0.2">
      <c r="T4004" s="69"/>
      <c r="U4004" s="69"/>
      <c r="V4004" s="69"/>
    </row>
    <row r="4005" spans="20:22" x14ac:dyDescent="0.2">
      <c r="T4005" s="69"/>
      <c r="U4005" s="69"/>
      <c r="V4005" s="69"/>
    </row>
    <row r="4006" spans="20:22" x14ac:dyDescent="0.2">
      <c r="T4006" s="69"/>
      <c r="U4006" s="69"/>
      <c r="V4006" s="69"/>
    </row>
    <row r="4007" spans="20:22" x14ac:dyDescent="0.2">
      <c r="T4007" s="69"/>
      <c r="U4007" s="69"/>
      <c r="V4007" s="69"/>
    </row>
    <row r="4008" spans="20:22" x14ac:dyDescent="0.2">
      <c r="T4008" s="69"/>
      <c r="U4008" s="69"/>
      <c r="V4008" s="69"/>
    </row>
    <row r="4009" spans="20:22" x14ac:dyDescent="0.2">
      <c r="T4009" s="69"/>
      <c r="U4009" s="69"/>
      <c r="V4009" s="69"/>
    </row>
    <row r="4010" spans="20:22" x14ac:dyDescent="0.2">
      <c r="T4010" s="69"/>
      <c r="U4010" s="69"/>
      <c r="V4010" s="69"/>
    </row>
    <row r="4011" spans="20:22" x14ac:dyDescent="0.2">
      <c r="T4011" s="69"/>
      <c r="U4011" s="69"/>
      <c r="V4011" s="69"/>
    </row>
    <row r="4012" spans="20:22" x14ac:dyDescent="0.2">
      <c r="T4012" s="69"/>
      <c r="U4012" s="69"/>
      <c r="V4012" s="69"/>
    </row>
    <row r="4013" spans="20:22" x14ac:dyDescent="0.2">
      <c r="T4013" s="69"/>
      <c r="U4013" s="69"/>
      <c r="V4013" s="69"/>
    </row>
    <row r="4014" spans="20:22" x14ac:dyDescent="0.2">
      <c r="T4014" s="69"/>
      <c r="U4014" s="69"/>
      <c r="V4014" s="69"/>
    </row>
    <row r="4015" spans="20:22" x14ac:dyDescent="0.2">
      <c r="T4015" s="69"/>
      <c r="U4015" s="69"/>
      <c r="V4015" s="69"/>
    </row>
    <row r="4016" spans="20:22" x14ac:dyDescent="0.2">
      <c r="T4016" s="69"/>
      <c r="U4016" s="69"/>
      <c r="V4016" s="69"/>
    </row>
    <row r="4017" spans="20:22" x14ac:dyDescent="0.2">
      <c r="T4017" s="69"/>
      <c r="U4017" s="69"/>
      <c r="V4017" s="69"/>
    </row>
    <row r="4018" spans="20:22" x14ac:dyDescent="0.2">
      <c r="T4018" s="69"/>
      <c r="U4018" s="69"/>
      <c r="V4018" s="69"/>
    </row>
    <row r="4019" spans="20:22" x14ac:dyDescent="0.2">
      <c r="T4019" s="69"/>
      <c r="U4019" s="69"/>
      <c r="V4019" s="69"/>
    </row>
    <row r="4020" spans="20:22" x14ac:dyDescent="0.2">
      <c r="T4020" s="69"/>
      <c r="U4020" s="69"/>
      <c r="V4020" s="69"/>
    </row>
    <row r="4021" spans="20:22" x14ac:dyDescent="0.2">
      <c r="T4021" s="69"/>
      <c r="U4021" s="69"/>
      <c r="V4021" s="69"/>
    </row>
    <row r="4022" spans="20:22" x14ac:dyDescent="0.2">
      <c r="T4022" s="69"/>
      <c r="U4022" s="69"/>
      <c r="V4022" s="69"/>
    </row>
    <row r="4023" spans="20:22" x14ac:dyDescent="0.2">
      <c r="T4023" s="69"/>
      <c r="U4023" s="69"/>
      <c r="V4023" s="69"/>
    </row>
    <row r="4024" spans="20:22" x14ac:dyDescent="0.2">
      <c r="T4024" s="69"/>
      <c r="U4024" s="69"/>
      <c r="V4024" s="69"/>
    </row>
    <row r="4025" spans="20:22" x14ac:dyDescent="0.2">
      <c r="T4025" s="69"/>
      <c r="U4025" s="69"/>
      <c r="V4025" s="69"/>
    </row>
    <row r="4026" spans="20:22" x14ac:dyDescent="0.2">
      <c r="T4026" s="69"/>
      <c r="U4026" s="69"/>
      <c r="V4026" s="69"/>
    </row>
    <row r="4027" spans="20:22" x14ac:dyDescent="0.2">
      <c r="T4027" s="69"/>
      <c r="U4027" s="69"/>
      <c r="V4027" s="69"/>
    </row>
    <row r="4028" spans="20:22" x14ac:dyDescent="0.2">
      <c r="T4028" s="69"/>
      <c r="U4028" s="69"/>
      <c r="V4028" s="69"/>
    </row>
    <row r="4029" spans="20:22" x14ac:dyDescent="0.2">
      <c r="T4029" s="69"/>
      <c r="U4029" s="69"/>
      <c r="V4029" s="69"/>
    </row>
    <row r="4030" spans="20:22" x14ac:dyDescent="0.2">
      <c r="T4030" s="69"/>
      <c r="U4030" s="69"/>
      <c r="V4030" s="69"/>
    </row>
    <row r="4031" spans="20:22" x14ac:dyDescent="0.2">
      <c r="T4031" s="69"/>
      <c r="U4031" s="69"/>
      <c r="V4031" s="69"/>
    </row>
    <row r="4032" spans="20:22" x14ac:dyDescent="0.2">
      <c r="T4032" s="69"/>
      <c r="U4032" s="69"/>
      <c r="V4032" s="69"/>
    </row>
    <row r="4033" spans="20:22" x14ac:dyDescent="0.2">
      <c r="T4033" s="69"/>
      <c r="U4033" s="69"/>
      <c r="V4033" s="69"/>
    </row>
    <row r="4034" spans="20:22" x14ac:dyDescent="0.2">
      <c r="T4034" s="69"/>
      <c r="U4034" s="69"/>
      <c r="V4034" s="69"/>
    </row>
    <row r="4035" spans="20:22" x14ac:dyDescent="0.2">
      <c r="T4035" s="69"/>
      <c r="U4035" s="69"/>
      <c r="V4035" s="69"/>
    </row>
    <row r="4036" spans="20:22" x14ac:dyDescent="0.2">
      <c r="T4036" s="69"/>
      <c r="U4036" s="69"/>
      <c r="V4036" s="69"/>
    </row>
    <row r="4037" spans="20:22" x14ac:dyDescent="0.2">
      <c r="T4037" s="69"/>
      <c r="U4037" s="69"/>
      <c r="V4037" s="69"/>
    </row>
    <row r="4038" spans="20:22" x14ac:dyDescent="0.2">
      <c r="T4038" s="69"/>
      <c r="U4038" s="69"/>
      <c r="V4038" s="69"/>
    </row>
    <row r="4039" spans="20:22" x14ac:dyDescent="0.2">
      <c r="T4039" s="69"/>
      <c r="U4039" s="69"/>
      <c r="V4039" s="69"/>
    </row>
    <row r="4040" spans="20:22" x14ac:dyDescent="0.2">
      <c r="T4040" s="69"/>
      <c r="U4040" s="69"/>
      <c r="V4040" s="69"/>
    </row>
    <row r="4041" spans="20:22" x14ac:dyDescent="0.2">
      <c r="T4041" s="69"/>
      <c r="U4041" s="69"/>
      <c r="V4041" s="69"/>
    </row>
    <row r="4042" spans="20:22" x14ac:dyDescent="0.2">
      <c r="T4042" s="69"/>
      <c r="U4042" s="69"/>
      <c r="V4042" s="69"/>
    </row>
    <row r="4043" spans="20:22" x14ac:dyDescent="0.2">
      <c r="T4043" s="69"/>
      <c r="U4043" s="69"/>
      <c r="V4043" s="69"/>
    </row>
    <row r="4044" spans="20:22" x14ac:dyDescent="0.2">
      <c r="T4044" s="69"/>
      <c r="U4044" s="69"/>
      <c r="V4044" s="69"/>
    </row>
    <row r="4045" spans="20:22" x14ac:dyDescent="0.2">
      <c r="T4045" s="69"/>
      <c r="U4045" s="69"/>
      <c r="V4045" s="69"/>
    </row>
    <row r="4046" spans="20:22" x14ac:dyDescent="0.2">
      <c r="T4046" s="69"/>
      <c r="U4046" s="69"/>
      <c r="V4046" s="69"/>
    </row>
    <row r="4047" spans="20:22" x14ac:dyDescent="0.2">
      <c r="T4047" s="69"/>
      <c r="U4047" s="69"/>
      <c r="V4047" s="69"/>
    </row>
    <row r="4048" spans="20:22" x14ac:dyDescent="0.2">
      <c r="T4048" s="69"/>
      <c r="U4048" s="69"/>
      <c r="V4048" s="69"/>
    </row>
    <row r="4049" spans="20:22" x14ac:dyDescent="0.2">
      <c r="T4049" s="69"/>
      <c r="U4049" s="69"/>
      <c r="V4049" s="69"/>
    </row>
    <row r="4050" spans="20:22" x14ac:dyDescent="0.2">
      <c r="T4050" s="69"/>
      <c r="U4050" s="69"/>
      <c r="V4050" s="69"/>
    </row>
    <row r="4051" spans="20:22" x14ac:dyDescent="0.2">
      <c r="T4051" s="69"/>
      <c r="U4051" s="69"/>
      <c r="V4051" s="69"/>
    </row>
    <row r="4052" spans="20:22" x14ac:dyDescent="0.2">
      <c r="T4052" s="69"/>
      <c r="U4052" s="69"/>
      <c r="V4052" s="69"/>
    </row>
    <row r="4053" spans="20:22" x14ac:dyDescent="0.2">
      <c r="T4053" s="69"/>
      <c r="U4053" s="69"/>
      <c r="V4053" s="69"/>
    </row>
    <row r="4054" spans="20:22" x14ac:dyDescent="0.2">
      <c r="T4054" s="69"/>
      <c r="U4054" s="69"/>
      <c r="V4054" s="69"/>
    </row>
    <row r="4055" spans="20:22" x14ac:dyDescent="0.2">
      <c r="T4055" s="69"/>
      <c r="U4055" s="69"/>
      <c r="V4055" s="69"/>
    </row>
    <row r="4056" spans="20:22" x14ac:dyDescent="0.2">
      <c r="T4056" s="69"/>
      <c r="U4056" s="69"/>
      <c r="V4056" s="69"/>
    </row>
    <row r="4057" spans="20:22" x14ac:dyDescent="0.2">
      <c r="T4057" s="69"/>
      <c r="U4057" s="69"/>
      <c r="V4057" s="69"/>
    </row>
    <row r="4058" spans="20:22" x14ac:dyDescent="0.2">
      <c r="T4058" s="69"/>
      <c r="U4058" s="69"/>
      <c r="V4058" s="69"/>
    </row>
    <row r="4059" spans="20:22" x14ac:dyDescent="0.2">
      <c r="T4059" s="69"/>
      <c r="U4059" s="69"/>
      <c r="V4059" s="69"/>
    </row>
    <row r="4060" spans="20:22" x14ac:dyDescent="0.2">
      <c r="T4060" s="69"/>
      <c r="U4060" s="69"/>
      <c r="V4060" s="69"/>
    </row>
    <row r="4061" spans="20:22" x14ac:dyDescent="0.2">
      <c r="T4061" s="69"/>
      <c r="U4061" s="69"/>
      <c r="V4061" s="69"/>
    </row>
    <row r="4062" spans="20:22" x14ac:dyDescent="0.2">
      <c r="T4062" s="69"/>
      <c r="U4062" s="69"/>
      <c r="V4062" s="69"/>
    </row>
    <row r="4063" spans="20:22" x14ac:dyDescent="0.2">
      <c r="T4063" s="69"/>
      <c r="U4063" s="69"/>
      <c r="V4063" s="69"/>
    </row>
    <row r="4064" spans="20:22" x14ac:dyDescent="0.2">
      <c r="T4064" s="69"/>
      <c r="U4064" s="69"/>
      <c r="V4064" s="69"/>
    </row>
    <row r="4065" spans="20:22" x14ac:dyDescent="0.2">
      <c r="T4065" s="69"/>
      <c r="U4065" s="69"/>
      <c r="V4065" s="69"/>
    </row>
    <row r="4066" spans="20:22" x14ac:dyDescent="0.2">
      <c r="T4066" s="69"/>
      <c r="U4066" s="69"/>
      <c r="V4066" s="69"/>
    </row>
    <row r="4067" spans="20:22" x14ac:dyDescent="0.2">
      <c r="T4067" s="69"/>
      <c r="U4067" s="69"/>
      <c r="V4067" s="69"/>
    </row>
    <row r="4068" spans="20:22" x14ac:dyDescent="0.2">
      <c r="T4068" s="69"/>
      <c r="U4068" s="69"/>
      <c r="V4068" s="69"/>
    </row>
    <row r="4069" spans="20:22" x14ac:dyDescent="0.2">
      <c r="T4069" s="69"/>
      <c r="U4069" s="69"/>
      <c r="V4069" s="69"/>
    </row>
    <row r="4070" spans="20:22" x14ac:dyDescent="0.2">
      <c r="T4070" s="69"/>
      <c r="U4070" s="69"/>
      <c r="V4070" s="69"/>
    </row>
    <row r="4071" spans="20:22" x14ac:dyDescent="0.2">
      <c r="T4071" s="69"/>
      <c r="U4071" s="69"/>
      <c r="V4071" s="69"/>
    </row>
    <row r="4072" spans="20:22" x14ac:dyDescent="0.2">
      <c r="T4072" s="69"/>
      <c r="U4072" s="69"/>
      <c r="V4072" s="69"/>
    </row>
    <row r="4073" spans="20:22" x14ac:dyDescent="0.2">
      <c r="T4073" s="69"/>
      <c r="U4073" s="69"/>
      <c r="V4073" s="69"/>
    </row>
    <row r="4074" spans="20:22" x14ac:dyDescent="0.2">
      <c r="T4074" s="69"/>
      <c r="U4074" s="69"/>
      <c r="V4074" s="69"/>
    </row>
    <row r="4075" spans="20:22" x14ac:dyDescent="0.2">
      <c r="T4075" s="69"/>
      <c r="U4075" s="69"/>
      <c r="V4075" s="69"/>
    </row>
    <row r="4076" spans="20:22" x14ac:dyDescent="0.2">
      <c r="T4076" s="69"/>
      <c r="U4076" s="69"/>
      <c r="V4076" s="69"/>
    </row>
    <row r="4077" spans="20:22" x14ac:dyDescent="0.2">
      <c r="T4077" s="69"/>
      <c r="U4077" s="69"/>
      <c r="V4077" s="69"/>
    </row>
    <row r="4078" spans="20:22" x14ac:dyDescent="0.2">
      <c r="T4078" s="69"/>
      <c r="U4078" s="69"/>
      <c r="V4078" s="69"/>
    </row>
    <row r="4079" spans="20:22" x14ac:dyDescent="0.2">
      <c r="T4079" s="69"/>
      <c r="U4079" s="69"/>
      <c r="V4079" s="69"/>
    </row>
    <row r="4080" spans="20:22" x14ac:dyDescent="0.2">
      <c r="T4080" s="69"/>
      <c r="U4080" s="69"/>
      <c r="V4080" s="69"/>
    </row>
    <row r="4081" spans="20:22" x14ac:dyDescent="0.2">
      <c r="T4081" s="69"/>
      <c r="U4081" s="69"/>
      <c r="V4081" s="69"/>
    </row>
    <row r="4082" spans="20:22" x14ac:dyDescent="0.2">
      <c r="T4082" s="69"/>
      <c r="U4082" s="69"/>
      <c r="V4082" s="69"/>
    </row>
    <row r="4083" spans="20:22" x14ac:dyDescent="0.2">
      <c r="T4083" s="69"/>
      <c r="U4083" s="69"/>
      <c r="V4083" s="69"/>
    </row>
    <row r="4084" spans="20:22" x14ac:dyDescent="0.2">
      <c r="T4084" s="69"/>
      <c r="U4084" s="69"/>
      <c r="V4084" s="69"/>
    </row>
    <row r="4085" spans="20:22" x14ac:dyDescent="0.2">
      <c r="T4085" s="69"/>
      <c r="U4085" s="69"/>
      <c r="V4085" s="69"/>
    </row>
    <row r="4086" spans="20:22" x14ac:dyDescent="0.2">
      <c r="T4086" s="69"/>
      <c r="U4086" s="69"/>
      <c r="V4086" s="69"/>
    </row>
    <row r="4087" spans="20:22" x14ac:dyDescent="0.2">
      <c r="T4087" s="69"/>
      <c r="U4087" s="69"/>
      <c r="V4087" s="69"/>
    </row>
    <row r="4088" spans="20:22" x14ac:dyDescent="0.2">
      <c r="T4088" s="69"/>
      <c r="U4088" s="69"/>
      <c r="V4088" s="69"/>
    </row>
    <row r="4089" spans="20:22" x14ac:dyDescent="0.2">
      <c r="T4089" s="69"/>
      <c r="U4089" s="69"/>
      <c r="V4089" s="69"/>
    </row>
    <row r="4090" spans="20:22" x14ac:dyDescent="0.2">
      <c r="T4090" s="69"/>
      <c r="U4090" s="69"/>
      <c r="V4090" s="69"/>
    </row>
    <row r="4091" spans="20:22" x14ac:dyDescent="0.2">
      <c r="T4091" s="69"/>
      <c r="U4091" s="69"/>
      <c r="V4091" s="69"/>
    </row>
    <row r="4092" spans="20:22" x14ac:dyDescent="0.2">
      <c r="T4092" s="69"/>
      <c r="U4092" s="69"/>
      <c r="V4092" s="69"/>
    </row>
    <row r="4093" spans="20:22" x14ac:dyDescent="0.2">
      <c r="T4093" s="69"/>
      <c r="U4093" s="69"/>
      <c r="V4093" s="69"/>
    </row>
    <row r="4094" spans="20:22" x14ac:dyDescent="0.2">
      <c r="T4094" s="69"/>
      <c r="U4094" s="69"/>
      <c r="V4094" s="69"/>
    </row>
    <row r="4095" spans="20:22" x14ac:dyDescent="0.2">
      <c r="T4095" s="69"/>
      <c r="U4095" s="69"/>
      <c r="V4095" s="69"/>
    </row>
    <row r="4096" spans="20:22" x14ac:dyDescent="0.2">
      <c r="T4096" s="69"/>
      <c r="U4096" s="69"/>
      <c r="V4096" s="69"/>
    </row>
    <row r="4097" spans="20:22" x14ac:dyDescent="0.2">
      <c r="T4097" s="69"/>
      <c r="U4097" s="69"/>
      <c r="V4097" s="69"/>
    </row>
    <row r="4098" spans="20:22" x14ac:dyDescent="0.2">
      <c r="T4098" s="69"/>
      <c r="U4098" s="69"/>
      <c r="V4098" s="69"/>
    </row>
    <row r="4099" spans="20:22" x14ac:dyDescent="0.2">
      <c r="T4099" s="69"/>
      <c r="U4099" s="69"/>
      <c r="V4099" s="69"/>
    </row>
    <row r="4100" spans="20:22" x14ac:dyDescent="0.2">
      <c r="T4100" s="69"/>
      <c r="U4100" s="69"/>
      <c r="V4100" s="69"/>
    </row>
    <row r="4101" spans="20:22" x14ac:dyDescent="0.2">
      <c r="T4101" s="69"/>
      <c r="U4101" s="69"/>
      <c r="V4101" s="69"/>
    </row>
    <row r="4102" spans="20:22" x14ac:dyDescent="0.2">
      <c r="T4102" s="69"/>
      <c r="U4102" s="69"/>
      <c r="V4102" s="69"/>
    </row>
    <row r="4103" spans="20:22" x14ac:dyDescent="0.2">
      <c r="T4103" s="69"/>
      <c r="U4103" s="69"/>
      <c r="V4103" s="69"/>
    </row>
    <row r="4104" spans="20:22" x14ac:dyDescent="0.2">
      <c r="T4104" s="69"/>
      <c r="U4104" s="69"/>
      <c r="V4104" s="69"/>
    </row>
    <row r="4105" spans="20:22" x14ac:dyDescent="0.2">
      <c r="T4105" s="69"/>
      <c r="U4105" s="69"/>
      <c r="V4105" s="69"/>
    </row>
    <row r="4106" spans="20:22" x14ac:dyDescent="0.2">
      <c r="T4106" s="69"/>
      <c r="U4106" s="69"/>
      <c r="V4106" s="69"/>
    </row>
    <row r="4107" spans="20:22" x14ac:dyDescent="0.2">
      <c r="T4107" s="69"/>
      <c r="U4107" s="69"/>
      <c r="V4107" s="69"/>
    </row>
    <row r="4108" spans="20:22" x14ac:dyDescent="0.2">
      <c r="T4108" s="69"/>
      <c r="U4108" s="69"/>
      <c r="V4108" s="69"/>
    </row>
    <row r="4109" spans="20:22" x14ac:dyDescent="0.2">
      <c r="T4109" s="69"/>
      <c r="U4109" s="69"/>
      <c r="V4109" s="69"/>
    </row>
    <row r="4110" spans="20:22" x14ac:dyDescent="0.2">
      <c r="T4110" s="69"/>
      <c r="U4110" s="69"/>
      <c r="V4110" s="69"/>
    </row>
    <row r="4111" spans="20:22" x14ac:dyDescent="0.2">
      <c r="T4111" s="69"/>
      <c r="U4111" s="69"/>
      <c r="V4111" s="69"/>
    </row>
    <row r="4112" spans="20:22" x14ac:dyDescent="0.2">
      <c r="T4112" s="69"/>
      <c r="U4112" s="69"/>
      <c r="V4112" s="69"/>
    </row>
    <row r="4113" spans="20:22" x14ac:dyDescent="0.2">
      <c r="T4113" s="69"/>
      <c r="U4113" s="69"/>
      <c r="V4113" s="69"/>
    </row>
    <row r="4114" spans="20:22" x14ac:dyDescent="0.2">
      <c r="T4114" s="69"/>
      <c r="U4114" s="69"/>
      <c r="V4114" s="69"/>
    </row>
    <row r="4115" spans="20:22" x14ac:dyDescent="0.2">
      <c r="T4115" s="69"/>
      <c r="U4115" s="69"/>
      <c r="V4115" s="69"/>
    </row>
    <row r="4116" spans="20:22" x14ac:dyDescent="0.2">
      <c r="T4116" s="69"/>
      <c r="U4116" s="69"/>
      <c r="V4116" s="69"/>
    </row>
    <row r="4117" spans="20:22" x14ac:dyDescent="0.2">
      <c r="T4117" s="69"/>
      <c r="U4117" s="69"/>
      <c r="V4117" s="69"/>
    </row>
    <row r="4118" spans="20:22" x14ac:dyDescent="0.2">
      <c r="T4118" s="69"/>
      <c r="U4118" s="69"/>
      <c r="V4118" s="69"/>
    </row>
    <row r="4119" spans="20:22" x14ac:dyDescent="0.2">
      <c r="T4119" s="69"/>
      <c r="U4119" s="69"/>
      <c r="V4119" s="69"/>
    </row>
    <row r="4120" spans="20:22" x14ac:dyDescent="0.2">
      <c r="T4120" s="69"/>
      <c r="U4120" s="69"/>
      <c r="V4120" s="69"/>
    </row>
    <row r="4121" spans="20:22" x14ac:dyDescent="0.2">
      <c r="T4121" s="69"/>
      <c r="U4121" s="69"/>
      <c r="V4121" s="69"/>
    </row>
    <row r="4122" spans="20:22" x14ac:dyDescent="0.2">
      <c r="T4122" s="69"/>
      <c r="U4122" s="69"/>
      <c r="V4122" s="69"/>
    </row>
    <row r="4123" spans="20:22" x14ac:dyDescent="0.2">
      <c r="T4123" s="69"/>
      <c r="U4123" s="69"/>
      <c r="V4123" s="69"/>
    </row>
    <row r="4124" spans="20:22" x14ac:dyDescent="0.2">
      <c r="T4124" s="69"/>
      <c r="U4124" s="69"/>
      <c r="V4124" s="69"/>
    </row>
    <row r="4125" spans="20:22" x14ac:dyDescent="0.2">
      <c r="T4125" s="69"/>
      <c r="U4125" s="69"/>
      <c r="V4125" s="69"/>
    </row>
    <row r="4126" spans="20:22" x14ac:dyDescent="0.2">
      <c r="T4126" s="69"/>
      <c r="U4126" s="69"/>
      <c r="V4126" s="69"/>
    </row>
    <row r="4127" spans="20:22" x14ac:dyDescent="0.2">
      <c r="T4127" s="69"/>
      <c r="U4127" s="69"/>
      <c r="V4127" s="69"/>
    </row>
    <row r="4128" spans="20:22" x14ac:dyDescent="0.2">
      <c r="T4128" s="69"/>
      <c r="U4128" s="69"/>
      <c r="V4128" s="69"/>
    </row>
    <row r="4129" spans="20:22" x14ac:dyDescent="0.2">
      <c r="T4129" s="69"/>
      <c r="U4129" s="69"/>
      <c r="V4129" s="69"/>
    </row>
    <row r="4130" spans="20:22" x14ac:dyDescent="0.2">
      <c r="T4130" s="69"/>
      <c r="U4130" s="69"/>
      <c r="V4130" s="69"/>
    </row>
    <row r="4131" spans="20:22" x14ac:dyDescent="0.2">
      <c r="T4131" s="69"/>
      <c r="U4131" s="69"/>
      <c r="V4131" s="69"/>
    </row>
    <row r="4132" spans="20:22" x14ac:dyDescent="0.2">
      <c r="T4132" s="69"/>
      <c r="U4132" s="69"/>
      <c r="V4132" s="69"/>
    </row>
    <row r="4133" spans="20:22" x14ac:dyDescent="0.2">
      <c r="T4133" s="69"/>
      <c r="U4133" s="69"/>
      <c r="V4133" s="69"/>
    </row>
    <row r="4134" spans="20:22" x14ac:dyDescent="0.2">
      <c r="T4134" s="69"/>
      <c r="U4134" s="69"/>
      <c r="V4134" s="69"/>
    </row>
    <row r="4135" spans="20:22" x14ac:dyDescent="0.2">
      <c r="T4135" s="69"/>
      <c r="U4135" s="69"/>
      <c r="V4135" s="69"/>
    </row>
    <row r="4136" spans="20:22" x14ac:dyDescent="0.2">
      <c r="T4136" s="69"/>
      <c r="U4136" s="69"/>
      <c r="V4136" s="69"/>
    </row>
    <row r="4137" spans="20:22" x14ac:dyDescent="0.2">
      <c r="T4137" s="69"/>
      <c r="U4137" s="69"/>
      <c r="V4137" s="69"/>
    </row>
    <row r="4138" spans="20:22" x14ac:dyDescent="0.2">
      <c r="T4138" s="69"/>
      <c r="U4138" s="69"/>
      <c r="V4138" s="69"/>
    </row>
    <row r="4139" spans="20:22" x14ac:dyDescent="0.2">
      <c r="T4139" s="69"/>
      <c r="U4139" s="69"/>
      <c r="V4139" s="69"/>
    </row>
    <row r="4140" spans="20:22" x14ac:dyDescent="0.2">
      <c r="T4140" s="69"/>
      <c r="U4140" s="69"/>
      <c r="V4140" s="69"/>
    </row>
    <row r="4141" spans="20:22" x14ac:dyDescent="0.2">
      <c r="T4141" s="69"/>
      <c r="U4141" s="69"/>
      <c r="V4141" s="69"/>
    </row>
    <row r="4142" spans="20:22" x14ac:dyDescent="0.2">
      <c r="T4142" s="69"/>
      <c r="U4142" s="69"/>
      <c r="V4142" s="69"/>
    </row>
    <row r="4143" spans="20:22" x14ac:dyDescent="0.2">
      <c r="T4143" s="69"/>
      <c r="U4143" s="69"/>
      <c r="V4143" s="69"/>
    </row>
    <row r="4144" spans="20:22" x14ac:dyDescent="0.2">
      <c r="T4144" s="69"/>
      <c r="U4144" s="69"/>
      <c r="V4144" s="69"/>
    </row>
    <row r="4145" spans="20:22" x14ac:dyDescent="0.2">
      <c r="T4145" s="69"/>
      <c r="U4145" s="69"/>
      <c r="V4145" s="69"/>
    </row>
    <row r="4146" spans="20:22" x14ac:dyDescent="0.2">
      <c r="T4146" s="69"/>
      <c r="U4146" s="69"/>
      <c r="V4146" s="69"/>
    </row>
    <row r="4147" spans="20:22" x14ac:dyDescent="0.2">
      <c r="T4147" s="69"/>
      <c r="U4147" s="69"/>
      <c r="V4147" s="69"/>
    </row>
    <row r="4148" spans="20:22" x14ac:dyDescent="0.2">
      <c r="T4148" s="69"/>
      <c r="U4148" s="69"/>
      <c r="V4148" s="69"/>
    </row>
    <row r="4149" spans="20:22" x14ac:dyDescent="0.2">
      <c r="T4149" s="69"/>
      <c r="U4149" s="69"/>
      <c r="V4149" s="69"/>
    </row>
    <row r="4150" spans="20:22" x14ac:dyDescent="0.2">
      <c r="T4150" s="69"/>
      <c r="U4150" s="69"/>
      <c r="V4150" s="69"/>
    </row>
    <row r="4151" spans="20:22" x14ac:dyDescent="0.2">
      <c r="T4151" s="69"/>
      <c r="U4151" s="69"/>
      <c r="V4151" s="69"/>
    </row>
    <row r="4152" spans="20:22" x14ac:dyDescent="0.2">
      <c r="T4152" s="69"/>
      <c r="U4152" s="69"/>
      <c r="V4152" s="69"/>
    </row>
    <row r="4153" spans="20:22" x14ac:dyDescent="0.2">
      <c r="T4153" s="69"/>
      <c r="U4153" s="69"/>
      <c r="V4153" s="69"/>
    </row>
    <row r="4154" spans="20:22" x14ac:dyDescent="0.2">
      <c r="T4154" s="69"/>
      <c r="U4154" s="69"/>
      <c r="V4154" s="69"/>
    </row>
    <row r="4155" spans="20:22" x14ac:dyDescent="0.2">
      <c r="T4155" s="69"/>
      <c r="U4155" s="69"/>
      <c r="V4155" s="69"/>
    </row>
    <row r="4156" spans="20:22" x14ac:dyDescent="0.2">
      <c r="T4156" s="69"/>
      <c r="U4156" s="69"/>
      <c r="V4156" s="69"/>
    </row>
    <row r="4157" spans="20:22" x14ac:dyDescent="0.2">
      <c r="T4157" s="69"/>
      <c r="U4157" s="69"/>
      <c r="V4157" s="69"/>
    </row>
    <row r="4158" spans="20:22" x14ac:dyDescent="0.2">
      <c r="T4158" s="69"/>
      <c r="U4158" s="69"/>
      <c r="V4158" s="69"/>
    </row>
    <row r="4159" spans="20:22" x14ac:dyDescent="0.2">
      <c r="T4159" s="69"/>
      <c r="U4159" s="69"/>
      <c r="V4159" s="69"/>
    </row>
    <row r="4160" spans="20:22" x14ac:dyDescent="0.2">
      <c r="T4160" s="69"/>
      <c r="U4160" s="69"/>
      <c r="V4160" s="69"/>
    </row>
    <row r="4161" spans="20:22" x14ac:dyDescent="0.2">
      <c r="T4161" s="69"/>
      <c r="U4161" s="69"/>
      <c r="V4161" s="69"/>
    </row>
    <row r="4162" spans="20:22" x14ac:dyDescent="0.2">
      <c r="T4162" s="69"/>
      <c r="U4162" s="69"/>
      <c r="V4162" s="69"/>
    </row>
    <row r="4163" spans="20:22" x14ac:dyDescent="0.2">
      <c r="T4163" s="69"/>
      <c r="U4163" s="69"/>
      <c r="V4163" s="69"/>
    </row>
    <row r="4164" spans="20:22" x14ac:dyDescent="0.2">
      <c r="T4164" s="69"/>
      <c r="U4164" s="69"/>
      <c r="V4164" s="69"/>
    </row>
    <row r="4165" spans="20:22" x14ac:dyDescent="0.2">
      <c r="T4165" s="69"/>
      <c r="U4165" s="69"/>
      <c r="V4165" s="69"/>
    </row>
    <row r="4166" spans="20:22" x14ac:dyDescent="0.2">
      <c r="T4166" s="69"/>
      <c r="U4166" s="69"/>
      <c r="V4166" s="69"/>
    </row>
    <row r="4167" spans="20:22" x14ac:dyDescent="0.2">
      <c r="T4167" s="69"/>
      <c r="U4167" s="69"/>
      <c r="V4167" s="69"/>
    </row>
    <row r="4168" spans="20:22" x14ac:dyDescent="0.2">
      <c r="T4168" s="69"/>
      <c r="U4168" s="69"/>
      <c r="V4168" s="69"/>
    </row>
    <row r="4169" spans="20:22" x14ac:dyDescent="0.2">
      <c r="T4169" s="69"/>
      <c r="U4169" s="69"/>
      <c r="V4169" s="69"/>
    </row>
    <row r="4170" spans="20:22" x14ac:dyDescent="0.2">
      <c r="T4170" s="69"/>
      <c r="U4170" s="69"/>
      <c r="V4170" s="69"/>
    </row>
    <row r="4171" spans="20:22" x14ac:dyDescent="0.2">
      <c r="T4171" s="69"/>
      <c r="U4171" s="69"/>
      <c r="V4171" s="69"/>
    </row>
    <row r="4172" spans="20:22" x14ac:dyDescent="0.2">
      <c r="T4172" s="69"/>
      <c r="U4172" s="69"/>
      <c r="V4172" s="69"/>
    </row>
    <row r="4173" spans="20:22" x14ac:dyDescent="0.2">
      <c r="T4173" s="69"/>
      <c r="U4173" s="69"/>
      <c r="V4173" s="69"/>
    </row>
    <row r="4174" spans="20:22" x14ac:dyDescent="0.2">
      <c r="T4174" s="69"/>
      <c r="U4174" s="69"/>
      <c r="V4174" s="69"/>
    </row>
    <row r="4175" spans="20:22" x14ac:dyDescent="0.2">
      <c r="T4175" s="69"/>
      <c r="U4175" s="69"/>
      <c r="V4175" s="69"/>
    </row>
    <row r="4176" spans="20:22" x14ac:dyDescent="0.2">
      <c r="T4176" s="69"/>
      <c r="U4176" s="69"/>
      <c r="V4176" s="69"/>
    </row>
    <row r="4177" spans="20:22" x14ac:dyDescent="0.2">
      <c r="T4177" s="69"/>
      <c r="U4177" s="69"/>
      <c r="V4177" s="69"/>
    </row>
    <row r="4178" spans="20:22" x14ac:dyDescent="0.2">
      <c r="T4178" s="69"/>
      <c r="U4178" s="69"/>
      <c r="V4178" s="69"/>
    </row>
    <row r="4179" spans="20:22" x14ac:dyDescent="0.2">
      <c r="T4179" s="69"/>
      <c r="U4179" s="69"/>
      <c r="V4179" s="69"/>
    </row>
    <row r="4180" spans="20:22" x14ac:dyDescent="0.2">
      <c r="T4180" s="69"/>
      <c r="U4180" s="69"/>
      <c r="V4180" s="69"/>
    </row>
    <row r="4181" spans="20:22" x14ac:dyDescent="0.2">
      <c r="T4181" s="69"/>
      <c r="U4181" s="69"/>
      <c r="V4181" s="69"/>
    </row>
    <row r="4182" spans="20:22" x14ac:dyDescent="0.2">
      <c r="T4182" s="69"/>
      <c r="U4182" s="69"/>
      <c r="V4182" s="69"/>
    </row>
    <row r="4183" spans="20:22" x14ac:dyDescent="0.2">
      <c r="T4183" s="69"/>
      <c r="U4183" s="69"/>
      <c r="V4183" s="69"/>
    </row>
    <row r="4184" spans="20:22" x14ac:dyDescent="0.2">
      <c r="T4184" s="69"/>
      <c r="U4184" s="69"/>
      <c r="V4184" s="69"/>
    </row>
    <row r="4185" spans="20:22" x14ac:dyDescent="0.2">
      <c r="T4185" s="69"/>
      <c r="U4185" s="69"/>
      <c r="V4185" s="69"/>
    </row>
    <row r="4186" spans="20:22" x14ac:dyDescent="0.2">
      <c r="T4186" s="69"/>
      <c r="U4186" s="69"/>
      <c r="V4186" s="69"/>
    </row>
    <row r="4187" spans="20:22" x14ac:dyDescent="0.2">
      <c r="T4187" s="69"/>
      <c r="U4187" s="69"/>
      <c r="V4187" s="69"/>
    </row>
    <row r="4188" spans="20:22" x14ac:dyDescent="0.2">
      <c r="T4188" s="69"/>
      <c r="U4188" s="69"/>
      <c r="V4188" s="69"/>
    </row>
    <row r="4189" spans="20:22" x14ac:dyDescent="0.2">
      <c r="T4189" s="69"/>
      <c r="U4189" s="69"/>
      <c r="V4189" s="69"/>
    </row>
    <row r="4190" spans="20:22" x14ac:dyDescent="0.2">
      <c r="T4190" s="69"/>
      <c r="U4190" s="69"/>
      <c r="V4190" s="69"/>
    </row>
    <row r="4191" spans="20:22" x14ac:dyDescent="0.2">
      <c r="T4191" s="69"/>
      <c r="U4191" s="69"/>
      <c r="V4191" s="69"/>
    </row>
    <row r="4192" spans="20:22" x14ac:dyDescent="0.2">
      <c r="T4192" s="69"/>
      <c r="U4192" s="69"/>
      <c r="V4192" s="69"/>
    </row>
    <row r="4193" spans="20:22" x14ac:dyDescent="0.2">
      <c r="T4193" s="69"/>
      <c r="U4193" s="69"/>
      <c r="V4193" s="69"/>
    </row>
    <row r="4194" spans="20:22" x14ac:dyDescent="0.2">
      <c r="T4194" s="69"/>
      <c r="U4194" s="69"/>
      <c r="V4194" s="69"/>
    </row>
    <row r="4195" spans="20:22" x14ac:dyDescent="0.2">
      <c r="T4195" s="69"/>
      <c r="U4195" s="69"/>
      <c r="V4195" s="69"/>
    </row>
    <row r="4196" spans="20:22" x14ac:dyDescent="0.2">
      <c r="T4196" s="69"/>
      <c r="U4196" s="69"/>
      <c r="V4196" s="69"/>
    </row>
    <row r="4197" spans="20:22" x14ac:dyDescent="0.2">
      <c r="T4197" s="69"/>
      <c r="U4197" s="69"/>
      <c r="V4197" s="69"/>
    </row>
    <row r="4198" spans="20:22" x14ac:dyDescent="0.2">
      <c r="T4198" s="69"/>
      <c r="U4198" s="69"/>
      <c r="V4198" s="69"/>
    </row>
    <row r="4199" spans="20:22" x14ac:dyDescent="0.2">
      <c r="T4199" s="69"/>
      <c r="U4199" s="69"/>
      <c r="V4199" s="69"/>
    </row>
    <row r="4200" spans="20:22" x14ac:dyDescent="0.2">
      <c r="T4200" s="69"/>
      <c r="U4200" s="69"/>
      <c r="V4200" s="69"/>
    </row>
    <row r="4201" spans="20:22" x14ac:dyDescent="0.2">
      <c r="T4201" s="69"/>
      <c r="U4201" s="69"/>
      <c r="V4201" s="69"/>
    </row>
    <row r="4202" spans="20:22" x14ac:dyDescent="0.2">
      <c r="T4202" s="69"/>
      <c r="U4202" s="69"/>
      <c r="V4202" s="69"/>
    </row>
    <row r="4203" spans="20:22" x14ac:dyDescent="0.2">
      <c r="T4203" s="69"/>
      <c r="U4203" s="69"/>
      <c r="V4203" s="69"/>
    </row>
    <row r="4204" spans="20:22" x14ac:dyDescent="0.2">
      <c r="T4204" s="69"/>
      <c r="U4204" s="69"/>
      <c r="V4204" s="69"/>
    </row>
    <row r="4205" spans="20:22" x14ac:dyDescent="0.2">
      <c r="T4205" s="69"/>
      <c r="U4205" s="69"/>
      <c r="V4205" s="69"/>
    </row>
    <row r="4206" spans="20:22" x14ac:dyDescent="0.2">
      <c r="T4206" s="69"/>
      <c r="U4206" s="69"/>
      <c r="V4206" s="69"/>
    </row>
    <row r="4207" spans="20:22" x14ac:dyDescent="0.2">
      <c r="T4207" s="69"/>
      <c r="U4207" s="69"/>
      <c r="V4207" s="69"/>
    </row>
    <row r="4208" spans="20:22" x14ac:dyDescent="0.2">
      <c r="T4208" s="69"/>
      <c r="U4208" s="69"/>
      <c r="V4208" s="69"/>
    </row>
    <row r="4209" spans="20:22" x14ac:dyDescent="0.2">
      <c r="T4209" s="69"/>
      <c r="U4209" s="69"/>
      <c r="V4209" s="69"/>
    </row>
    <row r="4210" spans="20:22" x14ac:dyDescent="0.2">
      <c r="T4210" s="69"/>
      <c r="U4210" s="69"/>
      <c r="V4210" s="69"/>
    </row>
    <row r="4211" spans="20:22" x14ac:dyDescent="0.2">
      <c r="T4211" s="69"/>
      <c r="U4211" s="69"/>
      <c r="V4211" s="69"/>
    </row>
    <row r="4212" spans="20:22" x14ac:dyDescent="0.2">
      <c r="T4212" s="69"/>
      <c r="U4212" s="69"/>
      <c r="V4212" s="69"/>
    </row>
    <row r="4213" spans="20:22" x14ac:dyDescent="0.2">
      <c r="T4213" s="69"/>
      <c r="U4213" s="69"/>
      <c r="V4213" s="69"/>
    </row>
    <row r="4214" spans="20:22" x14ac:dyDescent="0.2">
      <c r="T4214" s="69"/>
      <c r="U4214" s="69"/>
      <c r="V4214" s="69"/>
    </row>
    <row r="4215" spans="20:22" x14ac:dyDescent="0.2">
      <c r="T4215" s="69"/>
      <c r="U4215" s="69"/>
      <c r="V4215" s="69"/>
    </row>
    <row r="4216" spans="20:22" x14ac:dyDescent="0.2">
      <c r="T4216" s="69"/>
      <c r="U4216" s="69"/>
      <c r="V4216" s="69"/>
    </row>
    <row r="4217" spans="20:22" x14ac:dyDescent="0.2">
      <c r="T4217" s="69"/>
      <c r="U4217" s="69"/>
      <c r="V4217" s="69"/>
    </row>
    <row r="4218" spans="20:22" x14ac:dyDescent="0.2">
      <c r="T4218" s="69"/>
      <c r="U4218" s="69"/>
      <c r="V4218" s="69"/>
    </row>
    <row r="4219" spans="20:22" x14ac:dyDescent="0.2">
      <c r="T4219" s="69"/>
      <c r="U4219" s="69"/>
      <c r="V4219" s="69"/>
    </row>
    <row r="4220" spans="20:22" x14ac:dyDescent="0.2">
      <c r="T4220" s="69"/>
      <c r="U4220" s="69"/>
      <c r="V4220" s="69"/>
    </row>
    <row r="4221" spans="20:22" x14ac:dyDescent="0.2">
      <c r="T4221" s="69"/>
      <c r="U4221" s="69"/>
      <c r="V4221" s="69"/>
    </row>
    <row r="4222" spans="20:22" x14ac:dyDescent="0.2">
      <c r="T4222" s="69"/>
      <c r="U4222" s="69"/>
      <c r="V4222" s="69"/>
    </row>
    <row r="4223" spans="20:22" x14ac:dyDescent="0.2">
      <c r="T4223" s="69"/>
      <c r="U4223" s="69"/>
      <c r="V4223" s="69"/>
    </row>
    <row r="4224" spans="20:22" x14ac:dyDescent="0.2">
      <c r="T4224" s="69"/>
      <c r="U4224" s="69"/>
      <c r="V4224" s="69"/>
    </row>
    <row r="4225" spans="20:22" x14ac:dyDescent="0.2">
      <c r="T4225" s="69"/>
      <c r="U4225" s="69"/>
      <c r="V4225" s="69"/>
    </row>
    <row r="4226" spans="20:22" x14ac:dyDescent="0.2">
      <c r="T4226" s="69"/>
      <c r="U4226" s="69"/>
      <c r="V4226" s="69"/>
    </row>
    <row r="4227" spans="20:22" x14ac:dyDescent="0.2">
      <c r="T4227" s="69"/>
      <c r="U4227" s="69"/>
      <c r="V4227" s="69"/>
    </row>
    <row r="4228" spans="20:22" x14ac:dyDescent="0.2">
      <c r="T4228" s="69"/>
      <c r="U4228" s="69"/>
      <c r="V4228" s="69"/>
    </row>
    <row r="4229" spans="20:22" x14ac:dyDescent="0.2">
      <c r="T4229" s="69"/>
      <c r="U4229" s="69"/>
      <c r="V4229" s="69"/>
    </row>
    <row r="4230" spans="20:22" x14ac:dyDescent="0.2">
      <c r="T4230" s="69"/>
      <c r="U4230" s="69"/>
      <c r="V4230" s="69"/>
    </row>
    <row r="4231" spans="20:22" x14ac:dyDescent="0.2">
      <c r="T4231" s="69"/>
      <c r="U4231" s="69"/>
      <c r="V4231" s="69"/>
    </row>
    <row r="4232" spans="20:22" x14ac:dyDescent="0.2">
      <c r="T4232" s="69"/>
      <c r="U4232" s="69"/>
      <c r="V4232" s="69"/>
    </row>
    <row r="4233" spans="20:22" x14ac:dyDescent="0.2">
      <c r="T4233" s="69"/>
      <c r="U4233" s="69"/>
      <c r="V4233" s="69"/>
    </row>
    <row r="4234" spans="20:22" x14ac:dyDescent="0.2">
      <c r="T4234" s="69"/>
      <c r="U4234" s="69"/>
      <c r="V4234" s="69"/>
    </row>
    <row r="4235" spans="20:22" x14ac:dyDescent="0.2">
      <c r="T4235" s="69"/>
      <c r="U4235" s="69"/>
      <c r="V4235" s="69"/>
    </row>
    <row r="4236" spans="20:22" x14ac:dyDescent="0.2">
      <c r="T4236" s="69"/>
      <c r="U4236" s="69"/>
      <c r="V4236" s="69"/>
    </row>
    <row r="4237" spans="20:22" x14ac:dyDescent="0.2">
      <c r="T4237" s="69"/>
      <c r="U4237" s="69"/>
      <c r="V4237" s="69"/>
    </row>
    <row r="4238" spans="20:22" x14ac:dyDescent="0.2">
      <c r="T4238" s="69"/>
      <c r="U4238" s="69"/>
      <c r="V4238" s="69"/>
    </row>
    <row r="4239" spans="20:22" x14ac:dyDescent="0.2">
      <c r="T4239" s="69"/>
      <c r="U4239" s="69"/>
      <c r="V4239" s="69"/>
    </row>
    <row r="4240" spans="20:22" x14ac:dyDescent="0.2">
      <c r="T4240" s="69"/>
      <c r="U4240" s="69"/>
      <c r="V4240" s="69"/>
    </row>
    <row r="4241" spans="20:22" x14ac:dyDescent="0.2">
      <c r="T4241" s="69"/>
      <c r="U4241" s="69"/>
      <c r="V4241" s="69"/>
    </row>
    <row r="4242" spans="20:22" x14ac:dyDescent="0.2">
      <c r="T4242" s="69"/>
      <c r="U4242" s="69"/>
      <c r="V4242" s="69"/>
    </row>
    <row r="4243" spans="20:22" x14ac:dyDescent="0.2">
      <c r="T4243" s="69"/>
      <c r="U4243" s="69"/>
      <c r="V4243" s="69"/>
    </row>
    <row r="4244" spans="20:22" x14ac:dyDescent="0.2">
      <c r="T4244" s="69"/>
      <c r="U4244" s="69"/>
      <c r="V4244" s="69"/>
    </row>
    <row r="4245" spans="20:22" x14ac:dyDescent="0.2">
      <c r="T4245" s="69"/>
      <c r="U4245" s="69"/>
      <c r="V4245" s="69"/>
    </row>
    <row r="4246" spans="20:22" x14ac:dyDescent="0.2">
      <c r="T4246" s="69"/>
      <c r="U4246" s="69"/>
      <c r="V4246" s="69"/>
    </row>
    <row r="4247" spans="20:22" x14ac:dyDescent="0.2">
      <c r="T4247" s="69"/>
      <c r="U4247" s="69"/>
      <c r="V4247" s="69"/>
    </row>
    <row r="4248" spans="20:22" x14ac:dyDescent="0.2">
      <c r="T4248" s="69"/>
      <c r="U4248" s="69"/>
      <c r="V4248" s="69"/>
    </row>
    <row r="4249" spans="20:22" x14ac:dyDescent="0.2">
      <c r="T4249" s="69"/>
      <c r="U4249" s="69"/>
      <c r="V4249" s="69"/>
    </row>
    <row r="4250" spans="20:22" x14ac:dyDescent="0.2">
      <c r="T4250" s="69"/>
      <c r="U4250" s="69"/>
      <c r="V4250" s="69"/>
    </row>
    <row r="4251" spans="20:22" x14ac:dyDescent="0.2">
      <c r="T4251" s="69"/>
      <c r="U4251" s="69"/>
      <c r="V4251" s="69"/>
    </row>
    <row r="4252" spans="20:22" x14ac:dyDescent="0.2">
      <c r="T4252" s="69"/>
      <c r="U4252" s="69"/>
      <c r="V4252" s="69"/>
    </row>
    <row r="4253" spans="20:22" x14ac:dyDescent="0.2">
      <c r="T4253" s="69"/>
      <c r="U4253" s="69"/>
      <c r="V4253" s="69"/>
    </row>
    <row r="4254" spans="20:22" x14ac:dyDescent="0.2">
      <c r="T4254" s="69"/>
      <c r="U4254" s="69"/>
      <c r="V4254" s="69"/>
    </row>
    <row r="4255" spans="20:22" x14ac:dyDescent="0.2">
      <c r="T4255" s="69"/>
      <c r="U4255" s="69"/>
      <c r="V4255" s="69"/>
    </row>
    <row r="4256" spans="20:22" x14ac:dyDescent="0.2">
      <c r="T4256" s="69"/>
      <c r="U4256" s="69"/>
      <c r="V4256" s="69"/>
    </row>
    <row r="4257" spans="20:22" x14ac:dyDescent="0.2">
      <c r="T4257" s="69"/>
      <c r="U4257" s="69"/>
      <c r="V4257" s="69"/>
    </row>
    <row r="4258" spans="20:22" x14ac:dyDescent="0.2">
      <c r="T4258" s="69"/>
      <c r="U4258" s="69"/>
      <c r="V4258" s="69"/>
    </row>
    <row r="4259" spans="20:22" x14ac:dyDescent="0.2">
      <c r="T4259" s="69"/>
      <c r="U4259" s="69"/>
      <c r="V4259" s="69"/>
    </row>
    <row r="4260" spans="20:22" x14ac:dyDescent="0.2">
      <c r="T4260" s="69"/>
      <c r="U4260" s="69"/>
      <c r="V4260" s="69"/>
    </row>
    <row r="4261" spans="20:22" x14ac:dyDescent="0.2">
      <c r="T4261" s="69"/>
      <c r="U4261" s="69"/>
      <c r="V4261" s="69"/>
    </row>
    <row r="4262" spans="20:22" x14ac:dyDescent="0.2">
      <c r="T4262" s="69"/>
      <c r="U4262" s="69"/>
      <c r="V4262" s="69"/>
    </row>
    <row r="4263" spans="20:22" x14ac:dyDescent="0.2">
      <c r="T4263" s="69"/>
      <c r="U4263" s="69"/>
      <c r="V4263" s="69"/>
    </row>
    <row r="4264" spans="20:22" x14ac:dyDescent="0.2">
      <c r="T4264" s="69"/>
      <c r="U4264" s="69"/>
      <c r="V4264" s="69"/>
    </row>
    <row r="4265" spans="20:22" x14ac:dyDescent="0.2">
      <c r="T4265" s="69"/>
      <c r="U4265" s="69"/>
      <c r="V4265" s="69"/>
    </row>
    <row r="4266" spans="20:22" x14ac:dyDescent="0.2">
      <c r="T4266" s="69"/>
      <c r="U4266" s="69"/>
      <c r="V4266" s="69"/>
    </row>
    <row r="4267" spans="20:22" x14ac:dyDescent="0.2">
      <c r="T4267" s="69"/>
      <c r="U4267" s="69"/>
      <c r="V4267" s="69"/>
    </row>
    <row r="4268" spans="20:22" x14ac:dyDescent="0.2">
      <c r="T4268" s="69"/>
      <c r="U4268" s="69"/>
      <c r="V4268" s="69"/>
    </row>
    <row r="4269" spans="20:22" x14ac:dyDescent="0.2">
      <c r="T4269" s="69"/>
      <c r="U4269" s="69"/>
      <c r="V4269" s="69"/>
    </row>
    <row r="4270" spans="20:22" x14ac:dyDescent="0.2">
      <c r="T4270" s="69"/>
      <c r="U4270" s="69"/>
      <c r="V4270" s="69"/>
    </row>
    <row r="4271" spans="20:22" x14ac:dyDescent="0.2">
      <c r="T4271" s="69"/>
      <c r="U4271" s="69"/>
      <c r="V4271" s="69"/>
    </row>
    <row r="4272" spans="20:22" x14ac:dyDescent="0.2">
      <c r="T4272" s="69"/>
      <c r="U4272" s="69"/>
      <c r="V4272" s="69"/>
    </row>
    <row r="4273" spans="20:22" x14ac:dyDescent="0.2">
      <c r="T4273" s="69"/>
      <c r="U4273" s="69"/>
      <c r="V4273" s="69"/>
    </row>
    <row r="4274" spans="20:22" x14ac:dyDescent="0.2">
      <c r="T4274" s="69"/>
      <c r="U4274" s="69"/>
      <c r="V4274" s="69"/>
    </row>
    <row r="4275" spans="20:22" x14ac:dyDescent="0.2">
      <c r="T4275" s="69"/>
      <c r="U4275" s="69"/>
      <c r="V4275" s="69"/>
    </row>
    <row r="4276" spans="20:22" x14ac:dyDescent="0.2">
      <c r="T4276" s="69"/>
      <c r="U4276" s="69"/>
      <c r="V4276" s="69"/>
    </row>
    <row r="4277" spans="20:22" x14ac:dyDescent="0.2">
      <c r="T4277" s="69"/>
      <c r="U4277" s="69"/>
      <c r="V4277" s="69"/>
    </row>
    <row r="4278" spans="20:22" x14ac:dyDescent="0.2">
      <c r="T4278" s="69"/>
      <c r="U4278" s="69"/>
      <c r="V4278" s="69"/>
    </row>
    <row r="4279" spans="20:22" x14ac:dyDescent="0.2">
      <c r="T4279" s="69"/>
      <c r="U4279" s="69"/>
      <c r="V4279" s="69"/>
    </row>
    <row r="4280" spans="20:22" x14ac:dyDescent="0.2">
      <c r="T4280" s="69"/>
      <c r="U4280" s="69"/>
      <c r="V4280" s="69"/>
    </row>
    <row r="4281" spans="20:22" x14ac:dyDescent="0.2">
      <c r="T4281" s="69"/>
      <c r="U4281" s="69"/>
      <c r="V4281" s="69"/>
    </row>
    <row r="4282" spans="20:22" x14ac:dyDescent="0.2">
      <c r="T4282" s="69"/>
      <c r="U4282" s="69"/>
      <c r="V4282" s="69"/>
    </row>
    <row r="4283" spans="20:22" x14ac:dyDescent="0.2">
      <c r="T4283" s="69"/>
      <c r="U4283" s="69"/>
      <c r="V4283" s="69"/>
    </row>
    <row r="4284" spans="20:22" x14ac:dyDescent="0.2">
      <c r="T4284" s="69"/>
      <c r="U4284" s="69"/>
      <c r="V4284" s="69"/>
    </row>
    <row r="4285" spans="20:22" x14ac:dyDescent="0.2">
      <c r="T4285" s="69"/>
      <c r="U4285" s="69"/>
      <c r="V4285" s="69"/>
    </row>
    <row r="4286" spans="20:22" x14ac:dyDescent="0.2">
      <c r="T4286" s="69"/>
      <c r="U4286" s="69"/>
      <c r="V4286" s="69"/>
    </row>
    <row r="4287" spans="20:22" x14ac:dyDescent="0.2">
      <c r="T4287" s="69"/>
      <c r="U4287" s="69"/>
      <c r="V4287" s="69"/>
    </row>
    <row r="4288" spans="20:22" x14ac:dyDescent="0.2">
      <c r="T4288" s="69"/>
      <c r="U4288" s="69"/>
      <c r="V4288" s="69"/>
    </row>
    <row r="4289" spans="20:22" x14ac:dyDescent="0.2">
      <c r="T4289" s="69"/>
      <c r="U4289" s="69"/>
      <c r="V4289" s="69"/>
    </row>
    <row r="4290" spans="20:22" x14ac:dyDescent="0.2">
      <c r="T4290" s="69"/>
      <c r="U4290" s="69"/>
      <c r="V4290" s="69"/>
    </row>
    <row r="4291" spans="20:22" x14ac:dyDescent="0.2">
      <c r="T4291" s="69"/>
      <c r="U4291" s="69"/>
      <c r="V4291" s="69"/>
    </row>
    <row r="4292" spans="20:22" x14ac:dyDescent="0.2">
      <c r="T4292" s="69"/>
      <c r="U4292" s="69"/>
      <c r="V4292" s="69"/>
    </row>
    <row r="4293" spans="20:22" x14ac:dyDescent="0.2">
      <c r="T4293" s="69"/>
      <c r="U4293" s="69"/>
      <c r="V4293" s="69"/>
    </row>
    <row r="4294" spans="20:22" x14ac:dyDescent="0.2">
      <c r="T4294" s="69"/>
      <c r="U4294" s="69"/>
      <c r="V4294" s="69"/>
    </row>
    <row r="4295" spans="20:22" x14ac:dyDescent="0.2">
      <c r="T4295" s="69"/>
      <c r="U4295" s="69"/>
      <c r="V4295" s="69"/>
    </row>
    <row r="4296" spans="20:22" x14ac:dyDescent="0.2">
      <c r="T4296" s="69"/>
      <c r="U4296" s="69"/>
      <c r="V4296" s="69"/>
    </row>
    <row r="4297" spans="20:22" x14ac:dyDescent="0.2">
      <c r="T4297" s="69"/>
      <c r="U4297" s="69"/>
      <c r="V4297" s="69"/>
    </row>
    <row r="4298" spans="20:22" x14ac:dyDescent="0.2">
      <c r="T4298" s="69"/>
      <c r="U4298" s="69"/>
      <c r="V4298" s="69"/>
    </row>
    <row r="4299" spans="20:22" x14ac:dyDescent="0.2">
      <c r="T4299" s="69"/>
      <c r="U4299" s="69"/>
      <c r="V4299" s="69"/>
    </row>
    <row r="4300" spans="20:22" x14ac:dyDescent="0.2">
      <c r="T4300" s="69"/>
      <c r="U4300" s="69"/>
      <c r="V4300" s="69"/>
    </row>
    <row r="4301" spans="20:22" x14ac:dyDescent="0.2">
      <c r="T4301" s="69"/>
      <c r="U4301" s="69"/>
      <c r="V4301" s="69"/>
    </row>
    <row r="4302" spans="20:22" x14ac:dyDescent="0.2">
      <c r="T4302" s="69"/>
      <c r="U4302" s="69"/>
      <c r="V4302" s="69"/>
    </row>
    <row r="4303" spans="20:22" x14ac:dyDescent="0.2">
      <c r="T4303" s="69"/>
      <c r="U4303" s="69"/>
      <c r="V4303" s="69"/>
    </row>
    <row r="4304" spans="20:22" x14ac:dyDescent="0.2">
      <c r="T4304" s="69"/>
      <c r="U4304" s="69"/>
      <c r="V4304" s="69"/>
    </row>
    <row r="4305" spans="20:22" x14ac:dyDescent="0.2">
      <c r="T4305" s="69"/>
      <c r="U4305" s="69"/>
      <c r="V4305" s="69"/>
    </row>
    <row r="4306" spans="20:22" x14ac:dyDescent="0.2">
      <c r="T4306" s="69"/>
      <c r="U4306" s="69"/>
      <c r="V4306" s="69"/>
    </row>
    <row r="4307" spans="20:22" x14ac:dyDescent="0.2">
      <c r="T4307" s="69"/>
      <c r="U4307" s="69"/>
      <c r="V4307" s="69"/>
    </row>
    <row r="4308" spans="20:22" x14ac:dyDescent="0.2">
      <c r="T4308" s="69"/>
      <c r="U4308" s="69"/>
      <c r="V4308" s="69"/>
    </row>
    <row r="4309" spans="20:22" x14ac:dyDescent="0.2">
      <c r="T4309" s="69"/>
      <c r="U4309" s="69"/>
      <c r="V4309" s="69"/>
    </row>
    <row r="4310" spans="20:22" x14ac:dyDescent="0.2">
      <c r="T4310" s="69"/>
      <c r="U4310" s="69"/>
      <c r="V4310" s="69"/>
    </row>
    <row r="4311" spans="20:22" x14ac:dyDescent="0.2">
      <c r="T4311" s="69"/>
      <c r="U4311" s="69"/>
      <c r="V4311" s="69"/>
    </row>
    <row r="4312" spans="20:22" x14ac:dyDescent="0.2">
      <c r="T4312" s="69"/>
      <c r="U4312" s="69"/>
      <c r="V4312" s="69"/>
    </row>
    <row r="4313" spans="20:22" x14ac:dyDescent="0.2">
      <c r="T4313" s="69"/>
      <c r="U4313" s="69"/>
      <c r="V4313" s="69"/>
    </row>
    <row r="4314" spans="20:22" x14ac:dyDescent="0.2">
      <c r="T4314" s="69"/>
      <c r="U4314" s="69"/>
      <c r="V4314" s="69"/>
    </row>
    <row r="4315" spans="20:22" x14ac:dyDescent="0.2">
      <c r="T4315" s="69"/>
      <c r="U4315" s="69"/>
      <c r="V4315" s="69"/>
    </row>
    <row r="4316" spans="20:22" x14ac:dyDescent="0.2">
      <c r="T4316" s="69"/>
      <c r="U4316" s="69"/>
      <c r="V4316" s="69"/>
    </row>
    <row r="4317" spans="20:22" x14ac:dyDescent="0.2">
      <c r="T4317" s="69"/>
      <c r="U4317" s="69"/>
      <c r="V4317" s="69"/>
    </row>
    <row r="4318" spans="20:22" x14ac:dyDescent="0.2">
      <c r="T4318" s="69"/>
      <c r="U4318" s="69"/>
      <c r="V4318" s="69"/>
    </row>
    <row r="4319" spans="20:22" x14ac:dyDescent="0.2">
      <c r="T4319" s="69"/>
      <c r="U4319" s="69"/>
      <c r="V4319" s="69"/>
    </row>
    <row r="4320" spans="20:22" x14ac:dyDescent="0.2">
      <c r="T4320" s="69"/>
      <c r="U4320" s="69"/>
      <c r="V4320" s="69"/>
    </row>
    <row r="4321" spans="20:22" x14ac:dyDescent="0.2">
      <c r="T4321" s="69"/>
      <c r="U4321" s="69"/>
      <c r="V4321" s="69"/>
    </row>
    <row r="4322" spans="20:22" x14ac:dyDescent="0.2">
      <c r="T4322" s="69"/>
      <c r="U4322" s="69"/>
      <c r="V4322" s="69"/>
    </row>
    <row r="4323" spans="20:22" x14ac:dyDescent="0.2">
      <c r="T4323" s="69"/>
      <c r="U4323" s="69"/>
      <c r="V4323" s="69"/>
    </row>
    <row r="4324" spans="20:22" x14ac:dyDescent="0.2">
      <c r="T4324" s="69"/>
      <c r="U4324" s="69"/>
      <c r="V4324" s="69"/>
    </row>
    <row r="4325" spans="20:22" x14ac:dyDescent="0.2">
      <c r="T4325" s="69"/>
      <c r="U4325" s="69"/>
      <c r="V4325" s="69"/>
    </row>
    <row r="4326" spans="20:22" x14ac:dyDescent="0.2">
      <c r="T4326" s="69"/>
      <c r="U4326" s="69"/>
      <c r="V4326" s="69"/>
    </row>
    <row r="4327" spans="20:22" x14ac:dyDescent="0.2">
      <c r="T4327" s="69"/>
      <c r="U4327" s="69"/>
      <c r="V4327" s="69"/>
    </row>
    <row r="4328" spans="20:22" x14ac:dyDescent="0.2">
      <c r="T4328" s="69"/>
      <c r="U4328" s="69"/>
      <c r="V4328" s="69"/>
    </row>
    <row r="4329" spans="20:22" x14ac:dyDescent="0.2">
      <c r="T4329" s="69"/>
      <c r="U4329" s="69"/>
      <c r="V4329" s="69"/>
    </row>
    <row r="4330" spans="20:22" x14ac:dyDescent="0.2">
      <c r="T4330" s="69"/>
      <c r="U4330" s="69"/>
      <c r="V4330" s="69"/>
    </row>
    <row r="4331" spans="20:22" x14ac:dyDescent="0.2">
      <c r="T4331" s="69"/>
      <c r="U4331" s="69"/>
      <c r="V4331" s="69"/>
    </row>
    <row r="4332" spans="20:22" x14ac:dyDescent="0.2">
      <c r="T4332" s="69"/>
      <c r="U4332" s="69"/>
      <c r="V4332" s="69"/>
    </row>
    <row r="4333" spans="20:22" x14ac:dyDescent="0.2">
      <c r="T4333" s="69"/>
      <c r="U4333" s="69"/>
      <c r="V4333" s="69"/>
    </row>
    <row r="4334" spans="20:22" x14ac:dyDescent="0.2">
      <c r="T4334" s="69"/>
      <c r="U4334" s="69"/>
      <c r="V4334" s="69"/>
    </row>
    <row r="4335" spans="20:22" x14ac:dyDescent="0.2">
      <c r="T4335" s="69"/>
      <c r="U4335" s="69"/>
      <c r="V4335" s="69"/>
    </row>
    <row r="4336" spans="20:22" x14ac:dyDescent="0.2">
      <c r="T4336" s="69"/>
      <c r="U4336" s="69"/>
      <c r="V4336" s="69"/>
    </row>
    <row r="4337" spans="20:22" x14ac:dyDescent="0.2">
      <c r="T4337" s="69"/>
      <c r="U4337" s="69"/>
      <c r="V4337" s="69"/>
    </row>
    <row r="4338" spans="20:22" x14ac:dyDescent="0.2">
      <c r="T4338" s="69"/>
      <c r="U4338" s="69"/>
      <c r="V4338" s="69"/>
    </row>
    <row r="4339" spans="20:22" x14ac:dyDescent="0.2">
      <c r="T4339" s="69"/>
      <c r="U4339" s="69"/>
      <c r="V4339" s="69"/>
    </row>
    <row r="4340" spans="20:22" x14ac:dyDescent="0.2">
      <c r="T4340" s="69"/>
      <c r="U4340" s="69"/>
      <c r="V4340" s="69"/>
    </row>
    <row r="4341" spans="20:22" x14ac:dyDescent="0.2">
      <c r="T4341" s="69"/>
      <c r="U4341" s="69"/>
      <c r="V4341" s="69"/>
    </row>
    <row r="4342" spans="20:22" x14ac:dyDescent="0.2">
      <c r="T4342" s="69"/>
      <c r="U4342" s="69"/>
      <c r="V4342" s="69"/>
    </row>
    <row r="4343" spans="20:22" x14ac:dyDescent="0.2">
      <c r="T4343" s="69"/>
      <c r="U4343" s="69"/>
      <c r="V4343" s="69"/>
    </row>
    <row r="4344" spans="20:22" x14ac:dyDescent="0.2">
      <c r="T4344" s="69"/>
      <c r="U4344" s="69"/>
      <c r="V4344" s="69"/>
    </row>
    <row r="4345" spans="20:22" x14ac:dyDescent="0.2">
      <c r="T4345" s="69"/>
      <c r="U4345" s="69"/>
      <c r="V4345" s="69"/>
    </row>
    <row r="4346" spans="20:22" x14ac:dyDescent="0.2">
      <c r="T4346" s="69"/>
      <c r="U4346" s="69"/>
      <c r="V4346" s="69"/>
    </row>
    <row r="4347" spans="20:22" x14ac:dyDescent="0.2">
      <c r="T4347" s="69"/>
      <c r="U4347" s="69"/>
      <c r="V4347" s="69"/>
    </row>
    <row r="4348" spans="20:22" x14ac:dyDescent="0.2">
      <c r="T4348" s="69"/>
      <c r="U4348" s="69"/>
      <c r="V4348" s="69"/>
    </row>
    <row r="4349" spans="20:22" x14ac:dyDescent="0.2">
      <c r="T4349" s="69"/>
      <c r="U4349" s="69"/>
      <c r="V4349" s="69"/>
    </row>
    <row r="4350" spans="20:22" x14ac:dyDescent="0.2">
      <c r="T4350" s="69"/>
      <c r="U4350" s="69"/>
      <c r="V4350" s="69"/>
    </row>
    <row r="4351" spans="20:22" x14ac:dyDescent="0.2">
      <c r="T4351" s="69"/>
      <c r="U4351" s="69"/>
      <c r="V4351" s="69"/>
    </row>
    <row r="4352" spans="20:22" x14ac:dyDescent="0.2">
      <c r="T4352" s="69"/>
      <c r="U4352" s="69"/>
      <c r="V4352" s="69"/>
    </row>
    <row r="4353" spans="20:22" x14ac:dyDescent="0.2">
      <c r="T4353" s="69"/>
      <c r="U4353" s="69"/>
      <c r="V4353" s="69"/>
    </row>
    <row r="4354" spans="20:22" x14ac:dyDescent="0.2">
      <c r="T4354" s="69"/>
      <c r="U4354" s="69"/>
      <c r="V4354" s="69"/>
    </row>
    <row r="4355" spans="20:22" x14ac:dyDescent="0.2">
      <c r="T4355" s="69"/>
      <c r="U4355" s="69"/>
      <c r="V4355" s="69"/>
    </row>
    <row r="4356" spans="20:22" x14ac:dyDescent="0.2">
      <c r="T4356" s="69"/>
      <c r="U4356" s="69"/>
      <c r="V4356" s="69"/>
    </row>
    <row r="4357" spans="20:22" x14ac:dyDescent="0.2">
      <c r="T4357" s="69"/>
      <c r="U4357" s="69"/>
      <c r="V4357" s="69"/>
    </row>
    <row r="4358" spans="20:22" x14ac:dyDescent="0.2">
      <c r="T4358" s="69"/>
      <c r="U4358" s="69"/>
      <c r="V4358" s="69"/>
    </row>
    <row r="4359" spans="20:22" x14ac:dyDescent="0.2">
      <c r="T4359" s="69"/>
      <c r="U4359" s="69"/>
      <c r="V4359" s="69"/>
    </row>
    <row r="4360" spans="20:22" x14ac:dyDescent="0.2">
      <c r="T4360" s="69"/>
      <c r="U4360" s="69"/>
      <c r="V4360" s="69"/>
    </row>
    <row r="4361" spans="20:22" x14ac:dyDescent="0.2">
      <c r="T4361" s="69"/>
      <c r="U4361" s="69"/>
      <c r="V4361" s="69"/>
    </row>
    <row r="4362" spans="20:22" x14ac:dyDescent="0.2">
      <c r="T4362" s="69"/>
      <c r="U4362" s="69"/>
      <c r="V4362" s="69"/>
    </row>
    <row r="4363" spans="20:22" x14ac:dyDescent="0.2">
      <c r="T4363" s="69"/>
      <c r="U4363" s="69"/>
      <c r="V4363" s="69"/>
    </row>
    <row r="4364" spans="20:22" x14ac:dyDescent="0.2">
      <c r="T4364" s="69"/>
      <c r="U4364" s="69"/>
      <c r="V4364" s="69"/>
    </row>
    <row r="4365" spans="20:22" x14ac:dyDescent="0.2">
      <c r="T4365" s="69"/>
      <c r="U4365" s="69"/>
      <c r="V4365" s="69"/>
    </row>
    <row r="4366" spans="20:22" x14ac:dyDescent="0.2">
      <c r="T4366" s="69"/>
      <c r="U4366" s="69"/>
      <c r="V4366" s="69"/>
    </row>
    <row r="4367" spans="20:22" x14ac:dyDescent="0.2">
      <c r="T4367" s="69"/>
      <c r="U4367" s="69"/>
      <c r="V4367" s="69"/>
    </row>
    <row r="4368" spans="20:22" x14ac:dyDescent="0.2">
      <c r="T4368" s="69"/>
      <c r="U4368" s="69"/>
      <c r="V4368" s="69"/>
    </row>
    <row r="4369" spans="20:22" x14ac:dyDescent="0.2">
      <c r="T4369" s="69"/>
      <c r="U4369" s="69"/>
      <c r="V4369" s="69"/>
    </row>
    <row r="4370" spans="20:22" x14ac:dyDescent="0.2">
      <c r="T4370" s="69"/>
      <c r="U4370" s="69"/>
      <c r="V4370" s="69"/>
    </row>
    <row r="4371" spans="20:22" x14ac:dyDescent="0.2">
      <c r="T4371" s="69"/>
      <c r="U4371" s="69"/>
      <c r="V4371" s="69"/>
    </row>
    <row r="4372" spans="20:22" x14ac:dyDescent="0.2">
      <c r="T4372" s="69"/>
      <c r="U4372" s="69"/>
      <c r="V4372" s="69"/>
    </row>
    <row r="4373" spans="20:22" x14ac:dyDescent="0.2">
      <c r="T4373" s="69"/>
      <c r="U4373" s="69"/>
      <c r="V4373" s="69"/>
    </row>
    <row r="4374" spans="20:22" x14ac:dyDescent="0.2">
      <c r="T4374" s="69"/>
      <c r="U4374" s="69"/>
      <c r="V4374" s="69"/>
    </row>
    <row r="4375" spans="20:22" x14ac:dyDescent="0.2">
      <c r="T4375" s="69"/>
      <c r="U4375" s="69"/>
      <c r="V4375" s="69"/>
    </row>
    <row r="4376" spans="20:22" x14ac:dyDescent="0.2">
      <c r="T4376" s="69"/>
      <c r="U4376" s="69"/>
      <c r="V4376" s="69"/>
    </row>
    <row r="4377" spans="20:22" x14ac:dyDescent="0.2">
      <c r="T4377" s="69"/>
      <c r="U4377" s="69"/>
      <c r="V4377" s="69"/>
    </row>
    <row r="4378" spans="20:22" x14ac:dyDescent="0.2">
      <c r="T4378" s="69"/>
      <c r="U4378" s="69"/>
      <c r="V4378" s="69"/>
    </row>
    <row r="4379" spans="20:22" x14ac:dyDescent="0.2">
      <c r="T4379" s="69"/>
      <c r="U4379" s="69"/>
      <c r="V4379" s="69"/>
    </row>
    <row r="4380" spans="20:22" x14ac:dyDescent="0.2">
      <c r="T4380" s="69"/>
      <c r="U4380" s="69"/>
      <c r="V4380" s="69"/>
    </row>
    <row r="4381" spans="20:22" x14ac:dyDescent="0.2">
      <c r="T4381" s="69"/>
      <c r="U4381" s="69"/>
      <c r="V4381" s="69"/>
    </row>
    <row r="4382" spans="20:22" x14ac:dyDescent="0.2">
      <c r="T4382" s="69"/>
      <c r="U4382" s="69"/>
      <c r="V4382" s="69"/>
    </row>
    <row r="4383" spans="20:22" x14ac:dyDescent="0.2">
      <c r="T4383" s="69"/>
      <c r="U4383" s="69"/>
      <c r="V4383" s="69"/>
    </row>
    <row r="4384" spans="20:22" x14ac:dyDescent="0.2">
      <c r="T4384" s="69"/>
      <c r="U4384" s="69"/>
      <c r="V4384" s="69"/>
    </row>
    <row r="4385" spans="20:22" x14ac:dyDescent="0.2">
      <c r="T4385" s="69"/>
      <c r="U4385" s="69"/>
      <c r="V4385" s="69"/>
    </row>
    <row r="4386" spans="20:22" x14ac:dyDescent="0.2">
      <c r="T4386" s="69"/>
      <c r="U4386" s="69"/>
      <c r="V4386" s="69"/>
    </row>
    <row r="4387" spans="20:22" x14ac:dyDescent="0.2">
      <c r="T4387" s="69"/>
      <c r="U4387" s="69"/>
      <c r="V4387" s="69"/>
    </row>
    <row r="4388" spans="20:22" x14ac:dyDescent="0.2">
      <c r="T4388" s="69"/>
      <c r="U4388" s="69"/>
      <c r="V4388" s="69"/>
    </row>
    <row r="4389" spans="20:22" x14ac:dyDescent="0.2">
      <c r="T4389" s="69"/>
      <c r="U4389" s="69"/>
      <c r="V4389" s="69"/>
    </row>
    <row r="4390" spans="20:22" x14ac:dyDescent="0.2">
      <c r="T4390" s="69"/>
      <c r="U4390" s="69"/>
      <c r="V4390" s="69"/>
    </row>
    <row r="4391" spans="20:22" x14ac:dyDescent="0.2">
      <c r="T4391" s="69"/>
      <c r="U4391" s="69"/>
      <c r="V4391" s="69"/>
    </row>
    <row r="4392" spans="20:22" x14ac:dyDescent="0.2">
      <c r="T4392" s="69"/>
      <c r="U4392" s="69"/>
      <c r="V4392" s="69"/>
    </row>
    <row r="4393" spans="20:22" x14ac:dyDescent="0.2">
      <c r="T4393" s="69"/>
      <c r="U4393" s="69"/>
      <c r="V4393" s="69"/>
    </row>
    <row r="4394" spans="20:22" x14ac:dyDescent="0.2">
      <c r="T4394" s="69"/>
      <c r="U4394" s="69"/>
      <c r="V4394" s="69"/>
    </row>
    <row r="4395" spans="20:22" x14ac:dyDescent="0.2">
      <c r="T4395" s="69"/>
      <c r="U4395" s="69"/>
      <c r="V4395" s="69"/>
    </row>
    <row r="4396" spans="20:22" x14ac:dyDescent="0.2">
      <c r="T4396" s="69"/>
      <c r="U4396" s="69"/>
      <c r="V4396" s="69"/>
    </row>
    <row r="4397" spans="20:22" x14ac:dyDescent="0.2">
      <c r="T4397" s="69"/>
      <c r="U4397" s="69"/>
      <c r="V4397" s="69"/>
    </row>
    <row r="4398" spans="20:22" x14ac:dyDescent="0.2">
      <c r="T4398" s="69"/>
      <c r="U4398" s="69"/>
      <c r="V4398" s="69"/>
    </row>
    <row r="4399" spans="20:22" x14ac:dyDescent="0.2">
      <c r="T4399" s="69"/>
      <c r="U4399" s="69"/>
      <c r="V4399" s="69"/>
    </row>
    <row r="4400" spans="20:22" x14ac:dyDescent="0.2">
      <c r="T4400" s="69"/>
      <c r="U4400" s="69"/>
      <c r="V4400" s="69"/>
    </row>
    <row r="4401" spans="20:22" x14ac:dyDescent="0.2">
      <c r="T4401" s="69"/>
      <c r="U4401" s="69"/>
      <c r="V4401" s="69"/>
    </row>
    <row r="4402" spans="20:22" x14ac:dyDescent="0.2">
      <c r="T4402" s="69"/>
      <c r="U4402" s="69"/>
      <c r="V4402" s="69"/>
    </row>
    <row r="4403" spans="20:22" x14ac:dyDescent="0.2">
      <c r="T4403" s="69"/>
      <c r="U4403" s="69"/>
      <c r="V4403" s="69"/>
    </row>
    <row r="4404" spans="20:22" x14ac:dyDescent="0.2">
      <c r="T4404" s="69"/>
      <c r="U4404" s="69"/>
      <c r="V4404" s="69"/>
    </row>
    <row r="4405" spans="20:22" x14ac:dyDescent="0.2">
      <c r="T4405" s="69"/>
      <c r="U4405" s="69"/>
      <c r="V4405" s="69"/>
    </row>
    <row r="4406" spans="20:22" x14ac:dyDescent="0.2">
      <c r="T4406" s="69"/>
      <c r="U4406" s="69"/>
      <c r="V4406" s="69"/>
    </row>
    <row r="4407" spans="20:22" x14ac:dyDescent="0.2">
      <c r="T4407" s="69"/>
      <c r="U4407" s="69"/>
      <c r="V4407" s="69"/>
    </row>
    <row r="4408" spans="20:22" x14ac:dyDescent="0.2">
      <c r="T4408" s="69"/>
      <c r="U4408" s="69"/>
      <c r="V4408" s="69"/>
    </row>
    <row r="4409" spans="20:22" x14ac:dyDescent="0.2">
      <c r="T4409" s="69"/>
      <c r="U4409" s="69"/>
      <c r="V4409" s="69"/>
    </row>
    <row r="4410" spans="20:22" x14ac:dyDescent="0.2">
      <c r="T4410" s="69"/>
      <c r="U4410" s="69"/>
      <c r="V4410" s="69"/>
    </row>
    <row r="4411" spans="20:22" x14ac:dyDescent="0.2">
      <c r="T4411" s="69"/>
      <c r="U4411" s="69"/>
      <c r="V4411" s="69"/>
    </row>
    <row r="4412" spans="20:22" x14ac:dyDescent="0.2">
      <c r="T4412" s="69"/>
      <c r="U4412" s="69"/>
      <c r="V4412" s="69"/>
    </row>
    <row r="4413" spans="20:22" x14ac:dyDescent="0.2">
      <c r="T4413" s="69"/>
      <c r="U4413" s="69"/>
      <c r="V4413" s="69"/>
    </row>
    <row r="4414" spans="20:22" x14ac:dyDescent="0.2">
      <c r="T4414" s="69"/>
      <c r="U4414" s="69"/>
      <c r="V4414" s="69"/>
    </row>
    <row r="4415" spans="20:22" x14ac:dyDescent="0.2">
      <c r="T4415" s="69"/>
      <c r="U4415" s="69"/>
      <c r="V4415" s="69"/>
    </row>
    <row r="4416" spans="20:22" x14ac:dyDescent="0.2">
      <c r="T4416" s="69"/>
      <c r="U4416" s="69"/>
      <c r="V4416" s="69"/>
    </row>
    <row r="4417" spans="20:22" x14ac:dyDescent="0.2">
      <c r="T4417" s="69"/>
      <c r="U4417" s="69"/>
      <c r="V4417" s="69"/>
    </row>
    <row r="4418" spans="20:22" x14ac:dyDescent="0.2">
      <c r="T4418" s="69"/>
      <c r="U4418" s="69"/>
      <c r="V4418" s="69"/>
    </row>
    <row r="4419" spans="20:22" x14ac:dyDescent="0.2">
      <c r="T4419" s="69"/>
      <c r="U4419" s="69"/>
      <c r="V4419" s="69"/>
    </row>
    <row r="4420" spans="20:22" x14ac:dyDescent="0.2">
      <c r="T4420" s="69"/>
      <c r="U4420" s="69"/>
      <c r="V4420" s="69"/>
    </row>
    <row r="4421" spans="20:22" x14ac:dyDescent="0.2">
      <c r="T4421" s="69"/>
      <c r="U4421" s="69"/>
      <c r="V4421" s="69"/>
    </row>
    <row r="4422" spans="20:22" x14ac:dyDescent="0.2">
      <c r="T4422" s="69"/>
      <c r="U4422" s="69"/>
      <c r="V4422" s="69"/>
    </row>
    <row r="4423" spans="20:22" x14ac:dyDescent="0.2">
      <c r="T4423" s="69"/>
      <c r="U4423" s="69"/>
      <c r="V4423" s="69"/>
    </row>
    <row r="4424" spans="20:22" x14ac:dyDescent="0.2">
      <c r="T4424" s="69"/>
      <c r="U4424" s="69"/>
      <c r="V4424" s="69"/>
    </row>
    <row r="4425" spans="20:22" x14ac:dyDescent="0.2">
      <c r="T4425" s="69"/>
      <c r="U4425" s="69"/>
      <c r="V4425" s="69"/>
    </row>
    <row r="4426" spans="20:22" x14ac:dyDescent="0.2">
      <c r="T4426" s="69"/>
      <c r="U4426" s="69"/>
      <c r="V4426" s="69"/>
    </row>
    <row r="4427" spans="20:22" x14ac:dyDescent="0.2">
      <c r="T4427" s="69"/>
      <c r="U4427" s="69"/>
      <c r="V4427" s="69"/>
    </row>
    <row r="4428" spans="20:22" x14ac:dyDescent="0.2">
      <c r="T4428" s="69"/>
      <c r="U4428" s="69"/>
      <c r="V4428" s="69"/>
    </row>
    <row r="4429" spans="20:22" x14ac:dyDescent="0.2">
      <c r="T4429" s="69"/>
      <c r="U4429" s="69"/>
      <c r="V4429" s="69"/>
    </row>
    <row r="4430" spans="20:22" x14ac:dyDescent="0.2">
      <c r="T4430" s="69"/>
      <c r="U4430" s="69"/>
      <c r="V4430" s="69"/>
    </row>
    <row r="4431" spans="20:22" x14ac:dyDescent="0.2">
      <c r="T4431" s="69"/>
      <c r="U4431" s="69"/>
      <c r="V4431" s="69"/>
    </row>
    <row r="4432" spans="20:22" x14ac:dyDescent="0.2">
      <c r="T4432" s="69"/>
      <c r="U4432" s="69"/>
      <c r="V4432" s="69"/>
    </row>
    <row r="4433" spans="20:22" x14ac:dyDescent="0.2">
      <c r="T4433" s="69"/>
      <c r="U4433" s="69"/>
      <c r="V4433" s="69"/>
    </row>
    <row r="4434" spans="20:22" x14ac:dyDescent="0.2">
      <c r="T4434" s="69"/>
      <c r="U4434" s="69"/>
      <c r="V4434" s="69"/>
    </row>
    <row r="4435" spans="20:22" x14ac:dyDescent="0.2">
      <c r="T4435" s="69"/>
      <c r="U4435" s="69"/>
      <c r="V4435" s="69"/>
    </row>
    <row r="4436" spans="20:22" x14ac:dyDescent="0.2">
      <c r="T4436" s="69"/>
      <c r="U4436" s="69"/>
      <c r="V4436" s="69"/>
    </row>
    <row r="4437" spans="20:22" x14ac:dyDescent="0.2">
      <c r="T4437" s="69"/>
      <c r="U4437" s="69"/>
      <c r="V4437" s="69"/>
    </row>
    <row r="4438" spans="20:22" x14ac:dyDescent="0.2">
      <c r="T4438" s="69"/>
      <c r="U4438" s="69"/>
      <c r="V4438" s="69"/>
    </row>
    <row r="4439" spans="20:22" x14ac:dyDescent="0.2">
      <c r="T4439" s="69"/>
      <c r="U4439" s="69"/>
      <c r="V4439" s="69"/>
    </row>
    <row r="4440" spans="20:22" x14ac:dyDescent="0.2">
      <c r="T4440" s="69"/>
      <c r="U4440" s="69"/>
      <c r="V4440" s="69"/>
    </row>
    <row r="4441" spans="20:22" x14ac:dyDescent="0.2">
      <c r="T4441" s="69"/>
      <c r="U4441" s="69"/>
      <c r="V4441" s="69"/>
    </row>
    <row r="4442" spans="20:22" x14ac:dyDescent="0.2">
      <c r="T4442" s="69"/>
      <c r="U4442" s="69"/>
      <c r="V4442" s="69"/>
    </row>
    <row r="4443" spans="20:22" x14ac:dyDescent="0.2">
      <c r="T4443" s="69"/>
      <c r="U4443" s="69"/>
      <c r="V4443" s="69"/>
    </row>
    <row r="4444" spans="20:22" x14ac:dyDescent="0.2">
      <c r="T4444" s="69"/>
      <c r="U4444" s="69"/>
      <c r="V4444" s="69"/>
    </row>
    <row r="4445" spans="20:22" x14ac:dyDescent="0.2">
      <c r="T4445" s="69"/>
      <c r="U4445" s="69"/>
      <c r="V4445" s="69"/>
    </row>
    <row r="4446" spans="20:22" x14ac:dyDescent="0.2">
      <c r="T4446" s="69"/>
      <c r="U4446" s="69"/>
      <c r="V4446" s="69"/>
    </row>
    <row r="4447" spans="20:22" x14ac:dyDescent="0.2">
      <c r="T4447" s="69"/>
      <c r="U4447" s="69"/>
      <c r="V4447" s="69"/>
    </row>
    <row r="4448" spans="20:22" x14ac:dyDescent="0.2">
      <c r="T4448" s="69"/>
      <c r="U4448" s="69"/>
      <c r="V4448" s="69"/>
    </row>
    <row r="4449" spans="20:22" x14ac:dyDescent="0.2">
      <c r="T4449" s="69"/>
      <c r="U4449" s="69"/>
      <c r="V4449" s="69"/>
    </row>
    <row r="4450" spans="20:22" x14ac:dyDescent="0.2">
      <c r="T4450" s="69"/>
      <c r="U4450" s="69"/>
      <c r="V4450" s="69"/>
    </row>
    <row r="4451" spans="20:22" x14ac:dyDescent="0.2">
      <c r="T4451" s="69"/>
      <c r="U4451" s="69"/>
      <c r="V4451" s="69"/>
    </row>
    <row r="4452" spans="20:22" x14ac:dyDescent="0.2">
      <c r="T4452" s="69"/>
      <c r="U4452" s="69"/>
      <c r="V4452" s="69"/>
    </row>
    <row r="4453" spans="20:22" x14ac:dyDescent="0.2">
      <c r="T4453" s="69"/>
      <c r="U4453" s="69"/>
      <c r="V4453" s="69"/>
    </row>
    <row r="4454" spans="20:22" x14ac:dyDescent="0.2">
      <c r="T4454" s="69"/>
      <c r="U4454" s="69"/>
      <c r="V4454" s="69"/>
    </row>
    <row r="4455" spans="20:22" x14ac:dyDescent="0.2">
      <c r="T4455" s="69"/>
      <c r="U4455" s="69"/>
      <c r="V4455" s="69"/>
    </row>
    <row r="4456" spans="20:22" x14ac:dyDescent="0.2">
      <c r="T4456" s="69"/>
      <c r="U4456" s="69"/>
      <c r="V4456" s="69"/>
    </row>
    <row r="4457" spans="20:22" x14ac:dyDescent="0.2">
      <c r="T4457" s="69"/>
      <c r="U4457" s="69"/>
      <c r="V4457" s="69"/>
    </row>
    <row r="4458" spans="20:22" x14ac:dyDescent="0.2">
      <c r="T4458" s="69"/>
      <c r="U4458" s="69"/>
      <c r="V4458" s="69"/>
    </row>
    <row r="4459" spans="20:22" x14ac:dyDescent="0.2">
      <c r="T4459" s="69"/>
      <c r="U4459" s="69"/>
      <c r="V4459" s="69"/>
    </row>
    <row r="4460" spans="20:22" x14ac:dyDescent="0.2">
      <c r="T4460" s="69"/>
      <c r="U4460" s="69"/>
      <c r="V4460" s="69"/>
    </row>
    <row r="4461" spans="20:22" x14ac:dyDescent="0.2">
      <c r="T4461" s="69"/>
      <c r="U4461" s="69"/>
      <c r="V4461" s="69"/>
    </row>
    <row r="4462" spans="20:22" x14ac:dyDescent="0.2">
      <c r="T4462" s="69"/>
      <c r="U4462" s="69"/>
      <c r="V4462" s="69"/>
    </row>
    <row r="4463" spans="20:22" x14ac:dyDescent="0.2">
      <c r="T4463" s="69"/>
      <c r="U4463" s="69"/>
      <c r="V4463" s="69"/>
    </row>
    <row r="4464" spans="20:22" x14ac:dyDescent="0.2">
      <c r="T4464" s="69"/>
      <c r="U4464" s="69"/>
      <c r="V4464" s="69"/>
    </row>
    <row r="4465" spans="20:22" x14ac:dyDescent="0.2">
      <c r="T4465" s="69"/>
      <c r="U4465" s="69"/>
      <c r="V4465" s="69"/>
    </row>
    <row r="4466" spans="20:22" x14ac:dyDescent="0.2">
      <c r="T4466" s="69"/>
      <c r="U4466" s="69"/>
      <c r="V4466" s="69"/>
    </row>
    <row r="4467" spans="20:22" x14ac:dyDescent="0.2">
      <c r="T4467" s="69"/>
      <c r="U4467" s="69"/>
      <c r="V4467" s="69"/>
    </row>
    <row r="4468" spans="20:22" x14ac:dyDescent="0.2">
      <c r="T4468" s="69"/>
      <c r="U4468" s="69"/>
      <c r="V4468" s="69"/>
    </row>
    <row r="4469" spans="20:22" x14ac:dyDescent="0.2">
      <c r="T4469" s="69"/>
      <c r="U4469" s="69"/>
      <c r="V4469" s="69"/>
    </row>
    <row r="4470" spans="20:22" x14ac:dyDescent="0.2">
      <c r="T4470" s="69"/>
      <c r="U4470" s="69"/>
      <c r="V4470" s="69"/>
    </row>
    <row r="4471" spans="20:22" x14ac:dyDescent="0.2">
      <c r="T4471" s="69"/>
      <c r="U4471" s="69"/>
      <c r="V4471" s="69"/>
    </row>
    <row r="4472" spans="20:22" x14ac:dyDescent="0.2">
      <c r="T4472" s="69"/>
      <c r="U4472" s="69"/>
      <c r="V4472" s="69"/>
    </row>
    <row r="4473" spans="20:22" x14ac:dyDescent="0.2">
      <c r="T4473" s="69"/>
      <c r="U4473" s="69"/>
      <c r="V4473" s="69"/>
    </row>
    <row r="4474" spans="20:22" x14ac:dyDescent="0.2">
      <c r="T4474" s="69"/>
      <c r="U4474" s="69"/>
      <c r="V4474" s="69"/>
    </row>
    <row r="4475" spans="20:22" x14ac:dyDescent="0.2">
      <c r="T4475" s="69"/>
      <c r="U4475" s="69"/>
      <c r="V4475" s="69"/>
    </row>
    <row r="4476" spans="20:22" x14ac:dyDescent="0.2">
      <c r="T4476" s="69"/>
      <c r="U4476" s="69"/>
      <c r="V4476" s="69"/>
    </row>
    <row r="4477" spans="20:22" x14ac:dyDescent="0.2">
      <c r="T4477" s="69"/>
      <c r="U4477" s="69"/>
      <c r="V4477" s="69"/>
    </row>
    <row r="4478" spans="20:22" x14ac:dyDescent="0.2">
      <c r="T4478" s="69"/>
      <c r="U4478" s="69"/>
      <c r="V4478" s="69"/>
    </row>
    <row r="4479" spans="20:22" x14ac:dyDescent="0.2">
      <c r="T4479" s="69"/>
      <c r="U4479" s="69"/>
      <c r="V4479" s="69"/>
    </row>
    <row r="4480" spans="20:22" x14ac:dyDescent="0.2">
      <c r="T4480" s="69"/>
      <c r="U4480" s="69"/>
      <c r="V4480" s="69"/>
    </row>
    <row r="4481" spans="20:22" x14ac:dyDescent="0.2">
      <c r="T4481" s="69"/>
      <c r="U4481" s="69"/>
      <c r="V4481" s="69"/>
    </row>
    <row r="4482" spans="20:22" x14ac:dyDescent="0.2">
      <c r="T4482" s="69"/>
      <c r="U4482" s="69"/>
      <c r="V4482" s="69"/>
    </row>
    <row r="4483" spans="20:22" x14ac:dyDescent="0.2">
      <c r="T4483" s="69"/>
      <c r="U4483" s="69"/>
      <c r="V4483" s="69"/>
    </row>
    <row r="4484" spans="20:22" x14ac:dyDescent="0.2">
      <c r="T4484" s="69"/>
      <c r="U4484" s="69"/>
      <c r="V4484" s="69"/>
    </row>
    <row r="4485" spans="20:22" x14ac:dyDescent="0.2">
      <c r="T4485" s="69"/>
      <c r="U4485" s="69"/>
      <c r="V4485" s="69"/>
    </row>
    <row r="4486" spans="20:22" x14ac:dyDescent="0.2">
      <c r="T4486" s="69"/>
      <c r="U4486" s="69"/>
      <c r="V4486" s="69"/>
    </row>
    <row r="4487" spans="20:22" x14ac:dyDescent="0.2">
      <c r="T4487" s="69"/>
      <c r="U4487" s="69"/>
      <c r="V4487" s="69"/>
    </row>
    <row r="4488" spans="20:22" x14ac:dyDescent="0.2">
      <c r="T4488" s="69"/>
      <c r="U4488" s="69"/>
      <c r="V4488" s="69"/>
    </row>
    <row r="4489" spans="20:22" x14ac:dyDescent="0.2">
      <c r="T4489" s="69"/>
      <c r="U4489" s="69"/>
      <c r="V4489" s="69"/>
    </row>
    <row r="4490" spans="20:22" x14ac:dyDescent="0.2">
      <c r="T4490" s="69"/>
      <c r="U4490" s="69"/>
      <c r="V4490" s="69"/>
    </row>
    <row r="4491" spans="20:22" x14ac:dyDescent="0.2">
      <c r="T4491" s="69"/>
      <c r="U4491" s="69"/>
      <c r="V4491" s="69"/>
    </row>
    <row r="4492" spans="20:22" x14ac:dyDescent="0.2">
      <c r="T4492" s="69"/>
      <c r="U4492" s="69"/>
      <c r="V4492" s="69"/>
    </row>
    <row r="4493" spans="20:22" x14ac:dyDescent="0.2">
      <c r="T4493" s="69"/>
      <c r="U4493" s="69"/>
      <c r="V4493" s="69"/>
    </row>
    <row r="4494" spans="20:22" x14ac:dyDescent="0.2">
      <c r="T4494" s="69"/>
      <c r="U4494" s="69"/>
      <c r="V4494" s="69"/>
    </row>
    <row r="4495" spans="20:22" x14ac:dyDescent="0.2">
      <c r="T4495" s="69"/>
      <c r="U4495" s="69"/>
      <c r="V4495" s="69"/>
    </row>
    <row r="4496" spans="20:22" x14ac:dyDescent="0.2">
      <c r="T4496" s="69"/>
      <c r="U4496" s="69"/>
      <c r="V4496" s="69"/>
    </row>
    <row r="4497" spans="20:22" x14ac:dyDescent="0.2">
      <c r="T4497" s="69"/>
      <c r="U4497" s="69"/>
      <c r="V4497" s="69"/>
    </row>
    <row r="4498" spans="20:22" x14ac:dyDescent="0.2">
      <c r="T4498" s="69"/>
      <c r="U4498" s="69"/>
      <c r="V4498" s="69"/>
    </row>
    <row r="4499" spans="20:22" x14ac:dyDescent="0.2">
      <c r="T4499" s="69"/>
      <c r="U4499" s="69"/>
      <c r="V4499" s="69"/>
    </row>
    <row r="4500" spans="20:22" x14ac:dyDescent="0.2">
      <c r="T4500" s="69"/>
      <c r="U4500" s="69"/>
      <c r="V4500" s="69"/>
    </row>
    <row r="4501" spans="20:22" x14ac:dyDescent="0.2">
      <c r="T4501" s="69"/>
      <c r="U4501" s="69"/>
      <c r="V4501" s="69"/>
    </row>
    <row r="4502" spans="20:22" x14ac:dyDescent="0.2">
      <c r="T4502" s="69"/>
      <c r="U4502" s="69"/>
      <c r="V4502" s="69"/>
    </row>
    <row r="4503" spans="20:22" x14ac:dyDescent="0.2">
      <c r="T4503" s="69"/>
      <c r="U4503" s="69"/>
      <c r="V4503" s="69"/>
    </row>
    <row r="4504" spans="20:22" x14ac:dyDescent="0.2">
      <c r="T4504" s="69"/>
      <c r="U4504" s="69"/>
      <c r="V4504" s="69"/>
    </row>
    <row r="4505" spans="20:22" x14ac:dyDescent="0.2">
      <c r="T4505" s="69"/>
      <c r="U4505" s="69"/>
      <c r="V4505" s="69"/>
    </row>
    <row r="4506" spans="20:22" x14ac:dyDescent="0.2">
      <c r="T4506" s="69"/>
      <c r="U4506" s="69"/>
      <c r="V4506" s="69"/>
    </row>
    <row r="4507" spans="20:22" x14ac:dyDescent="0.2">
      <c r="T4507" s="69"/>
      <c r="U4507" s="69"/>
      <c r="V4507" s="69"/>
    </row>
    <row r="4508" spans="20:22" x14ac:dyDescent="0.2">
      <c r="T4508" s="69"/>
      <c r="U4508" s="69"/>
      <c r="V4508" s="69"/>
    </row>
    <row r="4509" spans="20:22" x14ac:dyDescent="0.2">
      <c r="T4509" s="69"/>
      <c r="U4509" s="69"/>
      <c r="V4509" s="69"/>
    </row>
    <row r="4510" spans="20:22" x14ac:dyDescent="0.2">
      <c r="T4510" s="69"/>
      <c r="U4510" s="69"/>
      <c r="V4510" s="69"/>
    </row>
    <row r="4511" spans="20:22" x14ac:dyDescent="0.2">
      <c r="T4511" s="69"/>
      <c r="U4511" s="69"/>
      <c r="V4511" s="69"/>
    </row>
    <row r="4512" spans="20:22" x14ac:dyDescent="0.2">
      <c r="T4512" s="69"/>
      <c r="U4512" s="69"/>
      <c r="V4512" s="69"/>
    </row>
    <row r="4513" spans="20:22" x14ac:dyDescent="0.2">
      <c r="T4513" s="69"/>
      <c r="U4513" s="69"/>
      <c r="V4513" s="69"/>
    </row>
    <row r="4514" spans="20:22" x14ac:dyDescent="0.2">
      <c r="T4514" s="69"/>
      <c r="U4514" s="69"/>
      <c r="V4514" s="69"/>
    </row>
    <row r="4515" spans="20:22" x14ac:dyDescent="0.2">
      <c r="T4515" s="69"/>
      <c r="U4515" s="69"/>
      <c r="V4515" s="69"/>
    </row>
    <row r="4516" spans="20:22" x14ac:dyDescent="0.2">
      <c r="T4516" s="69"/>
      <c r="U4516" s="69"/>
      <c r="V4516" s="69"/>
    </row>
    <row r="4517" spans="20:22" x14ac:dyDescent="0.2">
      <c r="T4517" s="69"/>
      <c r="U4517" s="69"/>
      <c r="V4517" s="69"/>
    </row>
    <row r="4518" spans="20:22" x14ac:dyDescent="0.2">
      <c r="T4518" s="69"/>
      <c r="U4518" s="69"/>
      <c r="V4518" s="69"/>
    </row>
    <row r="4519" spans="20:22" x14ac:dyDescent="0.2">
      <c r="T4519" s="69"/>
      <c r="U4519" s="69"/>
      <c r="V4519" s="69"/>
    </row>
    <row r="4520" spans="20:22" x14ac:dyDescent="0.2">
      <c r="T4520" s="69"/>
      <c r="U4520" s="69"/>
      <c r="V4520" s="69"/>
    </row>
    <row r="4521" spans="20:22" x14ac:dyDescent="0.2">
      <c r="T4521" s="69"/>
      <c r="U4521" s="69"/>
      <c r="V4521" s="69"/>
    </row>
    <row r="4522" spans="20:22" x14ac:dyDescent="0.2">
      <c r="T4522" s="69"/>
      <c r="U4522" s="69"/>
      <c r="V4522" s="69"/>
    </row>
    <row r="4523" spans="20:22" x14ac:dyDescent="0.2">
      <c r="T4523" s="69"/>
      <c r="U4523" s="69"/>
      <c r="V4523" s="69"/>
    </row>
    <row r="4524" spans="20:22" x14ac:dyDescent="0.2">
      <c r="T4524" s="69"/>
      <c r="U4524" s="69"/>
      <c r="V4524" s="69"/>
    </row>
    <row r="4525" spans="20:22" x14ac:dyDescent="0.2">
      <c r="T4525" s="69"/>
      <c r="U4525" s="69"/>
      <c r="V4525" s="69"/>
    </row>
    <row r="4526" spans="20:22" x14ac:dyDescent="0.2">
      <c r="T4526" s="69"/>
      <c r="U4526" s="69"/>
      <c r="V4526" s="69"/>
    </row>
    <row r="4527" spans="20:22" x14ac:dyDescent="0.2">
      <c r="T4527" s="69"/>
      <c r="U4527" s="69"/>
      <c r="V4527" s="69"/>
    </row>
    <row r="4528" spans="20:22" x14ac:dyDescent="0.2">
      <c r="T4528" s="69"/>
      <c r="U4528" s="69"/>
      <c r="V4528" s="69"/>
    </row>
    <row r="4529" spans="20:22" x14ac:dyDescent="0.2">
      <c r="T4529" s="69"/>
      <c r="U4529" s="69"/>
      <c r="V4529" s="69"/>
    </row>
    <row r="4530" spans="20:22" x14ac:dyDescent="0.2">
      <c r="T4530" s="69"/>
      <c r="U4530" s="69"/>
      <c r="V4530" s="69"/>
    </row>
    <row r="4531" spans="20:22" x14ac:dyDescent="0.2">
      <c r="T4531" s="69"/>
      <c r="U4531" s="69"/>
      <c r="V4531" s="69"/>
    </row>
    <row r="4532" spans="20:22" x14ac:dyDescent="0.2">
      <c r="T4532" s="69"/>
      <c r="U4532" s="69"/>
      <c r="V4532" s="69"/>
    </row>
    <row r="4533" spans="20:22" x14ac:dyDescent="0.2">
      <c r="T4533" s="69"/>
      <c r="U4533" s="69"/>
      <c r="V4533" s="69"/>
    </row>
    <row r="4534" spans="20:22" x14ac:dyDescent="0.2">
      <c r="T4534" s="69"/>
      <c r="U4534" s="69"/>
      <c r="V4534" s="69"/>
    </row>
    <row r="4535" spans="20:22" x14ac:dyDescent="0.2">
      <c r="T4535" s="69"/>
      <c r="U4535" s="69"/>
      <c r="V4535" s="69"/>
    </row>
    <row r="4536" spans="20:22" x14ac:dyDescent="0.2">
      <c r="T4536" s="69"/>
      <c r="U4536" s="69"/>
      <c r="V4536" s="69"/>
    </row>
    <row r="4537" spans="20:22" x14ac:dyDescent="0.2">
      <c r="T4537" s="69"/>
      <c r="U4537" s="69"/>
      <c r="V4537" s="69"/>
    </row>
    <row r="4538" spans="20:22" x14ac:dyDescent="0.2">
      <c r="T4538" s="69"/>
      <c r="U4538" s="69"/>
      <c r="V4538" s="69"/>
    </row>
    <row r="4539" spans="20:22" x14ac:dyDescent="0.2">
      <c r="T4539" s="69"/>
      <c r="U4539" s="69"/>
      <c r="V4539" s="69"/>
    </row>
    <row r="4540" spans="20:22" x14ac:dyDescent="0.2">
      <c r="T4540" s="69"/>
      <c r="U4540" s="69"/>
      <c r="V4540" s="69"/>
    </row>
    <row r="4541" spans="20:22" x14ac:dyDescent="0.2">
      <c r="T4541" s="69"/>
      <c r="U4541" s="69"/>
      <c r="V4541" s="69"/>
    </row>
    <row r="4542" spans="20:22" x14ac:dyDescent="0.2">
      <c r="T4542" s="69"/>
      <c r="U4542" s="69"/>
      <c r="V4542" s="69"/>
    </row>
    <row r="4543" spans="20:22" x14ac:dyDescent="0.2">
      <c r="T4543" s="69"/>
      <c r="U4543" s="69"/>
      <c r="V4543" s="69"/>
    </row>
    <row r="4544" spans="20:22" x14ac:dyDescent="0.2">
      <c r="T4544" s="69"/>
      <c r="U4544" s="69"/>
      <c r="V4544" s="69"/>
    </row>
    <row r="4545" spans="20:22" x14ac:dyDescent="0.2">
      <c r="T4545" s="69"/>
      <c r="U4545" s="69"/>
      <c r="V4545" s="69"/>
    </row>
    <row r="4546" spans="20:22" x14ac:dyDescent="0.2">
      <c r="T4546" s="69"/>
      <c r="U4546" s="69"/>
      <c r="V4546" s="69"/>
    </row>
    <row r="4547" spans="20:22" x14ac:dyDescent="0.2">
      <c r="T4547" s="69"/>
      <c r="U4547" s="69"/>
      <c r="V4547" s="69"/>
    </row>
    <row r="4548" spans="20:22" x14ac:dyDescent="0.2">
      <c r="T4548" s="69"/>
      <c r="U4548" s="69"/>
      <c r="V4548" s="69"/>
    </row>
    <row r="4549" spans="20:22" x14ac:dyDescent="0.2">
      <c r="T4549" s="69"/>
      <c r="U4549" s="69"/>
      <c r="V4549" s="69"/>
    </row>
    <row r="4550" spans="20:22" x14ac:dyDescent="0.2">
      <c r="T4550" s="69"/>
      <c r="U4550" s="69"/>
      <c r="V4550" s="69"/>
    </row>
    <row r="4551" spans="20:22" x14ac:dyDescent="0.2">
      <c r="T4551" s="69"/>
      <c r="U4551" s="69"/>
      <c r="V4551" s="69"/>
    </row>
    <row r="4552" spans="20:22" x14ac:dyDescent="0.2">
      <c r="T4552" s="69"/>
      <c r="U4552" s="69"/>
      <c r="V4552" s="69"/>
    </row>
    <row r="4553" spans="20:22" x14ac:dyDescent="0.2">
      <c r="T4553" s="69"/>
      <c r="U4553" s="69"/>
      <c r="V4553" s="69"/>
    </row>
    <row r="4554" spans="20:22" x14ac:dyDescent="0.2">
      <c r="T4554" s="69"/>
      <c r="U4554" s="69"/>
      <c r="V4554" s="69"/>
    </row>
    <row r="4555" spans="20:22" x14ac:dyDescent="0.2">
      <c r="T4555" s="69"/>
      <c r="U4555" s="69"/>
      <c r="V4555" s="69"/>
    </row>
    <row r="4556" spans="20:22" x14ac:dyDescent="0.2">
      <c r="T4556" s="69"/>
      <c r="U4556" s="69"/>
      <c r="V4556" s="69"/>
    </row>
    <row r="4557" spans="20:22" x14ac:dyDescent="0.2">
      <c r="T4557" s="69"/>
      <c r="U4557" s="69"/>
      <c r="V4557" s="69"/>
    </row>
    <row r="4558" spans="20:22" x14ac:dyDescent="0.2">
      <c r="T4558" s="69"/>
      <c r="U4558" s="69"/>
      <c r="V4558" s="69"/>
    </row>
    <row r="4559" spans="20:22" x14ac:dyDescent="0.2">
      <c r="T4559" s="69"/>
      <c r="U4559" s="69"/>
      <c r="V4559" s="69"/>
    </row>
    <row r="4560" spans="20:22" x14ac:dyDescent="0.2">
      <c r="T4560" s="69"/>
      <c r="U4560" s="69"/>
      <c r="V4560" s="69"/>
    </row>
    <row r="4561" spans="20:22" x14ac:dyDescent="0.2">
      <c r="T4561" s="69"/>
      <c r="U4561" s="69"/>
      <c r="V4561" s="69"/>
    </row>
    <row r="4562" spans="20:22" x14ac:dyDescent="0.2">
      <c r="T4562" s="69"/>
      <c r="U4562" s="69"/>
      <c r="V4562" s="69"/>
    </row>
    <row r="4563" spans="20:22" x14ac:dyDescent="0.2">
      <c r="T4563" s="69"/>
      <c r="U4563" s="69"/>
      <c r="V4563" s="69"/>
    </row>
    <row r="4564" spans="20:22" x14ac:dyDescent="0.2">
      <c r="T4564" s="69"/>
      <c r="U4564" s="69"/>
      <c r="V4564" s="69"/>
    </row>
    <row r="4565" spans="20:22" x14ac:dyDescent="0.2">
      <c r="T4565" s="69"/>
      <c r="U4565" s="69"/>
      <c r="V4565" s="69"/>
    </row>
    <row r="4566" spans="20:22" x14ac:dyDescent="0.2">
      <c r="T4566" s="69"/>
      <c r="U4566" s="69"/>
      <c r="V4566" s="69"/>
    </row>
    <row r="4567" spans="20:22" x14ac:dyDescent="0.2">
      <c r="T4567" s="69"/>
      <c r="U4567" s="69"/>
      <c r="V4567" s="69"/>
    </row>
    <row r="4568" spans="20:22" x14ac:dyDescent="0.2">
      <c r="T4568" s="69"/>
      <c r="U4568" s="69"/>
      <c r="V4568" s="69"/>
    </row>
    <row r="4569" spans="20:22" x14ac:dyDescent="0.2">
      <c r="T4569" s="69"/>
      <c r="U4569" s="69"/>
      <c r="V4569" s="69"/>
    </row>
    <row r="4570" spans="20:22" x14ac:dyDescent="0.2">
      <c r="T4570" s="69"/>
      <c r="U4570" s="69"/>
      <c r="V4570" s="69"/>
    </row>
    <row r="4571" spans="20:22" x14ac:dyDescent="0.2">
      <c r="T4571" s="69"/>
      <c r="U4571" s="69"/>
      <c r="V4571" s="69"/>
    </row>
    <row r="4572" spans="20:22" x14ac:dyDescent="0.2">
      <c r="T4572" s="69"/>
      <c r="U4572" s="69"/>
      <c r="V4572" s="69"/>
    </row>
    <row r="4573" spans="20:22" x14ac:dyDescent="0.2">
      <c r="T4573" s="69"/>
      <c r="U4573" s="69"/>
      <c r="V4573" s="69"/>
    </row>
    <row r="4574" spans="20:22" x14ac:dyDescent="0.2">
      <c r="T4574" s="69"/>
      <c r="U4574" s="69"/>
      <c r="V4574" s="69"/>
    </row>
    <row r="4575" spans="20:22" x14ac:dyDescent="0.2">
      <c r="T4575" s="69"/>
      <c r="U4575" s="69"/>
      <c r="V4575" s="69"/>
    </row>
    <row r="4576" spans="20:22" x14ac:dyDescent="0.2">
      <c r="T4576" s="69"/>
      <c r="U4576" s="69"/>
      <c r="V4576" s="69"/>
    </row>
    <row r="4577" spans="20:22" x14ac:dyDescent="0.2">
      <c r="T4577" s="69"/>
      <c r="U4577" s="69"/>
      <c r="V4577" s="69"/>
    </row>
    <row r="4578" spans="20:22" x14ac:dyDescent="0.2">
      <c r="T4578" s="69"/>
      <c r="U4578" s="69"/>
      <c r="V4578" s="69"/>
    </row>
    <row r="4579" spans="20:22" x14ac:dyDescent="0.2">
      <c r="T4579" s="69"/>
      <c r="U4579" s="69"/>
      <c r="V4579" s="69"/>
    </row>
    <row r="4580" spans="20:22" x14ac:dyDescent="0.2">
      <c r="T4580" s="69"/>
      <c r="U4580" s="69"/>
      <c r="V4580" s="69"/>
    </row>
    <row r="4581" spans="20:22" x14ac:dyDescent="0.2">
      <c r="T4581" s="69"/>
      <c r="U4581" s="69"/>
      <c r="V4581" s="69"/>
    </row>
    <row r="4582" spans="20:22" x14ac:dyDescent="0.2">
      <c r="T4582" s="69"/>
      <c r="U4582" s="69"/>
      <c r="V4582" s="69"/>
    </row>
    <row r="4583" spans="20:22" x14ac:dyDescent="0.2">
      <c r="T4583" s="69"/>
      <c r="U4583" s="69"/>
      <c r="V4583" s="69"/>
    </row>
    <row r="4584" spans="20:22" x14ac:dyDescent="0.2">
      <c r="T4584" s="69"/>
      <c r="U4584" s="69"/>
      <c r="V4584" s="69"/>
    </row>
    <row r="4585" spans="20:22" x14ac:dyDescent="0.2">
      <c r="T4585" s="69"/>
      <c r="U4585" s="69"/>
      <c r="V4585" s="69"/>
    </row>
    <row r="4586" spans="20:22" x14ac:dyDescent="0.2">
      <c r="T4586" s="69"/>
      <c r="U4586" s="69"/>
      <c r="V4586" s="69"/>
    </row>
    <row r="4587" spans="20:22" x14ac:dyDescent="0.2">
      <c r="T4587" s="69"/>
      <c r="U4587" s="69"/>
      <c r="V4587" s="69"/>
    </row>
    <row r="4588" spans="20:22" x14ac:dyDescent="0.2">
      <c r="T4588" s="69"/>
      <c r="U4588" s="69"/>
      <c r="V4588" s="69"/>
    </row>
    <row r="4589" spans="20:22" x14ac:dyDescent="0.2">
      <c r="T4589" s="69"/>
      <c r="U4589" s="69"/>
      <c r="V4589" s="69"/>
    </row>
    <row r="4590" spans="20:22" x14ac:dyDescent="0.2">
      <c r="T4590" s="69"/>
      <c r="U4590" s="69"/>
      <c r="V4590" s="69"/>
    </row>
    <row r="4591" spans="20:22" x14ac:dyDescent="0.2">
      <c r="T4591" s="69"/>
      <c r="U4591" s="69"/>
      <c r="V4591" s="69"/>
    </row>
    <row r="4592" spans="20:22" x14ac:dyDescent="0.2">
      <c r="T4592" s="69"/>
      <c r="U4592" s="69"/>
      <c r="V4592" s="69"/>
    </row>
    <row r="4593" spans="20:22" x14ac:dyDescent="0.2">
      <c r="T4593" s="69"/>
      <c r="U4593" s="69"/>
      <c r="V4593" s="69"/>
    </row>
    <row r="4594" spans="20:22" x14ac:dyDescent="0.2">
      <c r="T4594" s="69"/>
      <c r="U4594" s="69"/>
      <c r="V4594" s="69"/>
    </row>
    <row r="4595" spans="20:22" x14ac:dyDescent="0.2">
      <c r="T4595" s="69"/>
      <c r="U4595" s="69"/>
      <c r="V4595" s="69"/>
    </row>
    <row r="4596" spans="20:22" x14ac:dyDescent="0.2">
      <c r="T4596" s="69"/>
      <c r="U4596" s="69"/>
      <c r="V4596" s="69"/>
    </row>
    <row r="4597" spans="20:22" x14ac:dyDescent="0.2">
      <c r="T4597" s="69"/>
      <c r="U4597" s="69"/>
      <c r="V4597" s="69"/>
    </row>
    <row r="4598" spans="20:22" x14ac:dyDescent="0.2">
      <c r="T4598" s="69"/>
      <c r="U4598" s="69"/>
      <c r="V4598" s="69"/>
    </row>
    <row r="4599" spans="20:22" x14ac:dyDescent="0.2">
      <c r="T4599" s="69"/>
      <c r="U4599" s="69"/>
      <c r="V4599" s="69"/>
    </row>
    <row r="4600" spans="20:22" x14ac:dyDescent="0.2">
      <c r="T4600" s="69"/>
      <c r="U4600" s="69"/>
      <c r="V4600" s="69"/>
    </row>
    <row r="4601" spans="20:22" x14ac:dyDescent="0.2">
      <c r="T4601" s="69"/>
      <c r="U4601" s="69"/>
      <c r="V4601" s="69"/>
    </row>
    <row r="4602" spans="20:22" x14ac:dyDescent="0.2">
      <c r="T4602" s="69"/>
      <c r="U4602" s="69"/>
      <c r="V4602" s="69"/>
    </row>
    <row r="4603" spans="20:22" x14ac:dyDescent="0.2">
      <c r="T4603" s="69"/>
      <c r="U4603" s="69"/>
      <c r="V4603" s="69"/>
    </row>
    <row r="4604" spans="20:22" x14ac:dyDescent="0.2">
      <c r="T4604" s="69"/>
      <c r="U4604" s="69"/>
      <c r="V4604" s="69"/>
    </row>
    <row r="4605" spans="20:22" x14ac:dyDescent="0.2">
      <c r="T4605" s="69"/>
      <c r="U4605" s="69"/>
      <c r="V4605" s="69"/>
    </row>
    <row r="4606" spans="20:22" x14ac:dyDescent="0.2">
      <c r="T4606" s="69"/>
      <c r="U4606" s="69"/>
      <c r="V4606" s="69"/>
    </row>
    <row r="4607" spans="20:22" x14ac:dyDescent="0.2">
      <c r="T4607" s="69"/>
      <c r="U4607" s="69"/>
      <c r="V4607" s="69"/>
    </row>
    <row r="4608" spans="20:22" x14ac:dyDescent="0.2">
      <c r="T4608" s="69"/>
      <c r="U4608" s="69"/>
      <c r="V4608" s="69"/>
    </row>
    <row r="4609" spans="20:22" x14ac:dyDescent="0.2">
      <c r="T4609" s="69"/>
      <c r="U4609" s="69"/>
      <c r="V4609" s="69"/>
    </row>
    <row r="4610" spans="20:22" x14ac:dyDescent="0.2">
      <c r="T4610" s="69"/>
      <c r="U4610" s="69"/>
      <c r="V4610" s="69"/>
    </row>
    <row r="4611" spans="20:22" x14ac:dyDescent="0.2">
      <c r="T4611" s="69"/>
      <c r="U4611" s="69"/>
      <c r="V4611" s="69"/>
    </row>
    <row r="4612" spans="20:22" x14ac:dyDescent="0.2">
      <c r="T4612" s="69"/>
      <c r="U4612" s="69"/>
      <c r="V4612" s="69"/>
    </row>
    <row r="4613" spans="20:22" x14ac:dyDescent="0.2">
      <c r="T4613" s="69"/>
      <c r="U4613" s="69"/>
      <c r="V4613" s="69"/>
    </row>
    <row r="4614" spans="20:22" x14ac:dyDescent="0.2">
      <c r="T4614" s="69"/>
      <c r="U4614" s="69"/>
      <c r="V4614" s="69"/>
    </row>
    <row r="4615" spans="20:22" x14ac:dyDescent="0.2">
      <c r="T4615" s="69"/>
      <c r="U4615" s="69"/>
      <c r="V4615" s="69"/>
    </row>
    <row r="4616" spans="20:22" x14ac:dyDescent="0.2">
      <c r="T4616" s="69"/>
      <c r="U4616" s="69"/>
      <c r="V4616" s="69"/>
    </row>
    <row r="4617" spans="20:22" x14ac:dyDescent="0.2">
      <c r="T4617" s="69"/>
      <c r="U4617" s="69"/>
      <c r="V4617" s="69"/>
    </row>
    <row r="4618" spans="20:22" x14ac:dyDescent="0.2">
      <c r="T4618" s="69"/>
      <c r="U4618" s="69"/>
      <c r="V4618" s="69"/>
    </row>
    <row r="4619" spans="20:22" x14ac:dyDescent="0.2">
      <c r="T4619" s="69"/>
      <c r="U4619" s="69"/>
      <c r="V4619" s="69"/>
    </row>
    <row r="4620" spans="20:22" x14ac:dyDescent="0.2">
      <c r="T4620" s="69"/>
      <c r="U4620" s="69"/>
      <c r="V4620" s="69"/>
    </row>
    <row r="4621" spans="20:22" x14ac:dyDescent="0.2">
      <c r="T4621" s="69"/>
      <c r="U4621" s="69"/>
      <c r="V4621" s="69"/>
    </row>
    <row r="4622" spans="20:22" x14ac:dyDescent="0.2">
      <c r="T4622" s="69"/>
      <c r="U4622" s="69"/>
      <c r="V4622" s="69"/>
    </row>
    <row r="4623" spans="20:22" x14ac:dyDescent="0.2">
      <c r="T4623" s="69"/>
      <c r="U4623" s="69"/>
      <c r="V4623" s="69"/>
    </row>
    <row r="4624" spans="20:22" x14ac:dyDescent="0.2">
      <c r="T4624" s="69"/>
      <c r="U4624" s="69"/>
      <c r="V4624" s="69"/>
    </row>
    <row r="4625" spans="20:22" x14ac:dyDescent="0.2">
      <c r="T4625" s="69"/>
      <c r="U4625" s="69"/>
      <c r="V4625" s="69"/>
    </row>
    <row r="4626" spans="20:22" x14ac:dyDescent="0.2">
      <c r="T4626" s="69"/>
      <c r="U4626" s="69"/>
      <c r="V4626" s="69"/>
    </row>
    <row r="4627" spans="20:22" x14ac:dyDescent="0.2">
      <c r="T4627" s="69"/>
      <c r="U4627" s="69"/>
      <c r="V4627" s="69"/>
    </row>
    <row r="4628" spans="20:22" x14ac:dyDescent="0.2">
      <c r="T4628" s="69"/>
      <c r="U4628" s="69"/>
      <c r="V4628" s="69"/>
    </row>
    <row r="4629" spans="20:22" x14ac:dyDescent="0.2">
      <c r="T4629" s="69"/>
      <c r="U4629" s="69"/>
      <c r="V4629" s="69"/>
    </row>
    <row r="4630" spans="20:22" x14ac:dyDescent="0.2">
      <c r="T4630" s="69"/>
      <c r="U4630" s="69"/>
      <c r="V4630" s="69"/>
    </row>
    <row r="4631" spans="20:22" x14ac:dyDescent="0.2">
      <c r="T4631" s="69"/>
      <c r="U4631" s="69"/>
      <c r="V4631" s="69"/>
    </row>
    <row r="4632" spans="20:22" x14ac:dyDescent="0.2">
      <c r="T4632" s="69"/>
      <c r="U4632" s="69"/>
      <c r="V4632" s="69"/>
    </row>
    <row r="4633" spans="20:22" x14ac:dyDescent="0.2">
      <c r="T4633" s="69"/>
      <c r="U4633" s="69"/>
      <c r="V4633" s="69"/>
    </row>
    <row r="4634" spans="20:22" x14ac:dyDescent="0.2">
      <c r="T4634" s="69"/>
      <c r="U4634" s="69"/>
      <c r="V4634" s="69"/>
    </row>
    <row r="4635" spans="20:22" x14ac:dyDescent="0.2">
      <c r="T4635" s="69"/>
      <c r="U4635" s="69"/>
      <c r="V4635" s="69"/>
    </row>
    <row r="4636" spans="20:22" x14ac:dyDescent="0.2">
      <c r="T4636" s="69"/>
      <c r="U4636" s="69"/>
      <c r="V4636" s="69"/>
    </row>
    <row r="4637" spans="20:22" x14ac:dyDescent="0.2">
      <c r="T4637" s="69"/>
      <c r="U4637" s="69"/>
      <c r="V4637" s="69"/>
    </row>
    <row r="4638" spans="20:22" x14ac:dyDescent="0.2">
      <c r="T4638" s="69"/>
      <c r="U4638" s="69"/>
      <c r="V4638" s="69"/>
    </row>
    <row r="4639" spans="20:22" x14ac:dyDescent="0.2">
      <c r="T4639" s="69"/>
      <c r="U4639" s="69"/>
      <c r="V4639" s="69"/>
    </row>
    <row r="4640" spans="20:22" x14ac:dyDescent="0.2">
      <c r="T4640" s="69"/>
      <c r="U4640" s="69"/>
      <c r="V4640" s="69"/>
    </row>
    <row r="4641" spans="20:22" x14ac:dyDescent="0.2">
      <c r="T4641" s="69"/>
      <c r="U4641" s="69"/>
      <c r="V4641" s="69"/>
    </row>
    <row r="4642" spans="20:22" x14ac:dyDescent="0.2">
      <c r="T4642" s="69"/>
      <c r="U4642" s="69"/>
      <c r="V4642" s="69"/>
    </row>
    <row r="4643" spans="20:22" x14ac:dyDescent="0.2">
      <c r="T4643" s="69"/>
      <c r="U4643" s="69"/>
      <c r="V4643" s="69"/>
    </row>
    <row r="4644" spans="20:22" x14ac:dyDescent="0.2">
      <c r="T4644" s="69"/>
      <c r="U4644" s="69"/>
      <c r="V4644" s="69"/>
    </row>
    <row r="4645" spans="20:22" x14ac:dyDescent="0.2">
      <c r="T4645" s="69"/>
      <c r="U4645" s="69"/>
      <c r="V4645" s="69"/>
    </row>
    <row r="4646" spans="20:22" x14ac:dyDescent="0.2">
      <c r="T4646" s="69"/>
      <c r="U4646" s="69"/>
      <c r="V4646" s="69"/>
    </row>
    <row r="4647" spans="20:22" x14ac:dyDescent="0.2">
      <c r="T4647" s="69"/>
      <c r="U4647" s="69"/>
      <c r="V4647" s="69"/>
    </row>
    <row r="4648" spans="20:22" x14ac:dyDescent="0.2">
      <c r="T4648" s="69"/>
      <c r="U4648" s="69"/>
      <c r="V4648" s="69"/>
    </row>
    <row r="4649" spans="20:22" x14ac:dyDescent="0.2">
      <c r="T4649" s="69"/>
      <c r="U4649" s="69"/>
      <c r="V4649" s="69"/>
    </row>
    <row r="4650" spans="20:22" x14ac:dyDescent="0.2">
      <c r="T4650" s="69"/>
      <c r="U4650" s="69"/>
      <c r="V4650" s="69"/>
    </row>
    <row r="4651" spans="20:22" x14ac:dyDescent="0.2">
      <c r="T4651" s="69"/>
      <c r="U4651" s="69"/>
      <c r="V4651" s="69"/>
    </row>
    <row r="4652" spans="20:22" x14ac:dyDescent="0.2">
      <c r="T4652" s="69"/>
      <c r="U4652" s="69"/>
      <c r="V4652" s="69"/>
    </row>
    <row r="4653" spans="20:22" x14ac:dyDescent="0.2">
      <c r="T4653" s="69"/>
      <c r="U4653" s="69"/>
      <c r="V4653" s="69"/>
    </row>
    <row r="4654" spans="20:22" x14ac:dyDescent="0.2">
      <c r="T4654" s="69"/>
      <c r="U4654" s="69"/>
      <c r="V4654" s="69"/>
    </row>
    <row r="4655" spans="20:22" x14ac:dyDescent="0.2">
      <c r="T4655" s="69"/>
      <c r="U4655" s="69"/>
      <c r="V4655" s="69"/>
    </row>
    <row r="4656" spans="20:22" x14ac:dyDescent="0.2">
      <c r="T4656" s="69"/>
      <c r="U4656" s="69"/>
      <c r="V4656" s="69"/>
    </row>
    <row r="4657" spans="20:22" x14ac:dyDescent="0.2">
      <c r="T4657" s="69"/>
      <c r="U4657" s="69"/>
      <c r="V4657" s="69"/>
    </row>
    <row r="4658" spans="20:22" x14ac:dyDescent="0.2">
      <c r="T4658" s="69"/>
      <c r="U4658" s="69"/>
      <c r="V4658" s="69"/>
    </row>
    <row r="4659" spans="20:22" x14ac:dyDescent="0.2">
      <c r="T4659" s="69"/>
      <c r="U4659" s="69"/>
      <c r="V4659" s="69"/>
    </row>
    <row r="4660" spans="20:22" x14ac:dyDescent="0.2">
      <c r="T4660" s="69"/>
      <c r="U4660" s="69"/>
      <c r="V4660" s="69"/>
    </row>
    <row r="4661" spans="20:22" x14ac:dyDescent="0.2">
      <c r="T4661" s="69"/>
      <c r="U4661" s="69"/>
      <c r="V4661" s="69"/>
    </row>
    <row r="4662" spans="20:22" x14ac:dyDescent="0.2">
      <c r="T4662" s="69"/>
      <c r="U4662" s="69"/>
      <c r="V4662" s="69"/>
    </row>
    <row r="4663" spans="20:22" x14ac:dyDescent="0.2">
      <c r="T4663" s="69"/>
      <c r="U4663" s="69"/>
      <c r="V4663" s="69"/>
    </row>
    <row r="4664" spans="20:22" x14ac:dyDescent="0.2">
      <c r="T4664" s="69"/>
      <c r="U4664" s="69"/>
      <c r="V4664" s="69"/>
    </row>
    <row r="4665" spans="20:22" x14ac:dyDescent="0.2">
      <c r="T4665" s="69"/>
      <c r="U4665" s="69"/>
      <c r="V4665" s="69"/>
    </row>
    <row r="4666" spans="20:22" x14ac:dyDescent="0.2">
      <c r="T4666" s="69"/>
      <c r="U4666" s="69"/>
      <c r="V4666" s="69"/>
    </row>
    <row r="4667" spans="20:22" x14ac:dyDescent="0.2">
      <c r="T4667" s="69"/>
      <c r="U4667" s="69"/>
      <c r="V4667" s="69"/>
    </row>
    <row r="4668" spans="20:22" x14ac:dyDescent="0.2">
      <c r="T4668" s="69"/>
      <c r="U4668" s="69"/>
      <c r="V4668" s="69"/>
    </row>
    <row r="4669" spans="20:22" x14ac:dyDescent="0.2">
      <c r="T4669" s="69"/>
      <c r="U4669" s="69"/>
      <c r="V4669" s="69"/>
    </row>
    <row r="4670" spans="20:22" x14ac:dyDescent="0.2">
      <c r="T4670" s="69"/>
      <c r="U4670" s="69"/>
      <c r="V4670" s="69"/>
    </row>
    <row r="4671" spans="20:22" x14ac:dyDescent="0.2">
      <c r="T4671" s="69"/>
      <c r="U4671" s="69"/>
      <c r="V4671" s="69"/>
    </row>
    <row r="4672" spans="20:22" x14ac:dyDescent="0.2">
      <c r="T4672" s="69"/>
      <c r="U4672" s="69"/>
      <c r="V4672" s="69"/>
    </row>
    <row r="4673" spans="20:22" x14ac:dyDescent="0.2">
      <c r="T4673" s="69"/>
      <c r="U4673" s="69"/>
      <c r="V4673" s="69"/>
    </row>
    <row r="4674" spans="20:22" x14ac:dyDescent="0.2">
      <c r="T4674" s="69"/>
      <c r="U4674" s="69"/>
      <c r="V4674" s="69"/>
    </row>
    <row r="4675" spans="20:22" x14ac:dyDescent="0.2">
      <c r="T4675" s="69"/>
      <c r="U4675" s="69"/>
      <c r="V4675" s="69"/>
    </row>
    <row r="4676" spans="20:22" x14ac:dyDescent="0.2">
      <c r="T4676" s="69"/>
      <c r="U4676" s="69"/>
      <c r="V4676" s="69"/>
    </row>
    <row r="4677" spans="20:22" x14ac:dyDescent="0.2">
      <c r="T4677" s="69"/>
      <c r="U4677" s="69"/>
      <c r="V4677" s="69"/>
    </row>
    <row r="4678" spans="20:22" x14ac:dyDescent="0.2">
      <c r="T4678" s="69"/>
      <c r="U4678" s="69"/>
      <c r="V4678" s="69"/>
    </row>
    <row r="4679" spans="20:22" x14ac:dyDescent="0.2">
      <c r="T4679" s="69"/>
      <c r="U4679" s="69"/>
      <c r="V4679" s="69"/>
    </row>
    <row r="4680" spans="20:22" x14ac:dyDescent="0.2">
      <c r="T4680" s="69"/>
      <c r="U4680" s="69"/>
      <c r="V4680" s="69"/>
    </row>
    <row r="4681" spans="20:22" x14ac:dyDescent="0.2">
      <c r="T4681" s="69"/>
      <c r="U4681" s="69"/>
      <c r="V4681" s="69"/>
    </row>
    <row r="4682" spans="20:22" x14ac:dyDescent="0.2">
      <c r="T4682" s="69"/>
      <c r="U4682" s="69"/>
      <c r="V4682" s="69"/>
    </row>
    <row r="4683" spans="20:22" x14ac:dyDescent="0.2">
      <c r="T4683" s="69"/>
      <c r="U4683" s="69"/>
      <c r="V4683" s="69"/>
    </row>
    <row r="4684" spans="20:22" x14ac:dyDescent="0.2">
      <c r="T4684" s="69"/>
      <c r="U4684" s="69"/>
      <c r="V4684" s="69"/>
    </row>
    <row r="4685" spans="20:22" x14ac:dyDescent="0.2">
      <c r="T4685" s="69"/>
      <c r="U4685" s="69"/>
      <c r="V4685" s="69"/>
    </row>
    <row r="4686" spans="20:22" x14ac:dyDescent="0.2">
      <c r="T4686" s="69"/>
      <c r="U4686" s="69"/>
      <c r="V4686" s="69"/>
    </row>
    <row r="4687" spans="20:22" x14ac:dyDescent="0.2">
      <c r="T4687" s="69"/>
      <c r="U4687" s="69"/>
      <c r="V4687" s="69"/>
    </row>
    <row r="4688" spans="20:22" x14ac:dyDescent="0.2">
      <c r="T4688" s="69"/>
      <c r="U4688" s="69"/>
      <c r="V4688" s="69"/>
    </row>
    <row r="4689" spans="20:22" x14ac:dyDescent="0.2">
      <c r="T4689" s="69"/>
      <c r="U4689" s="69"/>
      <c r="V4689" s="69"/>
    </row>
    <row r="4690" spans="20:22" x14ac:dyDescent="0.2">
      <c r="T4690" s="69"/>
      <c r="U4690" s="69"/>
      <c r="V4690" s="69"/>
    </row>
    <row r="4691" spans="20:22" x14ac:dyDescent="0.2">
      <c r="T4691" s="69"/>
      <c r="U4691" s="69"/>
      <c r="V4691" s="69"/>
    </row>
    <row r="4692" spans="20:22" x14ac:dyDescent="0.2">
      <c r="T4692" s="69"/>
      <c r="U4692" s="69"/>
      <c r="V4692" s="69"/>
    </row>
    <row r="4693" spans="20:22" x14ac:dyDescent="0.2">
      <c r="T4693" s="69"/>
      <c r="U4693" s="69"/>
      <c r="V4693" s="69"/>
    </row>
    <row r="4694" spans="20:22" x14ac:dyDescent="0.2">
      <c r="T4694" s="69"/>
      <c r="U4694" s="69"/>
      <c r="V4694" s="69"/>
    </row>
    <row r="4695" spans="20:22" x14ac:dyDescent="0.2">
      <c r="T4695" s="69"/>
      <c r="U4695" s="69"/>
      <c r="V4695" s="69"/>
    </row>
    <row r="4696" spans="20:22" x14ac:dyDescent="0.2">
      <c r="T4696" s="69"/>
      <c r="U4696" s="69"/>
      <c r="V4696" s="69"/>
    </row>
    <row r="4697" spans="20:22" x14ac:dyDescent="0.2">
      <c r="T4697" s="69"/>
      <c r="U4697" s="69"/>
      <c r="V4697" s="69"/>
    </row>
    <row r="4698" spans="20:22" x14ac:dyDescent="0.2">
      <c r="T4698" s="69"/>
      <c r="U4698" s="69"/>
      <c r="V4698" s="69"/>
    </row>
    <row r="4699" spans="20:22" x14ac:dyDescent="0.2">
      <c r="T4699" s="69"/>
      <c r="U4699" s="69"/>
      <c r="V4699" s="69"/>
    </row>
    <row r="4700" spans="20:22" x14ac:dyDescent="0.2">
      <c r="T4700" s="69"/>
      <c r="U4700" s="69"/>
      <c r="V4700" s="69"/>
    </row>
    <row r="4701" spans="20:22" x14ac:dyDescent="0.2">
      <c r="T4701" s="69"/>
      <c r="U4701" s="69"/>
      <c r="V4701" s="69"/>
    </row>
    <row r="4702" spans="20:22" x14ac:dyDescent="0.2">
      <c r="T4702" s="69"/>
      <c r="U4702" s="69"/>
      <c r="V4702" s="69"/>
    </row>
    <row r="4703" spans="20:22" x14ac:dyDescent="0.2">
      <c r="T4703" s="69"/>
      <c r="U4703" s="69"/>
      <c r="V4703" s="69"/>
    </row>
    <row r="4704" spans="20:22" x14ac:dyDescent="0.2">
      <c r="T4704" s="69"/>
      <c r="U4704" s="69"/>
      <c r="V4704" s="69"/>
    </row>
    <row r="4705" spans="20:22" x14ac:dyDescent="0.2">
      <c r="T4705" s="69"/>
      <c r="U4705" s="69"/>
      <c r="V4705" s="69"/>
    </row>
    <row r="4706" spans="20:22" x14ac:dyDescent="0.2">
      <c r="T4706" s="69"/>
      <c r="U4706" s="69"/>
      <c r="V4706" s="69"/>
    </row>
    <row r="4707" spans="20:22" x14ac:dyDescent="0.2">
      <c r="T4707" s="69"/>
      <c r="U4707" s="69"/>
      <c r="V4707" s="69"/>
    </row>
    <row r="4708" spans="20:22" x14ac:dyDescent="0.2">
      <c r="T4708" s="69"/>
      <c r="U4708" s="69"/>
      <c r="V4708" s="69"/>
    </row>
    <row r="4709" spans="20:22" x14ac:dyDescent="0.2">
      <c r="T4709" s="69"/>
      <c r="U4709" s="69"/>
      <c r="V4709" s="69"/>
    </row>
    <row r="4710" spans="20:22" x14ac:dyDescent="0.2">
      <c r="T4710" s="69"/>
      <c r="U4710" s="69"/>
      <c r="V4710" s="69"/>
    </row>
    <row r="4711" spans="20:22" x14ac:dyDescent="0.2">
      <c r="T4711" s="69"/>
      <c r="U4711" s="69"/>
      <c r="V4711" s="69"/>
    </row>
    <row r="4712" spans="20:22" x14ac:dyDescent="0.2">
      <c r="T4712" s="69"/>
      <c r="U4712" s="69"/>
      <c r="V4712" s="69"/>
    </row>
    <row r="4713" spans="20:22" x14ac:dyDescent="0.2">
      <c r="T4713" s="69"/>
      <c r="U4713" s="69"/>
      <c r="V4713" s="69"/>
    </row>
    <row r="4714" spans="20:22" x14ac:dyDescent="0.2">
      <c r="T4714" s="69"/>
      <c r="U4714" s="69"/>
      <c r="V4714" s="69"/>
    </row>
    <row r="4715" spans="20:22" x14ac:dyDescent="0.2">
      <c r="T4715" s="69"/>
      <c r="U4715" s="69"/>
      <c r="V4715" s="69"/>
    </row>
    <row r="4716" spans="20:22" x14ac:dyDescent="0.2">
      <c r="T4716" s="69"/>
      <c r="U4716" s="69"/>
      <c r="V4716" s="69"/>
    </row>
    <row r="4717" spans="20:22" x14ac:dyDescent="0.2">
      <c r="T4717" s="69"/>
      <c r="U4717" s="69"/>
      <c r="V4717" s="69"/>
    </row>
    <row r="4718" spans="20:22" x14ac:dyDescent="0.2">
      <c r="T4718" s="69"/>
      <c r="U4718" s="69"/>
      <c r="V4718" s="69"/>
    </row>
    <row r="4719" spans="20:22" x14ac:dyDescent="0.2">
      <c r="T4719" s="69"/>
      <c r="U4719" s="69"/>
      <c r="V4719" s="69"/>
    </row>
    <row r="4720" spans="20:22" x14ac:dyDescent="0.2">
      <c r="T4720" s="69"/>
      <c r="U4720" s="69"/>
      <c r="V4720" s="69"/>
    </row>
    <row r="4721" spans="20:22" x14ac:dyDescent="0.2">
      <c r="T4721" s="69"/>
      <c r="U4721" s="69"/>
      <c r="V4721" s="69"/>
    </row>
    <row r="4722" spans="20:22" x14ac:dyDescent="0.2">
      <c r="T4722" s="69"/>
      <c r="U4722" s="69"/>
      <c r="V4722" s="69"/>
    </row>
    <row r="4723" spans="20:22" x14ac:dyDescent="0.2">
      <c r="T4723" s="69"/>
      <c r="U4723" s="69"/>
      <c r="V4723" s="69"/>
    </row>
    <row r="4724" spans="20:22" x14ac:dyDescent="0.2">
      <c r="T4724" s="69"/>
      <c r="U4724" s="69"/>
      <c r="V4724" s="69"/>
    </row>
    <row r="4725" spans="20:22" x14ac:dyDescent="0.2">
      <c r="T4725" s="69"/>
      <c r="U4725" s="69"/>
      <c r="V4725" s="69"/>
    </row>
    <row r="4726" spans="20:22" x14ac:dyDescent="0.2">
      <c r="T4726" s="69"/>
      <c r="U4726" s="69"/>
      <c r="V4726" s="69"/>
    </row>
    <row r="4727" spans="20:22" x14ac:dyDescent="0.2">
      <c r="T4727" s="69"/>
      <c r="U4727" s="69"/>
      <c r="V4727" s="69"/>
    </row>
    <row r="4728" spans="20:22" x14ac:dyDescent="0.2">
      <c r="T4728" s="69"/>
      <c r="U4728" s="69"/>
      <c r="V4728" s="69"/>
    </row>
    <row r="4729" spans="20:22" x14ac:dyDescent="0.2">
      <c r="T4729" s="69"/>
      <c r="U4729" s="69"/>
      <c r="V4729" s="69"/>
    </row>
    <row r="4730" spans="20:22" x14ac:dyDescent="0.2">
      <c r="T4730" s="69"/>
      <c r="U4730" s="69"/>
      <c r="V4730" s="69"/>
    </row>
    <row r="4731" spans="20:22" x14ac:dyDescent="0.2">
      <c r="T4731" s="69"/>
      <c r="U4731" s="69"/>
      <c r="V4731" s="69"/>
    </row>
    <row r="4732" spans="20:22" x14ac:dyDescent="0.2">
      <c r="T4732" s="69"/>
      <c r="U4732" s="69"/>
      <c r="V4732" s="69"/>
    </row>
    <row r="4733" spans="20:22" x14ac:dyDescent="0.2">
      <c r="T4733" s="69"/>
      <c r="U4733" s="69"/>
      <c r="V4733" s="69"/>
    </row>
    <row r="4734" spans="20:22" x14ac:dyDescent="0.2">
      <c r="T4734" s="69"/>
      <c r="U4734" s="69"/>
      <c r="V4734" s="69"/>
    </row>
    <row r="4735" spans="20:22" x14ac:dyDescent="0.2">
      <c r="T4735" s="69"/>
      <c r="U4735" s="69"/>
      <c r="V4735" s="69"/>
    </row>
    <row r="4736" spans="20:22" x14ac:dyDescent="0.2">
      <c r="T4736" s="69"/>
      <c r="U4736" s="69"/>
      <c r="V4736" s="69"/>
    </row>
    <row r="4737" spans="20:22" x14ac:dyDescent="0.2">
      <c r="T4737" s="69"/>
      <c r="U4737" s="69"/>
      <c r="V4737" s="69"/>
    </row>
    <row r="4738" spans="20:22" x14ac:dyDescent="0.2">
      <c r="T4738" s="69"/>
      <c r="U4738" s="69"/>
      <c r="V4738" s="69"/>
    </row>
    <row r="4739" spans="20:22" x14ac:dyDescent="0.2">
      <c r="T4739" s="69"/>
      <c r="U4739" s="69"/>
      <c r="V4739" s="69"/>
    </row>
    <row r="4740" spans="20:22" x14ac:dyDescent="0.2">
      <c r="T4740" s="69"/>
      <c r="U4740" s="69"/>
      <c r="V4740" s="69"/>
    </row>
    <row r="4741" spans="20:22" x14ac:dyDescent="0.2">
      <c r="T4741" s="69"/>
      <c r="U4741" s="69"/>
      <c r="V4741" s="69"/>
    </row>
    <row r="4742" spans="20:22" x14ac:dyDescent="0.2">
      <c r="T4742" s="69"/>
      <c r="U4742" s="69"/>
      <c r="V4742" s="69"/>
    </row>
    <row r="4743" spans="20:22" x14ac:dyDescent="0.2">
      <c r="T4743" s="69"/>
      <c r="U4743" s="69"/>
      <c r="V4743" s="69"/>
    </row>
    <row r="4744" spans="20:22" x14ac:dyDescent="0.2">
      <c r="T4744" s="69"/>
      <c r="U4744" s="69"/>
      <c r="V4744" s="69"/>
    </row>
    <row r="4745" spans="20:22" x14ac:dyDescent="0.2">
      <c r="T4745" s="69"/>
      <c r="U4745" s="69"/>
      <c r="V4745" s="69"/>
    </row>
    <row r="4746" spans="20:22" x14ac:dyDescent="0.2">
      <c r="T4746" s="69"/>
      <c r="U4746" s="69"/>
      <c r="V4746" s="69"/>
    </row>
    <row r="4747" spans="20:22" x14ac:dyDescent="0.2">
      <c r="T4747" s="69"/>
      <c r="U4747" s="69"/>
      <c r="V4747" s="69"/>
    </row>
    <row r="4748" spans="20:22" x14ac:dyDescent="0.2">
      <c r="T4748" s="69"/>
      <c r="U4748" s="69"/>
      <c r="V4748" s="69"/>
    </row>
    <row r="4749" spans="20:22" x14ac:dyDescent="0.2">
      <c r="T4749" s="69"/>
      <c r="U4749" s="69"/>
      <c r="V4749" s="69"/>
    </row>
    <row r="4750" spans="20:22" x14ac:dyDescent="0.2">
      <c r="T4750" s="69"/>
      <c r="U4750" s="69"/>
      <c r="V4750" s="69"/>
    </row>
    <row r="4751" spans="20:22" x14ac:dyDescent="0.2">
      <c r="T4751" s="69"/>
      <c r="U4751" s="69"/>
      <c r="V4751" s="69"/>
    </row>
    <row r="4752" spans="20:22" x14ac:dyDescent="0.2">
      <c r="T4752" s="69"/>
      <c r="U4752" s="69"/>
      <c r="V4752" s="69"/>
    </row>
    <row r="4753" spans="20:22" x14ac:dyDescent="0.2">
      <c r="T4753" s="69"/>
      <c r="U4753" s="69"/>
      <c r="V4753" s="69"/>
    </row>
    <row r="4754" spans="20:22" x14ac:dyDescent="0.2">
      <c r="T4754" s="69"/>
      <c r="U4754" s="69"/>
      <c r="V4754" s="69"/>
    </row>
    <row r="4755" spans="20:22" x14ac:dyDescent="0.2">
      <c r="T4755" s="69"/>
      <c r="U4755" s="69"/>
      <c r="V4755" s="69"/>
    </row>
    <row r="4756" spans="20:22" x14ac:dyDescent="0.2">
      <c r="T4756" s="69"/>
      <c r="U4756" s="69"/>
      <c r="V4756" s="69"/>
    </row>
    <row r="4757" spans="20:22" x14ac:dyDescent="0.2">
      <c r="T4757" s="69"/>
      <c r="U4757" s="69"/>
      <c r="V4757" s="69"/>
    </row>
    <row r="4758" spans="20:22" x14ac:dyDescent="0.2">
      <c r="T4758" s="69"/>
      <c r="U4758" s="69"/>
      <c r="V4758" s="69"/>
    </row>
    <row r="4759" spans="20:22" x14ac:dyDescent="0.2">
      <c r="T4759" s="69"/>
      <c r="U4759" s="69"/>
      <c r="V4759" s="69"/>
    </row>
    <row r="4760" spans="20:22" x14ac:dyDescent="0.2">
      <c r="T4760" s="69"/>
      <c r="U4760" s="69"/>
      <c r="V4760" s="69"/>
    </row>
    <row r="4761" spans="20:22" x14ac:dyDescent="0.2">
      <c r="T4761" s="69"/>
      <c r="U4761" s="69"/>
      <c r="V4761" s="69"/>
    </row>
    <row r="4762" spans="20:22" x14ac:dyDescent="0.2">
      <c r="T4762" s="69"/>
      <c r="U4762" s="69"/>
      <c r="V4762" s="69"/>
    </row>
    <row r="4763" spans="20:22" x14ac:dyDescent="0.2">
      <c r="T4763" s="69"/>
      <c r="U4763" s="69"/>
      <c r="V4763" s="69"/>
    </row>
    <row r="4764" spans="20:22" x14ac:dyDescent="0.2">
      <c r="T4764" s="69"/>
      <c r="U4764" s="69"/>
      <c r="V4764" s="69"/>
    </row>
    <row r="4765" spans="20:22" x14ac:dyDescent="0.2">
      <c r="T4765" s="69"/>
      <c r="U4765" s="69"/>
      <c r="V4765" s="69"/>
    </row>
    <row r="4766" spans="20:22" x14ac:dyDescent="0.2">
      <c r="T4766" s="69"/>
      <c r="U4766" s="69"/>
      <c r="V4766" s="69"/>
    </row>
    <row r="4767" spans="20:22" x14ac:dyDescent="0.2">
      <c r="T4767" s="69"/>
      <c r="U4767" s="69"/>
      <c r="V4767" s="69"/>
    </row>
    <row r="4768" spans="20:22" x14ac:dyDescent="0.2">
      <c r="T4768" s="69"/>
      <c r="U4768" s="69"/>
      <c r="V4768" s="69"/>
    </row>
    <row r="4769" spans="20:22" x14ac:dyDescent="0.2">
      <c r="T4769" s="69"/>
      <c r="U4769" s="69"/>
      <c r="V4769" s="69"/>
    </row>
    <row r="4770" spans="20:22" x14ac:dyDescent="0.2">
      <c r="T4770" s="69"/>
      <c r="U4770" s="69"/>
      <c r="V4770" s="69"/>
    </row>
    <row r="4771" spans="20:22" x14ac:dyDescent="0.2">
      <c r="T4771" s="69"/>
      <c r="U4771" s="69"/>
      <c r="V4771" s="69"/>
    </row>
    <row r="4772" spans="20:22" x14ac:dyDescent="0.2">
      <c r="T4772" s="69"/>
      <c r="U4772" s="69"/>
      <c r="V4772" s="69"/>
    </row>
    <row r="4773" spans="20:22" x14ac:dyDescent="0.2">
      <c r="T4773" s="69"/>
      <c r="U4773" s="69"/>
      <c r="V4773" s="69"/>
    </row>
    <row r="4774" spans="20:22" x14ac:dyDescent="0.2">
      <c r="T4774" s="69"/>
      <c r="U4774" s="69"/>
      <c r="V4774" s="69"/>
    </row>
    <row r="4775" spans="20:22" x14ac:dyDescent="0.2">
      <c r="T4775" s="69"/>
      <c r="U4775" s="69"/>
      <c r="V4775" s="69"/>
    </row>
    <row r="4776" spans="20:22" x14ac:dyDescent="0.2">
      <c r="T4776" s="69"/>
      <c r="U4776" s="69"/>
      <c r="V4776" s="69"/>
    </row>
    <row r="4777" spans="20:22" x14ac:dyDescent="0.2">
      <c r="T4777" s="69"/>
      <c r="U4777" s="69"/>
      <c r="V4777" s="69"/>
    </row>
    <row r="4778" spans="20:22" x14ac:dyDescent="0.2">
      <c r="T4778" s="69"/>
      <c r="U4778" s="69"/>
      <c r="V4778" s="69"/>
    </row>
    <row r="4779" spans="20:22" x14ac:dyDescent="0.2">
      <c r="T4779" s="69"/>
      <c r="U4779" s="69"/>
      <c r="V4779" s="69"/>
    </row>
    <row r="4780" spans="20:22" x14ac:dyDescent="0.2">
      <c r="T4780" s="69"/>
      <c r="U4780" s="69"/>
      <c r="V4780" s="69"/>
    </row>
    <row r="4781" spans="20:22" x14ac:dyDescent="0.2">
      <c r="T4781" s="69"/>
      <c r="U4781" s="69"/>
      <c r="V4781" s="69"/>
    </row>
    <row r="4782" spans="20:22" x14ac:dyDescent="0.2">
      <c r="T4782" s="69"/>
      <c r="U4782" s="69"/>
      <c r="V4782" s="69"/>
    </row>
    <row r="4783" spans="20:22" x14ac:dyDescent="0.2">
      <c r="T4783" s="69"/>
      <c r="U4783" s="69"/>
      <c r="V4783" s="69"/>
    </row>
    <row r="4784" spans="20:22" x14ac:dyDescent="0.2">
      <c r="T4784" s="69"/>
      <c r="U4784" s="69"/>
      <c r="V4784" s="69"/>
    </row>
    <row r="4785" spans="20:22" x14ac:dyDescent="0.2">
      <c r="T4785" s="69"/>
      <c r="U4785" s="69"/>
      <c r="V4785" s="69"/>
    </row>
    <row r="4786" spans="20:22" x14ac:dyDescent="0.2">
      <c r="T4786" s="69"/>
      <c r="U4786" s="69"/>
      <c r="V4786" s="69"/>
    </row>
    <row r="4787" spans="20:22" x14ac:dyDescent="0.2">
      <c r="T4787" s="69"/>
      <c r="U4787" s="69"/>
      <c r="V4787" s="69"/>
    </row>
    <row r="4788" spans="20:22" x14ac:dyDescent="0.2">
      <c r="T4788" s="69"/>
      <c r="U4788" s="69"/>
      <c r="V4788" s="69"/>
    </row>
    <row r="4789" spans="20:22" x14ac:dyDescent="0.2">
      <c r="T4789" s="69"/>
      <c r="U4789" s="69"/>
      <c r="V4789" s="69"/>
    </row>
    <row r="4790" spans="20:22" x14ac:dyDescent="0.2">
      <c r="T4790" s="69"/>
      <c r="U4790" s="69"/>
      <c r="V4790" s="69"/>
    </row>
    <row r="4791" spans="20:22" x14ac:dyDescent="0.2">
      <c r="T4791" s="69"/>
      <c r="U4791" s="69"/>
      <c r="V4791" s="69"/>
    </row>
    <row r="4792" spans="20:22" x14ac:dyDescent="0.2">
      <c r="T4792" s="69"/>
      <c r="U4792" s="69"/>
      <c r="V4792" s="69"/>
    </row>
    <row r="4793" spans="20:22" x14ac:dyDescent="0.2">
      <c r="T4793" s="69"/>
      <c r="U4793" s="69"/>
      <c r="V4793" s="69"/>
    </row>
    <row r="4794" spans="20:22" x14ac:dyDescent="0.2">
      <c r="T4794" s="69"/>
      <c r="U4794" s="69"/>
      <c r="V4794" s="69"/>
    </row>
    <row r="4795" spans="20:22" x14ac:dyDescent="0.2">
      <c r="T4795" s="69"/>
      <c r="U4795" s="69"/>
      <c r="V4795" s="69"/>
    </row>
    <row r="4796" spans="20:22" x14ac:dyDescent="0.2">
      <c r="T4796" s="69"/>
      <c r="U4796" s="69"/>
      <c r="V4796" s="69"/>
    </row>
    <row r="4797" spans="20:22" x14ac:dyDescent="0.2">
      <c r="T4797" s="69"/>
      <c r="U4797" s="69"/>
      <c r="V4797" s="69"/>
    </row>
    <row r="4798" spans="20:22" x14ac:dyDescent="0.2">
      <c r="T4798" s="69"/>
      <c r="U4798" s="69"/>
      <c r="V4798" s="69"/>
    </row>
    <row r="4799" spans="20:22" x14ac:dyDescent="0.2">
      <c r="T4799" s="69"/>
      <c r="U4799" s="69"/>
      <c r="V4799" s="69"/>
    </row>
    <row r="4800" spans="20:22" x14ac:dyDescent="0.2">
      <c r="T4800" s="69"/>
      <c r="U4800" s="69"/>
      <c r="V4800" s="69"/>
    </row>
    <row r="4801" spans="20:22" x14ac:dyDescent="0.2">
      <c r="T4801" s="69"/>
      <c r="U4801" s="69"/>
      <c r="V4801" s="69"/>
    </row>
    <row r="4802" spans="20:22" x14ac:dyDescent="0.2">
      <c r="T4802" s="69"/>
      <c r="U4802" s="69"/>
      <c r="V4802" s="69"/>
    </row>
    <row r="4803" spans="20:22" x14ac:dyDescent="0.2">
      <c r="T4803" s="69"/>
      <c r="U4803" s="69"/>
      <c r="V4803" s="69"/>
    </row>
    <row r="4804" spans="20:22" x14ac:dyDescent="0.2">
      <c r="T4804" s="69"/>
      <c r="U4804" s="69"/>
      <c r="V4804" s="69"/>
    </row>
    <row r="4805" spans="20:22" x14ac:dyDescent="0.2">
      <c r="T4805" s="69"/>
      <c r="U4805" s="69"/>
      <c r="V4805" s="69"/>
    </row>
    <row r="4806" spans="20:22" x14ac:dyDescent="0.2">
      <c r="T4806" s="69"/>
      <c r="U4806" s="69"/>
      <c r="V4806" s="69"/>
    </row>
    <row r="4807" spans="20:22" x14ac:dyDescent="0.2">
      <c r="T4807" s="69"/>
      <c r="U4807" s="69"/>
      <c r="V4807" s="69"/>
    </row>
    <row r="4808" spans="20:22" x14ac:dyDescent="0.2">
      <c r="T4808" s="69"/>
      <c r="U4808" s="69"/>
      <c r="V4808" s="69"/>
    </row>
    <row r="4809" spans="20:22" x14ac:dyDescent="0.2">
      <c r="T4809" s="69"/>
      <c r="U4809" s="69"/>
      <c r="V4809" s="69"/>
    </row>
    <row r="4810" spans="20:22" x14ac:dyDescent="0.2">
      <c r="T4810" s="69"/>
      <c r="U4810" s="69"/>
      <c r="V4810" s="69"/>
    </row>
    <row r="4811" spans="20:22" x14ac:dyDescent="0.2">
      <c r="T4811" s="69"/>
      <c r="U4811" s="69"/>
      <c r="V4811" s="69"/>
    </row>
    <row r="4812" spans="20:22" x14ac:dyDescent="0.2">
      <c r="T4812" s="69"/>
      <c r="U4812" s="69"/>
      <c r="V4812" s="69"/>
    </row>
    <row r="4813" spans="20:22" x14ac:dyDescent="0.2">
      <c r="T4813" s="69"/>
      <c r="U4813" s="69"/>
      <c r="V4813" s="69"/>
    </row>
    <row r="4814" spans="20:22" x14ac:dyDescent="0.2">
      <c r="T4814" s="69"/>
      <c r="U4814" s="69"/>
      <c r="V4814" s="69"/>
    </row>
    <row r="4815" spans="20:22" x14ac:dyDescent="0.2">
      <c r="T4815" s="69"/>
      <c r="U4815" s="69"/>
      <c r="V4815" s="69"/>
    </row>
    <row r="4816" spans="20:22" x14ac:dyDescent="0.2">
      <c r="T4816" s="69"/>
      <c r="U4816" s="69"/>
      <c r="V4816" s="69"/>
    </row>
    <row r="4817" spans="20:22" x14ac:dyDescent="0.2">
      <c r="T4817" s="69"/>
      <c r="U4817" s="69"/>
      <c r="V4817" s="69"/>
    </row>
    <row r="4818" spans="20:22" x14ac:dyDescent="0.2">
      <c r="T4818" s="69"/>
      <c r="U4818" s="69"/>
      <c r="V4818" s="69"/>
    </row>
    <row r="4819" spans="20:22" x14ac:dyDescent="0.2">
      <c r="T4819" s="69"/>
      <c r="U4819" s="69"/>
      <c r="V4819" s="69"/>
    </row>
    <row r="4820" spans="20:22" x14ac:dyDescent="0.2">
      <c r="T4820" s="69"/>
      <c r="U4820" s="69"/>
      <c r="V4820" s="69"/>
    </row>
    <row r="4821" spans="20:22" x14ac:dyDescent="0.2">
      <c r="T4821" s="69"/>
      <c r="U4821" s="69"/>
      <c r="V4821" s="69"/>
    </row>
    <row r="4822" spans="20:22" x14ac:dyDescent="0.2">
      <c r="T4822" s="69"/>
      <c r="U4822" s="69"/>
      <c r="V4822" s="69"/>
    </row>
    <row r="4823" spans="20:22" x14ac:dyDescent="0.2">
      <c r="T4823" s="69"/>
      <c r="U4823" s="69"/>
      <c r="V4823" s="69"/>
    </row>
    <row r="4824" spans="20:22" x14ac:dyDescent="0.2">
      <c r="T4824" s="69"/>
      <c r="U4824" s="69"/>
      <c r="V4824" s="69"/>
    </row>
    <row r="4825" spans="20:22" x14ac:dyDescent="0.2">
      <c r="T4825" s="69"/>
      <c r="U4825" s="69"/>
      <c r="V4825" s="69"/>
    </row>
    <row r="4826" spans="20:22" x14ac:dyDescent="0.2">
      <c r="T4826" s="69"/>
      <c r="U4826" s="69"/>
      <c r="V4826" s="69"/>
    </row>
    <row r="4827" spans="20:22" x14ac:dyDescent="0.2">
      <c r="T4827" s="69"/>
      <c r="U4827" s="69"/>
      <c r="V4827" s="69"/>
    </row>
    <row r="4828" spans="20:22" x14ac:dyDescent="0.2">
      <c r="T4828" s="69"/>
      <c r="U4828" s="69"/>
      <c r="V4828" s="69"/>
    </row>
    <row r="4829" spans="20:22" x14ac:dyDescent="0.2">
      <c r="T4829" s="69"/>
      <c r="U4829" s="69"/>
      <c r="V4829" s="69"/>
    </row>
    <row r="4830" spans="20:22" x14ac:dyDescent="0.2">
      <c r="T4830" s="69"/>
      <c r="U4830" s="69"/>
      <c r="V4830" s="69"/>
    </row>
    <row r="4831" spans="20:22" x14ac:dyDescent="0.2">
      <c r="T4831" s="69"/>
      <c r="U4831" s="69"/>
      <c r="V4831" s="69"/>
    </row>
    <row r="4832" spans="20:22" x14ac:dyDescent="0.2">
      <c r="T4832" s="69"/>
      <c r="U4832" s="69"/>
      <c r="V4832" s="69"/>
    </row>
    <row r="4833" spans="20:22" x14ac:dyDescent="0.2">
      <c r="T4833" s="69"/>
      <c r="U4833" s="69"/>
      <c r="V4833" s="69"/>
    </row>
    <row r="4834" spans="20:22" x14ac:dyDescent="0.2">
      <c r="T4834" s="69"/>
      <c r="U4834" s="69"/>
      <c r="V4834" s="69"/>
    </row>
    <row r="4835" spans="20:22" x14ac:dyDescent="0.2">
      <c r="T4835" s="69"/>
      <c r="U4835" s="69"/>
      <c r="V4835" s="69"/>
    </row>
    <row r="4836" spans="20:22" x14ac:dyDescent="0.2">
      <c r="T4836" s="69"/>
      <c r="U4836" s="69"/>
      <c r="V4836" s="69"/>
    </row>
    <row r="4837" spans="20:22" x14ac:dyDescent="0.2">
      <c r="T4837" s="69"/>
      <c r="U4837" s="69"/>
      <c r="V4837" s="69"/>
    </row>
    <row r="4838" spans="20:22" x14ac:dyDescent="0.2">
      <c r="T4838" s="69"/>
      <c r="U4838" s="69"/>
      <c r="V4838" s="69"/>
    </row>
    <row r="4839" spans="20:22" x14ac:dyDescent="0.2">
      <c r="T4839" s="69"/>
      <c r="U4839" s="69"/>
      <c r="V4839" s="69"/>
    </row>
    <row r="4840" spans="20:22" x14ac:dyDescent="0.2">
      <c r="T4840" s="69"/>
      <c r="U4840" s="69"/>
      <c r="V4840" s="69"/>
    </row>
    <row r="4841" spans="20:22" x14ac:dyDescent="0.2">
      <c r="T4841" s="69"/>
      <c r="U4841" s="69"/>
      <c r="V4841" s="69"/>
    </row>
    <row r="4842" spans="20:22" x14ac:dyDescent="0.2">
      <c r="T4842" s="69"/>
      <c r="U4842" s="69"/>
      <c r="V4842" s="69"/>
    </row>
    <row r="4843" spans="20:22" x14ac:dyDescent="0.2">
      <c r="T4843" s="69"/>
      <c r="U4843" s="69"/>
      <c r="V4843" s="69"/>
    </row>
    <row r="4844" spans="20:22" x14ac:dyDescent="0.2">
      <c r="T4844" s="69"/>
      <c r="U4844" s="69"/>
      <c r="V4844" s="69"/>
    </row>
    <row r="4845" spans="20:22" x14ac:dyDescent="0.2">
      <c r="T4845" s="69"/>
      <c r="U4845" s="69"/>
      <c r="V4845" s="69"/>
    </row>
    <row r="4846" spans="20:22" x14ac:dyDescent="0.2">
      <c r="T4846" s="69"/>
      <c r="U4846" s="69"/>
      <c r="V4846" s="69"/>
    </row>
    <row r="4847" spans="20:22" x14ac:dyDescent="0.2">
      <c r="T4847" s="69"/>
      <c r="U4847" s="69"/>
      <c r="V4847" s="69"/>
    </row>
    <row r="4848" spans="20:22" x14ac:dyDescent="0.2">
      <c r="T4848" s="69"/>
      <c r="U4848" s="69"/>
      <c r="V4848" s="69"/>
    </row>
    <row r="4849" spans="20:22" x14ac:dyDescent="0.2">
      <c r="T4849" s="69"/>
      <c r="U4849" s="69"/>
      <c r="V4849" s="69"/>
    </row>
    <row r="4850" spans="20:22" x14ac:dyDescent="0.2">
      <c r="T4850" s="69"/>
      <c r="U4850" s="69"/>
      <c r="V4850" s="69"/>
    </row>
    <row r="4851" spans="20:22" x14ac:dyDescent="0.2">
      <c r="T4851" s="69"/>
      <c r="U4851" s="69"/>
      <c r="V4851" s="69"/>
    </row>
    <row r="4852" spans="20:22" x14ac:dyDescent="0.2">
      <c r="T4852" s="69"/>
      <c r="U4852" s="69"/>
      <c r="V4852" s="69"/>
    </row>
    <row r="4853" spans="20:22" x14ac:dyDescent="0.2">
      <c r="T4853" s="69"/>
      <c r="U4853" s="69"/>
      <c r="V4853" s="69"/>
    </row>
    <row r="4854" spans="20:22" x14ac:dyDescent="0.2">
      <c r="T4854" s="69"/>
      <c r="U4854" s="69"/>
      <c r="V4854" s="69"/>
    </row>
    <row r="4855" spans="20:22" x14ac:dyDescent="0.2">
      <c r="T4855" s="69"/>
      <c r="U4855" s="69"/>
      <c r="V4855" s="69"/>
    </row>
    <row r="4856" spans="20:22" x14ac:dyDescent="0.2">
      <c r="T4856" s="69"/>
      <c r="U4856" s="69"/>
      <c r="V4856" s="69"/>
    </row>
    <row r="4857" spans="20:22" x14ac:dyDescent="0.2">
      <c r="T4857" s="69"/>
      <c r="U4857" s="69"/>
      <c r="V4857" s="69"/>
    </row>
    <row r="4858" spans="20:22" x14ac:dyDescent="0.2">
      <c r="T4858" s="69"/>
      <c r="U4858" s="69"/>
      <c r="V4858" s="69"/>
    </row>
    <row r="4859" spans="20:22" x14ac:dyDescent="0.2">
      <c r="T4859" s="69"/>
      <c r="U4859" s="69"/>
      <c r="V4859" s="69"/>
    </row>
    <row r="4860" spans="20:22" x14ac:dyDescent="0.2">
      <c r="T4860" s="69"/>
      <c r="U4860" s="69"/>
      <c r="V4860" s="69"/>
    </row>
    <row r="4861" spans="20:22" x14ac:dyDescent="0.2">
      <c r="T4861" s="69"/>
      <c r="U4861" s="69"/>
      <c r="V4861" s="69"/>
    </row>
    <row r="4862" spans="20:22" x14ac:dyDescent="0.2">
      <c r="T4862" s="69"/>
      <c r="U4862" s="69"/>
      <c r="V4862" s="69"/>
    </row>
    <row r="4863" spans="20:22" x14ac:dyDescent="0.2">
      <c r="T4863" s="69"/>
      <c r="U4863" s="69"/>
      <c r="V4863" s="69"/>
    </row>
    <row r="4864" spans="20:22" x14ac:dyDescent="0.2">
      <c r="T4864" s="69"/>
      <c r="U4864" s="69"/>
      <c r="V4864" s="69"/>
    </row>
    <row r="4865" spans="20:22" x14ac:dyDescent="0.2">
      <c r="T4865" s="69"/>
      <c r="U4865" s="69"/>
      <c r="V4865" s="69"/>
    </row>
    <row r="4866" spans="20:22" x14ac:dyDescent="0.2">
      <c r="T4866" s="69"/>
      <c r="U4866" s="69"/>
      <c r="V4866" s="69"/>
    </row>
    <row r="4867" spans="20:22" x14ac:dyDescent="0.2">
      <c r="T4867" s="69"/>
      <c r="U4867" s="69"/>
      <c r="V4867" s="69"/>
    </row>
    <row r="4868" spans="20:22" x14ac:dyDescent="0.2">
      <c r="T4868" s="69"/>
      <c r="U4868" s="69"/>
      <c r="V4868" s="69"/>
    </row>
    <row r="4869" spans="20:22" x14ac:dyDescent="0.2">
      <c r="T4869" s="69"/>
      <c r="U4869" s="69"/>
      <c r="V4869" s="69"/>
    </row>
    <row r="4870" spans="20:22" x14ac:dyDescent="0.2">
      <c r="T4870" s="69"/>
      <c r="U4870" s="69"/>
      <c r="V4870" s="69"/>
    </row>
    <row r="4871" spans="20:22" x14ac:dyDescent="0.2">
      <c r="T4871" s="69"/>
      <c r="U4871" s="69"/>
      <c r="V4871" s="69"/>
    </row>
    <row r="4872" spans="20:22" x14ac:dyDescent="0.2">
      <c r="T4872" s="69"/>
      <c r="U4872" s="69"/>
      <c r="V4872" s="69"/>
    </row>
    <row r="4873" spans="20:22" x14ac:dyDescent="0.2">
      <c r="T4873" s="69"/>
      <c r="U4873" s="69"/>
      <c r="V4873" s="69"/>
    </row>
    <row r="4874" spans="20:22" x14ac:dyDescent="0.2">
      <c r="T4874" s="69"/>
      <c r="U4874" s="69"/>
      <c r="V4874" s="69"/>
    </row>
    <row r="4875" spans="20:22" x14ac:dyDescent="0.2">
      <c r="T4875" s="69"/>
      <c r="U4875" s="69"/>
      <c r="V4875" s="69"/>
    </row>
    <row r="4876" spans="20:22" x14ac:dyDescent="0.2">
      <c r="T4876" s="69"/>
      <c r="U4876" s="69"/>
      <c r="V4876" s="69"/>
    </row>
    <row r="4877" spans="20:22" x14ac:dyDescent="0.2">
      <c r="T4877" s="69"/>
      <c r="U4877" s="69"/>
      <c r="V4877" s="69"/>
    </row>
    <row r="4878" spans="20:22" x14ac:dyDescent="0.2">
      <c r="T4878" s="69"/>
      <c r="U4878" s="69"/>
      <c r="V4878" s="69"/>
    </row>
    <row r="4879" spans="20:22" x14ac:dyDescent="0.2">
      <c r="T4879" s="69"/>
      <c r="U4879" s="69"/>
      <c r="V4879" s="69"/>
    </row>
    <row r="4880" spans="20:22" x14ac:dyDescent="0.2">
      <c r="T4880" s="69"/>
      <c r="U4880" s="69"/>
      <c r="V4880" s="69"/>
    </row>
    <row r="4881" spans="20:22" x14ac:dyDescent="0.2">
      <c r="T4881" s="69"/>
      <c r="U4881" s="69"/>
      <c r="V4881" s="69"/>
    </row>
    <row r="4882" spans="20:22" x14ac:dyDescent="0.2">
      <c r="T4882" s="69"/>
      <c r="U4882" s="69"/>
      <c r="V4882" s="69"/>
    </row>
    <row r="4883" spans="20:22" x14ac:dyDescent="0.2">
      <c r="T4883" s="69"/>
      <c r="U4883" s="69"/>
      <c r="V4883" s="69"/>
    </row>
    <row r="4884" spans="20:22" x14ac:dyDescent="0.2">
      <c r="T4884" s="69"/>
      <c r="U4884" s="69"/>
      <c r="V4884" s="69"/>
    </row>
    <row r="4885" spans="20:22" x14ac:dyDescent="0.2">
      <c r="T4885" s="69"/>
      <c r="U4885" s="69"/>
      <c r="V4885" s="69"/>
    </row>
    <row r="4886" spans="20:22" x14ac:dyDescent="0.2">
      <c r="T4886" s="69"/>
      <c r="U4886" s="69"/>
      <c r="V4886" s="69"/>
    </row>
    <row r="4887" spans="20:22" x14ac:dyDescent="0.2">
      <c r="T4887" s="69"/>
      <c r="U4887" s="69"/>
      <c r="V4887" s="69"/>
    </row>
    <row r="4888" spans="20:22" x14ac:dyDescent="0.2">
      <c r="T4888" s="69"/>
      <c r="U4888" s="69"/>
      <c r="V4888" s="69"/>
    </row>
    <row r="4889" spans="20:22" x14ac:dyDescent="0.2">
      <c r="T4889" s="69"/>
      <c r="U4889" s="69"/>
      <c r="V4889" s="69"/>
    </row>
    <row r="4890" spans="20:22" x14ac:dyDescent="0.2">
      <c r="T4890" s="69"/>
      <c r="U4890" s="69"/>
      <c r="V4890" s="69"/>
    </row>
    <row r="4891" spans="20:22" x14ac:dyDescent="0.2">
      <c r="T4891" s="69"/>
      <c r="U4891" s="69"/>
      <c r="V4891" s="69"/>
    </row>
    <row r="4892" spans="20:22" x14ac:dyDescent="0.2">
      <c r="T4892" s="69"/>
      <c r="U4892" s="69"/>
      <c r="V4892" s="69"/>
    </row>
    <row r="4893" spans="20:22" x14ac:dyDescent="0.2">
      <c r="T4893" s="69"/>
      <c r="U4893" s="69"/>
      <c r="V4893" s="69"/>
    </row>
    <row r="4894" spans="20:22" x14ac:dyDescent="0.2">
      <c r="T4894" s="69"/>
      <c r="U4894" s="69"/>
      <c r="V4894" s="69"/>
    </row>
    <row r="4895" spans="20:22" x14ac:dyDescent="0.2">
      <c r="T4895" s="69"/>
      <c r="U4895" s="69"/>
      <c r="V4895" s="69"/>
    </row>
    <row r="4896" spans="20:22" x14ac:dyDescent="0.2">
      <c r="T4896" s="69"/>
      <c r="U4896" s="69"/>
      <c r="V4896" s="69"/>
    </row>
    <row r="4897" spans="20:22" x14ac:dyDescent="0.2">
      <c r="T4897" s="69"/>
      <c r="U4897" s="69"/>
      <c r="V4897" s="69"/>
    </row>
    <row r="4898" spans="20:22" x14ac:dyDescent="0.2">
      <c r="T4898" s="69"/>
      <c r="U4898" s="69"/>
      <c r="V4898" s="69"/>
    </row>
    <row r="4899" spans="20:22" x14ac:dyDescent="0.2">
      <c r="T4899" s="69"/>
      <c r="U4899" s="69"/>
      <c r="V4899" s="69"/>
    </row>
    <row r="4900" spans="20:22" x14ac:dyDescent="0.2">
      <c r="T4900" s="69"/>
      <c r="U4900" s="69"/>
      <c r="V4900" s="69"/>
    </row>
    <row r="4901" spans="20:22" x14ac:dyDescent="0.2">
      <c r="T4901" s="69"/>
      <c r="U4901" s="69"/>
      <c r="V4901" s="69"/>
    </row>
    <row r="4902" spans="20:22" x14ac:dyDescent="0.2">
      <c r="T4902" s="69"/>
      <c r="U4902" s="69"/>
      <c r="V4902" s="69"/>
    </row>
    <row r="4903" spans="20:22" x14ac:dyDescent="0.2">
      <c r="T4903" s="69"/>
      <c r="U4903" s="69"/>
      <c r="V4903" s="69"/>
    </row>
    <row r="4904" spans="20:22" x14ac:dyDescent="0.2">
      <c r="T4904" s="69"/>
      <c r="U4904" s="69"/>
      <c r="V4904" s="69"/>
    </row>
    <row r="4905" spans="20:22" x14ac:dyDescent="0.2">
      <c r="T4905" s="69"/>
      <c r="U4905" s="69"/>
      <c r="V4905" s="69"/>
    </row>
    <row r="4906" spans="20:22" x14ac:dyDescent="0.2">
      <c r="T4906" s="69"/>
      <c r="U4906" s="69"/>
      <c r="V4906" s="69"/>
    </row>
    <row r="4907" spans="20:22" x14ac:dyDescent="0.2">
      <c r="T4907" s="69"/>
      <c r="U4907" s="69"/>
      <c r="V4907" s="69"/>
    </row>
    <row r="4908" spans="20:22" x14ac:dyDescent="0.2">
      <c r="T4908" s="69"/>
      <c r="U4908" s="69"/>
      <c r="V4908" s="69"/>
    </row>
    <row r="4909" spans="20:22" x14ac:dyDescent="0.2">
      <c r="T4909" s="69"/>
      <c r="U4909" s="69"/>
      <c r="V4909" s="69"/>
    </row>
    <row r="4910" spans="20:22" x14ac:dyDescent="0.2">
      <c r="T4910" s="69"/>
      <c r="U4910" s="69"/>
      <c r="V4910" s="69"/>
    </row>
    <row r="4911" spans="20:22" x14ac:dyDescent="0.2">
      <c r="T4911" s="69"/>
      <c r="U4911" s="69"/>
      <c r="V4911" s="69"/>
    </row>
    <row r="4912" spans="20:22" x14ac:dyDescent="0.2">
      <c r="T4912" s="69"/>
      <c r="U4912" s="69"/>
      <c r="V4912" s="69"/>
    </row>
    <row r="4913" spans="20:22" x14ac:dyDescent="0.2">
      <c r="T4913" s="69"/>
      <c r="U4913" s="69"/>
      <c r="V4913" s="69"/>
    </row>
    <row r="4914" spans="20:22" x14ac:dyDescent="0.2">
      <c r="T4914" s="69"/>
      <c r="U4914" s="69"/>
      <c r="V4914" s="69"/>
    </row>
    <row r="4915" spans="20:22" x14ac:dyDescent="0.2">
      <c r="T4915" s="69"/>
      <c r="U4915" s="69"/>
      <c r="V4915" s="69"/>
    </row>
    <row r="4916" spans="20:22" x14ac:dyDescent="0.2">
      <c r="T4916" s="69"/>
      <c r="U4916" s="69"/>
      <c r="V4916" s="69"/>
    </row>
    <row r="4917" spans="20:22" x14ac:dyDescent="0.2">
      <c r="T4917" s="69"/>
      <c r="U4917" s="69"/>
      <c r="V4917" s="69"/>
    </row>
    <row r="4918" spans="20:22" x14ac:dyDescent="0.2">
      <c r="T4918" s="69"/>
      <c r="U4918" s="69"/>
      <c r="V4918" s="69"/>
    </row>
    <row r="4919" spans="20:22" x14ac:dyDescent="0.2">
      <c r="T4919" s="69"/>
      <c r="U4919" s="69"/>
      <c r="V4919" s="69"/>
    </row>
    <row r="4920" spans="20:22" x14ac:dyDescent="0.2">
      <c r="T4920" s="69"/>
      <c r="U4920" s="69"/>
      <c r="V4920" s="69"/>
    </row>
    <row r="4921" spans="20:22" x14ac:dyDescent="0.2">
      <c r="T4921" s="69"/>
      <c r="U4921" s="69"/>
      <c r="V4921" s="69"/>
    </row>
    <row r="4922" spans="20:22" x14ac:dyDescent="0.2">
      <c r="T4922" s="69"/>
      <c r="U4922" s="69"/>
      <c r="V4922" s="69"/>
    </row>
    <row r="4923" spans="20:22" x14ac:dyDescent="0.2">
      <c r="T4923" s="69"/>
      <c r="U4923" s="69"/>
      <c r="V4923" s="69"/>
    </row>
    <row r="4924" spans="20:22" x14ac:dyDescent="0.2">
      <c r="T4924" s="69"/>
      <c r="U4924" s="69"/>
      <c r="V4924" s="69"/>
    </row>
    <row r="4925" spans="20:22" x14ac:dyDescent="0.2">
      <c r="T4925" s="69"/>
      <c r="U4925" s="69"/>
      <c r="V4925" s="69"/>
    </row>
    <row r="4926" spans="20:22" x14ac:dyDescent="0.2">
      <c r="T4926" s="69"/>
      <c r="U4926" s="69"/>
      <c r="V4926" s="69"/>
    </row>
    <row r="4927" spans="20:22" x14ac:dyDescent="0.2">
      <c r="T4927" s="69"/>
      <c r="U4927" s="69"/>
      <c r="V4927" s="69"/>
    </row>
    <row r="4928" spans="20:22" x14ac:dyDescent="0.2">
      <c r="T4928" s="69"/>
      <c r="U4928" s="69"/>
      <c r="V4928" s="69"/>
    </row>
    <row r="4929" spans="20:22" x14ac:dyDescent="0.2">
      <c r="T4929" s="69"/>
      <c r="U4929" s="69"/>
      <c r="V4929" s="69"/>
    </row>
    <row r="4930" spans="20:22" x14ac:dyDescent="0.2">
      <c r="T4930" s="69"/>
      <c r="U4930" s="69"/>
      <c r="V4930" s="69"/>
    </row>
    <row r="4931" spans="20:22" x14ac:dyDescent="0.2">
      <c r="T4931" s="69"/>
      <c r="U4931" s="69"/>
      <c r="V4931" s="69"/>
    </row>
    <row r="4932" spans="20:22" x14ac:dyDescent="0.2">
      <c r="T4932" s="69"/>
      <c r="U4932" s="69"/>
      <c r="V4932" s="69"/>
    </row>
    <row r="4933" spans="20:22" x14ac:dyDescent="0.2">
      <c r="T4933" s="69"/>
      <c r="U4933" s="69"/>
      <c r="V4933" s="69"/>
    </row>
    <row r="4934" spans="20:22" x14ac:dyDescent="0.2">
      <c r="T4934" s="69"/>
      <c r="U4934" s="69"/>
      <c r="V4934" s="69"/>
    </row>
    <row r="4935" spans="20:22" x14ac:dyDescent="0.2">
      <c r="T4935" s="69"/>
      <c r="U4935" s="69"/>
      <c r="V4935" s="69"/>
    </row>
    <row r="4936" spans="20:22" x14ac:dyDescent="0.2">
      <c r="T4936" s="69"/>
      <c r="U4936" s="69"/>
      <c r="V4936" s="69"/>
    </row>
    <row r="4937" spans="20:22" x14ac:dyDescent="0.2">
      <c r="T4937" s="69"/>
      <c r="U4937" s="69"/>
      <c r="V4937" s="69"/>
    </row>
    <row r="4938" spans="20:22" x14ac:dyDescent="0.2">
      <c r="T4938" s="69"/>
      <c r="U4938" s="69"/>
      <c r="V4938" s="69"/>
    </row>
    <row r="4939" spans="20:22" x14ac:dyDescent="0.2">
      <c r="T4939" s="69"/>
      <c r="U4939" s="69"/>
      <c r="V4939" s="69"/>
    </row>
    <row r="4940" spans="20:22" x14ac:dyDescent="0.2">
      <c r="T4940" s="69"/>
      <c r="U4940" s="69"/>
      <c r="V4940" s="69"/>
    </row>
    <row r="4941" spans="20:22" x14ac:dyDescent="0.2">
      <c r="T4941" s="69"/>
      <c r="U4941" s="69"/>
      <c r="V4941" s="69"/>
    </row>
    <row r="4942" spans="20:22" x14ac:dyDescent="0.2">
      <c r="T4942" s="69"/>
      <c r="U4942" s="69"/>
      <c r="V4942" s="69"/>
    </row>
    <row r="4943" spans="20:22" x14ac:dyDescent="0.2">
      <c r="T4943" s="69"/>
      <c r="U4943" s="69"/>
      <c r="V4943" s="69"/>
    </row>
    <row r="4944" spans="20:22" x14ac:dyDescent="0.2">
      <c r="T4944" s="69"/>
      <c r="U4944" s="69"/>
      <c r="V4944" s="69"/>
    </row>
    <row r="4945" spans="20:22" x14ac:dyDescent="0.2">
      <c r="T4945" s="69"/>
      <c r="U4945" s="69"/>
      <c r="V4945" s="69"/>
    </row>
    <row r="4946" spans="20:22" x14ac:dyDescent="0.2">
      <c r="T4946" s="69"/>
      <c r="U4946" s="69"/>
      <c r="V4946" s="69"/>
    </row>
    <row r="4947" spans="20:22" x14ac:dyDescent="0.2">
      <c r="T4947" s="69"/>
      <c r="U4947" s="69"/>
      <c r="V4947" s="69"/>
    </row>
    <row r="4948" spans="20:22" x14ac:dyDescent="0.2">
      <c r="T4948" s="69"/>
      <c r="U4948" s="69"/>
      <c r="V4948" s="69"/>
    </row>
    <row r="4949" spans="20:22" x14ac:dyDescent="0.2">
      <c r="T4949" s="69"/>
      <c r="U4949" s="69"/>
      <c r="V4949" s="69"/>
    </row>
    <row r="4950" spans="20:22" x14ac:dyDescent="0.2">
      <c r="T4950" s="69"/>
      <c r="U4950" s="69"/>
      <c r="V4950" s="69"/>
    </row>
    <row r="4951" spans="20:22" x14ac:dyDescent="0.2">
      <c r="T4951" s="69"/>
      <c r="U4951" s="69"/>
      <c r="V4951" s="69"/>
    </row>
    <row r="4952" spans="20:22" x14ac:dyDescent="0.2">
      <c r="T4952" s="69"/>
      <c r="U4952" s="69"/>
      <c r="V4952" s="69"/>
    </row>
    <row r="4953" spans="20:22" x14ac:dyDescent="0.2">
      <c r="T4953" s="69"/>
      <c r="U4953" s="69"/>
      <c r="V4953" s="69"/>
    </row>
    <row r="4954" spans="20:22" x14ac:dyDescent="0.2">
      <c r="T4954" s="69"/>
      <c r="U4954" s="69"/>
      <c r="V4954" s="69"/>
    </row>
    <row r="4955" spans="20:22" x14ac:dyDescent="0.2">
      <c r="T4955" s="69"/>
      <c r="U4955" s="69"/>
      <c r="V4955" s="69"/>
    </row>
    <row r="4956" spans="20:22" x14ac:dyDescent="0.2">
      <c r="T4956" s="69"/>
      <c r="U4956" s="69"/>
      <c r="V4956" s="69"/>
    </row>
    <row r="4957" spans="20:22" x14ac:dyDescent="0.2">
      <c r="T4957" s="69"/>
      <c r="U4957" s="69"/>
      <c r="V4957" s="69"/>
    </row>
    <row r="4958" spans="20:22" x14ac:dyDescent="0.2">
      <c r="T4958" s="69"/>
      <c r="U4958" s="69"/>
      <c r="V4958" s="69"/>
    </row>
    <row r="4959" spans="20:22" x14ac:dyDescent="0.2">
      <c r="T4959" s="69"/>
      <c r="U4959" s="69"/>
      <c r="V4959" s="69"/>
    </row>
    <row r="4960" spans="20:22" x14ac:dyDescent="0.2">
      <c r="T4960" s="69"/>
      <c r="U4960" s="69"/>
      <c r="V4960" s="69"/>
    </row>
    <row r="4961" spans="20:22" x14ac:dyDescent="0.2">
      <c r="T4961" s="69"/>
      <c r="U4961" s="69"/>
      <c r="V4961" s="69"/>
    </row>
    <row r="4962" spans="20:22" x14ac:dyDescent="0.2">
      <c r="T4962" s="69"/>
      <c r="U4962" s="69"/>
      <c r="V4962" s="69"/>
    </row>
    <row r="4963" spans="20:22" x14ac:dyDescent="0.2">
      <c r="T4963" s="69"/>
      <c r="U4963" s="69"/>
      <c r="V4963" s="69"/>
    </row>
    <row r="4964" spans="20:22" x14ac:dyDescent="0.2">
      <c r="T4964" s="69"/>
      <c r="U4964" s="69"/>
      <c r="V4964" s="69"/>
    </row>
    <row r="4965" spans="20:22" x14ac:dyDescent="0.2">
      <c r="T4965" s="69"/>
      <c r="U4965" s="69"/>
      <c r="V4965" s="69"/>
    </row>
    <row r="4966" spans="20:22" x14ac:dyDescent="0.2">
      <c r="T4966" s="69"/>
      <c r="U4966" s="69"/>
      <c r="V4966" s="69"/>
    </row>
    <row r="4967" spans="20:22" x14ac:dyDescent="0.2">
      <c r="T4967" s="69"/>
      <c r="U4967" s="69"/>
      <c r="V4967" s="69"/>
    </row>
    <row r="4968" spans="20:22" x14ac:dyDescent="0.2">
      <c r="T4968" s="69"/>
      <c r="U4968" s="69"/>
      <c r="V4968" s="69"/>
    </row>
    <row r="4969" spans="20:22" x14ac:dyDescent="0.2">
      <c r="T4969" s="69"/>
      <c r="U4969" s="69"/>
      <c r="V4969" s="69"/>
    </row>
    <row r="4970" spans="20:22" x14ac:dyDescent="0.2">
      <c r="T4970" s="69"/>
      <c r="U4970" s="69"/>
      <c r="V4970" s="69"/>
    </row>
    <row r="4971" spans="20:22" x14ac:dyDescent="0.2">
      <c r="T4971" s="69"/>
      <c r="U4971" s="69"/>
      <c r="V4971" s="69"/>
    </row>
    <row r="4972" spans="20:22" x14ac:dyDescent="0.2">
      <c r="T4972" s="69"/>
      <c r="U4972" s="69"/>
      <c r="V4972" s="69"/>
    </row>
    <row r="4973" spans="20:22" x14ac:dyDescent="0.2">
      <c r="T4973" s="69"/>
      <c r="U4973" s="69"/>
      <c r="V4973" s="69"/>
    </row>
    <row r="4974" spans="20:22" x14ac:dyDescent="0.2">
      <c r="T4974" s="69"/>
      <c r="U4974" s="69"/>
      <c r="V4974" s="69"/>
    </row>
    <row r="4975" spans="20:22" x14ac:dyDescent="0.2">
      <c r="T4975" s="69"/>
      <c r="U4975" s="69"/>
      <c r="V4975" s="69"/>
    </row>
    <row r="4976" spans="20:22" x14ac:dyDescent="0.2">
      <c r="T4976" s="69"/>
      <c r="U4976" s="69"/>
      <c r="V4976" s="69"/>
    </row>
    <row r="4977" spans="20:22" x14ac:dyDescent="0.2">
      <c r="T4977" s="69"/>
      <c r="U4977" s="69"/>
      <c r="V4977" s="69"/>
    </row>
    <row r="4978" spans="20:22" x14ac:dyDescent="0.2">
      <c r="T4978" s="69"/>
      <c r="U4978" s="69"/>
      <c r="V4978" s="69"/>
    </row>
    <row r="4979" spans="20:22" x14ac:dyDescent="0.2">
      <c r="T4979" s="69"/>
      <c r="U4979" s="69"/>
      <c r="V4979" s="69"/>
    </row>
    <row r="4980" spans="20:22" x14ac:dyDescent="0.2">
      <c r="T4980" s="69"/>
      <c r="U4980" s="69"/>
      <c r="V4980" s="69"/>
    </row>
    <row r="4981" spans="20:22" x14ac:dyDescent="0.2">
      <c r="T4981" s="69"/>
      <c r="U4981" s="69"/>
      <c r="V4981" s="69"/>
    </row>
    <row r="4982" spans="20:22" x14ac:dyDescent="0.2">
      <c r="T4982" s="69"/>
      <c r="U4982" s="69"/>
      <c r="V4982" s="69"/>
    </row>
    <row r="4983" spans="20:22" x14ac:dyDescent="0.2">
      <c r="T4983" s="69"/>
      <c r="U4983" s="69"/>
      <c r="V4983" s="69"/>
    </row>
    <row r="4984" spans="20:22" x14ac:dyDescent="0.2">
      <c r="T4984" s="69"/>
      <c r="U4984" s="69"/>
      <c r="V4984" s="69"/>
    </row>
    <row r="4985" spans="20:22" x14ac:dyDescent="0.2">
      <c r="T4985" s="69"/>
      <c r="U4985" s="69"/>
      <c r="V4985" s="69"/>
    </row>
    <row r="4986" spans="20:22" x14ac:dyDescent="0.2">
      <c r="T4986" s="69"/>
      <c r="U4986" s="69"/>
      <c r="V4986" s="69"/>
    </row>
    <row r="4987" spans="20:22" x14ac:dyDescent="0.2">
      <c r="T4987" s="69"/>
      <c r="U4987" s="69"/>
      <c r="V4987" s="69"/>
    </row>
    <row r="4988" spans="20:22" x14ac:dyDescent="0.2">
      <c r="T4988" s="69"/>
      <c r="U4988" s="69"/>
      <c r="V4988" s="69"/>
    </row>
    <row r="4989" spans="20:22" x14ac:dyDescent="0.2">
      <c r="T4989" s="69"/>
      <c r="U4989" s="69"/>
      <c r="V4989" s="69"/>
    </row>
    <row r="4990" spans="20:22" x14ac:dyDescent="0.2">
      <c r="T4990" s="69"/>
      <c r="U4990" s="69"/>
      <c r="V4990" s="69"/>
    </row>
    <row r="4991" spans="20:22" x14ac:dyDescent="0.2">
      <c r="T4991" s="69"/>
      <c r="U4991" s="69"/>
      <c r="V4991" s="69"/>
    </row>
    <row r="4992" spans="20:22" x14ac:dyDescent="0.2">
      <c r="T4992" s="69"/>
      <c r="U4992" s="69"/>
      <c r="V4992" s="69"/>
    </row>
    <row r="4993" spans="20:22" x14ac:dyDescent="0.2">
      <c r="T4993" s="69"/>
      <c r="U4993" s="69"/>
      <c r="V4993" s="69"/>
    </row>
    <row r="4994" spans="20:22" x14ac:dyDescent="0.2">
      <c r="T4994" s="69"/>
      <c r="U4994" s="69"/>
      <c r="V4994" s="69"/>
    </row>
    <row r="4995" spans="20:22" x14ac:dyDescent="0.2">
      <c r="T4995" s="69"/>
      <c r="U4995" s="69"/>
      <c r="V4995" s="69"/>
    </row>
    <row r="4996" spans="20:22" x14ac:dyDescent="0.2">
      <c r="T4996" s="69"/>
      <c r="U4996" s="69"/>
      <c r="V4996" s="69"/>
    </row>
    <row r="4997" spans="20:22" x14ac:dyDescent="0.2">
      <c r="T4997" s="69"/>
      <c r="U4997" s="69"/>
      <c r="V4997" s="69"/>
    </row>
    <row r="4998" spans="20:22" x14ac:dyDescent="0.2">
      <c r="T4998" s="69"/>
      <c r="U4998" s="69"/>
      <c r="V4998" s="69"/>
    </row>
    <row r="4999" spans="20:22" x14ac:dyDescent="0.2">
      <c r="T4999" s="69"/>
      <c r="U4999" s="69"/>
      <c r="V4999" s="69"/>
    </row>
    <row r="5000" spans="20:22" x14ac:dyDescent="0.2">
      <c r="T5000" s="69"/>
      <c r="U5000" s="69"/>
      <c r="V5000" s="69"/>
    </row>
    <row r="5001" spans="20:22" x14ac:dyDescent="0.2">
      <c r="T5001" s="69"/>
      <c r="U5001" s="69"/>
      <c r="V5001" s="69"/>
    </row>
    <row r="5002" spans="20:22" x14ac:dyDescent="0.2">
      <c r="T5002" s="69"/>
      <c r="U5002" s="69"/>
      <c r="V5002" s="69"/>
    </row>
    <row r="5003" spans="20:22" x14ac:dyDescent="0.2">
      <c r="T5003" s="69"/>
      <c r="U5003" s="69"/>
      <c r="V5003" s="69"/>
    </row>
    <row r="5004" spans="20:22" x14ac:dyDescent="0.2">
      <c r="T5004" s="69"/>
      <c r="U5004" s="69"/>
      <c r="V5004" s="69"/>
    </row>
    <row r="5005" spans="20:22" x14ac:dyDescent="0.2">
      <c r="T5005" s="69"/>
      <c r="U5005" s="69"/>
      <c r="V5005" s="69"/>
    </row>
    <row r="5006" spans="20:22" x14ac:dyDescent="0.2">
      <c r="T5006" s="69"/>
      <c r="U5006" s="69"/>
      <c r="V5006" s="69"/>
    </row>
    <row r="5007" spans="20:22" x14ac:dyDescent="0.2">
      <c r="T5007" s="69"/>
      <c r="U5007" s="69"/>
      <c r="V5007" s="69"/>
    </row>
    <row r="5008" spans="20:22" x14ac:dyDescent="0.2">
      <c r="T5008" s="69"/>
      <c r="U5008" s="69"/>
      <c r="V5008" s="69"/>
    </row>
    <row r="5009" spans="20:22" x14ac:dyDescent="0.2">
      <c r="T5009" s="69"/>
      <c r="U5009" s="69"/>
      <c r="V5009" s="69"/>
    </row>
    <row r="5010" spans="20:22" x14ac:dyDescent="0.2">
      <c r="T5010" s="69"/>
      <c r="U5010" s="69"/>
      <c r="V5010" s="69"/>
    </row>
    <row r="5011" spans="20:22" x14ac:dyDescent="0.2">
      <c r="T5011" s="69"/>
      <c r="U5011" s="69"/>
      <c r="V5011" s="69"/>
    </row>
    <row r="5012" spans="20:22" x14ac:dyDescent="0.2">
      <c r="T5012" s="69"/>
      <c r="U5012" s="69"/>
      <c r="V5012" s="69"/>
    </row>
    <row r="5013" spans="20:22" x14ac:dyDescent="0.2">
      <c r="T5013" s="69"/>
      <c r="U5013" s="69"/>
      <c r="V5013" s="69"/>
    </row>
    <row r="5014" spans="20:22" x14ac:dyDescent="0.2">
      <c r="T5014" s="69"/>
      <c r="U5014" s="69"/>
      <c r="V5014" s="69"/>
    </row>
    <row r="5015" spans="20:22" x14ac:dyDescent="0.2">
      <c r="T5015" s="69"/>
      <c r="U5015" s="69"/>
      <c r="V5015" s="69"/>
    </row>
    <row r="5016" spans="20:22" x14ac:dyDescent="0.2">
      <c r="T5016" s="69"/>
      <c r="U5016" s="69"/>
      <c r="V5016" s="69"/>
    </row>
    <row r="5017" spans="20:22" x14ac:dyDescent="0.2">
      <c r="T5017" s="69"/>
      <c r="U5017" s="69"/>
      <c r="V5017" s="69"/>
    </row>
    <row r="5018" spans="20:22" x14ac:dyDescent="0.2">
      <c r="T5018" s="69"/>
      <c r="U5018" s="69"/>
      <c r="V5018" s="69"/>
    </row>
    <row r="5019" spans="20:22" x14ac:dyDescent="0.2">
      <c r="T5019" s="69"/>
      <c r="U5019" s="69"/>
      <c r="V5019" s="69"/>
    </row>
    <row r="5020" spans="20:22" x14ac:dyDescent="0.2">
      <c r="T5020" s="69"/>
      <c r="U5020" s="69"/>
      <c r="V5020" s="69"/>
    </row>
    <row r="5021" spans="20:22" x14ac:dyDescent="0.2">
      <c r="T5021" s="69"/>
      <c r="U5021" s="69"/>
      <c r="V5021" s="69"/>
    </row>
    <row r="5022" spans="20:22" x14ac:dyDescent="0.2">
      <c r="T5022" s="69"/>
      <c r="U5022" s="69"/>
      <c r="V5022" s="69"/>
    </row>
    <row r="5023" spans="20:22" x14ac:dyDescent="0.2">
      <c r="T5023" s="69"/>
      <c r="U5023" s="69"/>
      <c r="V5023" s="69"/>
    </row>
    <row r="5024" spans="20:22" x14ac:dyDescent="0.2">
      <c r="T5024" s="69"/>
      <c r="U5024" s="69"/>
      <c r="V5024" s="69"/>
    </row>
    <row r="5025" spans="20:22" x14ac:dyDescent="0.2">
      <c r="T5025" s="69"/>
      <c r="U5025" s="69"/>
      <c r="V5025" s="69"/>
    </row>
    <row r="5026" spans="20:22" x14ac:dyDescent="0.2">
      <c r="T5026" s="69"/>
      <c r="U5026" s="69"/>
      <c r="V5026" s="69"/>
    </row>
    <row r="5027" spans="20:22" x14ac:dyDescent="0.2">
      <c r="T5027" s="69"/>
      <c r="U5027" s="69"/>
      <c r="V5027" s="69"/>
    </row>
    <row r="5028" spans="20:22" x14ac:dyDescent="0.2">
      <c r="T5028" s="69"/>
      <c r="U5028" s="69"/>
      <c r="V5028" s="69"/>
    </row>
    <row r="5029" spans="20:22" x14ac:dyDescent="0.2">
      <c r="T5029" s="69"/>
      <c r="U5029" s="69"/>
      <c r="V5029" s="69"/>
    </row>
    <row r="5030" spans="20:22" x14ac:dyDescent="0.2">
      <c r="T5030" s="69"/>
      <c r="U5030" s="69"/>
      <c r="V5030" s="69"/>
    </row>
    <row r="5031" spans="20:22" x14ac:dyDescent="0.2">
      <c r="T5031" s="69"/>
      <c r="U5031" s="69"/>
      <c r="V5031" s="69"/>
    </row>
    <row r="5032" spans="20:22" x14ac:dyDescent="0.2">
      <c r="T5032" s="69"/>
      <c r="U5032" s="69"/>
      <c r="V5032" s="69"/>
    </row>
    <row r="5033" spans="20:22" x14ac:dyDescent="0.2">
      <c r="T5033" s="69"/>
      <c r="U5033" s="69"/>
      <c r="V5033" s="69"/>
    </row>
    <row r="5034" spans="20:22" x14ac:dyDescent="0.2">
      <c r="T5034" s="69"/>
      <c r="U5034" s="69"/>
      <c r="V5034" s="69"/>
    </row>
    <row r="5035" spans="20:22" x14ac:dyDescent="0.2">
      <c r="T5035" s="69"/>
      <c r="U5035" s="69"/>
      <c r="V5035" s="69"/>
    </row>
    <row r="5036" spans="20:22" x14ac:dyDescent="0.2">
      <c r="T5036" s="69"/>
      <c r="U5036" s="69"/>
      <c r="V5036" s="69"/>
    </row>
    <row r="5037" spans="20:22" x14ac:dyDescent="0.2">
      <c r="T5037" s="69"/>
      <c r="U5037" s="69"/>
      <c r="V5037" s="69"/>
    </row>
    <row r="5038" spans="20:22" x14ac:dyDescent="0.2">
      <c r="T5038" s="69"/>
      <c r="U5038" s="69"/>
      <c r="V5038" s="69"/>
    </row>
    <row r="5039" spans="20:22" x14ac:dyDescent="0.2">
      <c r="T5039" s="69"/>
      <c r="U5039" s="69"/>
      <c r="V5039" s="69"/>
    </row>
    <row r="5040" spans="20:22" x14ac:dyDescent="0.2">
      <c r="T5040" s="69"/>
      <c r="U5040" s="69"/>
      <c r="V5040" s="69"/>
    </row>
    <row r="5041" spans="20:22" x14ac:dyDescent="0.2">
      <c r="T5041" s="69"/>
      <c r="U5041" s="69"/>
      <c r="V5041" s="69"/>
    </row>
    <row r="5042" spans="20:22" x14ac:dyDescent="0.2">
      <c r="T5042" s="69"/>
      <c r="U5042" s="69"/>
      <c r="V5042" s="69"/>
    </row>
    <row r="5043" spans="20:22" x14ac:dyDescent="0.2">
      <c r="T5043" s="69"/>
      <c r="U5043" s="69"/>
      <c r="V5043" s="69"/>
    </row>
    <row r="5044" spans="20:22" x14ac:dyDescent="0.2">
      <c r="T5044" s="69"/>
      <c r="U5044" s="69"/>
      <c r="V5044" s="69"/>
    </row>
    <row r="5045" spans="20:22" x14ac:dyDescent="0.2">
      <c r="T5045" s="69"/>
      <c r="U5045" s="69"/>
      <c r="V5045" s="69"/>
    </row>
    <row r="5046" spans="20:22" x14ac:dyDescent="0.2">
      <c r="T5046" s="69"/>
      <c r="U5046" s="69"/>
      <c r="V5046" s="69"/>
    </row>
    <row r="5047" spans="20:22" x14ac:dyDescent="0.2">
      <c r="T5047" s="69"/>
      <c r="U5047" s="69"/>
      <c r="V5047" s="69"/>
    </row>
    <row r="5048" spans="20:22" x14ac:dyDescent="0.2">
      <c r="T5048" s="69"/>
      <c r="U5048" s="69"/>
      <c r="V5048" s="69"/>
    </row>
    <row r="5049" spans="20:22" x14ac:dyDescent="0.2">
      <c r="T5049" s="69"/>
      <c r="U5049" s="69"/>
      <c r="V5049" s="69"/>
    </row>
    <row r="5050" spans="20:22" x14ac:dyDescent="0.2">
      <c r="T5050" s="69"/>
      <c r="U5050" s="69"/>
      <c r="V5050" s="69"/>
    </row>
    <row r="5051" spans="20:22" x14ac:dyDescent="0.2">
      <c r="T5051" s="69"/>
      <c r="U5051" s="69"/>
      <c r="V5051" s="69"/>
    </row>
    <row r="5052" spans="20:22" x14ac:dyDescent="0.2">
      <c r="T5052" s="69"/>
      <c r="U5052" s="69"/>
      <c r="V5052" s="69"/>
    </row>
    <row r="5053" spans="20:22" x14ac:dyDescent="0.2">
      <c r="T5053" s="69"/>
      <c r="U5053" s="69"/>
      <c r="V5053" s="69"/>
    </row>
    <row r="5054" spans="20:22" x14ac:dyDescent="0.2">
      <c r="T5054" s="69"/>
      <c r="U5054" s="69"/>
      <c r="V5054" s="69"/>
    </row>
    <row r="5055" spans="20:22" x14ac:dyDescent="0.2">
      <c r="T5055" s="69"/>
      <c r="U5055" s="69"/>
      <c r="V5055" s="69"/>
    </row>
    <row r="5056" spans="20:22" x14ac:dyDescent="0.2">
      <c r="T5056" s="69"/>
      <c r="U5056" s="69"/>
      <c r="V5056" s="69"/>
    </row>
    <row r="5057" spans="20:22" x14ac:dyDescent="0.2">
      <c r="T5057" s="69"/>
      <c r="U5057" s="69"/>
      <c r="V5057" s="69"/>
    </row>
    <row r="5058" spans="20:22" x14ac:dyDescent="0.2">
      <c r="T5058" s="69"/>
      <c r="U5058" s="69"/>
      <c r="V5058" s="69"/>
    </row>
    <row r="5059" spans="20:22" x14ac:dyDescent="0.2">
      <c r="T5059" s="69"/>
      <c r="U5059" s="69"/>
      <c r="V5059" s="69"/>
    </row>
    <row r="5060" spans="20:22" x14ac:dyDescent="0.2">
      <c r="T5060" s="69"/>
      <c r="U5060" s="69"/>
      <c r="V5060" s="69"/>
    </row>
    <row r="5061" spans="20:22" x14ac:dyDescent="0.2">
      <c r="T5061" s="69"/>
      <c r="U5061" s="69"/>
      <c r="V5061" s="69"/>
    </row>
    <row r="5062" spans="20:22" x14ac:dyDescent="0.2">
      <c r="T5062" s="69"/>
      <c r="U5062" s="69"/>
      <c r="V5062" s="69"/>
    </row>
    <row r="5063" spans="20:22" x14ac:dyDescent="0.2">
      <c r="T5063" s="69"/>
      <c r="U5063" s="69"/>
      <c r="V5063" s="69"/>
    </row>
    <row r="5064" spans="20:22" x14ac:dyDescent="0.2">
      <c r="T5064" s="69"/>
      <c r="U5064" s="69"/>
      <c r="V5064" s="69"/>
    </row>
    <row r="5065" spans="20:22" x14ac:dyDescent="0.2">
      <c r="T5065" s="69"/>
      <c r="U5065" s="69"/>
      <c r="V5065" s="69"/>
    </row>
    <row r="5066" spans="20:22" x14ac:dyDescent="0.2">
      <c r="T5066" s="69"/>
      <c r="U5066" s="69"/>
      <c r="V5066" s="69"/>
    </row>
    <row r="5067" spans="20:22" x14ac:dyDescent="0.2">
      <c r="T5067" s="69"/>
      <c r="U5067" s="69"/>
      <c r="V5067" s="69"/>
    </row>
    <row r="5068" spans="20:22" x14ac:dyDescent="0.2">
      <c r="T5068" s="69"/>
      <c r="U5068" s="69"/>
      <c r="V5068" s="69"/>
    </row>
    <row r="5069" spans="20:22" x14ac:dyDescent="0.2">
      <c r="T5069" s="69"/>
      <c r="U5069" s="69"/>
      <c r="V5069" s="69"/>
    </row>
    <row r="5070" spans="20:22" x14ac:dyDescent="0.2">
      <c r="T5070" s="69"/>
      <c r="U5070" s="69"/>
      <c r="V5070" s="69"/>
    </row>
    <row r="5071" spans="20:22" x14ac:dyDescent="0.2">
      <c r="T5071" s="69"/>
      <c r="U5071" s="69"/>
      <c r="V5071" s="69"/>
    </row>
    <row r="5072" spans="20:22" x14ac:dyDescent="0.2">
      <c r="T5072" s="69"/>
      <c r="U5072" s="69"/>
      <c r="V5072" s="69"/>
    </row>
    <row r="5073" spans="20:22" x14ac:dyDescent="0.2">
      <c r="T5073" s="69"/>
      <c r="U5073" s="69"/>
      <c r="V5073" s="69"/>
    </row>
    <row r="5074" spans="20:22" x14ac:dyDescent="0.2">
      <c r="T5074" s="69"/>
      <c r="U5074" s="69"/>
      <c r="V5074" s="69"/>
    </row>
    <row r="5075" spans="20:22" x14ac:dyDescent="0.2">
      <c r="T5075" s="69"/>
      <c r="U5075" s="69"/>
      <c r="V5075" s="69"/>
    </row>
    <row r="5076" spans="20:22" x14ac:dyDescent="0.2">
      <c r="T5076" s="69"/>
      <c r="U5076" s="69"/>
      <c r="V5076" s="69"/>
    </row>
    <row r="5077" spans="20:22" x14ac:dyDescent="0.2">
      <c r="T5077" s="69"/>
      <c r="U5077" s="69"/>
      <c r="V5077" s="69"/>
    </row>
    <row r="5078" spans="20:22" x14ac:dyDescent="0.2">
      <c r="T5078" s="69"/>
      <c r="U5078" s="69"/>
      <c r="V5078" s="69"/>
    </row>
    <row r="5079" spans="20:22" x14ac:dyDescent="0.2">
      <c r="T5079" s="69"/>
      <c r="U5079" s="69"/>
      <c r="V5079" s="69"/>
    </row>
    <row r="5080" spans="20:22" x14ac:dyDescent="0.2">
      <c r="T5080" s="69"/>
      <c r="U5080" s="69"/>
      <c r="V5080" s="69"/>
    </row>
    <row r="5081" spans="20:22" x14ac:dyDescent="0.2">
      <c r="T5081" s="69"/>
      <c r="U5081" s="69"/>
      <c r="V5081" s="69"/>
    </row>
    <row r="5082" spans="20:22" x14ac:dyDescent="0.2">
      <c r="T5082" s="69"/>
      <c r="U5082" s="69"/>
      <c r="V5082" s="69"/>
    </row>
    <row r="5083" spans="20:22" x14ac:dyDescent="0.2">
      <c r="T5083" s="69"/>
      <c r="U5083" s="69"/>
      <c r="V5083" s="69"/>
    </row>
    <row r="5084" spans="20:22" x14ac:dyDescent="0.2">
      <c r="T5084" s="69"/>
      <c r="U5084" s="69"/>
      <c r="V5084" s="69"/>
    </row>
    <row r="5085" spans="20:22" x14ac:dyDescent="0.2">
      <c r="T5085" s="69"/>
      <c r="U5085" s="69"/>
      <c r="V5085" s="69"/>
    </row>
    <row r="5086" spans="20:22" x14ac:dyDescent="0.2">
      <c r="T5086" s="69"/>
      <c r="U5086" s="69"/>
      <c r="V5086" s="69"/>
    </row>
    <row r="5087" spans="20:22" x14ac:dyDescent="0.2">
      <c r="T5087" s="69"/>
      <c r="U5087" s="69"/>
      <c r="V5087" s="69"/>
    </row>
    <row r="5088" spans="20:22" x14ac:dyDescent="0.2">
      <c r="T5088" s="69"/>
      <c r="U5088" s="69"/>
      <c r="V5088" s="69"/>
    </row>
    <row r="5089" spans="20:22" x14ac:dyDescent="0.2">
      <c r="T5089" s="69"/>
      <c r="U5089" s="69"/>
      <c r="V5089" s="69"/>
    </row>
    <row r="5090" spans="20:22" x14ac:dyDescent="0.2">
      <c r="T5090" s="69"/>
      <c r="U5090" s="69"/>
      <c r="V5090" s="69"/>
    </row>
    <row r="5091" spans="20:22" x14ac:dyDescent="0.2">
      <c r="T5091" s="69"/>
      <c r="U5091" s="69"/>
      <c r="V5091" s="69"/>
    </row>
    <row r="5092" spans="20:22" x14ac:dyDescent="0.2">
      <c r="T5092" s="69"/>
      <c r="U5092" s="69"/>
      <c r="V5092" s="69"/>
    </row>
    <row r="5093" spans="20:22" x14ac:dyDescent="0.2">
      <c r="T5093" s="69"/>
      <c r="U5093" s="69"/>
      <c r="V5093" s="69"/>
    </row>
    <row r="5094" spans="20:22" x14ac:dyDescent="0.2">
      <c r="T5094" s="69"/>
      <c r="U5094" s="69"/>
      <c r="V5094" s="69"/>
    </row>
    <row r="5095" spans="20:22" x14ac:dyDescent="0.2">
      <c r="T5095" s="69"/>
      <c r="U5095" s="69"/>
      <c r="V5095" s="69"/>
    </row>
    <row r="5096" spans="20:22" x14ac:dyDescent="0.2">
      <c r="T5096" s="69"/>
      <c r="U5096" s="69"/>
      <c r="V5096" s="69"/>
    </row>
    <row r="5097" spans="20:22" x14ac:dyDescent="0.2">
      <c r="T5097" s="69"/>
      <c r="U5097" s="69"/>
      <c r="V5097" s="69"/>
    </row>
    <row r="5098" spans="20:22" x14ac:dyDescent="0.2">
      <c r="T5098" s="69"/>
      <c r="U5098" s="69"/>
      <c r="V5098" s="69"/>
    </row>
    <row r="5099" spans="20:22" x14ac:dyDescent="0.2">
      <c r="T5099" s="69"/>
      <c r="U5099" s="69"/>
      <c r="V5099" s="69"/>
    </row>
    <row r="5100" spans="20:22" x14ac:dyDescent="0.2">
      <c r="T5100" s="69"/>
      <c r="U5100" s="69"/>
      <c r="V5100" s="69"/>
    </row>
    <row r="5101" spans="20:22" x14ac:dyDescent="0.2">
      <c r="T5101" s="69"/>
      <c r="U5101" s="69"/>
      <c r="V5101" s="69"/>
    </row>
    <row r="5102" spans="20:22" x14ac:dyDescent="0.2">
      <c r="T5102" s="69"/>
      <c r="U5102" s="69"/>
      <c r="V5102" s="69"/>
    </row>
    <row r="5103" spans="20:22" x14ac:dyDescent="0.2">
      <c r="T5103" s="69"/>
      <c r="U5103" s="69"/>
      <c r="V5103" s="69"/>
    </row>
    <row r="5104" spans="20:22" x14ac:dyDescent="0.2">
      <c r="T5104" s="69"/>
      <c r="U5104" s="69"/>
      <c r="V5104" s="69"/>
    </row>
    <row r="5105" spans="20:22" x14ac:dyDescent="0.2">
      <c r="T5105" s="69"/>
      <c r="U5105" s="69"/>
      <c r="V5105" s="69"/>
    </row>
    <row r="5106" spans="20:22" x14ac:dyDescent="0.2">
      <c r="T5106" s="69"/>
      <c r="U5106" s="69"/>
      <c r="V5106" s="69"/>
    </row>
    <row r="5107" spans="20:22" x14ac:dyDescent="0.2">
      <c r="T5107" s="69"/>
      <c r="U5107" s="69"/>
      <c r="V5107" s="69"/>
    </row>
    <row r="5108" spans="20:22" x14ac:dyDescent="0.2">
      <c r="T5108" s="69"/>
      <c r="U5108" s="69"/>
      <c r="V5108" s="69"/>
    </row>
    <row r="5109" spans="20:22" x14ac:dyDescent="0.2">
      <c r="T5109" s="69"/>
      <c r="U5109" s="69"/>
      <c r="V5109" s="69"/>
    </row>
    <row r="5110" spans="20:22" x14ac:dyDescent="0.2">
      <c r="T5110" s="69"/>
      <c r="U5110" s="69"/>
      <c r="V5110" s="69"/>
    </row>
    <row r="5111" spans="20:22" x14ac:dyDescent="0.2">
      <c r="T5111" s="69"/>
      <c r="U5111" s="69"/>
      <c r="V5111" s="69"/>
    </row>
    <row r="5112" spans="20:22" x14ac:dyDescent="0.2">
      <c r="T5112" s="69"/>
      <c r="U5112" s="69"/>
      <c r="V5112" s="69"/>
    </row>
    <row r="5113" spans="20:22" x14ac:dyDescent="0.2">
      <c r="T5113" s="69"/>
      <c r="U5113" s="69"/>
      <c r="V5113" s="69"/>
    </row>
    <row r="5114" spans="20:22" x14ac:dyDescent="0.2">
      <c r="T5114" s="69"/>
      <c r="U5114" s="69"/>
      <c r="V5114" s="69"/>
    </row>
    <row r="5115" spans="20:22" x14ac:dyDescent="0.2">
      <c r="T5115" s="69"/>
      <c r="U5115" s="69"/>
      <c r="V5115" s="69"/>
    </row>
    <row r="5116" spans="20:22" x14ac:dyDescent="0.2">
      <c r="T5116" s="69"/>
      <c r="U5116" s="69"/>
      <c r="V5116" s="69"/>
    </row>
    <row r="5117" spans="20:22" x14ac:dyDescent="0.2">
      <c r="T5117" s="69"/>
      <c r="U5117" s="69"/>
      <c r="V5117" s="69"/>
    </row>
    <row r="5118" spans="20:22" x14ac:dyDescent="0.2">
      <c r="T5118" s="69"/>
      <c r="U5118" s="69"/>
      <c r="V5118" s="69"/>
    </row>
    <row r="5119" spans="20:22" x14ac:dyDescent="0.2">
      <c r="T5119" s="69"/>
      <c r="U5119" s="69"/>
      <c r="V5119" s="69"/>
    </row>
    <row r="5120" spans="20:22" x14ac:dyDescent="0.2">
      <c r="T5120" s="69"/>
      <c r="U5120" s="69"/>
      <c r="V5120" s="69"/>
    </row>
    <row r="5121" spans="20:22" x14ac:dyDescent="0.2">
      <c r="T5121" s="69"/>
      <c r="U5121" s="69"/>
      <c r="V5121" s="69"/>
    </row>
    <row r="5122" spans="20:22" x14ac:dyDescent="0.2">
      <c r="T5122" s="69"/>
      <c r="U5122" s="69"/>
      <c r="V5122" s="69"/>
    </row>
    <row r="5123" spans="20:22" x14ac:dyDescent="0.2">
      <c r="T5123" s="69"/>
      <c r="U5123" s="69"/>
      <c r="V5123" s="69"/>
    </row>
    <row r="5124" spans="20:22" x14ac:dyDescent="0.2">
      <c r="T5124" s="69"/>
      <c r="U5124" s="69"/>
      <c r="V5124" s="69"/>
    </row>
    <row r="5125" spans="20:22" x14ac:dyDescent="0.2">
      <c r="T5125" s="69"/>
      <c r="U5125" s="69"/>
      <c r="V5125" s="69"/>
    </row>
    <row r="5126" spans="20:22" x14ac:dyDescent="0.2">
      <c r="T5126" s="69"/>
      <c r="U5126" s="69"/>
      <c r="V5126" s="69"/>
    </row>
    <row r="5127" spans="20:22" x14ac:dyDescent="0.2">
      <c r="T5127" s="69"/>
      <c r="U5127" s="69"/>
      <c r="V5127" s="69"/>
    </row>
    <row r="5128" spans="20:22" x14ac:dyDescent="0.2">
      <c r="T5128" s="69"/>
      <c r="U5128" s="69"/>
      <c r="V5128" s="69"/>
    </row>
    <row r="5129" spans="20:22" x14ac:dyDescent="0.2">
      <c r="T5129" s="69"/>
      <c r="U5129" s="69"/>
      <c r="V5129" s="69"/>
    </row>
    <row r="5130" spans="20:22" x14ac:dyDescent="0.2">
      <c r="T5130" s="69"/>
      <c r="U5130" s="69"/>
      <c r="V5130" s="69"/>
    </row>
    <row r="5131" spans="20:22" x14ac:dyDescent="0.2">
      <c r="T5131" s="69"/>
      <c r="U5131" s="69"/>
      <c r="V5131" s="69"/>
    </row>
    <row r="5132" spans="20:22" x14ac:dyDescent="0.2">
      <c r="T5132" s="69"/>
      <c r="U5132" s="69"/>
      <c r="V5132" s="69"/>
    </row>
    <row r="5133" spans="20:22" x14ac:dyDescent="0.2">
      <c r="T5133" s="69"/>
      <c r="U5133" s="69"/>
      <c r="V5133" s="69"/>
    </row>
    <row r="5134" spans="20:22" x14ac:dyDescent="0.2">
      <c r="T5134" s="69"/>
      <c r="U5134" s="69"/>
      <c r="V5134" s="69"/>
    </row>
    <row r="5135" spans="20:22" x14ac:dyDescent="0.2">
      <c r="T5135" s="69"/>
      <c r="U5135" s="69"/>
      <c r="V5135" s="69"/>
    </row>
    <row r="5136" spans="20:22" x14ac:dyDescent="0.2">
      <c r="T5136" s="69"/>
      <c r="U5136" s="69"/>
      <c r="V5136" s="69"/>
    </row>
    <row r="5137" spans="20:22" x14ac:dyDescent="0.2">
      <c r="T5137" s="69"/>
      <c r="U5137" s="69"/>
      <c r="V5137" s="69"/>
    </row>
    <row r="5138" spans="20:22" x14ac:dyDescent="0.2">
      <c r="T5138" s="69"/>
      <c r="U5138" s="69"/>
      <c r="V5138" s="69"/>
    </row>
    <row r="5139" spans="20:22" x14ac:dyDescent="0.2">
      <c r="T5139" s="69"/>
      <c r="U5139" s="69"/>
      <c r="V5139" s="69"/>
    </row>
    <row r="5140" spans="20:22" x14ac:dyDescent="0.2">
      <c r="T5140" s="69"/>
      <c r="U5140" s="69"/>
      <c r="V5140" s="69"/>
    </row>
    <row r="5141" spans="20:22" x14ac:dyDescent="0.2">
      <c r="T5141" s="69"/>
      <c r="U5141" s="69"/>
      <c r="V5141" s="69"/>
    </row>
    <row r="5142" spans="20:22" x14ac:dyDescent="0.2">
      <c r="T5142" s="69"/>
      <c r="U5142" s="69"/>
      <c r="V5142" s="69"/>
    </row>
    <row r="5143" spans="20:22" x14ac:dyDescent="0.2">
      <c r="T5143" s="69"/>
      <c r="U5143" s="69"/>
      <c r="V5143" s="69"/>
    </row>
    <row r="5144" spans="20:22" x14ac:dyDescent="0.2">
      <c r="T5144" s="69"/>
      <c r="U5144" s="69"/>
      <c r="V5144" s="69"/>
    </row>
    <row r="5145" spans="20:22" x14ac:dyDescent="0.2">
      <c r="T5145" s="69"/>
      <c r="U5145" s="69"/>
      <c r="V5145" s="69"/>
    </row>
    <row r="5146" spans="20:22" x14ac:dyDescent="0.2">
      <c r="T5146" s="69"/>
      <c r="U5146" s="69"/>
      <c r="V5146" s="69"/>
    </row>
    <row r="5147" spans="20:22" x14ac:dyDescent="0.2">
      <c r="T5147" s="69"/>
      <c r="U5147" s="69"/>
      <c r="V5147" s="69"/>
    </row>
    <row r="5148" spans="20:22" x14ac:dyDescent="0.2">
      <c r="T5148" s="69"/>
      <c r="U5148" s="69"/>
      <c r="V5148" s="69"/>
    </row>
    <row r="5149" spans="20:22" x14ac:dyDescent="0.2">
      <c r="T5149" s="69"/>
      <c r="U5149" s="69"/>
      <c r="V5149" s="69"/>
    </row>
    <row r="5150" spans="20:22" x14ac:dyDescent="0.2">
      <c r="T5150" s="69"/>
      <c r="U5150" s="69"/>
      <c r="V5150" s="69"/>
    </row>
    <row r="5151" spans="20:22" x14ac:dyDescent="0.2">
      <c r="T5151" s="69"/>
      <c r="U5151" s="69"/>
      <c r="V5151" s="69"/>
    </row>
    <row r="5152" spans="20:22" x14ac:dyDescent="0.2">
      <c r="T5152" s="69"/>
      <c r="U5152" s="69"/>
      <c r="V5152" s="69"/>
    </row>
    <row r="5153" spans="20:22" x14ac:dyDescent="0.2">
      <c r="T5153" s="69"/>
      <c r="U5153" s="69"/>
      <c r="V5153" s="69"/>
    </row>
    <row r="5154" spans="20:22" x14ac:dyDescent="0.2">
      <c r="T5154" s="69"/>
      <c r="U5154" s="69"/>
      <c r="V5154" s="69"/>
    </row>
    <row r="5155" spans="20:22" x14ac:dyDescent="0.2">
      <c r="T5155" s="69"/>
      <c r="U5155" s="69"/>
      <c r="V5155" s="69"/>
    </row>
    <row r="5156" spans="20:22" x14ac:dyDescent="0.2">
      <c r="T5156" s="69"/>
      <c r="U5156" s="69"/>
      <c r="V5156" s="69"/>
    </row>
    <row r="5157" spans="20:22" x14ac:dyDescent="0.2">
      <c r="T5157" s="69"/>
      <c r="U5157" s="69"/>
      <c r="V5157" s="69"/>
    </row>
    <row r="5158" spans="20:22" x14ac:dyDescent="0.2">
      <c r="T5158" s="69"/>
      <c r="U5158" s="69"/>
      <c r="V5158" s="69"/>
    </row>
    <row r="5159" spans="20:22" x14ac:dyDescent="0.2">
      <c r="T5159" s="69"/>
      <c r="U5159" s="69"/>
      <c r="V5159" s="69"/>
    </row>
    <row r="5160" spans="20:22" x14ac:dyDescent="0.2">
      <c r="T5160" s="69"/>
      <c r="U5160" s="69"/>
      <c r="V5160" s="69"/>
    </row>
    <row r="5161" spans="20:22" x14ac:dyDescent="0.2">
      <c r="T5161" s="69"/>
      <c r="U5161" s="69"/>
      <c r="V5161" s="69"/>
    </row>
    <row r="5162" spans="20:22" x14ac:dyDescent="0.2">
      <c r="T5162" s="69"/>
      <c r="U5162" s="69"/>
      <c r="V5162" s="69"/>
    </row>
    <row r="5163" spans="20:22" x14ac:dyDescent="0.2">
      <c r="T5163" s="69"/>
      <c r="U5163" s="69"/>
      <c r="V5163" s="69"/>
    </row>
    <row r="5164" spans="20:22" x14ac:dyDescent="0.2">
      <c r="T5164" s="69"/>
      <c r="U5164" s="69"/>
      <c r="V5164" s="69"/>
    </row>
    <row r="5165" spans="20:22" x14ac:dyDescent="0.2">
      <c r="T5165" s="69"/>
      <c r="U5165" s="69"/>
      <c r="V5165" s="69"/>
    </row>
    <row r="5166" spans="20:22" x14ac:dyDescent="0.2">
      <c r="T5166" s="69"/>
      <c r="U5166" s="69"/>
      <c r="V5166" s="69"/>
    </row>
    <row r="5167" spans="20:22" x14ac:dyDescent="0.2">
      <c r="T5167" s="69"/>
      <c r="U5167" s="69"/>
      <c r="V5167" s="69"/>
    </row>
    <row r="5168" spans="20:22" x14ac:dyDescent="0.2">
      <c r="T5168" s="69"/>
      <c r="U5168" s="69"/>
      <c r="V5168" s="69"/>
    </row>
    <row r="5169" spans="20:22" x14ac:dyDescent="0.2">
      <c r="T5169" s="69"/>
      <c r="U5169" s="69"/>
      <c r="V5169" s="69"/>
    </row>
    <row r="5170" spans="20:22" x14ac:dyDescent="0.2">
      <c r="T5170" s="69"/>
      <c r="U5170" s="69"/>
      <c r="V5170" s="69"/>
    </row>
    <row r="5171" spans="20:22" x14ac:dyDescent="0.2">
      <c r="T5171" s="69"/>
      <c r="U5171" s="69"/>
      <c r="V5171" s="69"/>
    </row>
    <row r="5172" spans="20:22" x14ac:dyDescent="0.2">
      <c r="T5172" s="69"/>
      <c r="U5172" s="69"/>
      <c r="V5172" s="69"/>
    </row>
    <row r="5173" spans="20:22" x14ac:dyDescent="0.2">
      <c r="T5173" s="69"/>
      <c r="U5173" s="69"/>
      <c r="V5173" s="69"/>
    </row>
    <row r="5174" spans="20:22" x14ac:dyDescent="0.2">
      <c r="T5174" s="69"/>
      <c r="U5174" s="69"/>
      <c r="V5174" s="69"/>
    </row>
    <row r="5175" spans="20:22" x14ac:dyDescent="0.2">
      <c r="T5175" s="69"/>
      <c r="U5175" s="69"/>
      <c r="V5175" s="69"/>
    </row>
    <row r="5176" spans="20:22" x14ac:dyDescent="0.2">
      <c r="T5176" s="69"/>
      <c r="U5176" s="69"/>
      <c r="V5176" s="69"/>
    </row>
    <row r="5177" spans="20:22" x14ac:dyDescent="0.2">
      <c r="T5177" s="69"/>
      <c r="U5177" s="69"/>
      <c r="V5177" s="69"/>
    </row>
    <row r="5178" spans="20:22" x14ac:dyDescent="0.2">
      <c r="T5178" s="69"/>
      <c r="U5178" s="69"/>
      <c r="V5178" s="69"/>
    </row>
    <row r="5179" spans="20:22" x14ac:dyDescent="0.2">
      <c r="T5179" s="69"/>
      <c r="U5179" s="69"/>
      <c r="V5179" s="69"/>
    </row>
    <row r="5180" spans="20:22" x14ac:dyDescent="0.2">
      <c r="T5180" s="69"/>
      <c r="U5180" s="69"/>
      <c r="V5180" s="69"/>
    </row>
    <row r="5181" spans="20:22" x14ac:dyDescent="0.2">
      <c r="T5181" s="69"/>
      <c r="U5181" s="69"/>
      <c r="V5181" s="69"/>
    </row>
    <row r="5182" spans="20:22" x14ac:dyDescent="0.2">
      <c r="T5182" s="69"/>
      <c r="U5182" s="69"/>
      <c r="V5182" s="69"/>
    </row>
    <row r="5183" spans="20:22" x14ac:dyDescent="0.2">
      <c r="T5183" s="69"/>
      <c r="U5183" s="69"/>
      <c r="V5183" s="69"/>
    </row>
    <row r="5184" spans="20:22" x14ac:dyDescent="0.2">
      <c r="T5184" s="69"/>
      <c r="U5184" s="69"/>
      <c r="V5184" s="69"/>
    </row>
    <row r="5185" spans="20:22" x14ac:dyDescent="0.2">
      <c r="T5185" s="69"/>
      <c r="U5185" s="69"/>
      <c r="V5185" s="69"/>
    </row>
    <row r="5186" spans="20:22" x14ac:dyDescent="0.2">
      <c r="T5186" s="69"/>
      <c r="U5186" s="69"/>
      <c r="V5186" s="69"/>
    </row>
    <row r="5187" spans="20:22" x14ac:dyDescent="0.2">
      <c r="T5187" s="69"/>
      <c r="U5187" s="69"/>
      <c r="V5187" s="69"/>
    </row>
    <row r="5188" spans="20:22" x14ac:dyDescent="0.2">
      <c r="T5188" s="69"/>
      <c r="U5188" s="69"/>
      <c r="V5188" s="69"/>
    </row>
    <row r="5189" spans="20:22" x14ac:dyDescent="0.2">
      <c r="T5189" s="69"/>
      <c r="U5189" s="69"/>
      <c r="V5189" s="69"/>
    </row>
    <row r="5190" spans="20:22" x14ac:dyDescent="0.2">
      <c r="T5190" s="69"/>
      <c r="U5190" s="69"/>
      <c r="V5190" s="69"/>
    </row>
    <row r="5191" spans="20:22" x14ac:dyDescent="0.2">
      <c r="T5191" s="69"/>
      <c r="U5191" s="69"/>
      <c r="V5191" s="69"/>
    </row>
    <row r="5192" spans="20:22" x14ac:dyDescent="0.2">
      <c r="T5192" s="69"/>
      <c r="U5192" s="69"/>
      <c r="V5192" s="69"/>
    </row>
    <row r="5193" spans="20:22" x14ac:dyDescent="0.2">
      <c r="T5193" s="69"/>
      <c r="U5193" s="69"/>
      <c r="V5193" s="69"/>
    </row>
    <row r="5194" spans="20:22" x14ac:dyDescent="0.2">
      <c r="T5194" s="69"/>
      <c r="U5194" s="69"/>
      <c r="V5194" s="69"/>
    </row>
    <row r="5195" spans="20:22" x14ac:dyDescent="0.2">
      <c r="T5195" s="69"/>
      <c r="U5195" s="69"/>
      <c r="V5195" s="69"/>
    </row>
    <row r="5196" spans="20:22" x14ac:dyDescent="0.2">
      <c r="T5196" s="69"/>
      <c r="U5196" s="69"/>
      <c r="V5196" s="69"/>
    </row>
    <row r="5197" spans="20:22" x14ac:dyDescent="0.2">
      <c r="T5197" s="69"/>
      <c r="U5197" s="69"/>
      <c r="V5197" s="69"/>
    </row>
    <row r="5198" spans="20:22" x14ac:dyDescent="0.2">
      <c r="T5198" s="69"/>
      <c r="U5198" s="69"/>
      <c r="V5198" s="69"/>
    </row>
    <row r="5199" spans="20:22" x14ac:dyDescent="0.2">
      <c r="T5199" s="69"/>
      <c r="U5199" s="69"/>
      <c r="V5199" s="69"/>
    </row>
    <row r="5200" spans="20:22" x14ac:dyDescent="0.2">
      <c r="T5200" s="69"/>
      <c r="U5200" s="69"/>
      <c r="V5200" s="69"/>
    </row>
    <row r="5201" spans="20:22" x14ac:dyDescent="0.2">
      <c r="T5201" s="69"/>
      <c r="U5201" s="69"/>
      <c r="V5201" s="69"/>
    </row>
    <row r="5202" spans="20:22" x14ac:dyDescent="0.2">
      <c r="T5202" s="69"/>
      <c r="U5202" s="69"/>
      <c r="V5202" s="69"/>
    </row>
    <row r="5203" spans="20:22" x14ac:dyDescent="0.2">
      <c r="T5203" s="69"/>
      <c r="U5203" s="69"/>
      <c r="V5203" s="69"/>
    </row>
    <row r="5204" spans="20:22" x14ac:dyDescent="0.2">
      <c r="T5204" s="69"/>
      <c r="U5204" s="69"/>
      <c r="V5204" s="69"/>
    </row>
    <row r="5205" spans="20:22" x14ac:dyDescent="0.2">
      <c r="T5205" s="69"/>
      <c r="U5205" s="69"/>
      <c r="V5205" s="69"/>
    </row>
    <row r="5206" spans="20:22" x14ac:dyDescent="0.2">
      <c r="T5206" s="69"/>
      <c r="U5206" s="69"/>
      <c r="V5206" s="69"/>
    </row>
    <row r="5207" spans="20:22" x14ac:dyDescent="0.2">
      <c r="T5207" s="69"/>
      <c r="U5207" s="69"/>
      <c r="V5207" s="69"/>
    </row>
    <row r="5208" spans="20:22" x14ac:dyDescent="0.2">
      <c r="T5208" s="69"/>
      <c r="U5208" s="69"/>
      <c r="V5208" s="69"/>
    </row>
    <row r="5209" spans="20:22" x14ac:dyDescent="0.2">
      <c r="T5209" s="69"/>
      <c r="U5209" s="69"/>
      <c r="V5209" s="69"/>
    </row>
    <row r="5210" spans="20:22" x14ac:dyDescent="0.2">
      <c r="T5210" s="69"/>
      <c r="U5210" s="69"/>
      <c r="V5210" s="69"/>
    </row>
    <row r="5211" spans="20:22" x14ac:dyDescent="0.2">
      <c r="T5211" s="69"/>
      <c r="U5211" s="69"/>
      <c r="V5211" s="69"/>
    </row>
    <row r="5212" spans="20:22" x14ac:dyDescent="0.2">
      <c r="T5212" s="69"/>
      <c r="U5212" s="69"/>
      <c r="V5212" s="69"/>
    </row>
    <row r="5213" spans="20:22" x14ac:dyDescent="0.2">
      <c r="T5213" s="69"/>
      <c r="U5213" s="69"/>
      <c r="V5213" s="69"/>
    </row>
    <row r="5214" spans="20:22" x14ac:dyDescent="0.2">
      <c r="T5214" s="69"/>
      <c r="U5214" s="69"/>
      <c r="V5214" s="69"/>
    </row>
    <row r="5215" spans="20:22" x14ac:dyDescent="0.2">
      <c r="T5215" s="69"/>
      <c r="U5215" s="69"/>
      <c r="V5215" s="69"/>
    </row>
    <row r="5216" spans="20:22" x14ac:dyDescent="0.2">
      <c r="T5216" s="69"/>
      <c r="U5216" s="69"/>
      <c r="V5216" s="69"/>
    </row>
    <row r="5217" spans="20:22" x14ac:dyDescent="0.2">
      <c r="T5217" s="69"/>
      <c r="U5217" s="69"/>
      <c r="V5217" s="69"/>
    </row>
    <row r="5218" spans="20:22" x14ac:dyDescent="0.2">
      <c r="T5218" s="69"/>
      <c r="U5218" s="69"/>
      <c r="V5218" s="69"/>
    </row>
    <row r="5219" spans="20:22" x14ac:dyDescent="0.2">
      <c r="T5219" s="69"/>
      <c r="U5219" s="69"/>
      <c r="V5219" s="69"/>
    </row>
    <row r="5220" spans="20:22" x14ac:dyDescent="0.2">
      <c r="T5220" s="69"/>
      <c r="U5220" s="69"/>
      <c r="V5220" s="69"/>
    </row>
    <row r="5221" spans="20:22" x14ac:dyDescent="0.2">
      <c r="T5221" s="69"/>
      <c r="U5221" s="69"/>
      <c r="V5221" s="69"/>
    </row>
    <row r="5222" spans="20:22" x14ac:dyDescent="0.2">
      <c r="T5222" s="69"/>
      <c r="U5222" s="69"/>
      <c r="V5222" s="69"/>
    </row>
    <row r="5223" spans="20:22" x14ac:dyDescent="0.2">
      <c r="T5223" s="69"/>
      <c r="U5223" s="69"/>
      <c r="V5223" s="69"/>
    </row>
    <row r="5224" spans="20:22" x14ac:dyDescent="0.2">
      <c r="T5224" s="69"/>
      <c r="U5224" s="69"/>
      <c r="V5224" s="69"/>
    </row>
    <row r="5225" spans="20:22" x14ac:dyDescent="0.2">
      <c r="T5225" s="69"/>
      <c r="U5225" s="69"/>
      <c r="V5225" s="69"/>
    </row>
    <row r="5226" spans="20:22" x14ac:dyDescent="0.2">
      <c r="T5226" s="69"/>
      <c r="U5226" s="69"/>
      <c r="V5226" s="69"/>
    </row>
    <row r="5227" spans="20:22" x14ac:dyDescent="0.2">
      <c r="T5227" s="69"/>
      <c r="U5227" s="69"/>
      <c r="V5227" s="69"/>
    </row>
    <row r="5228" spans="20:22" x14ac:dyDescent="0.2">
      <c r="T5228" s="69"/>
      <c r="U5228" s="69"/>
      <c r="V5228" s="69"/>
    </row>
    <row r="5229" spans="20:22" x14ac:dyDescent="0.2">
      <c r="T5229" s="69"/>
      <c r="U5229" s="69"/>
      <c r="V5229" s="69"/>
    </row>
    <row r="5230" spans="20:22" x14ac:dyDescent="0.2">
      <c r="T5230" s="69"/>
      <c r="U5230" s="69"/>
      <c r="V5230" s="69"/>
    </row>
    <row r="5231" spans="20:22" x14ac:dyDescent="0.2">
      <c r="T5231" s="69"/>
      <c r="U5231" s="69"/>
      <c r="V5231" s="69"/>
    </row>
    <row r="5232" spans="20:22" x14ac:dyDescent="0.2">
      <c r="T5232" s="69"/>
      <c r="U5232" s="69"/>
      <c r="V5232" s="69"/>
    </row>
    <row r="5233" spans="20:22" x14ac:dyDescent="0.2">
      <c r="T5233" s="69"/>
      <c r="U5233" s="69"/>
      <c r="V5233" s="69"/>
    </row>
    <row r="5234" spans="20:22" x14ac:dyDescent="0.2">
      <c r="T5234" s="69"/>
      <c r="U5234" s="69"/>
      <c r="V5234" s="69"/>
    </row>
    <row r="5235" spans="20:22" x14ac:dyDescent="0.2">
      <c r="T5235" s="69"/>
      <c r="U5235" s="69"/>
      <c r="V5235" s="69"/>
    </row>
    <row r="5236" spans="20:22" x14ac:dyDescent="0.2">
      <c r="T5236" s="69"/>
      <c r="U5236" s="69"/>
      <c r="V5236" s="69"/>
    </row>
    <row r="5237" spans="20:22" x14ac:dyDescent="0.2">
      <c r="T5237" s="69"/>
      <c r="U5237" s="69"/>
      <c r="V5237" s="69"/>
    </row>
    <row r="5238" spans="20:22" x14ac:dyDescent="0.2">
      <c r="T5238" s="69"/>
      <c r="U5238" s="69"/>
      <c r="V5238" s="69"/>
    </row>
    <row r="5239" spans="20:22" x14ac:dyDescent="0.2">
      <c r="T5239" s="69"/>
      <c r="U5239" s="69"/>
      <c r="V5239" s="69"/>
    </row>
    <row r="5240" spans="20:22" x14ac:dyDescent="0.2">
      <c r="T5240" s="69"/>
      <c r="U5240" s="69"/>
      <c r="V5240" s="69"/>
    </row>
    <row r="5241" spans="20:22" x14ac:dyDescent="0.2">
      <c r="T5241" s="69"/>
      <c r="U5241" s="69"/>
      <c r="V5241" s="69"/>
    </row>
    <row r="5242" spans="20:22" x14ac:dyDescent="0.2">
      <c r="T5242" s="69"/>
      <c r="U5242" s="69"/>
      <c r="V5242" s="69"/>
    </row>
    <row r="5243" spans="20:22" x14ac:dyDescent="0.2">
      <c r="T5243" s="69"/>
      <c r="U5243" s="69"/>
      <c r="V5243" s="69"/>
    </row>
    <row r="5244" spans="20:22" x14ac:dyDescent="0.2">
      <c r="T5244" s="69"/>
      <c r="U5244" s="69"/>
      <c r="V5244" s="69"/>
    </row>
    <row r="5245" spans="20:22" x14ac:dyDescent="0.2">
      <c r="T5245" s="69"/>
      <c r="U5245" s="69"/>
      <c r="V5245" s="69"/>
    </row>
    <row r="5246" spans="20:22" x14ac:dyDescent="0.2">
      <c r="T5246" s="69"/>
      <c r="U5246" s="69"/>
      <c r="V5246" s="69"/>
    </row>
    <row r="5247" spans="20:22" x14ac:dyDescent="0.2">
      <c r="T5247" s="69"/>
      <c r="U5247" s="69"/>
      <c r="V5247" s="69"/>
    </row>
    <row r="5248" spans="20:22" x14ac:dyDescent="0.2">
      <c r="T5248" s="69"/>
      <c r="U5248" s="69"/>
      <c r="V5248" s="69"/>
    </row>
    <row r="5249" spans="20:22" x14ac:dyDescent="0.2">
      <c r="T5249" s="69"/>
      <c r="U5249" s="69"/>
      <c r="V5249" s="69"/>
    </row>
    <row r="5250" spans="20:22" x14ac:dyDescent="0.2">
      <c r="T5250" s="69"/>
      <c r="U5250" s="69"/>
      <c r="V5250" s="69"/>
    </row>
    <row r="5251" spans="20:22" x14ac:dyDescent="0.2">
      <c r="T5251" s="69"/>
      <c r="U5251" s="69"/>
      <c r="V5251" s="69"/>
    </row>
    <row r="5252" spans="20:22" x14ac:dyDescent="0.2">
      <c r="T5252" s="69"/>
      <c r="U5252" s="69"/>
      <c r="V5252" s="69"/>
    </row>
    <row r="5253" spans="20:22" x14ac:dyDescent="0.2">
      <c r="T5253" s="69"/>
      <c r="U5253" s="69"/>
      <c r="V5253" s="69"/>
    </row>
    <row r="5254" spans="20:22" x14ac:dyDescent="0.2">
      <c r="T5254" s="69"/>
      <c r="U5254" s="69"/>
      <c r="V5254" s="69"/>
    </row>
    <row r="5255" spans="20:22" x14ac:dyDescent="0.2">
      <c r="T5255" s="69"/>
      <c r="U5255" s="69"/>
      <c r="V5255" s="69"/>
    </row>
    <row r="5256" spans="20:22" x14ac:dyDescent="0.2">
      <c r="T5256" s="69"/>
      <c r="U5256" s="69"/>
      <c r="V5256" s="69"/>
    </row>
    <row r="5257" spans="20:22" x14ac:dyDescent="0.2">
      <c r="T5257" s="69"/>
      <c r="U5257" s="69"/>
      <c r="V5257" s="69"/>
    </row>
    <row r="5258" spans="20:22" x14ac:dyDescent="0.2">
      <c r="T5258" s="69"/>
      <c r="U5258" s="69"/>
      <c r="V5258" s="69"/>
    </row>
    <row r="5259" spans="20:22" x14ac:dyDescent="0.2">
      <c r="T5259" s="69"/>
      <c r="U5259" s="69"/>
      <c r="V5259" s="69"/>
    </row>
    <row r="5260" spans="20:22" x14ac:dyDescent="0.2">
      <c r="T5260" s="69"/>
      <c r="U5260" s="69"/>
      <c r="V5260" s="69"/>
    </row>
    <row r="5261" spans="20:22" x14ac:dyDescent="0.2">
      <c r="T5261" s="69"/>
      <c r="U5261" s="69"/>
      <c r="V5261" s="69"/>
    </row>
    <row r="5262" spans="20:22" x14ac:dyDescent="0.2">
      <c r="T5262" s="69"/>
      <c r="U5262" s="69"/>
      <c r="V5262" s="69"/>
    </row>
    <row r="5263" spans="20:22" x14ac:dyDescent="0.2">
      <c r="T5263" s="69"/>
      <c r="U5263" s="69"/>
      <c r="V5263" s="69"/>
    </row>
    <row r="5264" spans="20:22" x14ac:dyDescent="0.2">
      <c r="T5264" s="69"/>
      <c r="U5264" s="69"/>
      <c r="V5264" s="69"/>
    </row>
    <row r="5265" spans="20:22" x14ac:dyDescent="0.2">
      <c r="T5265" s="69"/>
      <c r="U5265" s="69"/>
      <c r="V5265" s="69"/>
    </row>
    <row r="5266" spans="20:22" x14ac:dyDescent="0.2">
      <c r="T5266" s="69"/>
      <c r="U5266" s="69"/>
      <c r="V5266" s="69"/>
    </row>
    <row r="5267" spans="20:22" x14ac:dyDescent="0.2">
      <c r="T5267" s="69"/>
      <c r="U5267" s="69"/>
      <c r="V5267" s="69"/>
    </row>
    <row r="5268" spans="20:22" x14ac:dyDescent="0.2">
      <c r="T5268" s="69"/>
      <c r="U5268" s="69"/>
      <c r="V5268" s="69"/>
    </row>
    <row r="5269" spans="20:22" x14ac:dyDescent="0.2">
      <c r="T5269" s="69"/>
      <c r="U5269" s="69"/>
      <c r="V5269" s="69"/>
    </row>
    <row r="5270" spans="20:22" x14ac:dyDescent="0.2">
      <c r="T5270" s="69"/>
      <c r="U5270" s="69"/>
      <c r="V5270" s="69"/>
    </row>
    <row r="5271" spans="20:22" x14ac:dyDescent="0.2">
      <c r="T5271" s="69"/>
      <c r="U5271" s="69"/>
      <c r="V5271" s="69"/>
    </row>
    <row r="5272" spans="20:22" x14ac:dyDescent="0.2">
      <c r="T5272" s="69"/>
      <c r="U5272" s="69"/>
      <c r="V5272" s="69"/>
    </row>
    <row r="5273" spans="20:22" x14ac:dyDescent="0.2">
      <c r="T5273" s="69"/>
      <c r="U5273" s="69"/>
      <c r="V5273" s="69"/>
    </row>
    <row r="5274" spans="20:22" x14ac:dyDescent="0.2">
      <c r="T5274" s="69"/>
      <c r="U5274" s="69"/>
      <c r="V5274" s="69"/>
    </row>
    <row r="5275" spans="20:22" x14ac:dyDescent="0.2">
      <c r="T5275" s="69"/>
      <c r="U5275" s="69"/>
      <c r="V5275" s="69"/>
    </row>
    <row r="5276" spans="20:22" x14ac:dyDescent="0.2">
      <c r="T5276" s="69"/>
      <c r="U5276" s="69"/>
      <c r="V5276" s="69"/>
    </row>
    <row r="5277" spans="20:22" x14ac:dyDescent="0.2">
      <c r="T5277" s="69"/>
      <c r="U5277" s="69"/>
      <c r="V5277" s="69"/>
    </row>
    <row r="5278" spans="20:22" x14ac:dyDescent="0.2">
      <c r="T5278" s="69"/>
      <c r="U5278" s="69"/>
      <c r="V5278" s="69"/>
    </row>
    <row r="5279" spans="20:22" x14ac:dyDescent="0.2">
      <c r="T5279" s="69"/>
      <c r="U5279" s="69"/>
      <c r="V5279" s="69"/>
    </row>
    <row r="5280" spans="20:22" x14ac:dyDescent="0.2">
      <c r="T5280" s="69"/>
      <c r="U5280" s="69"/>
      <c r="V5280" s="69"/>
    </row>
    <row r="5281" spans="20:22" x14ac:dyDescent="0.2">
      <c r="T5281" s="69"/>
      <c r="U5281" s="69"/>
      <c r="V5281" s="69"/>
    </row>
    <row r="5282" spans="20:22" x14ac:dyDescent="0.2">
      <c r="T5282" s="69"/>
      <c r="U5282" s="69"/>
      <c r="V5282" s="69"/>
    </row>
    <row r="5283" spans="20:22" x14ac:dyDescent="0.2">
      <c r="T5283" s="69"/>
      <c r="U5283" s="69"/>
      <c r="V5283" s="69"/>
    </row>
    <row r="5284" spans="20:22" x14ac:dyDescent="0.2">
      <c r="T5284" s="69"/>
      <c r="U5284" s="69"/>
      <c r="V5284" s="69"/>
    </row>
    <row r="5285" spans="20:22" x14ac:dyDescent="0.2">
      <c r="T5285" s="69"/>
      <c r="U5285" s="69"/>
      <c r="V5285" s="69"/>
    </row>
    <row r="5286" spans="20:22" x14ac:dyDescent="0.2">
      <c r="T5286" s="69"/>
      <c r="U5286" s="69"/>
      <c r="V5286" s="69"/>
    </row>
    <row r="5287" spans="20:22" x14ac:dyDescent="0.2">
      <c r="T5287" s="69"/>
      <c r="U5287" s="69"/>
      <c r="V5287" s="69"/>
    </row>
    <row r="5288" spans="20:22" x14ac:dyDescent="0.2">
      <c r="T5288" s="69"/>
      <c r="U5288" s="69"/>
      <c r="V5288" s="69"/>
    </row>
    <row r="5289" spans="20:22" x14ac:dyDescent="0.2">
      <c r="T5289" s="69"/>
      <c r="U5289" s="69"/>
      <c r="V5289" s="69"/>
    </row>
    <row r="5290" spans="20:22" x14ac:dyDescent="0.2">
      <c r="T5290" s="69"/>
      <c r="U5290" s="69"/>
      <c r="V5290" s="69"/>
    </row>
    <row r="5291" spans="20:22" x14ac:dyDescent="0.2">
      <c r="T5291" s="69"/>
      <c r="U5291" s="69"/>
      <c r="V5291" s="69"/>
    </row>
    <row r="5292" spans="20:22" x14ac:dyDescent="0.2">
      <c r="T5292" s="69"/>
      <c r="U5292" s="69"/>
      <c r="V5292" s="69"/>
    </row>
    <row r="5293" spans="20:22" x14ac:dyDescent="0.2">
      <c r="T5293" s="69"/>
      <c r="U5293" s="69"/>
      <c r="V5293" s="69"/>
    </row>
    <row r="5294" spans="20:22" x14ac:dyDescent="0.2">
      <c r="T5294" s="69"/>
      <c r="U5294" s="69"/>
      <c r="V5294" s="69"/>
    </row>
    <row r="5295" spans="20:22" x14ac:dyDescent="0.2">
      <c r="T5295" s="69"/>
      <c r="U5295" s="69"/>
      <c r="V5295" s="69"/>
    </row>
    <row r="5296" spans="20:22" x14ac:dyDescent="0.2">
      <c r="T5296" s="69"/>
      <c r="U5296" s="69"/>
      <c r="V5296" s="69"/>
    </row>
    <row r="5297" spans="20:22" x14ac:dyDescent="0.2">
      <c r="T5297" s="69"/>
      <c r="U5297" s="69"/>
      <c r="V5297" s="69"/>
    </row>
    <row r="5298" spans="20:22" x14ac:dyDescent="0.2">
      <c r="T5298" s="69"/>
      <c r="U5298" s="69"/>
      <c r="V5298" s="69"/>
    </row>
    <row r="5299" spans="20:22" x14ac:dyDescent="0.2">
      <c r="T5299" s="69"/>
      <c r="U5299" s="69"/>
      <c r="V5299" s="69"/>
    </row>
    <row r="5300" spans="20:22" x14ac:dyDescent="0.2">
      <c r="T5300" s="69"/>
      <c r="U5300" s="69"/>
      <c r="V5300" s="69"/>
    </row>
    <row r="5301" spans="20:22" x14ac:dyDescent="0.2">
      <c r="T5301" s="69"/>
      <c r="U5301" s="69"/>
      <c r="V5301" s="69"/>
    </row>
    <row r="5302" spans="20:22" x14ac:dyDescent="0.2">
      <c r="T5302" s="69"/>
      <c r="U5302" s="69"/>
      <c r="V5302" s="69"/>
    </row>
    <row r="5303" spans="20:22" x14ac:dyDescent="0.2">
      <c r="T5303" s="69"/>
      <c r="U5303" s="69"/>
      <c r="V5303" s="69"/>
    </row>
    <row r="5304" spans="20:22" x14ac:dyDescent="0.2">
      <c r="T5304" s="69"/>
      <c r="U5304" s="69"/>
      <c r="V5304" s="69"/>
    </row>
    <row r="5305" spans="20:22" x14ac:dyDescent="0.2">
      <c r="T5305" s="69"/>
      <c r="U5305" s="69"/>
      <c r="V5305" s="69"/>
    </row>
    <row r="5306" spans="20:22" x14ac:dyDescent="0.2">
      <c r="T5306" s="69"/>
      <c r="U5306" s="69"/>
      <c r="V5306" s="69"/>
    </row>
    <row r="5307" spans="20:22" x14ac:dyDescent="0.2">
      <c r="T5307" s="69"/>
      <c r="U5307" s="69"/>
      <c r="V5307" s="69"/>
    </row>
    <row r="5308" spans="20:22" x14ac:dyDescent="0.2">
      <c r="T5308" s="69"/>
      <c r="U5308" s="69"/>
      <c r="V5308" s="69"/>
    </row>
    <row r="5309" spans="20:22" x14ac:dyDescent="0.2">
      <c r="T5309" s="69"/>
      <c r="U5309" s="69"/>
      <c r="V5309" s="69"/>
    </row>
    <row r="5310" spans="20:22" x14ac:dyDescent="0.2">
      <c r="T5310" s="69"/>
      <c r="U5310" s="69"/>
      <c r="V5310" s="69"/>
    </row>
    <row r="5311" spans="20:22" x14ac:dyDescent="0.2">
      <c r="T5311" s="69"/>
      <c r="U5311" s="69"/>
      <c r="V5311" s="69"/>
    </row>
    <row r="5312" spans="20:22" x14ac:dyDescent="0.2">
      <c r="T5312" s="69"/>
      <c r="U5312" s="69"/>
      <c r="V5312" s="69"/>
    </row>
    <row r="5313" spans="20:22" x14ac:dyDescent="0.2">
      <c r="T5313" s="69"/>
      <c r="U5313" s="69"/>
      <c r="V5313" s="69"/>
    </row>
    <row r="5314" spans="20:22" x14ac:dyDescent="0.2">
      <c r="T5314" s="69"/>
      <c r="U5314" s="69"/>
      <c r="V5314" s="69"/>
    </row>
    <row r="5315" spans="20:22" x14ac:dyDescent="0.2">
      <c r="T5315" s="69"/>
      <c r="U5315" s="69"/>
      <c r="V5315" s="69"/>
    </row>
    <row r="5316" spans="20:22" x14ac:dyDescent="0.2">
      <c r="T5316" s="69"/>
      <c r="U5316" s="69"/>
      <c r="V5316" s="69"/>
    </row>
    <row r="5317" spans="20:22" x14ac:dyDescent="0.2">
      <c r="T5317" s="69"/>
      <c r="U5317" s="69"/>
      <c r="V5317" s="69"/>
    </row>
    <row r="5318" spans="20:22" x14ac:dyDescent="0.2">
      <c r="T5318" s="69"/>
      <c r="U5318" s="69"/>
      <c r="V5318" s="69"/>
    </row>
    <row r="5319" spans="20:22" x14ac:dyDescent="0.2">
      <c r="T5319" s="69"/>
      <c r="U5319" s="69"/>
      <c r="V5319" s="69"/>
    </row>
    <row r="5320" spans="20:22" x14ac:dyDescent="0.2">
      <c r="T5320" s="69"/>
      <c r="U5320" s="69"/>
      <c r="V5320" s="69"/>
    </row>
    <row r="5321" spans="20:22" x14ac:dyDescent="0.2">
      <c r="T5321" s="69"/>
      <c r="U5321" s="69"/>
      <c r="V5321" s="69"/>
    </row>
    <row r="5322" spans="20:22" x14ac:dyDescent="0.2">
      <c r="T5322" s="69"/>
      <c r="U5322" s="69"/>
      <c r="V5322" s="69"/>
    </row>
    <row r="5323" spans="20:22" x14ac:dyDescent="0.2">
      <c r="T5323" s="69"/>
      <c r="U5323" s="69"/>
      <c r="V5323" s="69"/>
    </row>
    <row r="5324" spans="20:22" x14ac:dyDescent="0.2">
      <c r="T5324" s="69"/>
      <c r="U5324" s="69"/>
      <c r="V5324" s="69"/>
    </row>
    <row r="5325" spans="20:22" x14ac:dyDescent="0.2">
      <c r="T5325" s="69"/>
      <c r="U5325" s="69"/>
      <c r="V5325" s="69"/>
    </row>
    <row r="5326" spans="20:22" x14ac:dyDescent="0.2">
      <c r="T5326" s="69"/>
      <c r="U5326" s="69"/>
      <c r="V5326" s="69"/>
    </row>
    <row r="5327" spans="20:22" x14ac:dyDescent="0.2">
      <c r="T5327" s="69"/>
      <c r="U5327" s="69"/>
      <c r="V5327" s="69"/>
    </row>
    <row r="5328" spans="20:22" x14ac:dyDescent="0.2">
      <c r="T5328" s="69"/>
      <c r="U5328" s="69"/>
      <c r="V5328" s="69"/>
    </row>
    <row r="5329" spans="20:22" x14ac:dyDescent="0.2">
      <c r="T5329" s="69"/>
      <c r="U5329" s="69"/>
      <c r="V5329" s="69"/>
    </row>
    <row r="5330" spans="20:22" x14ac:dyDescent="0.2">
      <c r="T5330" s="69"/>
      <c r="U5330" s="69"/>
      <c r="V5330" s="69"/>
    </row>
    <row r="5331" spans="20:22" x14ac:dyDescent="0.2">
      <c r="T5331" s="69"/>
      <c r="U5331" s="69"/>
      <c r="V5331" s="69"/>
    </row>
    <row r="5332" spans="20:22" x14ac:dyDescent="0.2">
      <c r="T5332" s="69"/>
      <c r="U5332" s="69"/>
      <c r="V5332" s="69"/>
    </row>
    <row r="5333" spans="20:22" x14ac:dyDescent="0.2">
      <c r="T5333" s="69"/>
      <c r="U5333" s="69"/>
      <c r="V5333" s="69"/>
    </row>
    <row r="5334" spans="20:22" x14ac:dyDescent="0.2">
      <c r="T5334" s="69"/>
      <c r="U5334" s="69"/>
      <c r="V5334" s="69"/>
    </row>
    <row r="5335" spans="20:22" x14ac:dyDescent="0.2">
      <c r="T5335" s="69"/>
      <c r="U5335" s="69"/>
      <c r="V5335" s="69"/>
    </row>
    <row r="5336" spans="20:22" x14ac:dyDescent="0.2">
      <c r="T5336" s="69"/>
      <c r="U5336" s="69"/>
      <c r="V5336" s="69"/>
    </row>
    <row r="5337" spans="20:22" x14ac:dyDescent="0.2">
      <c r="T5337" s="69"/>
      <c r="U5337" s="69"/>
      <c r="V5337" s="69"/>
    </row>
    <row r="5338" spans="20:22" x14ac:dyDescent="0.2">
      <c r="T5338" s="69"/>
      <c r="U5338" s="69"/>
      <c r="V5338" s="69"/>
    </row>
    <row r="5339" spans="20:22" x14ac:dyDescent="0.2">
      <c r="T5339" s="69"/>
      <c r="U5339" s="69"/>
      <c r="V5339" s="69"/>
    </row>
    <row r="5340" spans="20:22" x14ac:dyDescent="0.2">
      <c r="T5340" s="69"/>
      <c r="U5340" s="69"/>
      <c r="V5340" s="69"/>
    </row>
    <row r="5341" spans="20:22" x14ac:dyDescent="0.2">
      <c r="T5341" s="69"/>
      <c r="U5341" s="69"/>
      <c r="V5341" s="69"/>
    </row>
    <row r="5342" spans="20:22" x14ac:dyDescent="0.2">
      <c r="T5342" s="69"/>
      <c r="U5342" s="69"/>
      <c r="V5342" s="69"/>
    </row>
    <row r="5343" spans="20:22" x14ac:dyDescent="0.2">
      <c r="T5343" s="69"/>
      <c r="U5343" s="69"/>
      <c r="V5343" s="69"/>
    </row>
    <row r="5344" spans="20:22" x14ac:dyDescent="0.2">
      <c r="T5344" s="69"/>
      <c r="U5344" s="69"/>
      <c r="V5344" s="69"/>
    </row>
    <row r="5345" spans="20:22" x14ac:dyDescent="0.2">
      <c r="T5345" s="69"/>
      <c r="U5345" s="69"/>
      <c r="V5345" s="69"/>
    </row>
    <row r="5346" spans="20:22" x14ac:dyDescent="0.2">
      <c r="T5346" s="69"/>
      <c r="U5346" s="69"/>
      <c r="V5346" s="69"/>
    </row>
    <row r="5347" spans="20:22" x14ac:dyDescent="0.2">
      <c r="T5347" s="69"/>
      <c r="U5347" s="69"/>
      <c r="V5347" s="69"/>
    </row>
    <row r="5348" spans="20:22" x14ac:dyDescent="0.2">
      <c r="T5348" s="69"/>
      <c r="U5348" s="69"/>
      <c r="V5348" s="69"/>
    </row>
    <row r="5349" spans="20:22" x14ac:dyDescent="0.2">
      <c r="T5349" s="69"/>
      <c r="U5349" s="69"/>
      <c r="V5349" s="69"/>
    </row>
    <row r="5350" spans="20:22" x14ac:dyDescent="0.2">
      <c r="T5350" s="69"/>
      <c r="U5350" s="69"/>
      <c r="V5350" s="69"/>
    </row>
    <row r="5351" spans="20:22" x14ac:dyDescent="0.2">
      <c r="T5351" s="69"/>
      <c r="U5351" s="69"/>
      <c r="V5351" s="69"/>
    </row>
    <row r="5352" spans="20:22" x14ac:dyDescent="0.2">
      <c r="T5352" s="69"/>
      <c r="U5352" s="69"/>
      <c r="V5352" s="69"/>
    </row>
    <row r="5353" spans="20:22" x14ac:dyDescent="0.2">
      <c r="T5353" s="69"/>
      <c r="U5353" s="69"/>
      <c r="V5353" s="69"/>
    </row>
    <row r="5354" spans="20:22" x14ac:dyDescent="0.2">
      <c r="T5354" s="69"/>
      <c r="U5354" s="69"/>
      <c r="V5354" s="69"/>
    </row>
    <row r="5355" spans="20:22" x14ac:dyDescent="0.2">
      <c r="T5355" s="69"/>
      <c r="U5355" s="69"/>
      <c r="V5355" s="69"/>
    </row>
    <row r="5356" spans="20:22" x14ac:dyDescent="0.2">
      <c r="T5356" s="69"/>
      <c r="U5356" s="69"/>
      <c r="V5356" s="69"/>
    </row>
    <row r="5357" spans="20:22" x14ac:dyDescent="0.2">
      <c r="T5357" s="69"/>
      <c r="U5357" s="69"/>
      <c r="V5357" s="69"/>
    </row>
    <row r="5358" spans="20:22" x14ac:dyDescent="0.2">
      <c r="T5358" s="69"/>
      <c r="U5358" s="69"/>
      <c r="V5358" s="69"/>
    </row>
    <row r="5359" spans="20:22" x14ac:dyDescent="0.2">
      <c r="T5359" s="69"/>
      <c r="U5359" s="69"/>
      <c r="V5359" s="69"/>
    </row>
    <row r="5360" spans="20:22" x14ac:dyDescent="0.2">
      <c r="T5360" s="69"/>
      <c r="U5360" s="69"/>
      <c r="V5360" s="69"/>
    </row>
    <row r="5361" spans="20:22" x14ac:dyDescent="0.2">
      <c r="T5361" s="69"/>
      <c r="U5361" s="69"/>
      <c r="V5361" s="69"/>
    </row>
    <row r="5362" spans="20:22" x14ac:dyDescent="0.2">
      <c r="T5362" s="69"/>
      <c r="U5362" s="69"/>
      <c r="V5362" s="69"/>
    </row>
    <row r="5363" spans="20:22" x14ac:dyDescent="0.2">
      <c r="T5363" s="69"/>
      <c r="U5363" s="69"/>
      <c r="V5363" s="69"/>
    </row>
    <row r="5364" spans="20:22" x14ac:dyDescent="0.2">
      <c r="T5364" s="69"/>
      <c r="U5364" s="69"/>
      <c r="V5364" s="69"/>
    </row>
    <row r="5365" spans="20:22" x14ac:dyDescent="0.2">
      <c r="T5365" s="69"/>
      <c r="U5365" s="69"/>
      <c r="V5365" s="69"/>
    </row>
    <row r="5366" spans="20:22" x14ac:dyDescent="0.2">
      <c r="T5366" s="69"/>
      <c r="U5366" s="69"/>
      <c r="V5366" s="69"/>
    </row>
    <row r="5367" spans="20:22" x14ac:dyDescent="0.2">
      <c r="T5367" s="69"/>
      <c r="U5367" s="69"/>
      <c r="V5367" s="69"/>
    </row>
    <row r="5368" spans="20:22" x14ac:dyDescent="0.2">
      <c r="T5368" s="69"/>
      <c r="U5368" s="69"/>
      <c r="V5368" s="69"/>
    </row>
    <row r="5369" spans="20:22" x14ac:dyDescent="0.2">
      <c r="T5369" s="69"/>
      <c r="U5369" s="69"/>
      <c r="V5369" s="69"/>
    </row>
    <row r="5370" spans="20:22" x14ac:dyDescent="0.2">
      <c r="T5370" s="69"/>
      <c r="U5370" s="69"/>
      <c r="V5370" s="69"/>
    </row>
    <row r="5371" spans="20:22" x14ac:dyDescent="0.2">
      <c r="T5371" s="69"/>
      <c r="U5371" s="69"/>
      <c r="V5371" s="69"/>
    </row>
    <row r="5372" spans="20:22" x14ac:dyDescent="0.2">
      <c r="T5372" s="69"/>
      <c r="U5372" s="69"/>
      <c r="V5372" s="69"/>
    </row>
    <row r="5373" spans="20:22" x14ac:dyDescent="0.2">
      <c r="T5373" s="69"/>
      <c r="U5373" s="69"/>
      <c r="V5373" s="69"/>
    </row>
    <row r="5374" spans="20:22" x14ac:dyDescent="0.2">
      <c r="T5374" s="69"/>
      <c r="U5374" s="69"/>
      <c r="V5374" s="69"/>
    </row>
    <row r="5375" spans="20:22" x14ac:dyDescent="0.2">
      <c r="T5375" s="69"/>
      <c r="U5375" s="69"/>
      <c r="V5375" s="69"/>
    </row>
    <row r="5376" spans="20:22" x14ac:dyDescent="0.2">
      <c r="T5376" s="69"/>
      <c r="U5376" s="69"/>
      <c r="V5376" s="69"/>
    </row>
    <row r="5377" spans="20:22" x14ac:dyDescent="0.2">
      <c r="T5377" s="69"/>
      <c r="U5377" s="69"/>
      <c r="V5377" s="69"/>
    </row>
    <row r="5378" spans="20:22" x14ac:dyDescent="0.2">
      <c r="T5378" s="69"/>
      <c r="U5378" s="69"/>
      <c r="V5378" s="69"/>
    </row>
    <row r="5379" spans="20:22" x14ac:dyDescent="0.2">
      <c r="T5379" s="69"/>
      <c r="U5379" s="69"/>
      <c r="V5379" s="69"/>
    </row>
    <row r="5380" spans="20:22" x14ac:dyDescent="0.2">
      <c r="T5380" s="69"/>
      <c r="U5380" s="69"/>
      <c r="V5380" s="69"/>
    </row>
    <row r="5381" spans="20:22" x14ac:dyDescent="0.2">
      <c r="T5381" s="69"/>
      <c r="U5381" s="69"/>
      <c r="V5381" s="69"/>
    </row>
    <row r="5382" spans="20:22" x14ac:dyDescent="0.2">
      <c r="T5382" s="69"/>
      <c r="U5382" s="69"/>
      <c r="V5382" s="69"/>
    </row>
    <row r="5383" spans="20:22" x14ac:dyDescent="0.2">
      <c r="T5383" s="69"/>
      <c r="U5383" s="69"/>
      <c r="V5383" s="69"/>
    </row>
    <row r="5384" spans="20:22" x14ac:dyDescent="0.2">
      <c r="T5384" s="69"/>
      <c r="U5384" s="69"/>
      <c r="V5384" s="69"/>
    </row>
    <row r="5385" spans="20:22" x14ac:dyDescent="0.2">
      <c r="T5385" s="69"/>
      <c r="U5385" s="69"/>
      <c r="V5385" s="69"/>
    </row>
    <row r="5386" spans="20:22" x14ac:dyDescent="0.2">
      <c r="T5386" s="69"/>
      <c r="U5386" s="69"/>
      <c r="V5386" s="69"/>
    </row>
    <row r="5387" spans="20:22" x14ac:dyDescent="0.2">
      <c r="T5387" s="69"/>
      <c r="U5387" s="69"/>
      <c r="V5387" s="69"/>
    </row>
    <row r="5388" spans="20:22" x14ac:dyDescent="0.2">
      <c r="T5388" s="69"/>
      <c r="U5388" s="69"/>
      <c r="V5388" s="69"/>
    </row>
    <row r="5389" spans="20:22" x14ac:dyDescent="0.2">
      <c r="T5389" s="69"/>
      <c r="U5389" s="69"/>
      <c r="V5389" s="69"/>
    </row>
    <row r="5390" spans="20:22" x14ac:dyDescent="0.2">
      <c r="T5390" s="69"/>
      <c r="U5390" s="69"/>
      <c r="V5390" s="69"/>
    </row>
    <row r="5391" spans="20:22" x14ac:dyDescent="0.2">
      <c r="T5391" s="69"/>
      <c r="U5391" s="69"/>
      <c r="V5391" s="69"/>
    </row>
    <row r="5392" spans="20:22" x14ac:dyDescent="0.2">
      <c r="T5392" s="69"/>
      <c r="U5392" s="69"/>
      <c r="V5392" s="69"/>
    </row>
    <row r="5393" spans="20:22" x14ac:dyDescent="0.2">
      <c r="T5393" s="69"/>
      <c r="U5393" s="69"/>
      <c r="V5393" s="69"/>
    </row>
    <row r="5394" spans="20:22" x14ac:dyDescent="0.2">
      <c r="T5394" s="69"/>
      <c r="U5394" s="69"/>
      <c r="V5394" s="69"/>
    </row>
    <row r="5395" spans="20:22" x14ac:dyDescent="0.2">
      <c r="T5395" s="69"/>
      <c r="U5395" s="69"/>
      <c r="V5395" s="69"/>
    </row>
    <row r="5396" spans="20:22" x14ac:dyDescent="0.2">
      <c r="T5396" s="69"/>
      <c r="U5396" s="69"/>
      <c r="V5396" s="69"/>
    </row>
    <row r="5397" spans="20:22" x14ac:dyDescent="0.2">
      <c r="T5397" s="69"/>
      <c r="U5397" s="69"/>
      <c r="V5397" s="69"/>
    </row>
    <row r="5398" spans="20:22" x14ac:dyDescent="0.2">
      <c r="T5398" s="69"/>
      <c r="U5398" s="69"/>
      <c r="V5398" s="69"/>
    </row>
    <row r="5399" spans="20:22" x14ac:dyDescent="0.2">
      <c r="T5399" s="69"/>
      <c r="U5399" s="69"/>
      <c r="V5399" s="69"/>
    </row>
    <row r="5400" spans="20:22" x14ac:dyDescent="0.2">
      <c r="T5400" s="69"/>
      <c r="U5400" s="69"/>
      <c r="V5400" s="69"/>
    </row>
    <row r="5401" spans="20:22" x14ac:dyDescent="0.2">
      <c r="T5401" s="69"/>
      <c r="U5401" s="69"/>
      <c r="V5401" s="69"/>
    </row>
    <row r="5402" spans="20:22" x14ac:dyDescent="0.2">
      <c r="T5402" s="69"/>
      <c r="U5402" s="69"/>
      <c r="V5402" s="69"/>
    </row>
    <row r="5403" spans="20:22" x14ac:dyDescent="0.2">
      <c r="T5403" s="69"/>
      <c r="U5403" s="69"/>
      <c r="V5403" s="69"/>
    </row>
    <row r="5404" spans="20:22" x14ac:dyDescent="0.2">
      <c r="T5404" s="69"/>
      <c r="U5404" s="69"/>
      <c r="V5404" s="69"/>
    </row>
    <row r="5405" spans="20:22" x14ac:dyDescent="0.2">
      <c r="T5405" s="69"/>
      <c r="U5405" s="69"/>
      <c r="V5405" s="69"/>
    </row>
    <row r="5406" spans="20:22" x14ac:dyDescent="0.2">
      <c r="T5406" s="69"/>
      <c r="U5406" s="69"/>
      <c r="V5406" s="69"/>
    </row>
    <row r="5407" spans="20:22" x14ac:dyDescent="0.2">
      <c r="T5407" s="69"/>
      <c r="U5407" s="69"/>
      <c r="V5407" s="69"/>
    </row>
    <row r="5408" spans="20:22" x14ac:dyDescent="0.2">
      <c r="T5408" s="69"/>
      <c r="U5408" s="69"/>
      <c r="V5408" s="69"/>
    </row>
    <row r="5409" spans="20:22" x14ac:dyDescent="0.2">
      <c r="T5409" s="69"/>
      <c r="U5409" s="69"/>
      <c r="V5409" s="69"/>
    </row>
    <row r="5410" spans="20:22" x14ac:dyDescent="0.2">
      <c r="T5410" s="69"/>
      <c r="U5410" s="69"/>
      <c r="V5410" s="69"/>
    </row>
    <row r="5411" spans="20:22" x14ac:dyDescent="0.2">
      <c r="T5411" s="69"/>
      <c r="U5411" s="69"/>
      <c r="V5411" s="69"/>
    </row>
    <row r="5412" spans="20:22" x14ac:dyDescent="0.2">
      <c r="T5412" s="69"/>
      <c r="U5412" s="69"/>
      <c r="V5412" s="69"/>
    </row>
    <row r="5413" spans="20:22" x14ac:dyDescent="0.2">
      <c r="T5413" s="69"/>
      <c r="U5413" s="69"/>
      <c r="V5413" s="69"/>
    </row>
    <row r="5414" spans="20:22" x14ac:dyDescent="0.2">
      <c r="T5414" s="69"/>
      <c r="U5414" s="69"/>
      <c r="V5414" s="69"/>
    </row>
    <row r="5415" spans="20:22" x14ac:dyDescent="0.2">
      <c r="T5415" s="69"/>
      <c r="U5415" s="69"/>
      <c r="V5415" s="69"/>
    </row>
    <row r="5416" spans="20:22" x14ac:dyDescent="0.2">
      <c r="T5416" s="69"/>
      <c r="U5416" s="69"/>
      <c r="V5416" s="69"/>
    </row>
    <row r="5417" spans="20:22" x14ac:dyDescent="0.2">
      <c r="T5417" s="69"/>
      <c r="U5417" s="69"/>
      <c r="V5417" s="69"/>
    </row>
    <row r="5418" spans="20:22" x14ac:dyDescent="0.2">
      <c r="T5418" s="69"/>
      <c r="U5418" s="69"/>
      <c r="V5418" s="69"/>
    </row>
    <row r="5419" spans="20:22" x14ac:dyDescent="0.2">
      <c r="T5419" s="69"/>
      <c r="U5419" s="69"/>
      <c r="V5419" s="69"/>
    </row>
    <row r="5420" spans="20:22" x14ac:dyDescent="0.2">
      <c r="T5420" s="69"/>
      <c r="U5420" s="69"/>
      <c r="V5420" s="69"/>
    </row>
    <row r="5421" spans="20:22" x14ac:dyDescent="0.2">
      <c r="T5421" s="69"/>
      <c r="U5421" s="69"/>
      <c r="V5421" s="69"/>
    </row>
    <row r="5422" spans="20:22" x14ac:dyDescent="0.2">
      <c r="T5422" s="69"/>
      <c r="U5422" s="69"/>
      <c r="V5422" s="69"/>
    </row>
    <row r="5423" spans="20:22" x14ac:dyDescent="0.2">
      <c r="T5423" s="69"/>
      <c r="U5423" s="69"/>
      <c r="V5423" s="69"/>
    </row>
    <row r="5424" spans="20:22" x14ac:dyDescent="0.2">
      <c r="T5424" s="69"/>
      <c r="U5424" s="69"/>
      <c r="V5424" s="69"/>
    </row>
    <row r="5425" spans="20:22" x14ac:dyDescent="0.2">
      <c r="T5425" s="69"/>
      <c r="U5425" s="69"/>
      <c r="V5425" s="69"/>
    </row>
    <row r="5426" spans="20:22" x14ac:dyDescent="0.2">
      <c r="T5426" s="69"/>
      <c r="U5426" s="69"/>
      <c r="V5426" s="69"/>
    </row>
    <row r="5427" spans="20:22" x14ac:dyDescent="0.2">
      <c r="T5427" s="69"/>
      <c r="U5427" s="69"/>
      <c r="V5427" s="69"/>
    </row>
    <row r="5428" spans="20:22" x14ac:dyDescent="0.2">
      <c r="T5428" s="69"/>
      <c r="U5428" s="69"/>
      <c r="V5428" s="69"/>
    </row>
    <row r="5429" spans="20:22" x14ac:dyDescent="0.2">
      <c r="T5429" s="69"/>
      <c r="U5429" s="69"/>
      <c r="V5429" s="69"/>
    </row>
    <row r="5430" spans="20:22" x14ac:dyDescent="0.2">
      <c r="T5430" s="69"/>
      <c r="U5430" s="69"/>
      <c r="V5430" s="69"/>
    </row>
    <row r="5431" spans="20:22" x14ac:dyDescent="0.2">
      <c r="T5431" s="69"/>
      <c r="U5431" s="69"/>
      <c r="V5431" s="69"/>
    </row>
    <row r="5432" spans="20:22" x14ac:dyDescent="0.2">
      <c r="T5432" s="69"/>
      <c r="U5432" s="69"/>
      <c r="V5432" s="69"/>
    </row>
    <row r="5433" spans="20:22" x14ac:dyDescent="0.2">
      <c r="T5433" s="69"/>
      <c r="U5433" s="69"/>
      <c r="V5433" s="69"/>
    </row>
    <row r="5434" spans="20:22" x14ac:dyDescent="0.2">
      <c r="T5434" s="69"/>
      <c r="U5434" s="69"/>
      <c r="V5434" s="69"/>
    </row>
    <row r="5435" spans="20:22" x14ac:dyDescent="0.2">
      <c r="T5435" s="69"/>
      <c r="U5435" s="69"/>
      <c r="V5435" s="69"/>
    </row>
    <row r="5436" spans="20:22" x14ac:dyDescent="0.2">
      <c r="T5436" s="69"/>
      <c r="U5436" s="69"/>
      <c r="V5436" s="69"/>
    </row>
    <row r="5437" spans="20:22" x14ac:dyDescent="0.2">
      <c r="T5437" s="69"/>
      <c r="U5437" s="69"/>
      <c r="V5437" s="69"/>
    </row>
    <row r="5438" spans="20:22" x14ac:dyDescent="0.2">
      <c r="T5438" s="69"/>
      <c r="U5438" s="69"/>
      <c r="V5438" s="69"/>
    </row>
    <row r="5439" spans="20:22" x14ac:dyDescent="0.2">
      <c r="T5439" s="69"/>
      <c r="U5439" s="69"/>
      <c r="V5439" s="69"/>
    </row>
    <row r="5440" spans="20:22" x14ac:dyDescent="0.2">
      <c r="T5440" s="69"/>
      <c r="U5440" s="69"/>
      <c r="V5440" s="69"/>
    </row>
    <row r="5441" spans="20:22" x14ac:dyDescent="0.2">
      <c r="T5441" s="69"/>
      <c r="U5441" s="69"/>
      <c r="V5441" s="69"/>
    </row>
    <row r="5442" spans="20:22" x14ac:dyDescent="0.2">
      <c r="T5442" s="69"/>
      <c r="U5442" s="69"/>
      <c r="V5442" s="69"/>
    </row>
    <row r="5443" spans="20:22" x14ac:dyDescent="0.2">
      <c r="T5443" s="69"/>
      <c r="U5443" s="69"/>
      <c r="V5443" s="69"/>
    </row>
    <row r="5444" spans="20:22" x14ac:dyDescent="0.2">
      <c r="T5444" s="69"/>
      <c r="U5444" s="69"/>
      <c r="V5444" s="69"/>
    </row>
    <row r="5445" spans="20:22" x14ac:dyDescent="0.2">
      <c r="T5445" s="69"/>
      <c r="U5445" s="69"/>
      <c r="V5445" s="69"/>
    </row>
    <row r="5446" spans="20:22" x14ac:dyDescent="0.2">
      <c r="T5446" s="69"/>
      <c r="U5446" s="69"/>
      <c r="V5446" s="69"/>
    </row>
    <row r="5447" spans="20:22" x14ac:dyDescent="0.2">
      <c r="T5447" s="69"/>
      <c r="U5447" s="69"/>
      <c r="V5447" s="69"/>
    </row>
    <row r="5448" spans="20:22" x14ac:dyDescent="0.2">
      <c r="T5448" s="69"/>
      <c r="U5448" s="69"/>
      <c r="V5448" s="69"/>
    </row>
    <row r="5449" spans="20:22" x14ac:dyDescent="0.2">
      <c r="T5449" s="69"/>
      <c r="U5449" s="69"/>
      <c r="V5449" s="69"/>
    </row>
    <row r="5450" spans="20:22" x14ac:dyDescent="0.2">
      <c r="T5450" s="69"/>
      <c r="U5450" s="69"/>
      <c r="V5450" s="69"/>
    </row>
    <row r="5451" spans="20:22" x14ac:dyDescent="0.2">
      <c r="T5451" s="69"/>
      <c r="U5451" s="69"/>
      <c r="V5451" s="69"/>
    </row>
    <row r="5452" spans="20:22" x14ac:dyDescent="0.2">
      <c r="T5452" s="69"/>
      <c r="U5452" s="69"/>
      <c r="V5452" s="69"/>
    </row>
    <row r="5453" spans="20:22" x14ac:dyDescent="0.2">
      <c r="T5453" s="69"/>
      <c r="U5453" s="69"/>
      <c r="V5453" s="69"/>
    </row>
    <row r="5454" spans="20:22" x14ac:dyDescent="0.2">
      <c r="T5454" s="69"/>
      <c r="U5454" s="69"/>
      <c r="V5454" s="69"/>
    </row>
    <row r="5455" spans="20:22" x14ac:dyDescent="0.2">
      <c r="T5455" s="69"/>
      <c r="U5455" s="69"/>
      <c r="V5455" s="69"/>
    </row>
    <row r="5456" spans="20:22" x14ac:dyDescent="0.2">
      <c r="T5456" s="69"/>
      <c r="U5456" s="69"/>
      <c r="V5456" s="69"/>
    </row>
    <row r="5457" spans="20:22" x14ac:dyDescent="0.2">
      <c r="T5457" s="69"/>
      <c r="U5457" s="69"/>
      <c r="V5457" s="69"/>
    </row>
    <row r="5458" spans="20:22" x14ac:dyDescent="0.2">
      <c r="T5458" s="69"/>
      <c r="U5458" s="69"/>
      <c r="V5458" s="69"/>
    </row>
    <row r="5459" spans="20:22" x14ac:dyDescent="0.2">
      <c r="T5459" s="69"/>
      <c r="U5459" s="69"/>
      <c r="V5459" s="69"/>
    </row>
    <row r="5460" spans="20:22" x14ac:dyDescent="0.2">
      <c r="T5460" s="69"/>
      <c r="U5460" s="69"/>
      <c r="V5460" s="69"/>
    </row>
    <row r="5461" spans="20:22" x14ac:dyDescent="0.2">
      <c r="T5461" s="69"/>
      <c r="U5461" s="69"/>
      <c r="V5461" s="69"/>
    </row>
    <row r="5462" spans="20:22" x14ac:dyDescent="0.2">
      <c r="T5462" s="69"/>
      <c r="U5462" s="69"/>
      <c r="V5462" s="69"/>
    </row>
    <row r="5463" spans="20:22" x14ac:dyDescent="0.2">
      <c r="T5463" s="69"/>
      <c r="U5463" s="69"/>
      <c r="V5463" s="69"/>
    </row>
    <row r="5464" spans="20:22" x14ac:dyDescent="0.2">
      <c r="T5464" s="69"/>
      <c r="U5464" s="69"/>
      <c r="V5464" s="69"/>
    </row>
    <row r="5465" spans="20:22" x14ac:dyDescent="0.2">
      <c r="T5465" s="69"/>
      <c r="U5465" s="69"/>
      <c r="V5465" s="69"/>
    </row>
    <row r="5466" spans="20:22" x14ac:dyDescent="0.2">
      <c r="T5466" s="69"/>
      <c r="U5466" s="69"/>
      <c r="V5466" s="69"/>
    </row>
    <row r="5467" spans="20:22" x14ac:dyDescent="0.2">
      <c r="T5467" s="69"/>
      <c r="U5467" s="69"/>
      <c r="V5467" s="69"/>
    </row>
    <row r="5468" spans="20:22" x14ac:dyDescent="0.2">
      <c r="T5468" s="69"/>
      <c r="U5468" s="69"/>
      <c r="V5468" s="69"/>
    </row>
    <row r="5469" spans="20:22" x14ac:dyDescent="0.2">
      <c r="T5469" s="69"/>
      <c r="U5469" s="69"/>
      <c r="V5469" s="69"/>
    </row>
    <row r="5470" spans="20:22" x14ac:dyDescent="0.2">
      <c r="T5470" s="69"/>
      <c r="U5470" s="69"/>
      <c r="V5470" s="69"/>
    </row>
    <row r="5471" spans="20:22" x14ac:dyDescent="0.2">
      <c r="T5471" s="69"/>
      <c r="U5471" s="69"/>
      <c r="V5471" s="69"/>
    </row>
    <row r="5472" spans="20:22" x14ac:dyDescent="0.2">
      <c r="T5472" s="69"/>
      <c r="U5472" s="69"/>
      <c r="V5472" s="69"/>
    </row>
    <row r="5473" spans="20:22" x14ac:dyDescent="0.2">
      <c r="T5473" s="69"/>
      <c r="U5473" s="69"/>
      <c r="V5473" s="69"/>
    </row>
    <row r="5474" spans="20:22" x14ac:dyDescent="0.2">
      <c r="T5474" s="69"/>
      <c r="U5474" s="69"/>
      <c r="V5474" s="69"/>
    </row>
    <row r="5475" spans="20:22" x14ac:dyDescent="0.2">
      <c r="T5475" s="69"/>
      <c r="U5475" s="69"/>
      <c r="V5475" s="69"/>
    </row>
    <row r="5476" spans="20:22" x14ac:dyDescent="0.2">
      <c r="T5476" s="69"/>
      <c r="U5476" s="69"/>
      <c r="V5476" s="69"/>
    </row>
    <row r="5477" spans="20:22" x14ac:dyDescent="0.2">
      <c r="T5477" s="69"/>
      <c r="U5477" s="69"/>
      <c r="V5477" s="69"/>
    </row>
    <row r="5478" spans="20:22" x14ac:dyDescent="0.2">
      <c r="T5478" s="69"/>
      <c r="U5478" s="69"/>
      <c r="V5478" s="69"/>
    </row>
    <row r="5479" spans="20:22" x14ac:dyDescent="0.2">
      <c r="T5479" s="69"/>
      <c r="U5479" s="69"/>
      <c r="V5479" s="69"/>
    </row>
    <row r="5480" spans="20:22" x14ac:dyDescent="0.2">
      <c r="T5480" s="69"/>
      <c r="U5480" s="69"/>
      <c r="V5480" s="69"/>
    </row>
    <row r="5481" spans="20:22" x14ac:dyDescent="0.2">
      <c r="T5481" s="69"/>
      <c r="U5481" s="69"/>
      <c r="V5481" s="69"/>
    </row>
    <row r="5482" spans="20:22" x14ac:dyDescent="0.2">
      <c r="T5482" s="69"/>
      <c r="U5482" s="69"/>
      <c r="V5482" s="69"/>
    </row>
    <row r="5483" spans="20:22" x14ac:dyDescent="0.2">
      <c r="T5483" s="69"/>
      <c r="U5483" s="69"/>
      <c r="V5483" s="69"/>
    </row>
    <row r="5484" spans="20:22" x14ac:dyDescent="0.2">
      <c r="T5484" s="69"/>
      <c r="U5484" s="69"/>
      <c r="V5484" s="69"/>
    </row>
    <row r="5485" spans="20:22" x14ac:dyDescent="0.2">
      <c r="T5485" s="69"/>
      <c r="U5485" s="69"/>
      <c r="V5485" s="69"/>
    </row>
    <row r="5486" spans="20:22" x14ac:dyDescent="0.2">
      <c r="T5486" s="69"/>
      <c r="U5486" s="69"/>
      <c r="V5486" s="69"/>
    </row>
    <row r="5487" spans="20:22" x14ac:dyDescent="0.2">
      <c r="T5487" s="69"/>
      <c r="U5487" s="69"/>
      <c r="V5487" s="69"/>
    </row>
    <row r="5488" spans="20:22" x14ac:dyDescent="0.2">
      <c r="T5488" s="69"/>
      <c r="U5488" s="69"/>
      <c r="V5488" s="69"/>
    </row>
    <row r="5489" spans="20:22" x14ac:dyDescent="0.2">
      <c r="T5489" s="69"/>
      <c r="U5489" s="69"/>
      <c r="V5489" s="69"/>
    </row>
    <row r="5490" spans="20:22" x14ac:dyDescent="0.2">
      <c r="T5490" s="69"/>
      <c r="U5490" s="69"/>
      <c r="V5490" s="69"/>
    </row>
    <row r="5491" spans="20:22" x14ac:dyDescent="0.2">
      <c r="T5491" s="69"/>
      <c r="U5491" s="69"/>
      <c r="V5491" s="69"/>
    </row>
    <row r="5492" spans="20:22" x14ac:dyDescent="0.2">
      <c r="T5492" s="69"/>
      <c r="U5492" s="69"/>
      <c r="V5492" s="69"/>
    </row>
    <row r="5493" spans="20:22" x14ac:dyDescent="0.2">
      <c r="T5493" s="69"/>
      <c r="U5493" s="69"/>
      <c r="V5493" s="69"/>
    </row>
    <row r="5494" spans="20:22" x14ac:dyDescent="0.2">
      <c r="T5494" s="69"/>
      <c r="U5494" s="69"/>
      <c r="V5494" s="69"/>
    </row>
    <row r="5495" spans="20:22" x14ac:dyDescent="0.2">
      <c r="T5495" s="69"/>
      <c r="U5495" s="69"/>
      <c r="V5495" s="69"/>
    </row>
    <row r="5496" spans="20:22" x14ac:dyDescent="0.2">
      <c r="T5496" s="69"/>
      <c r="U5496" s="69"/>
      <c r="V5496" s="69"/>
    </row>
    <row r="5497" spans="20:22" x14ac:dyDescent="0.2">
      <c r="T5497" s="69"/>
      <c r="U5497" s="69"/>
      <c r="V5497" s="69"/>
    </row>
    <row r="5498" spans="20:22" x14ac:dyDescent="0.2">
      <c r="T5498" s="69"/>
      <c r="U5498" s="69"/>
      <c r="V5498" s="69"/>
    </row>
    <row r="5499" spans="20:22" x14ac:dyDescent="0.2">
      <c r="T5499" s="69"/>
      <c r="U5499" s="69"/>
      <c r="V5499" s="69"/>
    </row>
    <row r="5500" spans="20:22" x14ac:dyDescent="0.2">
      <c r="T5500" s="69"/>
      <c r="U5500" s="69"/>
      <c r="V5500" s="69"/>
    </row>
    <row r="5501" spans="20:22" x14ac:dyDescent="0.2">
      <c r="T5501" s="69"/>
      <c r="U5501" s="69"/>
      <c r="V5501" s="69"/>
    </row>
    <row r="5502" spans="20:22" x14ac:dyDescent="0.2">
      <c r="T5502" s="69"/>
      <c r="U5502" s="69"/>
      <c r="V5502" s="69"/>
    </row>
    <row r="5503" spans="20:22" x14ac:dyDescent="0.2">
      <c r="T5503" s="69"/>
      <c r="U5503" s="69"/>
      <c r="V5503" s="69"/>
    </row>
    <row r="5504" spans="20:22" x14ac:dyDescent="0.2">
      <c r="T5504" s="69"/>
      <c r="U5504" s="69"/>
      <c r="V5504" s="69"/>
    </row>
    <row r="5505" spans="20:22" x14ac:dyDescent="0.2">
      <c r="T5505" s="69"/>
      <c r="U5505" s="69"/>
      <c r="V5505" s="69"/>
    </row>
    <row r="5506" spans="20:22" x14ac:dyDescent="0.2">
      <c r="T5506" s="69"/>
      <c r="U5506" s="69"/>
      <c r="V5506" s="69"/>
    </row>
    <row r="5507" spans="20:22" x14ac:dyDescent="0.2">
      <c r="T5507" s="69"/>
      <c r="U5507" s="69"/>
      <c r="V5507" s="69"/>
    </row>
    <row r="5508" spans="20:22" x14ac:dyDescent="0.2">
      <c r="T5508" s="69"/>
      <c r="U5508" s="69"/>
      <c r="V5508" s="69"/>
    </row>
    <row r="5509" spans="20:22" x14ac:dyDescent="0.2">
      <c r="T5509" s="69"/>
      <c r="U5509" s="69"/>
      <c r="V5509" s="69"/>
    </row>
    <row r="5510" spans="20:22" x14ac:dyDescent="0.2">
      <c r="T5510" s="69"/>
      <c r="U5510" s="69"/>
      <c r="V5510" s="69"/>
    </row>
    <row r="5511" spans="20:22" x14ac:dyDescent="0.2">
      <c r="T5511" s="69"/>
      <c r="U5511" s="69"/>
      <c r="V5511" s="69"/>
    </row>
    <row r="5512" spans="20:22" x14ac:dyDescent="0.2">
      <c r="T5512" s="69"/>
      <c r="U5512" s="69"/>
      <c r="V5512" s="69"/>
    </row>
    <row r="5513" spans="20:22" x14ac:dyDescent="0.2">
      <c r="T5513" s="69"/>
      <c r="U5513" s="69"/>
      <c r="V5513" s="69"/>
    </row>
    <row r="5514" spans="20:22" x14ac:dyDescent="0.2">
      <c r="T5514" s="69"/>
      <c r="U5514" s="69"/>
      <c r="V5514" s="69"/>
    </row>
    <row r="5515" spans="20:22" x14ac:dyDescent="0.2">
      <c r="T5515" s="69"/>
      <c r="U5515" s="69"/>
      <c r="V5515" s="69"/>
    </row>
    <row r="5516" spans="20:22" x14ac:dyDescent="0.2">
      <c r="T5516" s="69"/>
      <c r="U5516" s="69"/>
      <c r="V5516" s="69"/>
    </row>
    <row r="5517" spans="20:22" x14ac:dyDescent="0.2">
      <c r="T5517" s="69"/>
      <c r="U5517" s="69"/>
      <c r="V5517" s="69"/>
    </row>
    <row r="5518" spans="20:22" x14ac:dyDescent="0.2">
      <c r="T5518" s="69"/>
      <c r="U5518" s="69"/>
      <c r="V5518" s="69"/>
    </row>
    <row r="5519" spans="20:22" x14ac:dyDescent="0.2">
      <c r="T5519" s="69"/>
      <c r="U5519" s="69"/>
      <c r="V5519" s="69"/>
    </row>
    <row r="5520" spans="20:22" x14ac:dyDescent="0.2">
      <c r="T5520" s="69"/>
      <c r="U5520" s="69"/>
      <c r="V5520" s="69"/>
    </row>
    <row r="5521" spans="20:22" x14ac:dyDescent="0.2">
      <c r="T5521" s="69"/>
      <c r="U5521" s="69"/>
      <c r="V5521" s="69"/>
    </row>
    <row r="5522" spans="20:22" x14ac:dyDescent="0.2">
      <c r="T5522" s="69"/>
      <c r="U5522" s="69"/>
      <c r="V5522" s="69"/>
    </row>
    <row r="5523" spans="20:22" x14ac:dyDescent="0.2">
      <c r="T5523" s="69"/>
      <c r="U5523" s="69"/>
      <c r="V5523" s="69"/>
    </row>
    <row r="5524" spans="20:22" x14ac:dyDescent="0.2">
      <c r="T5524" s="69"/>
      <c r="U5524" s="69"/>
      <c r="V5524" s="69"/>
    </row>
    <row r="5525" spans="20:22" x14ac:dyDescent="0.2">
      <c r="T5525" s="69"/>
      <c r="U5525" s="69"/>
      <c r="V5525" s="69"/>
    </row>
    <row r="5526" spans="20:22" x14ac:dyDescent="0.2">
      <c r="T5526" s="69"/>
      <c r="U5526" s="69"/>
      <c r="V5526" s="69"/>
    </row>
    <row r="5527" spans="20:22" x14ac:dyDescent="0.2">
      <c r="T5527" s="69"/>
      <c r="U5527" s="69"/>
      <c r="V5527" s="69"/>
    </row>
    <row r="5528" spans="20:22" x14ac:dyDescent="0.2">
      <c r="T5528" s="69"/>
      <c r="U5528" s="69"/>
      <c r="V5528" s="69"/>
    </row>
    <row r="5529" spans="20:22" x14ac:dyDescent="0.2">
      <c r="T5529" s="69"/>
      <c r="U5529" s="69"/>
      <c r="V5529" s="69"/>
    </row>
    <row r="5530" spans="20:22" x14ac:dyDescent="0.2">
      <c r="T5530" s="69"/>
      <c r="U5530" s="69"/>
      <c r="V5530" s="69"/>
    </row>
    <row r="5531" spans="20:22" x14ac:dyDescent="0.2">
      <c r="T5531" s="69"/>
      <c r="U5531" s="69"/>
      <c r="V5531" s="69"/>
    </row>
    <row r="5532" spans="20:22" x14ac:dyDescent="0.2">
      <c r="T5532" s="69"/>
      <c r="U5532" s="69"/>
      <c r="V5532" s="69"/>
    </row>
    <row r="5533" spans="20:22" x14ac:dyDescent="0.2">
      <c r="T5533" s="69"/>
      <c r="U5533" s="69"/>
      <c r="V5533" s="69"/>
    </row>
    <row r="5534" spans="20:22" x14ac:dyDescent="0.2">
      <c r="T5534" s="69"/>
      <c r="U5534" s="69"/>
      <c r="V5534" s="69"/>
    </row>
    <row r="5535" spans="20:22" x14ac:dyDescent="0.2">
      <c r="T5535" s="69"/>
      <c r="U5535" s="69"/>
      <c r="V5535" s="69"/>
    </row>
    <row r="5536" spans="20:22" x14ac:dyDescent="0.2">
      <c r="T5536" s="69"/>
      <c r="U5536" s="69"/>
      <c r="V5536" s="69"/>
    </row>
    <row r="5537" spans="20:22" x14ac:dyDescent="0.2">
      <c r="T5537" s="69"/>
      <c r="U5537" s="69"/>
      <c r="V5537" s="69"/>
    </row>
    <row r="5538" spans="20:22" x14ac:dyDescent="0.2">
      <c r="T5538" s="69"/>
      <c r="U5538" s="69"/>
      <c r="V5538" s="69"/>
    </row>
    <row r="5539" spans="20:22" x14ac:dyDescent="0.2">
      <c r="T5539" s="69"/>
      <c r="U5539" s="69"/>
      <c r="V5539" s="69"/>
    </row>
    <row r="5540" spans="20:22" x14ac:dyDescent="0.2">
      <c r="T5540" s="69"/>
      <c r="U5540" s="69"/>
      <c r="V5540" s="69"/>
    </row>
    <row r="5541" spans="20:22" x14ac:dyDescent="0.2">
      <c r="T5541" s="69"/>
      <c r="U5541" s="69"/>
      <c r="V5541" s="69"/>
    </row>
    <row r="5542" spans="20:22" x14ac:dyDescent="0.2">
      <c r="T5542" s="69"/>
      <c r="U5542" s="69"/>
      <c r="V5542" s="69"/>
    </row>
    <row r="5543" spans="20:22" x14ac:dyDescent="0.2">
      <c r="T5543" s="69"/>
      <c r="U5543" s="69"/>
      <c r="V5543" s="69"/>
    </row>
    <row r="5544" spans="20:22" x14ac:dyDescent="0.2">
      <c r="T5544" s="69"/>
      <c r="U5544" s="69"/>
      <c r="V5544" s="69"/>
    </row>
    <row r="5545" spans="20:22" x14ac:dyDescent="0.2">
      <c r="T5545" s="69"/>
      <c r="U5545" s="69"/>
      <c r="V5545" s="69"/>
    </row>
    <row r="5546" spans="20:22" x14ac:dyDescent="0.2">
      <c r="T5546" s="69"/>
      <c r="U5546" s="69"/>
      <c r="V5546" s="69"/>
    </row>
    <row r="5547" spans="20:22" x14ac:dyDescent="0.2">
      <c r="T5547" s="69"/>
      <c r="U5547" s="69"/>
      <c r="V5547" s="69"/>
    </row>
    <row r="5548" spans="20:22" x14ac:dyDescent="0.2">
      <c r="T5548" s="69"/>
      <c r="U5548" s="69"/>
      <c r="V5548" s="69"/>
    </row>
    <row r="5549" spans="20:22" x14ac:dyDescent="0.2">
      <c r="T5549" s="69"/>
      <c r="U5549" s="69"/>
      <c r="V5549" s="69"/>
    </row>
    <row r="5550" spans="20:22" x14ac:dyDescent="0.2">
      <c r="T5550" s="69"/>
      <c r="U5550" s="69"/>
      <c r="V5550" s="69"/>
    </row>
    <row r="5551" spans="20:22" x14ac:dyDescent="0.2">
      <c r="T5551" s="69"/>
      <c r="U5551" s="69"/>
      <c r="V5551" s="69"/>
    </row>
    <row r="5552" spans="20:22" x14ac:dyDescent="0.2">
      <c r="T5552" s="69"/>
      <c r="U5552" s="69"/>
      <c r="V5552" s="69"/>
    </row>
    <row r="5553" spans="20:22" x14ac:dyDescent="0.2">
      <c r="T5553" s="69"/>
      <c r="U5553" s="69"/>
      <c r="V5553" s="69"/>
    </row>
    <row r="5554" spans="20:22" x14ac:dyDescent="0.2">
      <c r="T5554" s="69"/>
      <c r="U5554" s="69"/>
      <c r="V5554" s="69"/>
    </row>
    <row r="5555" spans="20:22" x14ac:dyDescent="0.2">
      <c r="T5555" s="69"/>
      <c r="U5555" s="69"/>
      <c r="V5555" s="69"/>
    </row>
    <row r="5556" spans="20:22" x14ac:dyDescent="0.2">
      <c r="T5556" s="69"/>
      <c r="U5556" s="69"/>
      <c r="V5556" s="69"/>
    </row>
    <row r="5557" spans="20:22" x14ac:dyDescent="0.2">
      <c r="T5557" s="69"/>
      <c r="U5557" s="69"/>
      <c r="V5557" s="69"/>
    </row>
    <row r="5558" spans="20:22" x14ac:dyDescent="0.2">
      <c r="T5558" s="69"/>
      <c r="U5558" s="69"/>
      <c r="V5558" s="69"/>
    </row>
    <row r="5559" spans="20:22" x14ac:dyDescent="0.2">
      <c r="T5559" s="69"/>
      <c r="U5559" s="69"/>
      <c r="V5559" s="69"/>
    </row>
    <row r="5560" spans="20:22" x14ac:dyDescent="0.2">
      <c r="T5560" s="69"/>
      <c r="U5560" s="69"/>
      <c r="V5560" s="69"/>
    </row>
    <row r="5561" spans="20:22" x14ac:dyDescent="0.2">
      <c r="T5561" s="69"/>
      <c r="U5561" s="69"/>
      <c r="V5561" s="69"/>
    </row>
    <row r="5562" spans="20:22" x14ac:dyDescent="0.2">
      <c r="T5562" s="69"/>
      <c r="U5562" s="69"/>
      <c r="V5562" s="69"/>
    </row>
    <row r="5563" spans="20:22" x14ac:dyDescent="0.2">
      <c r="T5563" s="69"/>
      <c r="U5563" s="69"/>
      <c r="V5563" s="69"/>
    </row>
    <row r="5564" spans="20:22" x14ac:dyDescent="0.2">
      <c r="T5564" s="69"/>
      <c r="U5564" s="69"/>
      <c r="V5564" s="69"/>
    </row>
    <row r="5565" spans="20:22" x14ac:dyDescent="0.2">
      <c r="T5565" s="69"/>
      <c r="U5565" s="69"/>
      <c r="V5565" s="69"/>
    </row>
    <row r="5566" spans="20:22" x14ac:dyDescent="0.2">
      <c r="T5566" s="69"/>
      <c r="U5566" s="69"/>
      <c r="V5566" s="69"/>
    </row>
    <row r="5567" spans="20:22" x14ac:dyDescent="0.2">
      <c r="T5567" s="69"/>
      <c r="U5567" s="69"/>
      <c r="V5567" s="69"/>
    </row>
    <row r="5568" spans="20:22" x14ac:dyDescent="0.2">
      <c r="T5568" s="69"/>
      <c r="U5568" s="69"/>
      <c r="V5568" s="69"/>
    </row>
    <row r="5569" spans="20:22" x14ac:dyDescent="0.2">
      <c r="T5569" s="69"/>
      <c r="U5569" s="69"/>
      <c r="V5569" s="69"/>
    </row>
    <row r="5570" spans="20:22" x14ac:dyDescent="0.2">
      <c r="T5570" s="69"/>
      <c r="U5570" s="69"/>
      <c r="V5570" s="69"/>
    </row>
    <row r="5571" spans="20:22" x14ac:dyDescent="0.2">
      <c r="T5571" s="69"/>
      <c r="U5571" s="69"/>
      <c r="V5571" s="69"/>
    </row>
    <row r="5572" spans="20:22" x14ac:dyDescent="0.2">
      <c r="T5572" s="69"/>
      <c r="U5572" s="69"/>
      <c r="V5572" s="69"/>
    </row>
    <row r="5573" spans="20:22" x14ac:dyDescent="0.2">
      <c r="T5573" s="69"/>
      <c r="U5573" s="69"/>
      <c r="V5573" s="69"/>
    </row>
    <row r="5574" spans="20:22" x14ac:dyDescent="0.2">
      <c r="T5574" s="69"/>
      <c r="U5574" s="69"/>
      <c r="V5574" s="69"/>
    </row>
    <row r="5575" spans="20:22" x14ac:dyDescent="0.2">
      <c r="T5575" s="69"/>
      <c r="U5575" s="69"/>
      <c r="V5575" s="69"/>
    </row>
    <row r="5576" spans="20:22" x14ac:dyDescent="0.2">
      <c r="T5576" s="69"/>
      <c r="U5576" s="69"/>
      <c r="V5576" s="69"/>
    </row>
    <row r="5577" spans="20:22" x14ac:dyDescent="0.2">
      <c r="T5577" s="69"/>
      <c r="U5577" s="69"/>
      <c r="V5577" s="69"/>
    </row>
    <row r="5578" spans="20:22" x14ac:dyDescent="0.2">
      <c r="T5578" s="69"/>
      <c r="U5578" s="69"/>
      <c r="V5578" s="69"/>
    </row>
    <row r="5579" spans="20:22" x14ac:dyDescent="0.2">
      <c r="T5579" s="69"/>
      <c r="U5579" s="69"/>
      <c r="V5579" s="69"/>
    </row>
    <row r="5580" spans="20:22" x14ac:dyDescent="0.2">
      <c r="T5580" s="69"/>
      <c r="U5580" s="69"/>
      <c r="V5580" s="69"/>
    </row>
    <row r="5581" spans="20:22" x14ac:dyDescent="0.2">
      <c r="T5581" s="69"/>
      <c r="U5581" s="69"/>
      <c r="V5581" s="69"/>
    </row>
    <row r="5582" spans="20:22" x14ac:dyDescent="0.2">
      <c r="T5582" s="69"/>
      <c r="U5582" s="69"/>
      <c r="V5582" s="69"/>
    </row>
    <row r="5583" spans="20:22" x14ac:dyDescent="0.2">
      <c r="T5583" s="69"/>
      <c r="U5583" s="69"/>
      <c r="V5583" s="69"/>
    </row>
    <row r="5584" spans="20:22" x14ac:dyDescent="0.2">
      <c r="T5584" s="69"/>
      <c r="U5584" s="69"/>
      <c r="V5584" s="69"/>
    </row>
    <row r="5585" spans="20:22" x14ac:dyDescent="0.2">
      <c r="T5585" s="69"/>
      <c r="U5585" s="69"/>
      <c r="V5585" s="69"/>
    </row>
    <row r="5586" spans="20:22" x14ac:dyDescent="0.2">
      <c r="T5586" s="69"/>
      <c r="U5586" s="69"/>
      <c r="V5586" s="69"/>
    </row>
    <row r="5587" spans="20:22" x14ac:dyDescent="0.2">
      <c r="T5587" s="69"/>
      <c r="U5587" s="69"/>
      <c r="V5587" s="69"/>
    </row>
    <row r="5588" spans="20:22" x14ac:dyDescent="0.2">
      <c r="T5588" s="69"/>
      <c r="U5588" s="69"/>
      <c r="V5588" s="69"/>
    </row>
    <row r="5589" spans="20:22" x14ac:dyDescent="0.2">
      <c r="T5589" s="69"/>
      <c r="U5589" s="69"/>
      <c r="V5589" s="69"/>
    </row>
    <row r="5590" spans="20:22" x14ac:dyDescent="0.2">
      <c r="T5590" s="69"/>
      <c r="U5590" s="69"/>
      <c r="V5590" s="69"/>
    </row>
    <row r="5591" spans="20:22" x14ac:dyDescent="0.2">
      <c r="T5591" s="69"/>
      <c r="U5591" s="69"/>
      <c r="V5591" s="69"/>
    </row>
    <row r="5592" spans="20:22" x14ac:dyDescent="0.2">
      <c r="T5592" s="69"/>
      <c r="U5592" s="69"/>
      <c r="V5592" s="69"/>
    </row>
    <row r="5593" spans="20:22" x14ac:dyDescent="0.2">
      <c r="T5593" s="69"/>
      <c r="U5593" s="69"/>
      <c r="V5593" s="69"/>
    </row>
    <row r="5594" spans="20:22" x14ac:dyDescent="0.2">
      <c r="T5594" s="69"/>
      <c r="U5594" s="69"/>
      <c r="V5594" s="69"/>
    </row>
    <row r="5595" spans="20:22" x14ac:dyDescent="0.2">
      <c r="T5595" s="69"/>
      <c r="U5595" s="69"/>
      <c r="V5595" s="69"/>
    </row>
    <row r="5596" spans="20:22" x14ac:dyDescent="0.2">
      <c r="T5596" s="69"/>
      <c r="U5596" s="69"/>
      <c r="V5596" s="69"/>
    </row>
    <row r="5597" spans="20:22" x14ac:dyDescent="0.2">
      <c r="T5597" s="69"/>
      <c r="U5597" s="69"/>
      <c r="V5597" s="69"/>
    </row>
    <row r="5598" spans="20:22" x14ac:dyDescent="0.2">
      <c r="T5598" s="69"/>
      <c r="U5598" s="69"/>
      <c r="V5598" s="69"/>
    </row>
    <row r="5599" spans="20:22" x14ac:dyDescent="0.2">
      <c r="T5599" s="69"/>
      <c r="U5599" s="69"/>
      <c r="V5599" s="69"/>
    </row>
    <row r="5600" spans="20:22" x14ac:dyDescent="0.2">
      <c r="T5600" s="69"/>
      <c r="U5600" s="69"/>
      <c r="V5600" s="69"/>
    </row>
    <row r="5601" spans="20:22" x14ac:dyDescent="0.2">
      <c r="T5601" s="69"/>
      <c r="U5601" s="69"/>
      <c r="V5601" s="69"/>
    </row>
    <row r="5602" spans="20:22" x14ac:dyDescent="0.2">
      <c r="T5602" s="69"/>
      <c r="U5602" s="69"/>
      <c r="V5602" s="69"/>
    </row>
    <row r="5603" spans="20:22" x14ac:dyDescent="0.2">
      <c r="T5603" s="69"/>
      <c r="U5603" s="69"/>
      <c r="V5603" s="69"/>
    </row>
    <row r="5604" spans="20:22" x14ac:dyDescent="0.2">
      <c r="T5604" s="69"/>
      <c r="U5604" s="69"/>
      <c r="V5604" s="69"/>
    </row>
    <row r="5605" spans="20:22" x14ac:dyDescent="0.2">
      <c r="T5605" s="69"/>
      <c r="U5605" s="69"/>
      <c r="V5605" s="69"/>
    </row>
    <row r="5606" spans="20:22" x14ac:dyDescent="0.2">
      <c r="T5606" s="69"/>
      <c r="U5606" s="69"/>
      <c r="V5606" s="69"/>
    </row>
    <row r="5607" spans="20:22" x14ac:dyDescent="0.2">
      <c r="T5607" s="69"/>
      <c r="U5607" s="69"/>
      <c r="V5607" s="69"/>
    </row>
    <row r="5608" spans="20:22" x14ac:dyDescent="0.2">
      <c r="T5608" s="69"/>
      <c r="U5608" s="69"/>
      <c r="V5608" s="69"/>
    </row>
    <row r="5609" spans="20:22" x14ac:dyDescent="0.2">
      <c r="T5609" s="69"/>
      <c r="U5609" s="69"/>
      <c r="V5609" s="69"/>
    </row>
    <row r="5610" spans="20:22" x14ac:dyDescent="0.2">
      <c r="T5610" s="69"/>
      <c r="U5610" s="69"/>
      <c r="V5610" s="69"/>
    </row>
    <row r="5611" spans="20:22" x14ac:dyDescent="0.2">
      <c r="T5611" s="69"/>
      <c r="U5611" s="69"/>
      <c r="V5611" s="69"/>
    </row>
    <row r="5612" spans="20:22" x14ac:dyDescent="0.2">
      <c r="T5612" s="69"/>
      <c r="U5612" s="69"/>
      <c r="V5612" s="69"/>
    </row>
    <row r="5613" spans="20:22" x14ac:dyDescent="0.2">
      <c r="T5613" s="69"/>
      <c r="U5613" s="69"/>
      <c r="V5613" s="69"/>
    </row>
    <row r="5614" spans="20:22" x14ac:dyDescent="0.2">
      <c r="T5614" s="69"/>
      <c r="U5614" s="69"/>
      <c r="V5614" s="69"/>
    </row>
    <row r="5615" spans="20:22" x14ac:dyDescent="0.2">
      <c r="T5615" s="69"/>
      <c r="U5615" s="69"/>
      <c r="V5615" s="69"/>
    </row>
    <row r="5616" spans="20:22" x14ac:dyDescent="0.2">
      <c r="T5616" s="69"/>
      <c r="U5616" s="69"/>
      <c r="V5616" s="69"/>
    </row>
    <row r="5617" spans="20:22" x14ac:dyDescent="0.2">
      <c r="T5617" s="69"/>
      <c r="U5617" s="69"/>
      <c r="V5617" s="69"/>
    </row>
    <row r="5618" spans="20:22" x14ac:dyDescent="0.2">
      <c r="T5618" s="69"/>
      <c r="U5618" s="69"/>
      <c r="V5618" s="69"/>
    </row>
    <row r="5619" spans="20:22" x14ac:dyDescent="0.2">
      <c r="T5619" s="69"/>
      <c r="U5619" s="69"/>
      <c r="V5619" s="69"/>
    </row>
    <row r="5620" spans="20:22" x14ac:dyDescent="0.2">
      <c r="T5620" s="69"/>
      <c r="U5620" s="69"/>
      <c r="V5620" s="69"/>
    </row>
    <row r="5621" spans="20:22" x14ac:dyDescent="0.2">
      <c r="T5621" s="69"/>
      <c r="U5621" s="69"/>
      <c r="V5621" s="69"/>
    </row>
    <row r="5622" spans="20:22" x14ac:dyDescent="0.2">
      <c r="T5622" s="69"/>
      <c r="U5622" s="69"/>
      <c r="V5622" s="69"/>
    </row>
    <row r="5623" spans="20:22" x14ac:dyDescent="0.2">
      <c r="T5623" s="69"/>
      <c r="U5623" s="69"/>
      <c r="V5623" s="69"/>
    </row>
    <row r="5624" spans="20:22" x14ac:dyDescent="0.2">
      <c r="T5624" s="69"/>
      <c r="U5624" s="69"/>
      <c r="V5624" s="69"/>
    </row>
    <row r="5625" spans="20:22" x14ac:dyDescent="0.2">
      <c r="T5625" s="69"/>
      <c r="U5625" s="69"/>
      <c r="V5625" s="69"/>
    </row>
    <row r="5626" spans="20:22" x14ac:dyDescent="0.2">
      <c r="T5626" s="69"/>
      <c r="U5626" s="69"/>
      <c r="V5626" s="69"/>
    </row>
    <row r="5627" spans="20:22" x14ac:dyDescent="0.2">
      <c r="T5627" s="69"/>
      <c r="U5627" s="69"/>
      <c r="V5627" s="69"/>
    </row>
    <row r="5628" spans="20:22" x14ac:dyDescent="0.2">
      <c r="T5628" s="69"/>
      <c r="U5628" s="69"/>
      <c r="V5628" s="69"/>
    </row>
    <row r="5629" spans="20:22" x14ac:dyDescent="0.2">
      <c r="T5629" s="69"/>
      <c r="U5629" s="69"/>
      <c r="V5629" s="69"/>
    </row>
    <row r="5630" spans="20:22" x14ac:dyDescent="0.2">
      <c r="T5630" s="69"/>
      <c r="U5630" s="69"/>
      <c r="V5630" s="69"/>
    </row>
    <row r="5631" spans="20:22" x14ac:dyDescent="0.2">
      <c r="T5631" s="69"/>
      <c r="U5631" s="69"/>
      <c r="V5631" s="69"/>
    </row>
    <row r="5632" spans="20:22" x14ac:dyDescent="0.2">
      <c r="T5632" s="69"/>
      <c r="U5632" s="69"/>
      <c r="V5632" s="69"/>
    </row>
    <row r="5633" spans="20:22" x14ac:dyDescent="0.2">
      <c r="T5633" s="69"/>
      <c r="U5633" s="69"/>
      <c r="V5633" s="69"/>
    </row>
    <row r="5634" spans="20:22" x14ac:dyDescent="0.2">
      <c r="T5634" s="69"/>
      <c r="U5634" s="69"/>
      <c r="V5634" s="69"/>
    </row>
    <row r="5635" spans="20:22" x14ac:dyDescent="0.2">
      <c r="T5635" s="69"/>
      <c r="U5635" s="69"/>
      <c r="V5635" s="69"/>
    </row>
    <row r="5636" spans="20:22" x14ac:dyDescent="0.2">
      <c r="T5636" s="69"/>
      <c r="U5636" s="69"/>
      <c r="V5636" s="69"/>
    </row>
    <row r="5637" spans="20:22" x14ac:dyDescent="0.2">
      <c r="T5637" s="69"/>
      <c r="U5637" s="69"/>
      <c r="V5637" s="69"/>
    </row>
    <row r="5638" spans="20:22" x14ac:dyDescent="0.2">
      <c r="T5638" s="69"/>
      <c r="U5638" s="69"/>
      <c r="V5638" s="69"/>
    </row>
    <row r="5639" spans="20:22" x14ac:dyDescent="0.2">
      <c r="T5639" s="69"/>
      <c r="U5639" s="69"/>
      <c r="V5639" s="69"/>
    </row>
    <row r="5640" spans="20:22" x14ac:dyDescent="0.2">
      <c r="T5640" s="69"/>
      <c r="U5640" s="69"/>
      <c r="V5640" s="69"/>
    </row>
    <row r="5641" spans="20:22" x14ac:dyDescent="0.2">
      <c r="T5641" s="69"/>
      <c r="U5641" s="69"/>
      <c r="V5641" s="69"/>
    </row>
    <row r="5642" spans="20:22" x14ac:dyDescent="0.2">
      <c r="T5642" s="69"/>
      <c r="U5642" s="69"/>
      <c r="V5642" s="69"/>
    </row>
    <row r="5643" spans="20:22" x14ac:dyDescent="0.2">
      <c r="T5643" s="69"/>
      <c r="U5643" s="69"/>
      <c r="V5643" s="69"/>
    </row>
    <row r="5644" spans="20:22" x14ac:dyDescent="0.2">
      <c r="T5644" s="69"/>
      <c r="U5644" s="69"/>
      <c r="V5644" s="69"/>
    </row>
    <row r="5645" spans="20:22" x14ac:dyDescent="0.2">
      <c r="T5645" s="69"/>
      <c r="U5645" s="69"/>
      <c r="V5645" s="69"/>
    </row>
    <row r="5646" spans="20:22" x14ac:dyDescent="0.2">
      <c r="T5646" s="69"/>
      <c r="U5646" s="69"/>
      <c r="V5646" s="69"/>
    </row>
    <row r="5647" spans="20:22" x14ac:dyDescent="0.2">
      <c r="T5647" s="69"/>
      <c r="U5647" s="69"/>
      <c r="V5647" s="69"/>
    </row>
    <row r="5648" spans="20:22" x14ac:dyDescent="0.2">
      <c r="T5648" s="69"/>
      <c r="U5648" s="69"/>
      <c r="V5648" s="69"/>
    </row>
    <row r="5649" spans="20:22" x14ac:dyDescent="0.2">
      <c r="T5649" s="69"/>
      <c r="U5649" s="69"/>
      <c r="V5649" s="69"/>
    </row>
    <row r="5650" spans="20:22" x14ac:dyDescent="0.2">
      <c r="T5650" s="69"/>
      <c r="U5650" s="69"/>
      <c r="V5650" s="69"/>
    </row>
    <row r="5651" spans="20:22" x14ac:dyDescent="0.2">
      <c r="T5651" s="69"/>
      <c r="U5651" s="69"/>
      <c r="V5651" s="69"/>
    </row>
    <row r="5652" spans="20:22" x14ac:dyDescent="0.2">
      <c r="T5652" s="69"/>
      <c r="U5652" s="69"/>
      <c r="V5652" s="69"/>
    </row>
    <row r="5653" spans="20:22" x14ac:dyDescent="0.2">
      <c r="T5653" s="69"/>
      <c r="U5653" s="69"/>
      <c r="V5653" s="69"/>
    </row>
    <row r="5654" spans="20:22" x14ac:dyDescent="0.2">
      <c r="T5654" s="69"/>
      <c r="U5654" s="69"/>
      <c r="V5654" s="69"/>
    </row>
    <row r="5655" spans="20:22" x14ac:dyDescent="0.2">
      <c r="T5655" s="69"/>
      <c r="U5655" s="69"/>
      <c r="V5655" s="69"/>
    </row>
    <row r="5656" spans="20:22" x14ac:dyDescent="0.2">
      <c r="T5656" s="69"/>
      <c r="U5656" s="69"/>
      <c r="V5656" s="69"/>
    </row>
    <row r="5657" spans="20:22" x14ac:dyDescent="0.2">
      <c r="T5657" s="69"/>
      <c r="U5657" s="69"/>
      <c r="V5657" s="69"/>
    </row>
    <row r="5658" spans="20:22" x14ac:dyDescent="0.2">
      <c r="T5658" s="69"/>
      <c r="U5658" s="69"/>
      <c r="V5658" s="69"/>
    </row>
    <row r="5659" spans="20:22" x14ac:dyDescent="0.2">
      <c r="T5659" s="69"/>
      <c r="U5659" s="69"/>
      <c r="V5659" s="69"/>
    </row>
    <row r="5660" spans="20:22" x14ac:dyDescent="0.2">
      <c r="T5660" s="69"/>
      <c r="U5660" s="69"/>
      <c r="V5660" s="69"/>
    </row>
    <row r="5661" spans="20:22" x14ac:dyDescent="0.2">
      <c r="T5661" s="69"/>
      <c r="U5661" s="69"/>
      <c r="V5661" s="69"/>
    </row>
    <row r="5662" spans="20:22" x14ac:dyDescent="0.2">
      <c r="T5662" s="69"/>
      <c r="U5662" s="69"/>
      <c r="V5662" s="69"/>
    </row>
    <row r="5663" spans="20:22" x14ac:dyDescent="0.2">
      <c r="T5663" s="69"/>
      <c r="U5663" s="69"/>
      <c r="V5663" s="69"/>
    </row>
    <row r="5664" spans="20:22" x14ac:dyDescent="0.2">
      <c r="T5664" s="69"/>
      <c r="U5664" s="69"/>
      <c r="V5664" s="69"/>
    </row>
    <row r="5665" spans="20:22" x14ac:dyDescent="0.2">
      <c r="T5665" s="69"/>
      <c r="U5665" s="69"/>
      <c r="V5665" s="69"/>
    </row>
    <row r="5666" spans="20:22" x14ac:dyDescent="0.2">
      <c r="T5666" s="69"/>
      <c r="U5666" s="69"/>
      <c r="V5666" s="69"/>
    </row>
    <row r="5667" spans="20:22" x14ac:dyDescent="0.2">
      <c r="T5667" s="69"/>
      <c r="U5667" s="69"/>
      <c r="V5667" s="69"/>
    </row>
    <row r="5668" spans="20:22" x14ac:dyDescent="0.2">
      <c r="T5668" s="69"/>
      <c r="U5668" s="69"/>
      <c r="V5668" s="69"/>
    </row>
    <row r="5669" spans="20:22" x14ac:dyDescent="0.2">
      <c r="T5669" s="69"/>
      <c r="U5669" s="69"/>
      <c r="V5669" s="69"/>
    </row>
    <row r="5670" spans="20:22" x14ac:dyDescent="0.2">
      <c r="T5670" s="69"/>
      <c r="U5670" s="69"/>
      <c r="V5670" s="69"/>
    </row>
    <row r="5671" spans="20:22" x14ac:dyDescent="0.2">
      <c r="T5671" s="69"/>
      <c r="U5671" s="69"/>
      <c r="V5671" s="69"/>
    </row>
    <row r="5672" spans="20:22" x14ac:dyDescent="0.2">
      <c r="T5672" s="69"/>
      <c r="U5672" s="69"/>
      <c r="V5672" s="69"/>
    </row>
    <row r="5673" spans="20:22" x14ac:dyDescent="0.2">
      <c r="T5673" s="69"/>
      <c r="U5673" s="69"/>
      <c r="V5673" s="69"/>
    </row>
    <row r="5674" spans="20:22" x14ac:dyDescent="0.2">
      <c r="T5674" s="69"/>
      <c r="U5674" s="69"/>
      <c r="V5674" s="69"/>
    </row>
    <row r="5675" spans="20:22" x14ac:dyDescent="0.2">
      <c r="T5675" s="69"/>
      <c r="U5675" s="69"/>
      <c r="V5675" s="69"/>
    </row>
    <row r="5676" spans="20:22" x14ac:dyDescent="0.2">
      <c r="T5676" s="69"/>
      <c r="U5676" s="69"/>
      <c r="V5676" s="69"/>
    </row>
    <row r="5677" spans="20:22" x14ac:dyDescent="0.2">
      <c r="T5677" s="69"/>
      <c r="U5677" s="69"/>
      <c r="V5677" s="69"/>
    </row>
    <row r="5678" spans="20:22" x14ac:dyDescent="0.2">
      <c r="T5678" s="69"/>
      <c r="U5678" s="69"/>
      <c r="V5678" s="69"/>
    </row>
    <row r="5679" spans="20:22" x14ac:dyDescent="0.2">
      <c r="T5679" s="69"/>
      <c r="U5679" s="69"/>
      <c r="V5679" s="69"/>
    </row>
    <row r="5680" spans="20:22" x14ac:dyDescent="0.2">
      <c r="T5680" s="69"/>
      <c r="U5680" s="69"/>
      <c r="V5680" s="69"/>
    </row>
    <row r="5681" spans="20:22" x14ac:dyDescent="0.2">
      <c r="T5681" s="69"/>
      <c r="U5681" s="69"/>
      <c r="V5681" s="69"/>
    </row>
    <row r="5682" spans="20:22" x14ac:dyDescent="0.2">
      <c r="T5682" s="69"/>
      <c r="U5682" s="69"/>
      <c r="V5682" s="69"/>
    </row>
    <row r="5683" spans="20:22" x14ac:dyDescent="0.2">
      <c r="T5683" s="69"/>
      <c r="U5683" s="69"/>
      <c r="V5683" s="69"/>
    </row>
    <row r="5684" spans="20:22" x14ac:dyDescent="0.2">
      <c r="T5684" s="69"/>
      <c r="U5684" s="69"/>
      <c r="V5684" s="69"/>
    </row>
    <row r="5685" spans="20:22" x14ac:dyDescent="0.2">
      <c r="T5685" s="69"/>
      <c r="U5685" s="69"/>
      <c r="V5685" s="69"/>
    </row>
    <row r="5686" spans="20:22" x14ac:dyDescent="0.2">
      <c r="T5686" s="69"/>
      <c r="U5686" s="69"/>
      <c r="V5686" s="69"/>
    </row>
    <row r="5687" spans="20:22" x14ac:dyDescent="0.2">
      <c r="T5687" s="69"/>
      <c r="U5687" s="69"/>
      <c r="V5687" s="69"/>
    </row>
    <row r="5688" spans="20:22" x14ac:dyDescent="0.2">
      <c r="T5688" s="69"/>
      <c r="U5688" s="69"/>
      <c r="V5688" s="69"/>
    </row>
    <row r="5689" spans="20:22" x14ac:dyDescent="0.2">
      <c r="T5689" s="69"/>
      <c r="U5689" s="69"/>
      <c r="V5689" s="69"/>
    </row>
    <row r="5690" spans="20:22" x14ac:dyDescent="0.2">
      <c r="T5690" s="69"/>
      <c r="U5690" s="69"/>
      <c r="V5690" s="69"/>
    </row>
    <row r="5691" spans="20:22" x14ac:dyDescent="0.2">
      <c r="T5691" s="69"/>
      <c r="U5691" s="69"/>
      <c r="V5691" s="69"/>
    </row>
    <row r="5692" spans="20:22" x14ac:dyDescent="0.2">
      <c r="T5692" s="69"/>
      <c r="U5692" s="69"/>
      <c r="V5692" s="69"/>
    </row>
    <row r="5693" spans="20:22" x14ac:dyDescent="0.2">
      <c r="T5693" s="69"/>
      <c r="U5693" s="69"/>
      <c r="V5693" s="69"/>
    </row>
    <row r="5694" spans="20:22" x14ac:dyDescent="0.2">
      <c r="T5694" s="69"/>
      <c r="U5694" s="69"/>
      <c r="V5694" s="69"/>
    </row>
    <row r="5695" spans="20:22" x14ac:dyDescent="0.2">
      <c r="T5695" s="69"/>
      <c r="U5695" s="69"/>
      <c r="V5695" s="69"/>
    </row>
    <row r="5696" spans="20:22" x14ac:dyDescent="0.2">
      <c r="T5696" s="69"/>
      <c r="U5696" s="69"/>
      <c r="V5696" s="69"/>
    </row>
    <row r="5697" spans="20:22" x14ac:dyDescent="0.2">
      <c r="T5697" s="69"/>
      <c r="U5697" s="69"/>
      <c r="V5697" s="69"/>
    </row>
    <row r="5698" spans="20:22" x14ac:dyDescent="0.2">
      <c r="T5698" s="69"/>
      <c r="U5698" s="69"/>
      <c r="V5698" s="69"/>
    </row>
    <row r="5699" spans="20:22" x14ac:dyDescent="0.2">
      <c r="T5699" s="69"/>
      <c r="U5699" s="69"/>
      <c r="V5699" s="69"/>
    </row>
    <row r="5700" spans="20:22" x14ac:dyDescent="0.2">
      <c r="T5700" s="69"/>
      <c r="U5700" s="69"/>
      <c r="V5700" s="69"/>
    </row>
    <row r="5701" spans="20:22" x14ac:dyDescent="0.2">
      <c r="T5701" s="69"/>
      <c r="U5701" s="69"/>
      <c r="V5701" s="69"/>
    </row>
    <row r="5702" spans="20:22" x14ac:dyDescent="0.2">
      <c r="T5702" s="69"/>
      <c r="U5702" s="69"/>
      <c r="V5702" s="69"/>
    </row>
    <row r="5703" spans="20:22" x14ac:dyDescent="0.2">
      <c r="T5703" s="69"/>
      <c r="U5703" s="69"/>
      <c r="V5703" s="69"/>
    </row>
    <row r="5704" spans="20:22" x14ac:dyDescent="0.2">
      <c r="T5704" s="69"/>
      <c r="U5704" s="69"/>
      <c r="V5704" s="69"/>
    </row>
    <row r="5705" spans="20:22" x14ac:dyDescent="0.2">
      <c r="T5705" s="69"/>
      <c r="U5705" s="69"/>
      <c r="V5705" s="69"/>
    </row>
    <row r="5706" spans="20:22" x14ac:dyDescent="0.2">
      <c r="T5706" s="69"/>
      <c r="U5706" s="69"/>
      <c r="V5706" s="69"/>
    </row>
    <row r="5707" spans="20:22" x14ac:dyDescent="0.2">
      <c r="T5707" s="69"/>
      <c r="U5707" s="69"/>
      <c r="V5707" s="69"/>
    </row>
    <row r="5708" spans="20:22" x14ac:dyDescent="0.2">
      <c r="T5708" s="69"/>
      <c r="U5708" s="69"/>
      <c r="V5708" s="69"/>
    </row>
    <row r="5709" spans="20:22" x14ac:dyDescent="0.2">
      <c r="T5709" s="69"/>
      <c r="U5709" s="69"/>
      <c r="V5709" s="69"/>
    </row>
    <row r="5710" spans="20:22" x14ac:dyDescent="0.2">
      <c r="T5710" s="69"/>
      <c r="U5710" s="69"/>
      <c r="V5710" s="69"/>
    </row>
    <row r="5711" spans="20:22" x14ac:dyDescent="0.2">
      <c r="T5711" s="69"/>
      <c r="U5711" s="69"/>
      <c r="V5711" s="69"/>
    </row>
    <row r="5712" spans="20:22" x14ac:dyDescent="0.2">
      <c r="T5712" s="69"/>
      <c r="U5712" s="69"/>
      <c r="V5712" s="69"/>
    </row>
    <row r="5713" spans="20:22" x14ac:dyDescent="0.2">
      <c r="T5713" s="69"/>
      <c r="U5713" s="69"/>
      <c r="V5713" s="69"/>
    </row>
    <row r="5714" spans="20:22" x14ac:dyDescent="0.2">
      <c r="T5714" s="69"/>
      <c r="U5714" s="69"/>
      <c r="V5714" s="69"/>
    </row>
    <row r="5715" spans="20:22" x14ac:dyDescent="0.2">
      <c r="T5715" s="69"/>
      <c r="U5715" s="69"/>
      <c r="V5715" s="69"/>
    </row>
    <row r="5716" spans="20:22" x14ac:dyDescent="0.2">
      <c r="T5716" s="69"/>
      <c r="U5716" s="69"/>
      <c r="V5716" s="69"/>
    </row>
    <row r="5717" spans="20:22" x14ac:dyDescent="0.2">
      <c r="T5717" s="69"/>
      <c r="U5717" s="69"/>
      <c r="V5717" s="69"/>
    </row>
    <row r="5718" spans="20:22" x14ac:dyDescent="0.2">
      <c r="T5718" s="69"/>
      <c r="U5718" s="69"/>
      <c r="V5718" s="69"/>
    </row>
    <row r="5719" spans="20:22" x14ac:dyDescent="0.2">
      <c r="T5719" s="69"/>
      <c r="U5719" s="69"/>
      <c r="V5719" s="69"/>
    </row>
    <row r="5720" spans="20:22" x14ac:dyDescent="0.2">
      <c r="T5720" s="69"/>
      <c r="U5720" s="69"/>
      <c r="V5720" s="69"/>
    </row>
    <row r="5721" spans="20:22" x14ac:dyDescent="0.2">
      <c r="T5721" s="69"/>
      <c r="U5721" s="69"/>
      <c r="V5721" s="69"/>
    </row>
    <row r="5722" spans="20:22" x14ac:dyDescent="0.2">
      <c r="T5722" s="69"/>
      <c r="U5722" s="69"/>
      <c r="V5722" s="69"/>
    </row>
    <row r="5723" spans="20:22" x14ac:dyDescent="0.2">
      <c r="T5723" s="69"/>
      <c r="U5723" s="69"/>
      <c r="V5723" s="69"/>
    </row>
    <row r="5724" spans="20:22" x14ac:dyDescent="0.2">
      <c r="T5724" s="69"/>
      <c r="U5724" s="69"/>
      <c r="V5724" s="69"/>
    </row>
    <row r="5725" spans="20:22" x14ac:dyDescent="0.2">
      <c r="T5725" s="69"/>
      <c r="U5725" s="69"/>
      <c r="V5725" s="69"/>
    </row>
    <row r="5726" spans="20:22" x14ac:dyDescent="0.2">
      <c r="T5726" s="69"/>
      <c r="U5726" s="69"/>
      <c r="V5726" s="69"/>
    </row>
    <row r="5727" spans="20:22" x14ac:dyDescent="0.2">
      <c r="T5727" s="69"/>
      <c r="U5727" s="69"/>
      <c r="V5727" s="69"/>
    </row>
    <row r="5728" spans="20:22" x14ac:dyDescent="0.2">
      <c r="T5728" s="69"/>
      <c r="U5728" s="69"/>
      <c r="V5728" s="69"/>
    </row>
    <row r="5729" spans="20:22" x14ac:dyDescent="0.2">
      <c r="T5729" s="69"/>
      <c r="U5729" s="69"/>
      <c r="V5729" s="69"/>
    </row>
    <row r="5730" spans="20:22" x14ac:dyDescent="0.2">
      <c r="T5730" s="69"/>
      <c r="U5730" s="69"/>
      <c r="V5730" s="69"/>
    </row>
    <row r="5731" spans="20:22" x14ac:dyDescent="0.2">
      <c r="T5731" s="69"/>
      <c r="U5731" s="69"/>
      <c r="V5731" s="69"/>
    </row>
    <row r="5732" spans="20:22" x14ac:dyDescent="0.2">
      <c r="T5732" s="69"/>
      <c r="U5732" s="69"/>
      <c r="V5732" s="69"/>
    </row>
    <row r="5733" spans="20:22" x14ac:dyDescent="0.2">
      <c r="T5733" s="69"/>
      <c r="U5733" s="69"/>
      <c r="V5733" s="69"/>
    </row>
    <row r="5734" spans="20:22" x14ac:dyDescent="0.2">
      <c r="T5734" s="69"/>
      <c r="U5734" s="69"/>
      <c r="V5734" s="69"/>
    </row>
    <row r="5735" spans="20:22" x14ac:dyDescent="0.2">
      <c r="T5735" s="69"/>
      <c r="U5735" s="69"/>
      <c r="V5735" s="69"/>
    </row>
    <row r="5736" spans="20:22" x14ac:dyDescent="0.2">
      <c r="T5736" s="69"/>
      <c r="U5736" s="69"/>
      <c r="V5736" s="69"/>
    </row>
    <row r="5737" spans="20:22" x14ac:dyDescent="0.2">
      <c r="T5737" s="69"/>
      <c r="U5737" s="69"/>
      <c r="V5737" s="69"/>
    </row>
    <row r="5738" spans="20:22" x14ac:dyDescent="0.2">
      <c r="T5738" s="69"/>
      <c r="U5738" s="69"/>
      <c r="V5738" s="69"/>
    </row>
    <row r="5739" spans="20:22" x14ac:dyDescent="0.2">
      <c r="T5739" s="69"/>
      <c r="U5739" s="69"/>
      <c r="V5739" s="69"/>
    </row>
    <row r="5740" spans="20:22" x14ac:dyDescent="0.2">
      <c r="T5740" s="69"/>
      <c r="U5740" s="69"/>
      <c r="V5740" s="69"/>
    </row>
    <row r="5741" spans="20:22" x14ac:dyDescent="0.2">
      <c r="T5741" s="69"/>
      <c r="U5741" s="69"/>
      <c r="V5741" s="69"/>
    </row>
    <row r="5742" spans="20:22" x14ac:dyDescent="0.2">
      <c r="T5742" s="69"/>
      <c r="U5742" s="69"/>
      <c r="V5742" s="69"/>
    </row>
    <row r="5743" spans="20:22" x14ac:dyDescent="0.2">
      <c r="T5743" s="69"/>
      <c r="U5743" s="69"/>
      <c r="V5743" s="69"/>
    </row>
    <row r="5744" spans="20:22" x14ac:dyDescent="0.2">
      <c r="T5744" s="69"/>
      <c r="U5744" s="69"/>
      <c r="V5744" s="69"/>
    </row>
    <row r="5745" spans="20:22" x14ac:dyDescent="0.2">
      <c r="T5745" s="69"/>
      <c r="U5745" s="69"/>
      <c r="V5745" s="69"/>
    </row>
    <row r="5746" spans="20:22" x14ac:dyDescent="0.2">
      <c r="T5746" s="69"/>
      <c r="U5746" s="69"/>
      <c r="V5746" s="69"/>
    </row>
    <row r="5747" spans="20:22" x14ac:dyDescent="0.2">
      <c r="T5747" s="69"/>
      <c r="U5747" s="69"/>
      <c r="V5747" s="69"/>
    </row>
    <row r="5748" spans="20:22" x14ac:dyDescent="0.2">
      <c r="T5748" s="69"/>
      <c r="U5748" s="69"/>
      <c r="V5748" s="69"/>
    </row>
    <row r="5749" spans="20:22" x14ac:dyDescent="0.2">
      <c r="T5749" s="69"/>
      <c r="U5749" s="69"/>
      <c r="V5749" s="69"/>
    </row>
    <row r="5750" spans="20:22" x14ac:dyDescent="0.2">
      <c r="T5750" s="69"/>
      <c r="U5750" s="69"/>
      <c r="V5750" s="69"/>
    </row>
    <row r="5751" spans="20:22" x14ac:dyDescent="0.2">
      <c r="T5751" s="69"/>
      <c r="U5751" s="69"/>
      <c r="V5751" s="69"/>
    </row>
    <row r="5752" spans="20:22" x14ac:dyDescent="0.2">
      <c r="T5752" s="69"/>
      <c r="U5752" s="69"/>
      <c r="V5752" s="69"/>
    </row>
    <row r="5753" spans="20:22" x14ac:dyDescent="0.2">
      <c r="T5753" s="69"/>
      <c r="U5753" s="69"/>
      <c r="V5753" s="69"/>
    </row>
    <row r="5754" spans="20:22" x14ac:dyDescent="0.2">
      <c r="T5754" s="69"/>
      <c r="U5754" s="69"/>
      <c r="V5754" s="69"/>
    </row>
    <row r="5755" spans="20:22" x14ac:dyDescent="0.2">
      <c r="T5755" s="69"/>
      <c r="U5755" s="69"/>
      <c r="V5755" s="69"/>
    </row>
    <row r="5756" spans="20:22" x14ac:dyDescent="0.2">
      <c r="T5756" s="69"/>
      <c r="U5756" s="69"/>
      <c r="V5756" s="69"/>
    </row>
    <row r="5757" spans="20:22" x14ac:dyDescent="0.2">
      <c r="T5757" s="69"/>
      <c r="U5757" s="69"/>
      <c r="V5757" s="69"/>
    </row>
    <row r="5758" spans="20:22" x14ac:dyDescent="0.2">
      <c r="T5758" s="69"/>
      <c r="U5758" s="69"/>
      <c r="V5758" s="69"/>
    </row>
    <row r="5759" spans="20:22" x14ac:dyDescent="0.2">
      <c r="T5759" s="69"/>
      <c r="U5759" s="69"/>
      <c r="V5759" s="69"/>
    </row>
    <row r="5760" spans="20:22" x14ac:dyDescent="0.2">
      <c r="T5760" s="69"/>
      <c r="U5760" s="69"/>
      <c r="V5760" s="69"/>
    </row>
    <row r="5761" spans="20:22" x14ac:dyDescent="0.2">
      <c r="T5761" s="69"/>
      <c r="U5761" s="69"/>
      <c r="V5761" s="69"/>
    </row>
    <row r="5762" spans="20:22" x14ac:dyDescent="0.2">
      <c r="T5762" s="69"/>
      <c r="U5762" s="69"/>
      <c r="V5762" s="69"/>
    </row>
    <row r="5763" spans="20:22" x14ac:dyDescent="0.2">
      <c r="T5763" s="69"/>
      <c r="U5763" s="69"/>
      <c r="V5763" s="69"/>
    </row>
    <row r="5764" spans="20:22" x14ac:dyDescent="0.2">
      <c r="T5764" s="69"/>
      <c r="U5764" s="69"/>
      <c r="V5764" s="69"/>
    </row>
    <row r="5765" spans="20:22" x14ac:dyDescent="0.2">
      <c r="T5765" s="69"/>
      <c r="U5765" s="69"/>
      <c r="V5765" s="69"/>
    </row>
    <row r="5766" spans="20:22" x14ac:dyDescent="0.2">
      <c r="T5766" s="69"/>
      <c r="U5766" s="69"/>
      <c r="V5766" s="69"/>
    </row>
    <row r="5767" spans="20:22" x14ac:dyDescent="0.2">
      <c r="T5767" s="69"/>
      <c r="U5767" s="69"/>
      <c r="V5767" s="69"/>
    </row>
    <row r="5768" spans="20:22" x14ac:dyDescent="0.2">
      <c r="T5768" s="69"/>
      <c r="U5768" s="69"/>
      <c r="V5768" s="69"/>
    </row>
    <row r="5769" spans="20:22" x14ac:dyDescent="0.2">
      <c r="T5769" s="69"/>
      <c r="U5769" s="69"/>
      <c r="V5769" s="69"/>
    </row>
    <row r="5770" spans="20:22" x14ac:dyDescent="0.2">
      <c r="T5770" s="69"/>
      <c r="U5770" s="69"/>
      <c r="V5770" s="69"/>
    </row>
    <row r="5771" spans="20:22" x14ac:dyDescent="0.2">
      <c r="T5771" s="69"/>
      <c r="U5771" s="69"/>
      <c r="V5771" s="69"/>
    </row>
    <row r="5772" spans="20:22" x14ac:dyDescent="0.2">
      <c r="T5772" s="69"/>
      <c r="U5772" s="69"/>
      <c r="V5772" s="69"/>
    </row>
    <row r="5773" spans="20:22" x14ac:dyDescent="0.2">
      <c r="T5773" s="69"/>
      <c r="U5773" s="69"/>
      <c r="V5773" s="69"/>
    </row>
    <row r="5774" spans="20:22" x14ac:dyDescent="0.2">
      <c r="T5774" s="69"/>
      <c r="U5774" s="69"/>
      <c r="V5774" s="69"/>
    </row>
    <row r="5775" spans="20:22" x14ac:dyDescent="0.2">
      <c r="T5775" s="69"/>
      <c r="U5775" s="69"/>
      <c r="V5775" s="69"/>
    </row>
    <row r="5776" spans="20:22" x14ac:dyDescent="0.2">
      <c r="T5776" s="69"/>
      <c r="U5776" s="69"/>
      <c r="V5776" s="69"/>
    </row>
    <row r="5777" spans="20:22" x14ac:dyDescent="0.2">
      <c r="T5777" s="69"/>
      <c r="U5777" s="69"/>
      <c r="V5777" s="69"/>
    </row>
    <row r="5778" spans="20:22" x14ac:dyDescent="0.2">
      <c r="T5778" s="69"/>
      <c r="U5778" s="69"/>
      <c r="V5778" s="69"/>
    </row>
    <row r="5779" spans="20:22" x14ac:dyDescent="0.2">
      <c r="T5779" s="69"/>
      <c r="U5779" s="69"/>
      <c r="V5779" s="69"/>
    </row>
    <row r="5780" spans="20:22" x14ac:dyDescent="0.2">
      <c r="T5780" s="69"/>
      <c r="U5780" s="69"/>
      <c r="V5780" s="69"/>
    </row>
    <row r="5781" spans="20:22" x14ac:dyDescent="0.2">
      <c r="T5781" s="69"/>
      <c r="U5781" s="69"/>
      <c r="V5781" s="69"/>
    </row>
    <row r="5782" spans="20:22" x14ac:dyDescent="0.2">
      <c r="T5782" s="69"/>
      <c r="U5782" s="69"/>
      <c r="V5782" s="69"/>
    </row>
    <row r="5783" spans="20:22" x14ac:dyDescent="0.2">
      <c r="T5783" s="69"/>
      <c r="U5783" s="69"/>
      <c r="V5783" s="69"/>
    </row>
    <row r="5784" spans="20:22" x14ac:dyDescent="0.2">
      <c r="T5784" s="69"/>
      <c r="U5784" s="69"/>
      <c r="V5784" s="69"/>
    </row>
    <row r="5785" spans="20:22" x14ac:dyDescent="0.2">
      <c r="T5785" s="69"/>
      <c r="U5785" s="69"/>
      <c r="V5785" s="69"/>
    </row>
    <row r="5786" spans="20:22" x14ac:dyDescent="0.2">
      <c r="T5786" s="69"/>
      <c r="U5786" s="69"/>
      <c r="V5786" s="69"/>
    </row>
    <row r="5787" spans="20:22" x14ac:dyDescent="0.2">
      <c r="T5787" s="69"/>
      <c r="U5787" s="69"/>
      <c r="V5787" s="69"/>
    </row>
    <row r="5788" spans="20:22" x14ac:dyDescent="0.2">
      <c r="T5788" s="69"/>
      <c r="U5788" s="69"/>
      <c r="V5788" s="69"/>
    </row>
    <row r="5789" spans="20:22" x14ac:dyDescent="0.2">
      <c r="T5789" s="69"/>
      <c r="U5789" s="69"/>
      <c r="V5789" s="69"/>
    </row>
    <row r="5790" spans="20:22" x14ac:dyDescent="0.2">
      <c r="T5790" s="69"/>
      <c r="U5790" s="69"/>
      <c r="V5790" s="69"/>
    </row>
    <row r="5791" spans="20:22" x14ac:dyDescent="0.2">
      <c r="T5791" s="69"/>
      <c r="U5791" s="69"/>
      <c r="V5791" s="69"/>
    </row>
    <row r="5792" spans="20:22" x14ac:dyDescent="0.2">
      <c r="T5792" s="69"/>
      <c r="U5792" s="69"/>
      <c r="V5792" s="69"/>
    </row>
    <row r="5793" spans="20:22" x14ac:dyDescent="0.2">
      <c r="T5793" s="69"/>
      <c r="U5793" s="69"/>
      <c r="V5793" s="69"/>
    </row>
    <row r="5794" spans="20:22" x14ac:dyDescent="0.2">
      <c r="T5794" s="69"/>
      <c r="U5794" s="69"/>
      <c r="V5794" s="69"/>
    </row>
    <row r="5795" spans="20:22" x14ac:dyDescent="0.2">
      <c r="T5795" s="69"/>
      <c r="U5795" s="69"/>
      <c r="V5795" s="69"/>
    </row>
    <row r="5796" spans="20:22" x14ac:dyDescent="0.2">
      <c r="T5796" s="69"/>
      <c r="U5796" s="69"/>
      <c r="V5796" s="69"/>
    </row>
    <row r="5797" spans="20:22" x14ac:dyDescent="0.2">
      <c r="T5797" s="69"/>
      <c r="U5797" s="69"/>
      <c r="V5797" s="69"/>
    </row>
    <row r="5798" spans="20:22" x14ac:dyDescent="0.2">
      <c r="T5798" s="69"/>
      <c r="U5798" s="69"/>
      <c r="V5798" s="69"/>
    </row>
    <row r="5799" spans="20:22" x14ac:dyDescent="0.2">
      <c r="T5799" s="69"/>
      <c r="U5799" s="69"/>
      <c r="V5799" s="69"/>
    </row>
    <row r="5800" spans="20:22" x14ac:dyDescent="0.2">
      <c r="T5800" s="69"/>
      <c r="U5800" s="69"/>
      <c r="V5800" s="69"/>
    </row>
    <row r="5801" spans="20:22" x14ac:dyDescent="0.2">
      <c r="T5801" s="69"/>
      <c r="U5801" s="69"/>
      <c r="V5801" s="69"/>
    </row>
    <row r="5802" spans="20:22" x14ac:dyDescent="0.2">
      <c r="T5802" s="69"/>
      <c r="U5802" s="69"/>
      <c r="V5802" s="69"/>
    </row>
    <row r="5803" spans="20:22" x14ac:dyDescent="0.2">
      <c r="T5803" s="69"/>
      <c r="U5803" s="69"/>
      <c r="V5803" s="69"/>
    </row>
    <row r="5804" spans="20:22" x14ac:dyDescent="0.2">
      <c r="T5804" s="69"/>
      <c r="U5804" s="69"/>
      <c r="V5804" s="69"/>
    </row>
    <row r="5805" spans="20:22" x14ac:dyDescent="0.2">
      <c r="T5805" s="69"/>
      <c r="U5805" s="69"/>
      <c r="V5805" s="69"/>
    </row>
    <row r="5806" spans="20:22" x14ac:dyDescent="0.2">
      <c r="T5806" s="69"/>
      <c r="U5806" s="69"/>
      <c r="V5806" s="69"/>
    </row>
    <row r="5807" spans="20:22" x14ac:dyDescent="0.2">
      <c r="T5807" s="69"/>
      <c r="U5807" s="69"/>
      <c r="V5807" s="69"/>
    </row>
    <row r="5808" spans="20:22" x14ac:dyDescent="0.2">
      <c r="T5808" s="69"/>
      <c r="U5808" s="69"/>
      <c r="V5808" s="69"/>
    </row>
    <row r="5809" spans="20:22" x14ac:dyDescent="0.2">
      <c r="T5809" s="69"/>
      <c r="U5809" s="69"/>
      <c r="V5809" s="69"/>
    </row>
    <row r="5810" spans="20:22" x14ac:dyDescent="0.2">
      <c r="T5810" s="69"/>
      <c r="U5810" s="69"/>
      <c r="V5810" s="69"/>
    </row>
    <row r="5811" spans="20:22" x14ac:dyDescent="0.2">
      <c r="T5811" s="69"/>
      <c r="U5811" s="69"/>
      <c r="V5811" s="69"/>
    </row>
    <row r="5812" spans="20:22" x14ac:dyDescent="0.2">
      <c r="T5812" s="69"/>
      <c r="U5812" s="69"/>
      <c r="V5812" s="69"/>
    </row>
    <row r="5813" spans="20:22" x14ac:dyDescent="0.2">
      <c r="T5813" s="69"/>
      <c r="U5813" s="69"/>
      <c r="V5813" s="69"/>
    </row>
    <row r="5814" spans="20:22" x14ac:dyDescent="0.2">
      <c r="T5814" s="69"/>
      <c r="U5814" s="69"/>
      <c r="V5814" s="69"/>
    </row>
    <row r="5815" spans="20:22" x14ac:dyDescent="0.2">
      <c r="T5815" s="69"/>
      <c r="U5815" s="69"/>
      <c r="V5815" s="69"/>
    </row>
    <row r="5816" spans="20:22" x14ac:dyDescent="0.2">
      <c r="T5816" s="69"/>
      <c r="U5816" s="69"/>
      <c r="V5816" s="69"/>
    </row>
    <row r="5817" spans="20:22" x14ac:dyDescent="0.2">
      <c r="T5817" s="69"/>
      <c r="U5817" s="69"/>
      <c r="V5817" s="69"/>
    </row>
    <row r="5818" spans="20:22" x14ac:dyDescent="0.2">
      <c r="T5818" s="69"/>
      <c r="U5818" s="69"/>
      <c r="V5818" s="69"/>
    </row>
    <row r="5819" spans="20:22" x14ac:dyDescent="0.2">
      <c r="T5819" s="69"/>
      <c r="U5819" s="69"/>
      <c r="V5819" s="69"/>
    </row>
    <row r="5820" spans="20:22" x14ac:dyDescent="0.2">
      <c r="T5820" s="69"/>
      <c r="U5820" s="69"/>
      <c r="V5820" s="69"/>
    </row>
    <row r="5821" spans="20:22" x14ac:dyDescent="0.2">
      <c r="T5821" s="69"/>
      <c r="U5821" s="69"/>
      <c r="V5821" s="69"/>
    </row>
    <row r="5822" spans="20:22" x14ac:dyDescent="0.2">
      <c r="T5822" s="69"/>
      <c r="U5822" s="69"/>
      <c r="V5822" s="69"/>
    </row>
    <row r="5823" spans="20:22" x14ac:dyDescent="0.2">
      <c r="T5823" s="69"/>
      <c r="U5823" s="69"/>
      <c r="V5823" s="69"/>
    </row>
    <row r="5824" spans="20:22" x14ac:dyDescent="0.2">
      <c r="T5824" s="69"/>
      <c r="U5824" s="69"/>
      <c r="V5824" s="69"/>
    </row>
    <row r="5825" spans="20:22" x14ac:dyDescent="0.2">
      <c r="T5825" s="69"/>
      <c r="U5825" s="69"/>
      <c r="V5825" s="69"/>
    </row>
    <row r="5826" spans="20:22" x14ac:dyDescent="0.2">
      <c r="T5826" s="69"/>
      <c r="U5826" s="69"/>
      <c r="V5826" s="69"/>
    </row>
    <row r="5827" spans="20:22" x14ac:dyDescent="0.2">
      <c r="T5827" s="69"/>
      <c r="U5827" s="69"/>
      <c r="V5827" s="69"/>
    </row>
    <row r="5828" spans="20:22" x14ac:dyDescent="0.2">
      <c r="T5828" s="69"/>
      <c r="U5828" s="69"/>
      <c r="V5828" s="69"/>
    </row>
    <row r="5829" spans="20:22" x14ac:dyDescent="0.2">
      <c r="T5829" s="69"/>
      <c r="U5829" s="69"/>
      <c r="V5829" s="69"/>
    </row>
    <row r="5830" spans="20:22" x14ac:dyDescent="0.2">
      <c r="T5830" s="69"/>
      <c r="U5830" s="69"/>
      <c r="V5830" s="69"/>
    </row>
    <row r="5831" spans="20:22" x14ac:dyDescent="0.2">
      <c r="T5831" s="69"/>
      <c r="U5831" s="69"/>
      <c r="V5831" s="69"/>
    </row>
    <row r="5832" spans="20:22" x14ac:dyDescent="0.2">
      <c r="T5832" s="69"/>
      <c r="U5832" s="69"/>
      <c r="V5832" s="69"/>
    </row>
    <row r="5833" spans="20:22" x14ac:dyDescent="0.2">
      <c r="T5833" s="69"/>
      <c r="U5833" s="69"/>
      <c r="V5833" s="69"/>
    </row>
    <row r="5834" spans="20:22" x14ac:dyDescent="0.2">
      <c r="T5834" s="69"/>
      <c r="U5834" s="69"/>
      <c r="V5834" s="69"/>
    </row>
    <row r="5835" spans="20:22" x14ac:dyDescent="0.2">
      <c r="T5835" s="69"/>
      <c r="U5835" s="69"/>
      <c r="V5835" s="69"/>
    </row>
    <row r="5836" spans="20:22" x14ac:dyDescent="0.2">
      <c r="T5836" s="69"/>
      <c r="U5836" s="69"/>
      <c r="V5836" s="69"/>
    </row>
    <row r="5837" spans="20:22" x14ac:dyDescent="0.2">
      <c r="T5837" s="69"/>
      <c r="U5837" s="69"/>
      <c r="V5837" s="69"/>
    </row>
    <row r="5838" spans="20:22" x14ac:dyDescent="0.2">
      <c r="T5838" s="69"/>
      <c r="U5838" s="69"/>
      <c r="V5838" s="69"/>
    </row>
    <row r="5839" spans="20:22" x14ac:dyDescent="0.2">
      <c r="T5839" s="69"/>
      <c r="U5839" s="69"/>
      <c r="V5839" s="69"/>
    </row>
    <row r="5840" spans="20:22" x14ac:dyDescent="0.2">
      <c r="T5840" s="69"/>
      <c r="U5840" s="69"/>
      <c r="V5840" s="69"/>
    </row>
    <row r="5841" spans="20:22" x14ac:dyDescent="0.2">
      <c r="T5841" s="69"/>
      <c r="U5841" s="69"/>
      <c r="V5841" s="69"/>
    </row>
    <row r="5842" spans="20:22" x14ac:dyDescent="0.2">
      <c r="T5842" s="69"/>
      <c r="U5842" s="69"/>
      <c r="V5842" s="69"/>
    </row>
    <row r="5843" spans="20:22" x14ac:dyDescent="0.2">
      <c r="T5843" s="69"/>
      <c r="U5843" s="69"/>
      <c r="V5843" s="69"/>
    </row>
    <row r="5844" spans="20:22" x14ac:dyDescent="0.2">
      <c r="T5844" s="69"/>
      <c r="U5844" s="69"/>
      <c r="V5844" s="69"/>
    </row>
    <row r="5845" spans="20:22" x14ac:dyDescent="0.2">
      <c r="T5845" s="69"/>
      <c r="U5845" s="69"/>
      <c r="V5845" s="69"/>
    </row>
    <row r="5846" spans="20:22" x14ac:dyDescent="0.2">
      <c r="T5846" s="69"/>
      <c r="U5846" s="69"/>
      <c r="V5846" s="69"/>
    </row>
    <row r="5847" spans="20:22" x14ac:dyDescent="0.2">
      <c r="T5847" s="69"/>
      <c r="U5847" s="69"/>
      <c r="V5847" s="69"/>
    </row>
    <row r="5848" spans="20:22" x14ac:dyDescent="0.2">
      <c r="T5848" s="69"/>
      <c r="U5848" s="69"/>
      <c r="V5848" s="69"/>
    </row>
    <row r="5849" spans="20:22" x14ac:dyDescent="0.2">
      <c r="T5849" s="69"/>
      <c r="U5849" s="69"/>
      <c r="V5849" s="69"/>
    </row>
    <row r="5850" spans="20:22" x14ac:dyDescent="0.2">
      <c r="T5850" s="69"/>
      <c r="U5850" s="69"/>
      <c r="V5850" s="69"/>
    </row>
    <row r="5851" spans="20:22" x14ac:dyDescent="0.2">
      <c r="T5851" s="69"/>
      <c r="U5851" s="69"/>
      <c r="V5851" s="69"/>
    </row>
    <row r="5852" spans="20:22" x14ac:dyDescent="0.2">
      <c r="T5852" s="69"/>
      <c r="U5852" s="69"/>
      <c r="V5852" s="69"/>
    </row>
    <row r="5853" spans="20:22" x14ac:dyDescent="0.2">
      <c r="T5853" s="69"/>
      <c r="U5853" s="69"/>
      <c r="V5853" s="69"/>
    </row>
    <row r="5854" spans="20:22" x14ac:dyDescent="0.2">
      <c r="T5854" s="69"/>
      <c r="U5854" s="69"/>
      <c r="V5854" s="69"/>
    </row>
    <row r="5855" spans="20:22" x14ac:dyDescent="0.2">
      <c r="T5855" s="69"/>
      <c r="U5855" s="69"/>
      <c r="V5855" s="69"/>
    </row>
    <row r="5856" spans="20:22" x14ac:dyDescent="0.2">
      <c r="T5856" s="69"/>
      <c r="U5856" s="69"/>
      <c r="V5856" s="69"/>
    </row>
    <row r="5857" spans="20:22" x14ac:dyDescent="0.2">
      <c r="T5857" s="69"/>
      <c r="U5857" s="69"/>
      <c r="V5857" s="69"/>
    </row>
    <row r="5858" spans="20:22" x14ac:dyDescent="0.2">
      <c r="T5858" s="69"/>
      <c r="U5858" s="69"/>
      <c r="V5858" s="69"/>
    </row>
    <row r="5859" spans="20:22" x14ac:dyDescent="0.2">
      <c r="T5859" s="69"/>
      <c r="U5859" s="69"/>
      <c r="V5859" s="69"/>
    </row>
    <row r="5860" spans="20:22" x14ac:dyDescent="0.2">
      <c r="T5860" s="69"/>
      <c r="U5860" s="69"/>
      <c r="V5860" s="69"/>
    </row>
    <row r="5861" spans="20:22" x14ac:dyDescent="0.2">
      <c r="T5861" s="69"/>
      <c r="U5861" s="69"/>
      <c r="V5861" s="69"/>
    </row>
    <row r="5862" spans="20:22" x14ac:dyDescent="0.2">
      <c r="T5862" s="69"/>
      <c r="U5862" s="69"/>
      <c r="V5862" s="69"/>
    </row>
    <row r="5863" spans="20:22" x14ac:dyDescent="0.2">
      <c r="T5863" s="69"/>
      <c r="U5863" s="69"/>
      <c r="V5863" s="69"/>
    </row>
    <row r="5864" spans="20:22" x14ac:dyDescent="0.2">
      <c r="T5864" s="69"/>
      <c r="U5864" s="69"/>
      <c r="V5864" s="69"/>
    </row>
    <row r="5865" spans="20:22" x14ac:dyDescent="0.2">
      <c r="T5865" s="69"/>
      <c r="U5865" s="69"/>
      <c r="V5865" s="69"/>
    </row>
    <row r="5866" spans="20:22" x14ac:dyDescent="0.2">
      <c r="T5866" s="69"/>
      <c r="U5866" s="69"/>
      <c r="V5866" s="69"/>
    </row>
    <row r="5867" spans="20:22" x14ac:dyDescent="0.2">
      <c r="T5867" s="69"/>
      <c r="U5867" s="69"/>
      <c r="V5867" s="69"/>
    </row>
    <row r="5868" spans="20:22" x14ac:dyDescent="0.2">
      <c r="T5868" s="69"/>
      <c r="U5868" s="69"/>
      <c r="V5868" s="69"/>
    </row>
    <row r="5869" spans="20:22" x14ac:dyDescent="0.2">
      <c r="T5869" s="69"/>
      <c r="U5869" s="69"/>
      <c r="V5869" s="69"/>
    </row>
    <row r="5870" spans="20:22" x14ac:dyDescent="0.2">
      <c r="T5870" s="69"/>
      <c r="U5870" s="69"/>
      <c r="V5870" s="69"/>
    </row>
    <row r="5871" spans="20:22" x14ac:dyDescent="0.2">
      <c r="T5871" s="69"/>
      <c r="U5871" s="69"/>
      <c r="V5871" s="69"/>
    </row>
    <row r="5872" spans="20:22" x14ac:dyDescent="0.2">
      <c r="T5872" s="69"/>
      <c r="U5872" s="69"/>
      <c r="V5872" s="69"/>
    </row>
    <row r="5873" spans="20:22" x14ac:dyDescent="0.2">
      <c r="T5873" s="69"/>
      <c r="U5873" s="69"/>
      <c r="V5873" s="69"/>
    </row>
    <row r="5874" spans="20:22" x14ac:dyDescent="0.2">
      <c r="T5874" s="69"/>
      <c r="U5874" s="69"/>
      <c r="V5874" s="69"/>
    </row>
    <row r="5875" spans="20:22" x14ac:dyDescent="0.2">
      <c r="T5875" s="69"/>
      <c r="U5875" s="69"/>
      <c r="V5875" s="69"/>
    </row>
    <row r="5876" spans="20:22" x14ac:dyDescent="0.2">
      <c r="T5876" s="69"/>
      <c r="U5876" s="69"/>
      <c r="V5876" s="69"/>
    </row>
    <row r="5877" spans="20:22" x14ac:dyDescent="0.2">
      <c r="T5877" s="69"/>
      <c r="U5877" s="69"/>
      <c r="V5877" s="69"/>
    </row>
    <row r="5878" spans="20:22" x14ac:dyDescent="0.2">
      <c r="T5878" s="69"/>
      <c r="U5878" s="69"/>
      <c r="V5878" s="69"/>
    </row>
    <row r="5879" spans="20:22" x14ac:dyDescent="0.2">
      <c r="T5879" s="69"/>
      <c r="U5879" s="69"/>
      <c r="V5879" s="69"/>
    </row>
    <row r="5880" spans="20:22" x14ac:dyDescent="0.2">
      <c r="T5880" s="69"/>
      <c r="U5880" s="69"/>
      <c r="V5880" s="69"/>
    </row>
    <row r="5881" spans="20:22" x14ac:dyDescent="0.2">
      <c r="T5881" s="69"/>
      <c r="U5881" s="69"/>
      <c r="V5881" s="69"/>
    </row>
    <row r="5882" spans="20:22" x14ac:dyDescent="0.2">
      <c r="T5882" s="69"/>
      <c r="U5882" s="69"/>
      <c r="V5882" s="69"/>
    </row>
    <row r="5883" spans="20:22" x14ac:dyDescent="0.2">
      <c r="T5883" s="69"/>
      <c r="U5883" s="69"/>
      <c r="V5883" s="69"/>
    </row>
    <row r="5884" spans="20:22" x14ac:dyDescent="0.2">
      <c r="T5884" s="69"/>
      <c r="U5884" s="69"/>
      <c r="V5884" s="69"/>
    </row>
    <row r="5885" spans="20:22" x14ac:dyDescent="0.2">
      <c r="T5885" s="69"/>
      <c r="U5885" s="69"/>
      <c r="V5885" s="69"/>
    </row>
    <row r="5886" spans="20:22" x14ac:dyDescent="0.2">
      <c r="T5886" s="69"/>
      <c r="U5886" s="69"/>
      <c r="V5886" s="69"/>
    </row>
    <row r="5887" spans="20:22" x14ac:dyDescent="0.2">
      <c r="T5887" s="69"/>
      <c r="U5887" s="69"/>
      <c r="V5887" s="69"/>
    </row>
    <row r="5888" spans="20:22" x14ac:dyDescent="0.2">
      <c r="T5888" s="69"/>
      <c r="U5888" s="69"/>
      <c r="V5888" s="69"/>
    </row>
    <row r="5889" spans="20:22" x14ac:dyDescent="0.2">
      <c r="T5889" s="69"/>
      <c r="U5889" s="69"/>
      <c r="V5889" s="69"/>
    </row>
    <row r="5890" spans="20:22" x14ac:dyDescent="0.2">
      <c r="T5890" s="69"/>
      <c r="U5890" s="69"/>
      <c r="V5890" s="69"/>
    </row>
    <row r="5891" spans="20:22" x14ac:dyDescent="0.2">
      <c r="T5891" s="69"/>
      <c r="U5891" s="69"/>
      <c r="V5891" s="69"/>
    </row>
    <row r="5892" spans="20:22" x14ac:dyDescent="0.2">
      <c r="T5892" s="69"/>
      <c r="U5892" s="69"/>
      <c r="V5892" s="69"/>
    </row>
    <row r="5893" spans="20:22" x14ac:dyDescent="0.2">
      <c r="T5893" s="69"/>
      <c r="U5893" s="69"/>
      <c r="V5893" s="69"/>
    </row>
    <row r="5894" spans="20:22" x14ac:dyDescent="0.2">
      <c r="T5894" s="69"/>
      <c r="U5894" s="69"/>
      <c r="V5894" s="69"/>
    </row>
    <row r="5895" spans="20:22" x14ac:dyDescent="0.2">
      <c r="T5895" s="69"/>
      <c r="U5895" s="69"/>
      <c r="V5895" s="69"/>
    </row>
    <row r="5896" spans="20:22" x14ac:dyDescent="0.2">
      <c r="T5896" s="69"/>
      <c r="U5896" s="69"/>
      <c r="V5896" s="69"/>
    </row>
    <row r="5897" spans="20:22" x14ac:dyDescent="0.2">
      <c r="T5897" s="69"/>
      <c r="U5897" s="69"/>
      <c r="V5897" s="69"/>
    </row>
    <row r="5898" spans="20:22" x14ac:dyDescent="0.2">
      <c r="T5898" s="69"/>
      <c r="U5898" s="69"/>
      <c r="V5898" s="69"/>
    </row>
    <row r="5899" spans="20:22" x14ac:dyDescent="0.2">
      <c r="T5899" s="69"/>
      <c r="U5899" s="69"/>
      <c r="V5899" s="69"/>
    </row>
    <row r="5900" spans="20:22" x14ac:dyDescent="0.2">
      <c r="T5900" s="69"/>
      <c r="U5900" s="69"/>
      <c r="V5900" s="69"/>
    </row>
    <row r="5901" spans="20:22" x14ac:dyDescent="0.2">
      <c r="T5901" s="69"/>
      <c r="U5901" s="69"/>
      <c r="V5901" s="69"/>
    </row>
    <row r="5902" spans="20:22" x14ac:dyDescent="0.2">
      <c r="T5902" s="69"/>
      <c r="U5902" s="69"/>
      <c r="V5902" s="69"/>
    </row>
    <row r="5903" spans="20:22" x14ac:dyDescent="0.2">
      <c r="T5903" s="69"/>
      <c r="U5903" s="69"/>
      <c r="V5903" s="69"/>
    </row>
    <row r="5904" spans="20:22" x14ac:dyDescent="0.2">
      <c r="T5904" s="69"/>
      <c r="U5904" s="69"/>
      <c r="V5904" s="69"/>
    </row>
    <row r="5905" spans="20:22" x14ac:dyDescent="0.2">
      <c r="T5905" s="69"/>
      <c r="U5905" s="69"/>
      <c r="V5905" s="69"/>
    </row>
    <row r="5906" spans="20:22" x14ac:dyDescent="0.2">
      <c r="T5906" s="69"/>
      <c r="U5906" s="69"/>
      <c r="V5906" s="69"/>
    </row>
    <row r="5907" spans="20:22" x14ac:dyDescent="0.2">
      <c r="T5907" s="69"/>
      <c r="U5907" s="69"/>
      <c r="V5907" s="69"/>
    </row>
    <row r="5908" spans="20:22" x14ac:dyDescent="0.2">
      <c r="T5908" s="69"/>
      <c r="U5908" s="69"/>
      <c r="V5908" s="69"/>
    </row>
    <row r="5909" spans="20:22" x14ac:dyDescent="0.2">
      <c r="T5909" s="69"/>
      <c r="U5909" s="69"/>
      <c r="V5909" s="69"/>
    </row>
    <row r="5910" spans="20:22" x14ac:dyDescent="0.2">
      <c r="T5910" s="69"/>
      <c r="U5910" s="69"/>
      <c r="V5910" s="69"/>
    </row>
    <row r="5911" spans="20:22" x14ac:dyDescent="0.2">
      <c r="T5911" s="69"/>
      <c r="U5911" s="69"/>
      <c r="V5911" s="69"/>
    </row>
    <row r="5912" spans="20:22" x14ac:dyDescent="0.2">
      <c r="T5912" s="69"/>
      <c r="U5912" s="69"/>
      <c r="V5912" s="69"/>
    </row>
    <row r="5913" spans="20:22" x14ac:dyDescent="0.2">
      <c r="T5913" s="69"/>
      <c r="U5913" s="69"/>
      <c r="V5913" s="69"/>
    </row>
    <row r="5914" spans="20:22" x14ac:dyDescent="0.2">
      <c r="T5914" s="69"/>
      <c r="U5914" s="69"/>
      <c r="V5914" s="69"/>
    </row>
    <row r="5915" spans="20:22" x14ac:dyDescent="0.2">
      <c r="T5915" s="69"/>
      <c r="U5915" s="69"/>
      <c r="V5915" s="69"/>
    </row>
    <row r="5916" spans="20:22" x14ac:dyDescent="0.2">
      <c r="T5916" s="69"/>
      <c r="U5916" s="69"/>
      <c r="V5916" s="69"/>
    </row>
    <row r="5917" spans="20:22" x14ac:dyDescent="0.2">
      <c r="T5917" s="69"/>
      <c r="U5917" s="69"/>
      <c r="V5917" s="69"/>
    </row>
    <row r="5918" spans="20:22" x14ac:dyDescent="0.2">
      <c r="T5918" s="69"/>
      <c r="U5918" s="69"/>
      <c r="V5918" s="69"/>
    </row>
    <row r="5919" spans="20:22" x14ac:dyDescent="0.2">
      <c r="T5919" s="69"/>
      <c r="U5919" s="69"/>
      <c r="V5919" s="69"/>
    </row>
    <row r="5920" spans="20:22" x14ac:dyDescent="0.2">
      <c r="T5920" s="69"/>
      <c r="U5920" s="69"/>
      <c r="V5920" s="69"/>
    </row>
    <row r="5921" spans="20:22" x14ac:dyDescent="0.2">
      <c r="T5921" s="69"/>
      <c r="U5921" s="69"/>
      <c r="V5921" s="69"/>
    </row>
    <row r="5922" spans="20:22" x14ac:dyDescent="0.2">
      <c r="T5922" s="69"/>
      <c r="U5922" s="69"/>
      <c r="V5922" s="69"/>
    </row>
    <row r="5923" spans="20:22" x14ac:dyDescent="0.2">
      <c r="T5923" s="69"/>
      <c r="U5923" s="69"/>
      <c r="V5923" s="69"/>
    </row>
    <row r="5924" spans="20:22" x14ac:dyDescent="0.2">
      <c r="T5924" s="69"/>
      <c r="U5924" s="69"/>
      <c r="V5924" s="69"/>
    </row>
    <row r="5925" spans="20:22" x14ac:dyDescent="0.2">
      <c r="T5925" s="69"/>
      <c r="U5925" s="69"/>
      <c r="V5925" s="69"/>
    </row>
    <row r="5926" spans="20:22" x14ac:dyDescent="0.2">
      <c r="T5926" s="69"/>
      <c r="U5926" s="69"/>
      <c r="V5926" s="69"/>
    </row>
    <row r="5927" spans="20:22" x14ac:dyDescent="0.2">
      <c r="T5927" s="69"/>
      <c r="U5927" s="69"/>
      <c r="V5927" s="69"/>
    </row>
    <row r="5928" spans="20:22" x14ac:dyDescent="0.2">
      <c r="T5928" s="69"/>
      <c r="U5928" s="69"/>
      <c r="V5928" s="69"/>
    </row>
    <row r="5929" spans="20:22" x14ac:dyDescent="0.2">
      <c r="T5929" s="69"/>
      <c r="U5929" s="69"/>
      <c r="V5929" s="69"/>
    </row>
    <row r="5930" spans="20:22" x14ac:dyDescent="0.2">
      <c r="T5930" s="69"/>
      <c r="U5930" s="69"/>
      <c r="V5930" s="69"/>
    </row>
    <row r="5931" spans="20:22" x14ac:dyDescent="0.2">
      <c r="T5931" s="69"/>
      <c r="U5931" s="69"/>
      <c r="V5931" s="69"/>
    </row>
    <row r="5932" spans="20:22" x14ac:dyDescent="0.2">
      <c r="T5932" s="69"/>
      <c r="U5932" s="69"/>
      <c r="V5932" s="69"/>
    </row>
    <row r="5933" spans="20:22" x14ac:dyDescent="0.2">
      <c r="T5933" s="69"/>
      <c r="U5933" s="69"/>
      <c r="V5933" s="69"/>
    </row>
    <row r="5934" spans="20:22" x14ac:dyDescent="0.2">
      <c r="T5934" s="69"/>
      <c r="U5934" s="69"/>
      <c r="V5934" s="69"/>
    </row>
    <row r="5935" spans="20:22" x14ac:dyDescent="0.2">
      <c r="T5935" s="69"/>
      <c r="U5935" s="69"/>
      <c r="V5935" s="69"/>
    </row>
    <row r="5936" spans="20:22" x14ac:dyDescent="0.2">
      <c r="T5936" s="69"/>
      <c r="U5936" s="69"/>
      <c r="V5936" s="69"/>
    </row>
    <row r="5937" spans="20:22" x14ac:dyDescent="0.2">
      <c r="T5937" s="69"/>
      <c r="U5937" s="69"/>
      <c r="V5937" s="69"/>
    </row>
    <row r="5938" spans="20:22" x14ac:dyDescent="0.2">
      <c r="T5938" s="69"/>
      <c r="U5938" s="69"/>
      <c r="V5938" s="69"/>
    </row>
    <row r="5939" spans="20:22" x14ac:dyDescent="0.2">
      <c r="T5939" s="69"/>
      <c r="U5939" s="69"/>
      <c r="V5939" s="69"/>
    </row>
    <row r="5940" spans="20:22" x14ac:dyDescent="0.2">
      <c r="T5940" s="69"/>
      <c r="U5940" s="69"/>
      <c r="V5940" s="69"/>
    </row>
    <row r="5941" spans="20:22" x14ac:dyDescent="0.2">
      <c r="T5941" s="69"/>
      <c r="U5941" s="69"/>
      <c r="V5941" s="69"/>
    </row>
    <row r="5942" spans="20:22" x14ac:dyDescent="0.2">
      <c r="T5942" s="69"/>
      <c r="U5942" s="69"/>
      <c r="V5942" s="69"/>
    </row>
    <row r="5943" spans="20:22" x14ac:dyDescent="0.2">
      <c r="T5943" s="69"/>
      <c r="U5943" s="69"/>
      <c r="V5943" s="69"/>
    </row>
    <row r="5944" spans="20:22" x14ac:dyDescent="0.2">
      <c r="T5944" s="69"/>
      <c r="U5944" s="69"/>
      <c r="V5944" s="69"/>
    </row>
    <row r="5945" spans="20:22" x14ac:dyDescent="0.2">
      <c r="T5945" s="69"/>
      <c r="U5945" s="69"/>
      <c r="V5945" s="69"/>
    </row>
    <row r="5946" spans="20:22" x14ac:dyDescent="0.2">
      <c r="T5946" s="69"/>
      <c r="U5946" s="69"/>
      <c r="V5946" s="69"/>
    </row>
    <row r="5947" spans="20:22" x14ac:dyDescent="0.2">
      <c r="T5947" s="69"/>
      <c r="U5947" s="69"/>
      <c r="V5947" s="69"/>
    </row>
    <row r="5948" spans="20:22" x14ac:dyDescent="0.2">
      <c r="T5948" s="69"/>
      <c r="U5948" s="69"/>
      <c r="V5948" s="69"/>
    </row>
    <row r="5949" spans="20:22" x14ac:dyDescent="0.2">
      <c r="T5949" s="69"/>
      <c r="U5949" s="69"/>
      <c r="V5949" s="69"/>
    </row>
    <row r="5950" spans="20:22" x14ac:dyDescent="0.2">
      <c r="T5950" s="69"/>
      <c r="U5950" s="69"/>
      <c r="V5950" s="69"/>
    </row>
    <row r="5951" spans="20:22" x14ac:dyDescent="0.2">
      <c r="T5951" s="69"/>
      <c r="U5951" s="69"/>
      <c r="V5951" s="69"/>
    </row>
    <row r="5952" spans="20:22" x14ac:dyDescent="0.2">
      <c r="T5952" s="69"/>
      <c r="U5952" s="69"/>
      <c r="V5952" s="69"/>
    </row>
    <row r="5953" spans="20:22" x14ac:dyDescent="0.2">
      <c r="T5953" s="69"/>
      <c r="U5953" s="69"/>
      <c r="V5953" s="69"/>
    </row>
    <row r="5954" spans="20:22" x14ac:dyDescent="0.2">
      <c r="T5954" s="69"/>
      <c r="U5954" s="69"/>
      <c r="V5954" s="69"/>
    </row>
    <row r="5955" spans="20:22" x14ac:dyDescent="0.2">
      <c r="T5955" s="69"/>
      <c r="U5955" s="69"/>
      <c r="V5955" s="69"/>
    </row>
    <row r="5956" spans="20:22" x14ac:dyDescent="0.2">
      <c r="T5956" s="69"/>
      <c r="U5956" s="69"/>
      <c r="V5956" s="69"/>
    </row>
    <row r="5957" spans="20:22" x14ac:dyDescent="0.2">
      <c r="T5957" s="69"/>
      <c r="U5957" s="69"/>
      <c r="V5957" s="69"/>
    </row>
    <row r="5958" spans="20:22" x14ac:dyDescent="0.2">
      <c r="T5958" s="69"/>
      <c r="U5958" s="69"/>
      <c r="V5958" s="69"/>
    </row>
    <row r="5959" spans="20:22" x14ac:dyDescent="0.2">
      <c r="T5959" s="69"/>
      <c r="U5959" s="69"/>
      <c r="V5959" s="69"/>
    </row>
    <row r="5960" spans="20:22" x14ac:dyDescent="0.2">
      <c r="T5960" s="69"/>
      <c r="U5960" s="69"/>
      <c r="V5960" s="69"/>
    </row>
    <row r="5961" spans="20:22" x14ac:dyDescent="0.2">
      <c r="T5961" s="69"/>
      <c r="U5961" s="69"/>
      <c r="V5961" s="69"/>
    </row>
    <row r="5962" spans="20:22" x14ac:dyDescent="0.2">
      <c r="T5962" s="69"/>
      <c r="U5962" s="69"/>
      <c r="V5962" s="69"/>
    </row>
    <row r="5963" spans="20:22" x14ac:dyDescent="0.2">
      <c r="T5963" s="69"/>
      <c r="U5963" s="69"/>
      <c r="V5963" s="69"/>
    </row>
    <row r="5964" spans="20:22" x14ac:dyDescent="0.2">
      <c r="T5964" s="69"/>
      <c r="U5964" s="69"/>
      <c r="V5964" s="69"/>
    </row>
    <row r="5965" spans="20:22" x14ac:dyDescent="0.2">
      <c r="T5965" s="69"/>
      <c r="U5965" s="69"/>
      <c r="V5965" s="69"/>
    </row>
    <row r="5966" spans="20:22" x14ac:dyDescent="0.2">
      <c r="T5966" s="69"/>
      <c r="U5966" s="69"/>
      <c r="V5966" s="69"/>
    </row>
    <row r="5967" spans="20:22" x14ac:dyDescent="0.2">
      <c r="T5967" s="69"/>
      <c r="U5967" s="69"/>
      <c r="V5967" s="69"/>
    </row>
    <row r="5968" spans="20:22" x14ac:dyDescent="0.2">
      <c r="T5968" s="69"/>
      <c r="U5968" s="69"/>
      <c r="V5968" s="69"/>
    </row>
    <row r="5969" spans="20:22" x14ac:dyDescent="0.2">
      <c r="T5969" s="69"/>
      <c r="U5969" s="69"/>
      <c r="V5969" s="69"/>
    </row>
    <row r="5970" spans="20:22" x14ac:dyDescent="0.2">
      <c r="T5970" s="69"/>
      <c r="U5970" s="69"/>
      <c r="V5970" s="69"/>
    </row>
    <row r="5971" spans="20:22" x14ac:dyDescent="0.2">
      <c r="T5971" s="69"/>
      <c r="U5971" s="69"/>
      <c r="V5971" s="69"/>
    </row>
    <row r="5972" spans="20:22" x14ac:dyDescent="0.2">
      <c r="T5972" s="69"/>
      <c r="U5972" s="69"/>
      <c r="V5972" s="69"/>
    </row>
    <row r="5973" spans="20:22" x14ac:dyDescent="0.2">
      <c r="T5973" s="69"/>
      <c r="U5973" s="69"/>
      <c r="V5973" s="69"/>
    </row>
    <row r="5974" spans="20:22" x14ac:dyDescent="0.2">
      <c r="T5974" s="69"/>
      <c r="U5974" s="69"/>
      <c r="V5974" s="69"/>
    </row>
    <row r="5975" spans="20:22" x14ac:dyDescent="0.2">
      <c r="T5975" s="69"/>
      <c r="U5975" s="69"/>
      <c r="V5975" s="69"/>
    </row>
    <row r="5976" spans="20:22" x14ac:dyDescent="0.2">
      <c r="T5976" s="69"/>
      <c r="U5976" s="69"/>
      <c r="V5976" s="69"/>
    </row>
    <row r="5977" spans="20:22" x14ac:dyDescent="0.2">
      <c r="T5977" s="69"/>
      <c r="U5977" s="69"/>
      <c r="V5977" s="69"/>
    </row>
    <row r="5978" spans="20:22" x14ac:dyDescent="0.2">
      <c r="T5978" s="69"/>
      <c r="U5978" s="69"/>
      <c r="V5978" s="69"/>
    </row>
    <row r="5979" spans="20:22" x14ac:dyDescent="0.2">
      <c r="T5979" s="69"/>
      <c r="U5979" s="69"/>
      <c r="V5979" s="69"/>
    </row>
    <row r="5980" spans="20:22" x14ac:dyDescent="0.2">
      <c r="T5980" s="69"/>
      <c r="U5980" s="69"/>
      <c r="V5980" s="69"/>
    </row>
    <row r="5981" spans="20:22" x14ac:dyDescent="0.2">
      <c r="T5981" s="69"/>
      <c r="U5981" s="69"/>
      <c r="V5981" s="69"/>
    </row>
    <row r="5982" spans="20:22" x14ac:dyDescent="0.2">
      <c r="T5982" s="69"/>
      <c r="U5982" s="69"/>
      <c r="V5982" s="69"/>
    </row>
    <row r="5983" spans="20:22" x14ac:dyDescent="0.2">
      <c r="T5983" s="69"/>
      <c r="U5983" s="69"/>
      <c r="V5983" s="69"/>
    </row>
    <row r="5984" spans="20:22" x14ac:dyDescent="0.2">
      <c r="T5984" s="69"/>
      <c r="U5984" s="69"/>
      <c r="V5984" s="69"/>
    </row>
    <row r="5985" spans="20:22" x14ac:dyDescent="0.2">
      <c r="T5985" s="69"/>
      <c r="U5985" s="69"/>
      <c r="V5985" s="69"/>
    </row>
    <row r="5986" spans="20:22" x14ac:dyDescent="0.2">
      <c r="T5986" s="69"/>
      <c r="U5986" s="69"/>
      <c r="V5986" s="69"/>
    </row>
    <row r="5987" spans="20:22" x14ac:dyDescent="0.2">
      <c r="T5987" s="69"/>
      <c r="U5987" s="69"/>
      <c r="V5987" s="69"/>
    </row>
    <row r="5988" spans="20:22" x14ac:dyDescent="0.2">
      <c r="T5988" s="69"/>
      <c r="U5988" s="69"/>
      <c r="V5988" s="69"/>
    </row>
    <row r="5989" spans="20:22" x14ac:dyDescent="0.2">
      <c r="T5989" s="69"/>
      <c r="U5989" s="69"/>
      <c r="V5989" s="69"/>
    </row>
    <row r="5990" spans="20:22" x14ac:dyDescent="0.2">
      <c r="T5990" s="69"/>
      <c r="U5990" s="69"/>
      <c r="V5990" s="69"/>
    </row>
    <row r="5991" spans="20:22" x14ac:dyDescent="0.2">
      <c r="T5991" s="69"/>
      <c r="U5991" s="69"/>
      <c r="V5991" s="69"/>
    </row>
    <row r="5992" spans="20:22" x14ac:dyDescent="0.2">
      <c r="T5992" s="69"/>
      <c r="U5992" s="69"/>
      <c r="V5992" s="69"/>
    </row>
    <row r="5993" spans="20:22" x14ac:dyDescent="0.2">
      <c r="T5993" s="69"/>
      <c r="U5993" s="69"/>
      <c r="V5993" s="69"/>
    </row>
    <row r="5994" spans="20:22" x14ac:dyDescent="0.2">
      <c r="T5994" s="69"/>
      <c r="U5994" s="69"/>
      <c r="V5994" s="69"/>
    </row>
    <row r="5995" spans="20:22" x14ac:dyDescent="0.2">
      <c r="T5995" s="69"/>
      <c r="U5995" s="69"/>
      <c r="V5995" s="69"/>
    </row>
    <row r="5996" spans="20:22" x14ac:dyDescent="0.2">
      <c r="T5996" s="69"/>
      <c r="U5996" s="69"/>
      <c r="V5996" s="69"/>
    </row>
    <row r="5997" spans="20:22" x14ac:dyDescent="0.2">
      <c r="T5997" s="69"/>
      <c r="U5997" s="69"/>
      <c r="V5997" s="69"/>
    </row>
    <row r="5998" spans="20:22" x14ac:dyDescent="0.2">
      <c r="T5998" s="69"/>
      <c r="U5998" s="69"/>
      <c r="V5998" s="69"/>
    </row>
    <row r="5999" spans="20:22" x14ac:dyDescent="0.2">
      <c r="T5999" s="69"/>
      <c r="U5999" s="69"/>
      <c r="V5999" s="69"/>
    </row>
    <row r="6000" spans="20:22" x14ac:dyDescent="0.2">
      <c r="T6000" s="69"/>
      <c r="U6000" s="69"/>
      <c r="V6000" s="69"/>
    </row>
    <row r="6001" spans="20:22" x14ac:dyDescent="0.2">
      <c r="T6001" s="69"/>
      <c r="U6001" s="69"/>
      <c r="V6001" s="69"/>
    </row>
    <row r="6002" spans="20:22" x14ac:dyDescent="0.2">
      <c r="T6002" s="69"/>
      <c r="U6002" s="69"/>
      <c r="V6002" s="69"/>
    </row>
    <row r="6003" spans="20:22" x14ac:dyDescent="0.2">
      <c r="T6003" s="69"/>
      <c r="U6003" s="69"/>
      <c r="V6003" s="69"/>
    </row>
    <row r="6004" spans="20:22" x14ac:dyDescent="0.2">
      <c r="T6004" s="69"/>
      <c r="U6004" s="69"/>
      <c r="V6004" s="69"/>
    </row>
    <row r="6005" spans="20:22" x14ac:dyDescent="0.2">
      <c r="T6005" s="69"/>
      <c r="U6005" s="69"/>
      <c r="V6005" s="69"/>
    </row>
    <row r="6006" spans="20:22" x14ac:dyDescent="0.2">
      <c r="T6006" s="69"/>
      <c r="U6006" s="69"/>
      <c r="V6006" s="69"/>
    </row>
    <row r="6007" spans="20:22" x14ac:dyDescent="0.2">
      <c r="T6007" s="69"/>
      <c r="U6007" s="69"/>
      <c r="V6007" s="69"/>
    </row>
    <row r="6008" spans="20:22" x14ac:dyDescent="0.2">
      <c r="T6008" s="69"/>
      <c r="U6008" s="69"/>
      <c r="V6008" s="69"/>
    </row>
    <row r="6009" spans="20:22" x14ac:dyDescent="0.2">
      <c r="T6009" s="69"/>
      <c r="U6009" s="69"/>
      <c r="V6009" s="69"/>
    </row>
    <row r="6010" spans="20:22" x14ac:dyDescent="0.2">
      <c r="T6010" s="69"/>
      <c r="U6010" s="69"/>
      <c r="V6010" s="69"/>
    </row>
    <row r="6011" spans="20:22" x14ac:dyDescent="0.2">
      <c r="T6011" s="69"/>
      <c r="U6011" s="69"/>
      <c r="V6011" s="69"/>
    </row>
    <row r="6012" spans="20:22" x14ac:dyDescent="0.2">
      <c r="T6012" s="69"/>
      <c r="U6012" s="69"/>
      <c r="V6012" s="69"/>
    </row>
    <row r="6013" spans="20:22" x14ac:dyDescent="0.2">
      <c r="T6013" s="69"/>
      <c r="U6013" s="69"/>
      <c r="V6013" s="69"/>
    </row>
    <row r="6014" spans="20:22" x14ac:dyDescent="0.2">
      <c r="T6014" s="69"/>
      <c r="U6014" s="69"/>
      <c r="V6014" s="69"/>
    </row>
    <row r="6015" spans="20:22" x14ac:dyDescent="0.2">
      <c r="T6015" s="69"/>
      <c r="U6015" s="69"/>
      <c r="V6015" s="69"/>
    </row>
    <row r="6016" spans="20:22" x14ac:dyDescent="0.2">
      <c r="T6016" s="69"/>
      <c r="U6016" s="69"/>
      <c r="V6016" s="69"/>
    </row>
    <row r="6017" spans="20:22" x14ac:dyDescent="0.2">
      <c r="T6017" s="69"/>
      <c r="U6017" s="69"/>
      <c r="V6017" s="69"/>
    </row>
    <row r="6018" spans="20:22" x14ac:dyDescent="0.2">
      <c r="T6018" s="69"/>
      <c r="U6018" s="69"/>
      <c r="V6018" s="69"/>
    </row>
    <row r="6019" spans="20:22" x14ac:dyDescent="0.2">
      <c r="T6019" s="69"/>
      <c r="U6019" s="69"/>
      <c r="V6019" s="69"/>
    </row>
    <row r="6020" spans="20:22" x14ac:dyDescent="0.2">
      <c r="T6020" s="69"/>
      <c r="U6020" s="69"/>
      <c r="V6020" s="69"/>
    </row>
    <row r="6021" spans="20:22" x14ac:dyDescent="0.2">
      <c r="T6021" s="69"/>
      <c r="U6021" s="69"/>
      <c r="V6021" s="69"/>
    </row>
    <row r="6022" spans="20:22" x14ac:dyDescent="0.2">
      <c r="T6022" s="69"/>
      <c r="U6022" s="69"/>
      <c r="V6022" s="69"/>
    </row>
    <row r="6023" spans="20:22" x14ac:dyDescent="0.2">
      <c r="T6023" s="69"/>
      <c r="U6023" s="69"/>
      <c r="V6023" s="69"/>
    </row>
    <row r="6024" spans="20:22" x14ac:dyDescent="0.2">
      <c r="T6024" s="69"/>
      <c r="U6024" s="69"/>
      <c r="V6024" s="69"/>
    </row>
    <row r="6025" spans="20:22" x14ac:dyDescent="0.2">
      <c r="T6025" s="69"/>
      <c r="U6025" s="69"/>
      <c r="V6025" s="69"/>
    </row>
    <row r="6026" spans="20:22" x14ac:dyDescent="0.2">
      <c r="T6026" s="69"/>
      <c r="U6026" s="69"/>
      <c r="V6026" s="69"/>
    </row>
    <row r="6027" spans="20:22" x14ac:dyDescent="0.2">
      <c r="T6027" s="69"/>
      <c r="U6027" s="69"/>
      <c r="V6027" s="69"/>
    </row>
    <row r="6028" spans="20:22" x14ac:dyDescent="0.2">
      <c r="T6028" s="69"/>
      <c r="U6028" s="69"/>
      <c r="V6028" s="69"/>
    </row>
    <row r="6029" spans="20:22" x14ac:dyDescent="0.2">
      <c r="T6029" s="69"/>
      <c r="U6029" s="69"/>
      <c r="V6029" s="69"/>
    </row>
    <row r="6030" spans="20:22" x14ac:dyDescent="0.2">
      <c r="T6030" s="69"/>
      <c r="U6030" s="69"/>
      <c r="V6030" s="69"/>
    </row>
    <row r="6031" spans="20:22" x14ac:dyDescent="0.2">
      <c r="T6031" s="69"/>
      <c r="U6031" s="69"/>
      <c r="V6031" s="69"/>
    </row>
    <row r="6032" spans="20:22" x14ac:dyDescent="0.2">
      <c r="T6032" s="69"/>
      <c r="U6032" s="69"/>
      <c r="V6032" s="69"/>
    </row>
    <row r="6033" spans="20:22" x14ac:dyDescent="0.2">
      <c r="T6033" s="69"/>
      <c r="U6033" s="69"/>
      <c r="V6033" s="69"/>
    </row>
    <row r="6034" spans="20:22" x14ac:dyDescent="0.2">
      <c r="T6034" s="69"/>
      <c r="U6034" s="69"/>
      <c r="V6034" s="69"/>
    </row>
    <row r="6035" spans="20:22" x14ac:dyDescent="0.2">
      <c r="T6035" s="69"/>
      <c r="U6035" s="69"/>
      <c r="V6035" s="69"/>
    </row>
    <row r="6036" spans="20:22" x14ac:dyDescent="0.2">
      <c r="T6036" s="69"/>
      <c r="U6036" s="69"/>
      <c r="V6036" s="69"/>
    </row>
    <row r="6037" spans="20:22" x14ac:dyDescent="0.2">
      <c r="T6037" s="69"/>
      <c r="U6037" s="69"/>
      <c r="V6037" s="69"/>
    </row>
    <row r="6038" spans="20:22" x14ac:dyDescent="0.2">
      <c r="T6038" s="69"/>
      <c r="U6038" s="69"/>
      <c r="V6038" s="69"/>
    </row>
    <row r="6039" spans="20:22" x14ac:dyDescent="0.2">
      <c r="T6039" s="69"/>
      <c r="U6039" s="69"/>
      <c r="V6039" s="69"/>
    </row>
    <row r="6040" spans="20:22" x14ac:dyDescent="0.2">
      <c r="T6040" s="69"/>
      <c r="U6040" s="69"/>
      <c r="V6040" s="69"/>
    </row>
    <row r="6041" spans="20:22" x14ac:dyDescent="0.2">
      <c r="T6041" s="69"/>
      <c r="U6041" s="69"/>
      <c r="V6041" s="69"/>
    </row>
    <row r="6042" spans="20:22" x14ac:dyDescent="0.2">
      <c r="T6042" s="69"/>
      <c r="U6042" s="69"/>
      <c r="V6042" s="69"/>
    </row>
    <row r="6043" spans="20:22" x14ac:dyDescent="0.2">
      <c r="T6043" s="69"/>
      <c r="U6043" s="69"/>
      <c r="V6043" s="69"/>
    </row>
    <row r="6044" spans="20:22" x14ac:dyDescent="0.2">
      <c r="T6044" s="69"/>
      <c r="U6044" s="69"/>
      <c r="V6044" s="69"/>
    </row>
    <row r="6045" spans="20:22" x14ac:dyDescent="0.2">
      <c r="T6045" s="69"/>
      <c r="U6045" s="69"/>
      <c r="V6045" s="69"/>
    </row>
    <row r="6046" spans="20:22" x14ac:dyDescent="0.2">
      <c r="T6046" s="69"/>
      <c r="U6046" s="69"/>
      <c r="V6046" s="69"/>
    </row>
    <row r="6047" spans="20:22" x14ac:dyDescent="0.2">
      <c r="T6047" s="69"/>
      <c r="U6047" s="69"/>
      <c r="V6047" s="69"/>
    </row>
    <row r="6048" spans="20:22" x14ac:dyDescent="0.2">
      <c r="T6048" s="69"/>
      <c r="U6048" s="69"/>
      <c r="V6048" s="69"/>
    </row>
    <row r="6049" spans="20:22" x14ac:dyDescent="0.2">
      <c r="T6049" s="69"/>
      <c r="U6049" s="69"/>
      <c r="V6049" s="69"/>
    </row>
    <row r="6050" spans="20:22" x14ac:dyDescent="0.2">
      <c r="T6050" s="69"/>
      <c r="U6050" s="69"/>
      <c r="V6050" s="69"/>
    </row>
    <row r="6051" spans="20:22" x14ac:dyDescent="0.2">
      <c r="T6051" s="69"/>
      <c r="U6051" s="69"/>
      <c r="V6051" s="69"/>
    </row>
    <row r="6052" spans="20:22" x14ac:dyDescent="0.2">
      <c r="T6052" s="69"/>
      <c r="U6052" s="69"/>
      <c r="V6052" s="69"/>
    </row>
    <row r="6053" spans="20:22" x14ac:dyDescent="0.2">
      <c r="T6053" s="69"/>
      <c r="U6053" s="69"/>
      <c r="V6053" s="69"/>
    </row>
    <row r="6054" spans="20:22" x14ac:dyDescent="0.2">
      <c r="T6054" s="69"/>
      <c r="U6054" s="69"/>
      <c r="V6054" s="69"/>
    </row>
    <row r="6055" spans="20:22" x14ac:dyDescent="0.2">
      <c r="T6055" s="69"/>
      <c r="U6055" s="69"/>
      <c r="V6055" s="69"/>
    </row>
    <row r="6056" spans="20:22" x14ac:dyDescent="0.2">
      <c r="T6056" s="69"/>
      <c r="U6056" s="69"/>
      <c r="V6056" s="69"/>
    </row>
    <row r="6057" spans="20:22" x14ac:dyDescent="0.2">
      <c r="T6057" s="69"/>
      <c r="U6057" s="69"/>
      <c r="V6057" s="69"/>
    </row>
    <row r="6058" spans="20:22" x14ac:dyDescent="0.2">
      <c r="T6058" s="69"/>
      <c r="U6058" s="69"/>
      <c r="V6058" s="69"/>
    </row>
    <row r="6059" spans="20:22" x14ac:dyDescent="0.2">
      <c r="T6059" s="69"/>
      <c r="U6059" s="69"/>
      <c r="V6059" s="69"/>
    </row>
    <row r="6060" spans="20:22" x14ac:dyDescent="0.2">
      <c r="T6060" s="69"/>
      <c r="U6060" s="69"/>
      <c r="V6060" s="69"/>
    </row>
    <row r="6061" spans="20:22" x14ac:dyDescent="0.2">
      <c r="T6061" s="69"/>
      <c r="U6061" s="69"/>
      <c r="V6061" s="69"/>
    </row>
    <row r="6062" spans="20:22" x14ac:dyDescent="0.2">
      <c r="T6062" s="69"/>
      <c r="U6062" s="69"/>
      <c r="V6062" s="69"/>
    </row>
    <row r="6063" spans="20:22" x14ac:dyDescent="0.2">
      <c r="T6063" s="69"/>
      <c r="U6063" s="69"/>
      <c r="V6063" s="69"/>
    </row>
    <row r="6064" spans="20:22" x14ac:dyDescent="0.2">
      <c r="T6064" s="69"/>
      <c r="U6064" s="69"/>
      <c r="V6064" s="69"/>
    </row>
    <row r="6065" spans="20:22" x14ac:dyDescent="0.2">
      <c r="T6065" s="69"/>
      <c r="U6065" s="69"/>
      <c r="V6065" s="69"/>
    </row>
    <row r="6066" spans="20:22" x14ac:dyDescent="0.2">
      <c r="T6066" s="69"/>
      <c r="U6066" s="69"/>
      <c r="V6066" s="69"/>
    </row>
    <row r="6067" spans="20:22" x14ac:dyDescent="0.2">
      <c r="T6067" s="69"/>
      <c r="U6067" s="69"/>
      <c r="V6067" s="69"/>
    </row>
    <row r="6068" spans="20:22" x14ac:dyDescent="0.2">
      <c r="T6068" s="69"/>
      <c r="U6068" s="69"/>
      <c r="V6068" s="69"/>
    </row>
    <row r="6069" spans="20:22" x14ac:dyDescent="0.2">
      <c r="T6069" s="69"/>
      <c r="U6069" s="69"/>
      <c r="V6069" s="69"/>
    </row>
    <row r="6070" spans="20:22" x14ac:dyDescent="0.2">
      <c r="T6070" s="69"/>
      <c r="U6070" s="69"/>
      <c r="V6070" s="69"/>
    </row>
    <row r="6071" spans="20:22" x14ac:dyDescent="0.2">
      <c r="T6071" s="69"/>
      <c r="U6071" s="69"/>
      <c r="V6071" s="69"/>
    </row>
    <row r="6072" spans="20:22" x14ac:dyDescent="0.2">
      <c r="T6072" s="69"/>
      <c r="U6072" s="69"/>
      <c r="V6072" s="69"/>
    </row>
    <row r="6073" spans="20:22" x14ac:dyDescent="0.2">
      <c r="T6073" s="69"/>
      <c r="U6073" s="69"/>
      <c r="V6073" s="69"/>
    </row>
    <row r="6074" spans="20:22" x14ac:dyDescent="0.2">
      <c r="T6074" s="69"/>
      <c r="U6074" s="69"/>
      <c r="V6074" s="69"/>
    </row>
    <row r="6075" spans="20:22" x14ac:dyDescent="0.2">
      <c r="T6075" s="69"/>
      <c r="U6075" s="69"/>
      <c r="V6075" s="69"/>
    </row>
    <row r="6076" spans="20:22" x14ac:dyDescent="0.2">
      <c r="T6076" s="69"/>
      <c r="U6076" s="69"/>
      <c r="V6076" s="69"/>
    </row>
    <row r="6077" spans="20:22" x14ac:dyDescent="0.2">
      <c r="T6077" s="69"/>
      <c r="U6077" s="69"/>
      <c r="V6077" s="69"/>
    </row>
    <row r="6078" spans="20:22" x14ac:dyDescent="0.2">
      <c r="T6078" s="69"/>
      <c r="U6078" s="69"/>
      <c r="V6078" s="69"/>
    </row>
    <row r="6079" spans="20:22" x14ac:dyDescent="0.2">
      <c r="T6079" s="69"/>
      <c r="U6079" s="69"/>
      <c r="V6079" s="69"/>
    </row>
    <row r="6080" spans="20:22" x14ac:dyDescent="0.2">
      <c r="T6080" s="69"/>
      <c r="U6080" s="69"/>
      <c r="V6080" s="69"/>
    </row>
    <row r="6081" spans="20:22" x14ac:dyDescent="0.2">
      <c r="T6081" s="69"/>
      <c r="U6081" s="69"/>
      <c r="V6081" s="69"/>
    </row>
    <row r="6082" spans="20:22" x14ac:dyDescent="0.2">
      <c r="T6082" s="69"/>
      <c r="U6082" s="69"/>
      <c r="V6082" s="69"/>
    </row>
    <row r="6083" spans="20:22" x14ac:dyDescent="0.2">
      <c r="T6083" s="69"/>
      <c r="U6083" s="69"/>
      <c r="V6083" s="69"/>
    </row>
    <row r="6084" spans="20:22" x14ac:dyDescent="0.2">
      <c r="T6084" s="69"/>
      <c r="U6084" s="69"/>
      <c r="V6084" s="69"/>
    </row>
    <row r="6085" spans="20:22" x14ac:dyDescent="0.2">
      <c r="T6085" s="69"/>
      <c r="U6085" s="69"/>
      <c r="V6085" s="69"/>
    </row>
    <row r="6086" spans="20:22" x14ac:dyDescent="0.2">
      <c r="T6086" s="69"/>
      <c r="U6086" s="69"/>
      <c r="V6086" s="69"/>
    </row>
    <row r="6087" spans="20:22" x14ac:dyDescent="0.2">
      <c r="T6087" s="69"/>
      <c r="U6087" s="69"/>
      <c r="V6087" s="69"/>
    </row>
    <row r="6088" spans="20:22" x14ac:dyDescent="0.2">
      <c r="T6088" s="69"/>
      <c r="U6088" s="69"/>
      <c r="V6088" s="69"/>
    </row>
    <row r="6089" spans="20:22" x14ac:dyDescent="0.2">
      <c r="T6089" s="69"/>
      <c r="U6089" s="69"/>
      <c r="V6089" s="69"/>
    </row>
    <row r="6090" spans="20:22" x14ac:dyDescent="0.2">
      <c r="T6090" s="69"/>
      <c r="U6090" s="69"/>
      <c r="V6090" s="69"/>
    </row>
    <row r="6091" spans="20:22" x14ac:dyDescent="0.2">
      <c r="T6091" s="69"/>
      <c r="U6091" s="69"/>
      <c r="V6091" s="69"/>
    </row>
    <row r="6092" spans="20:22" x14ac:dyDescent="0.2">
      <c r="T6092" s="69"/>
      <c r="U6092" s="69"/>
      <c r="V6092" s="69"/>
    </row>
    <row r="6093" spans="20:22" x14ac:dyDescent="0.2">
      <c r="T6093" s="69"/>
      <c r="U6093" s="69"/>
      <c r="V6093" s="69"/>
    </row>
    <row r="6094" spans="20:22" x14ac:dyDescent="0.2">
      <c r="T6094" s="69"/>
      <c r="U6094" s="69"/>
      <c r="V6094" s="69"/>
    </row>
    <row r="6095" spans="20:22" x14ac:dyDescent="0.2">
      <c r="T6095" s="69"/>
      <c r="U6095" s="69"/>
      <c r="V6095" s="69"/>
    </row>
    <row r="6096" spans="20:22" x14ac:dyDescent="0.2">
      <c r="T6096" s="69"/>
      <c r="U6096" s="69"/>
      <c r="V6096" s="69"/>
    </row>
    <row r="6097" spans="20:22" x14ac:dyDescent="0.2">
      <c r="T6097" s="69"/>
      <c r="U6097" s="69"/>
      <c r="V6097" s="69"/>
    </row>
    <row r="6098" spans="20:22" x14ac:dyDescent="0.2">
      <c r="T6098" s="69"/>
      <c r="U6098" s="69"/>
      <c r="V6098" s="69"/>
    </row>
    <row r="6099" spans="20:22" x14ac:dyDescent="0.2">
      <c r="T6099" s="69"/>
      <c r="U6099" s="69"/>
      <c r="V6099" s="69"/>
    </row>
    <row r="6100" spans="20:22" x14ac:dyDescent="0.2">
      <c r="T6100" s="69"/>
      <c r="U6100" s="69"/>
      <c r="V6100" s="69"/>
    </row>
    <row r="6101" spans="20:22" x14ac:dyDescent="0.2">
      <c r="T6101" s="69"/>
      <c r="U6101" s="69"/>
      <c r="V6101" s="69"/>
    </row>
    <row r="6102" spans="20:22" x14ac:dyDescent="0.2">
      <c r="T6102" s="69"/>
      <c r="U6102" s="69"/>
      <c r="V6102" s="69"/>
    </row>
    <row r="6103" spans="20:22" x14ac:dyDescent="0.2">
      <c r="T6103" s="69"/>
      <c r="U6103" s="69"/>
      <c r="V6103" s="69"/>
    </row>
    <row r="6104" spans="20:22" x14ac:dyDescent="0.2">
      <c r="T6104" s="69"/>
      <c r="U6104" s="69"/>
      <c r="V6104" s="69"/>
    </row>
    <row r="6105" spans="20:22" x14ac:dyDescent="0.2">
      <c r="T6105" s="69"/>
      <c r="U6105" s="69"/>
      <c r="V6105" s="69"/>
    </row>
    <row r="6106" spans="20:22" x14ac:dyDescent="0.2">
      <c r="T6106" s="69"/>
      <c r="U6106" s="69"/>
      <c r="V6106" s="69"/>
    </row>
    <row r="6107" spans="20:22" x14ac:dyDescent="0.2">
      <c r="T6107" s="69"/>
      <c r="U6107" s="69"/>
      <c r="V6107" s="69"/>
    </row>
    <row r="6108" spans="20:22" x14ac:dyDescent="0.2">
      <c r="T6108" s="69"/>
      <c r="U6108" s="69"/>
      <c r="V6108" s="69"/>
    </row>
    <row r="6109" spans="20:22" x14ac:dyDescent="0.2">
      <c r="T6109" s="69"/>
      <c r="U6109" s="69"/>
      <c r="V6109" s="69"/>
    </row>
    <row r="6110" spans="20:22" x14ac:dyDescent="0.2">
      <c r="T6110" s="69"/>
      <c r="U6110" s="69"/>
      <c r="V6110" s="69"/>
    </row>
    <row r="6111" spans="20:22" x14ac:dyDescent="0.2">
      <c r="T6111" s="69"/>
      <c r="U6111" s="69"/>
      <c r="V6111" s="69"/>
    </row>
    <row r="6112" spans="20:22" x14ac:dyDescent="0.2">
      <c r="T6112" s="69"/>
      <c r="U6112" s="69"/>
      <c r="V6112" s="69"/>
    </row>
    <row r="6113" spans="20:22" x14ac:dyDescent="0.2">
      <c r="T6113" s="69"/>
      <c r="U6113" s="69"/>
      <c r="V6113" s="69"/>
    </row>
    <row r="6114" spans="20:22" x14ac:dyDescent="0.2">
      <c r="T6114" s="69"/>
      <c r="U6114" s="69"/>
      <c r="V6114" s="69"/>
    </row>
    <row r="6115" spans="20:22" x14ac:dyDescent="0.2">
      <c r="T6115" s="69"/>
      <c r="U6115" s="69"/>
      <c r="V6115" s="69"/>
    </row>
    <row r="6116" spans="20:22" x14ac:dyDescent="0.2">
      <c r="T6116" s="69"/>
      <c r="U6116" s="69"/>
      <c r="V6116" s="69"/>
    </row>
    <row r="6117" spans="20:22" x14ac:dyDescent="0.2">
      <c r="T6117" s="69"/>
      <c r="U6117" s="69"/>
      <c r="V6117" s="69"/>
    </row>
    <row r="6118" spans="20:22" x14ac:dyDescent="0.2">
      <c r="T6118" s="69"/>
      <c r="U6118" s="69"/>
      <c r="V6118" s="69"/>
    </row>
    <row r="6119" spans="20:22" x14ac:dyDescent="0.2">
      <c r="T6119" s="69"/>
      <c r="U6119" s="69"/>
      <c r="V6119" s="69"/>
    </row>
    <row r="6120" spans="20:22" x14ac:dyDescent="0.2">
      <c r="T6120" s="69"/>
      <c r="U6120" s="69"/>
      <c r="V6120" s="69"/>
    </row>
    <row r="6121" spans="20:22" x14ac:dyDescent="0.2">
      <c r="T6121" s="69"/>
      <c r="U6121" s="69"/>
      <c r="V6121" s="69"/>
    </row>
    <row r="6122" spans="20:22" x14ac:dyDescent="0.2">
      <c r="T6122" s="69"/>
      <c r="U6122" s="69"/>
      <c r="V6122" s="69"/>
    </row>
    <row r="6123" spans="20:22" x14ac:dyDescent="0.2">
      <c r="T6123" s="69"/>
      <c r="U6123" s="69"/>
      <c r="V6123" s="69"/>
    </row>
    <row r="6124" spans="20:22" x14ac:dyDescent="0.2">
      <c r="T6124" s="69"/>
      <c r="U6124" s="69"/>
      <c r="V6124" s="69"/>
    </row>
    <row r="6125" spans="20:22" x14ac:dyDescent="0.2">
      <c r="T6125" s="69"/>
      <c r="U6125" s="69"/>
      <c r="V6125" s="69"/>
    </row>
    <row r="6126" spans="20:22" x14ac:dyDescent="0.2">
      <c r="T6126" s="69"/>
      <c r="U6126" s="69"/>
      <c r="V6126" s="69"/>
    </row>
    <row r="6127" spans="20:22" x14ac:dyDescent="0.2">
      <c r="T6127" s="69"/>
      <c r="U6127" s="69"/>
      <c r="V6127" s="69"/>
    </row>
    <row r="6128" spans="20:22" x14ac:dyDescent="0.2">
      <c r="T6128" s="69"/>
      <c r="U6128" s="69"/>
      <c r="V6128" s="69"/>
    </row>
    <row r="6129" spans="20:22" x14ac:dyDescent="0.2">
      <c r="T6129" s="69"/>
      <c r="U6129" s="69"/>
      <c r="V6129" s="69"/>
    </row>
    <row r="6130" spans="20:22" x14ac:dyDescent="0.2">
      <c r="T6130" s="69"/>
      <c r="U6130" s="69"/>
      <c r="V6130" s="69"/>
    </row>
    <row r="6131" spans="20:22" x14ac:dyDescent="0.2">
      <c r="T6131" s="69"/>
      <c r="U6131" s="69"/>
      <c r="V6131" s="69"/>
    </row>
    <row r="6132" spans="20:22" x14ac:dyDescent="0.2">
      <c r="T6132" s="69"/>
      <c r="U6132" s="69"/>
      <c r="V6132" s="69"/>
    </row>
    <row r="6133" spans="20:22" x14ac:dyDescent="0.2">
      <c r="T6133" s="69"/>
      <c r="U6133" s="69"/>
      <c r="V6133" s="69"/>
    </row>
    <row r="6134" spans="20:22" x14ac:dyDescent="0.2">
      <c r="T6134" s="69"/>
      <c r="U6134" s="69"/>
      <c r="V6134" s="69"/>
    </row>
    <row r="6135" spans="20:22" x14ac:dyDescent="0.2">
      <c r="T6135" s="69"/>
      <c r="U6135" s="69"/>
      <c r="V6135" s="69"/>
    </row>
    <row r="6136" spans="20:22" x14ac:dyDescent="0.2">
      <c r="T6136" s="69"/>
      <c r="U6136" s="69"/>
      <c r="V6136" s="69"/>
    </row>
    <row r="6137" spans="20:22" x14ac:dyDescent="0.2">
      <c r="T6137" s="69"/>
      <c r="U6137" s="69"/>
      <c r="V6137" s="69"/>
    </row>
    <row r="6138" spans="20:22" x14ac:dyDescent="0.2">
      <c r="T6138" s="69"/>
      <c r="U6138" s="69"/>
      <c r="V6138" s="69"/>
    </row>
    <row r="6139" spans="20:22" x14ac:dyDescent="0.2">
      <c r="T6139" s="69"/>
      <c r="U6139" s="69"/>
      <c r="V6139" s="69"/>
    </row>
    <row r="6140" spans="20:22" x14ac:dyDescent="0.2">
      <c r="T6140" s="69"/>
      <c r="U6140" s="69"/>
      <c r="V6140" s="69"/>
    </row>
    <row r="6141" spans="20:22" x14ac:dyDescent="0.2">
      <c r="T6141" s="69"/>
      <c r="U6141" s="69"/>
      <c r="V6141" s="69"/>
    </row>
    <row r="6142" spans="20:22" x14ac:dyDescent="0.2">
      <c r="T6142" s="69"/>
      <c r="U6142" s="69"/>
      <c r="V6142" s="69"/>
    </row>
    <row r="6143" spans="20:22" x14ac:dyDescent="0.2">
      <c r="T6143" s="69"/>
      <c r="U6143" s="69"/>
      <c r="V6143" s="69"/>
    </row>
    <row r="6144" spans="20:22" x14ac:dyDescent="0.2">
      <c r="T6144" s="69"/>
      <c r="U6144" s="69"/>
      <c r="V6144" s="69"/>
    </row>
    <row r="6145" spans="20:22" x14ac:dyDescent="0.2">
      <c r="T6145" s="69"/>
      <c r="U6145" s="69"/>
      <c r="V6145" s="69"/>
    </row>
    <row r="6146" spans="20:22" x14ac:dyDescent="0.2">
      <c r="T6146" s="69"/>
      <c r="U6146" s="69"/>
      <c r="V6146" s="69"/>
    </row>
    <row r="6147" spans="20:22" x14ac:dyDescent="0.2">
      <c r="T6147" s="69"/>
      <c r="U6147" s="69"/>
      <c r="V6147" s="69"/>
    </row>
    <row r="6148" spans="20:22" x14ac:dyDescent="0.2">
      <c r="T6148" s="69"/>
      <c r="U6148" s="69"/>
      <c r="V6148" s="69"/>
    </row>
    <row r="6149" spans="20:22" x14ac:dyDescent="0.2">
      <c r="T6149" s="69"/>
      <c r="U6149" s="69"/>
      <c r="V6149" s="69"/>
    </row>
    <row r="6150" spans="20:22" x14ac:dyDescent="0.2">
      <c r="T6150" s="69"/>
      <c r="U6150" s="69"/>
      <c r="V6150" s="69"/>
    </row>
    <row r="6151" spans="20:22" x14ac:dyDescent="0.2">
      <c r="T6151" s="69"/>
      <c r="U6151" s="69"/>
      <c r="V6151" s="69"/>
    </row>
    <row r="6152" spans="20:22" x14ac:dyDescent="0.2">
      <c r="T6152" s="69"/>
      <c r="U6152" s="69"/>
      <c r="V6152" s="69"/>
    </row>
    <row r="6153" spans="20:22" x14ac:dyDescent="0.2">
      <c r="T6153" s="69"/>
      <c r="U6153" s="69"/>
      <c r="V6153" s="69"/>
    </row>
    <row r="6154" spans="20:22" x14ac:dyDescent="0.2">
      <c r="T6154" s="69"/>
      <c r="U6154" s="69"/>
      <c r="V6154" s="69"/>
    </row>
    <row r="6155" spans="20:22" x14ac:dyDescent="0.2">
      <c r="T6155" s="69"/>
      <c r="U6155" s="69"/>
      <c r="V6155" s="69"/>
    </row>
    <row r="6156" spans="20:22" x14ac:dyDescent="0.2">
      <c r="T6156" s="69"/>
      <c r="U6156" s="69"/>
      <c r="V6156" s="69"/>
    </row>
    <row r="6157" spans="20:22" x14ac:dyDescent="0.2">
      <c r="T6157" s="69"/>
      <c r="U6157" s="69"/>
      <c r="V6157" s="69"/>
    </row>
    <row r="6158" spans="20:22" x14ac:dyDescent="0.2">
      <c r="T6158" s="69"/>
      <c r="U6158" s="69"/>
      <c r="V6158" s="69"/>
    </row>
    <row r="6159" spans="20:22" x14ac:dyDescent="0.2">
      <c r="T6159" s="69"/>
      <c r="U6159" s="69"/>
      <c r="V6159" s="69"/>
    </row>
    <row r="6160" spans="20:22" x14ac:dyDescent="0.2">
      <c r="T6160" s="69"/>
      <c r="U6160" s="69"/>
      <c r="V6160" s="69"/>
    </row>
    <row r="6161" spans="20:22" x14ac:dyDescent="0.2">
      <c r="T6161" s="69"/>
      <c r="U6161" s="69"/>
      <c r="V6161" s="69"/>
    </row>
    <row r="6162" spans="20:22" x14ac:dyDescent="0.2">
      <c r="T6162" s="69"/>
      <c r="U6162" s="69"/>
      <c r="V6162" s="69"/>
    </row>
    <row r="6163" spans="20:22" x14ac:dyDescent="0.2">
      <c r="T6163" s="69"/>
      <c r="U6163" s="69"/>
      <c r="V6163" s="69"/>
    </row>
    <row r="6164" spans="20:22" x14ac:dyDescent="0.2">
      <c r="T6164" s="69"/>
      <c r="U6164" s="69"/>
      <c r="V6164" s="69"/>
    </row>
    <row r="6165" spans="20:22" x14ac:dyDescent="0.2">
      <c r="T6165" s="69"/>
      <c r="U6165" s="69"/>
      <c r="V6165" s="69"/>
    </row>
    <row r="6166" spans="20:22" x14ac:dyDescent="0.2">
      <c r="T6166" s="69"/>
      <c r="U6166" s="69"/>
      <c r="V6166" s="69"/>
    </row>
    <row r="6167" spans="20:22" x14ac:dyDescent="0.2">
      <c r="T6167" s="69"/>
      <c r="U6167" s="69"/>
      <c r="V6167" s="69"/>
    </row>
    <row r="6168" spans="20:22" x14ac:dyDescent="0.2">
      <c r="T6168" s="69"/>
      <c r="U6168" s="69"/>
      <c r="V6168" s="69"/>
    </row>
    <row r="6169" spans="20:22" x14ac:dyDescent="0.2">
      <c r="T6169" s="69"/>
      <c r="U6169" s="69"/>
      <c r="V6169" s="69"/>
    </row>
    <row r="6170" spans="20:22" x14ac:dyDescent="0.2">
      <c r="T6170" s="69"/>
      <c r="U6170" s="69"/>
      <c r="V6170" s="69"/>
    </row>
    <row r="6171" spans="20:22" x14ac:dyDescent="0.2">
      <c r="T6171" s="69"/>
      <c r="U6171" s="69"/>
      <c r="V6171" s="69"/>
    </row>
    <row r="6172" spans="20:22" x14ac:dyDescent="0.2">
      <c r="T6172" s="69"/>
      <c r="U6172" s="69"/>
      <c r="V6172" s="69"/>
    </row>
    <row r="6173" spans="20:22" x14ac:dyDescent="0.2">
      <c r="T6173" s="69"/>
      <c r="U6173" s="69"/>
      <c r="V6173" s="69"/>
    </row>
    <row r="6174" spans="20:22" x14ac:dyDescent="0.2">
      <c r="T6174" s="69"/>
      <c r="U6174" s="69"/>
      <c r="V6174" s="69"/>
    </row>
    <row r="6175" spans="20:22" x14ac:dyDescent="0.2">
      <c r="T6175" s="69"/>
      <c r="U6175" s="69"/>
      <c r="V6175" s="69"/>
    </row>
    <row r="6176" spans="20:22" x14ac:dyDescent="0.2">
      <c r="T6176" s="69"/>
      <c r="U6176" s="69"/>
      <c r="V6176" s="69"/>
    </row>
    <row r="6177" spans="20:22" x14ac:dyDescent="0.2">
      <c r="T6177" s="69"/>
      <c r="U6177" s="69"/>
      <c r="V6177" s="69"/>
    </row>
    <row r="6178" spans="20:22" x14ac:dyDescent="0.2">
      <c r="T6178" s="69"/>
      <c r="U6178" s="69"/>
      <c r="V6178" s="69"/>
    </row>
    <row r="6179" spans="20:22" x14ac:dyDescent="0.2">
      <c r="T6179" s="69"/>
      <c r="U6179" s="69"/>
      <c r="V6179" s="69"/>
    </row>
    <row r="6180" spans="20:22" x14ac:dyDescent="0.2">
      <c r="T6180" s="69"/>
      <c r="U6180" s="69"/>
      <c r="V6180" s="69"/>
    </row>
    <row r="6181" spans="20:22" x14ac:dyDescent="0.2">
      <c r="T6181" s="69"/>
      <c r="U6181" s="69"/>
      <c r="V6181" s="69"/>
    </row>
    <row r="6182" spans="20:22" x14ac:dyDescent="0.2">
      <c r="T6182" s="69"/>
      <c r="U6182" s="69"/>
      <c r="V6182" s="69"/>
    </row>
    <row r="6183" spans="20:22" x14ac:dyDescent="0.2">
      <c r="T6183" s="69"/>
      <c r="U6183" s="69"/>
      <c r="V6183" s="69"/>
    </row>
    <row r="6184" spans="20:22" x14ac:dyDescent="0.2">
      <c r="T6184" s="69"/>
      <c r="U6184" s="69"/>
      <c r="V6184" s="69"/>
    </row>
    <row r="6185" spans="20:22" x14ac:dyDescent="0.2">
      <c r="T6185" s="69"/>
      <c r="U6185" s="69"/>
      <c r="V6185" s="69"/>
    </row>
    <row r="6186" spans="20:22" x14ac:dyDescent="0.2">
      <c r="T6186" s="69"/>
      <c r="U6186" s="69"/>
      <c r="V6186" s="69"/>
    </row>
    <row r="6187" spans="20:22" x14ac:dyDescent="0.2">
      <c r="T6187" s="69"/>
      <c r="U6187" s="69"/>
      <c r="V6187" s="69"/>
    </row>
    <row r="6188" spans="20:22" x14ac:dyDescent="0.2">
      <c r="T6188" s="69"/>
      <c r="U6188" s="69"/>
      <c r="V6188" s="69"/>
    </row>
    <row r="6189" spans="20:22" x14ac:dyDescent="0.2">
      <c r="T6189" s="69"/>
      <c r="U6189" s="69"/>
      <c r="V6189" s="69"/>
    </row>
    <row r="6190" spans="20:22" x14ac:dyDescent="0.2">
      <c r="T6190" s="69"/>
      <c r="U6190" s="69"/>
      <c r="V6190" s="69"/>
    </row>
    <row r="6191" spans="20:22" x14ac:dyDescent="0.2">
      <c r="T6191" s="69"/>
      <c r="U6191" s="69"/>
      <c r="V6191" s="69"/>
    </row>
    <row r="6192" spans="20:22" x14ac:dyDescent="0.2">
      <c r="T6192" s="69"/>
      <c r="U6192" s="69"/>
      <c r="V6192" s="69"/>
    </row>
    <row r="6193" spans="20:22" x14ac:dyDescent="0.2">
      <c r="T6193" s="69"/>
      <c r="U6193" s="69"/>
      <c r="V6193" s="69"/>
    </row>
    <row r="6194" spans="20:22" x14ac:dyDescent="0.2">
      <c r="T6194" s="69"/>
      <c r="U6194" s="69"/>
      <c r="V6194" s="69"/>
    </row>
    <row r="6195" spans="20:22" x14ac:dyDescent="0.2">
      <c r="T6195" s="69"/>
      <c r="U6195" s="69"/>
      <c r="V6195" s="69"/>
    </row>
    <row r="6196" spans="20:22" x14ac:dyDescent="0.2">
      <c r="T6196" s="69"/>
      <c r="U6196" s="69"/>
      <c r="V6196" s="69"/>
    </row>
    <row r="6197" spans="20:22" x14ac:dyDescent="0.2">
      <c r="T6197" s="69"/>
      <c r="U6197" s="69"/>
      <c r="V6197" s="69"/>
    </row>
    <row r="6198" spans="20:22" x14ac:dyDescent="0.2">
      <c r="T6198" s="69"/>
      <c r="U6198" s="69"/>
      <c r="V6198" s="69"/>
    </row>
    <row r="6199" spans="20:22" x14ac:dyDescent="0.2">
      <c r="T6199" s="69"/>
      <c r="U6199" s="69"/>
      <c r="V6199" s="69"/>
    </row>
    <row r="6200" spans="20:22" x14ac:dyDescent="0.2">
      <c r="T6200" s="69"/>
      <c r="U6200" s="69"/>
      <c r="V6200" s="69"/>
    </row>
    <row r="6201" spans="20:22" x14ac:dyDescent="0.2">
      <c r="T6201" s="69"/>
      <c r="U6201" s="69"/>
      <c r="V6201" s="69"/>
    </row>
    <row r="6202" spans="20:22" x14ac:dyDescent="0.2">
      <c r="T6202" s="69"/>
      <c r="U6202" s="69"/>
      <c r="V6202" s="69"/>
    </row>
    <row r="6203" spans="20:22" x14ac:dyDescent="0.2">
      <c r="T6203" s="69"/>
      <c r="U6203" s="69"/>
      <c r="V6203" s="69"/>
    </row>
    <row r="6204" spans="20:22" x14ac:dyDescent="0.2">
      <c r="T6204" s="69"/>
      <c r="U6204" s="69"/>
      <c r="V6204" s="69"/>
    </row>
    <row r="6205" spans="20:22" x14ac:dyDescent="0.2">
      <c r="T6205" s="69"/>
      <c r="U6205" s="69"/>
      <c r="V6205" s="69"/>
    </row>
    <row r="6206" spans="20:22" x14ac:dyDescent="0.2">
      <c r="T6206" s="69"/>
      <c r="U6206" s="69"/>
      <c r="V6206" s="69"/>
    </row>
    <row r="6207" spans="20:22" x14ac:dyDescent="0.2">
      <c r="T6207" s="69"/>
      <c r="U6207" s="69"/>
      <c r="V6207" s="69"/>
    </row>
    <row r="6208" spans="20:22" x14ac:dyDescent="0.2">
      <c r="T6208" s="69"/>
      <c r="U6208" s="69"/>
      <c r="V6208" s="69"/>
    </row>
    <row r="6209" spans="20:22" x14ac:dyDescent="0.2">
      <c r="T6209" s="69"/>
      <c r="U6209" s="69"/>
      <c r="V6209" s="69"/>
    </row>
    <row r="6210" spans="20:22" x14ac:dyDescent="0.2">
      <c r="T6210" s="69"/>
      <c r="U6210" s="69"/>
      <c r="V6210" s="69"/>
    </row>
    <row r="6211" spans="20:22" x14ac:dyDescent="0.2">
      <c r="T6211" s="69"/>
      <c r="U6211" s="69"/>
      <c r="V6211" s="69"/>
    </row>
    <row r="6212" spans="20:22" x14ac:dyDescent="0.2">
      <c r="T6212" s="69"/>
      <c r="U6212" s="69"/>
      <c r="V6212" s="69"/>
    </row>
    <row r="6213" spans="20:22" x14ac:dyDescent="0.2">
      <c r="T6213" s="69"/>
      <c r="U6213" s="69"/>
      <c r="V6213" s="69"/>
    </row>
    <row r="6214" spans="20:22" x14ac:dyDescent="0.2">
      <c r="T6214" s="69"/>
      <c r="U6214" s="69"/>
      <c r="V6214" s="69"/>
    </row>
    <row r="6215" spans="20:22" x14ac:dyDescent="0.2">
      <c r="T6215" s="69"/>
      <c r="U6215" s="69"/>
      <c r="V6215" s="69"/>
    </row>
    <row r="6216" spans="20:22" x14ac:dyDescent="0.2">
      <c r="T6216" s="69"/>
      <c r="U6216" s="69"/>
      <c r="V6216" s="69"/>
    </row>
    <row r="6217" spans="20:22" x14ac:dyDescent="0.2">
      <c r="T6217" s="69"/>
      <c r="U6217" s="69"/>
      <c r="V6217" s="69"/>
    </row>
    <row r="6218" spans="20:22" x14ac:dyDescent="0.2">
      <c r="T6218" s="69"/>
      <c r="U6218" s="69"/>
      <c r="V6218" s="69"/>
    </row>
    <row r="6219" spans="20:22" x14ac:dyDescent="0.2">
      <c r="T6219" s="69"/>
      <c r="U6219" s="69"/>
      <c r="V6219" s="69"/>
    </row>
    <row r="6220" spans="20:22" x14ac:dyDescent="0.2">
      <c r="T6220" s="69"/>
      <c r="U6220" s="69"/>
      <c r="V6220" s="69"/>
    </row>
    <row r="6221" spans="20:22" x14ac:dyDescent="0.2">
      <c r="T6221" s="69"/>
      <c r="U6221" s="69"/>
      <c r="V6221" s="69"/>
    </row>
    <row r="6222" spans="20:22" x14ac:dyDescent="0.2">
      <c r="T6222" s="69"/>
      <c r="U6222" s="69"/>
      <c r="V6222" s="69"/>
    </row>
    <row r="6223" spans="20:22" x14ac:dyDescent="0.2">
      <c r="T6223" s="69"/>
      <c r="U6223" s="69"/>
      <c r="V6223" s="69"/>
    </row>
    <row r="6224" spans="20:22" x14ac:dyDescent="0.2">
      <c r="T6224" s="69"/>
      <c r="U6224" s="69"/>
      <c r="V6224" s="69"/>
    </row>
    <row r="6225" spans="20:22" x14ac:dyDescent="0.2">
      <c r="T6225" s="69"/>
      <c r="U6225" s="69"/>
      <c r="V6225" s="69"/>
    </row>
    <row r="6226" spans="20:22" x14ac:dyDescent="0.2">
      <c r="T6226" s="69"/>
      <c r="U6226" s="69"/>
      <c r="V6226" s="69"/>
    </row>
    <row r="6227" spans="20:22" x14ac:dyDescent="0.2">
      <c r="T6227" s="69"/>
      <c r="U6227" s="69"/>
      <c r="V6227" s="69"/>
    </row>
    <row r="6228" spans="20:22" x14ac:dyDescent="0.2">
      <c r="T6228" s="69"/>
      <c r="U6228" s="69"/>
      <c r="V6228" s="69"/>
    </row>
    <row r="6229" spans="20:22" x14ac:dyDescent="0.2">
      <c r="T6229" s="69"/>
      <c r="U6229" s="69"/>
      <c r="V6229" s="69"/>
    </row>
    <row r="6230" spans="20:22" x14ac:dyDescent="0.2">
      <c r="T6230" s="69"/>
      <c r="U6230" s="69"/>
      <c r="V6230" s="69"/>
    </row>
    <row r="6231" spans="20:22" x14ac:dyDescent="0.2">
      <c r="T6231" s="69"/>
      <c r="U6231" s="69"/>
      <c r="V6231" s="69"/>
    </row>
    <row r="6232" spans="20:22" x14ac:dyDescent="0.2">
      <c r="T6232" s="69"/>
      <c r="U6232" s="69"/>
      <c r="V6232" s="69"/>
    </row>
    <row r="6233" spans="20:22" x14ac:dyDescent="0.2">
      <c r="T6233" s="69"/>
      <c r="U6233" s="69"/>
      <c r="V6233" s="69"/>
    </row>
    <row r="6234" spans="20:22" x14ac:dyDescent="0.2">
      <c r="T6234" s="69"/>
      <c r="U6234" s="69"/>
      <c r="V6234" s="69"/>
    </row>
    <row r="6235" spans="20:22" x14ac:dyDescent="0.2">
      <c r="T6235" s="69"/>
      <c r="U6235" s="69"/>
      <c r="V6235" s="69"/>
    </row>
    <row r="6236" spans="20:22" x14ac:dyDescent="0.2">
      <c r="T6236" s="69"/>
      <c r="U6236" s="69"/>
      <c r="V6236" s="69"/>
    </row>
    <row r="6237" spans="20:22" x14ac:dyDescent="0.2">
      <c r="T6237" s="69"/>
      <c r="U6237" s="69"/>
      <c r="V6237" s="69"/>
    </row>
    <row r="6238" spans="20:22" x14ac:dyDescent="0.2">
      <c r="T6238" s="69"/>
      <c r="U6238" s="69"/>
      <c r="V6238" s="69"/>
    </row>
    <row r="6239" spans="20:22" x14ac:dyDescent="0.2">
      <c r="T6239" s="69"/>
      <c r="U6239" s="69"/>
      <c r="V6239" s="69"/>
    </row>
    <row r="6240" spans="20:22" x14ac:dyDescent="0.2">
      <c r="T6240" s="69"/>
      <c r="U6240" s="69"/>
      <c r="V6240" s="69"/>
    </row>
    <row r="6241" spans="20:22" x14ac:dyDescent="0.2">
      <c r="T6241" s="69"/>
      <c r="U6241" s="69"/>
      <c r="V6241" s="69"/>
    </row>
    <row r="6242" spans="20:22" x14ac:dyDescent="0.2">
      <c r="T6242" s="69"/>
      <c r="U6242" s="69"/>
      <c r="V6242" s="69"/>
    </row>
    <row r="6243" spans="20:22" x14ac:dyDescent="0.2">
      <c r="T6243" s="69"/>
      <c r="U6243" s="69"/>
      <c r="V6243" s="69"/>
    </row>
    <row r="6244" spans="20:22" x14ac:dyDescent="0.2">
      <c r="T6244" s="69"/>
      <c r="U6244" s="69"/>
      <c r="V6244" s="69"/>
    </row>
    <row r="6245" spans="20:22" x14ac:dyDescent="0.2">
      <c r="T6245" s="69"/>
      <c r="U6245" s="69"/>
      <c r="V6245" s="69"/>
    </row>
    <row r="6246" spans="20:22" x14ac:dyDescent="0.2">
      <c r="T6246" s="69"/>
      <c r="U6246" s="69"/>
      <c r="V6246" s="69"/>
    </row>
    <row r="6247" spans="20:22" x14ac:dyDescent="0.2">
      <c r="T6247" s="69"/>
      <c r="U6247" s="69"/>
      <c r="V6247" s="69"/>
    </row>
    <row r="6248" spans="20:22" x14ac:dyDescent="0.2">
      <c r="T6248" s="69"/>
      <c r="U6248" s="69"/>
      <c r="V6248" s="69"/>
    </row>
    <row r="6249" spans="20:22" x14ac:dyDescent="0.2">
      <c r="T6249" s="69"/>
      <c r="U6249" s="69"/>
      <c r="V6249" s="69"/>
    </row>
    <row r="6250" spans="20:22" x14ac:dyDescent="0.2">
      <c r="T6250" s="69"/>
      <c r="U6250" s="69"/>
      <c r="V6250" s="69"/>
    </row>
    <row r="6251" spans="20:22" x14ac:dyDescent="0.2">
      <c r="T6251" s="69"/>
      <c r="U6251" s="69"/>
      <c r="V6251" s="69"/>
    </row>
    <row r="6252" spans="20:22" x14ac:dyDescent="0.2">
      <c r="T6252" s="69"/>
      <c r="U6252" s="69"/>
      <c r="V6252" s="69"/>
    </row>
    <row r="6253" spans="20:22" x14ac:dyDescent="0.2">
      <c r="T6253" s="69"/>
      <c r="U6253" s="69"/>
      <c r="V6253" s="69"/>
    </row>
    <row r="6254" spans="20:22" x14ac:dyDescent="0.2">
      <c r="T6254" s="69"/>
      <c r="U6254" s="69"/>
      <c r="V6254" s="69"/>
    </row>
    <row r="6255" spans="20:22" x14ac:dyDescent="0.2">
      <c r="T6255" s="69"/>
      <c r="U6255" s="69"/>
      <c r="V6255" s="69"/>
    </row>
    <row r="6256" spans="20:22" x14ac:dyDescent="0.2">
      <c r="T6256" s="69"/>
      <c r="U6256" s="69"/>
      <c r="V6256" s="69"/>
    </row>
    <row r="6257" spans="20:22" x14ac:dyDescent="0.2">
      <c r="T6257" s="69"/>
      <c r="U6257" s="69"/>
      <c r="V6257" s="69"/>
    </row>
    <row r="6258" spans="20:22" x14ac:dyDescent="0.2">
      <c r="T6258" s="69"/>
      <c r="U6258" s="69"/>
      <c r="V6258" s="69"/>
    </row>
    <row r="6259" spans="20:22" x14ac:dyDescent="0.2">
      <c r="T6259" s="69"/>
      <c r="U6259" s="69"/>
      <c r="V6259" s="69"/>
    </row>
    <row r="6260" spans="20:22" x14ac:dyDescent="0.2">
      <c r="T6260" s="69"/>
      <c r="U6260" s="69"/>
      <c r="V6260" s="69"/>
    </row>
    <row r="6261" spans="20:22" x14ac:dyDescent="0.2">
      <c r="T6261" s="69"/>
      <c r="U6261" s="69"/>
      <c r="V6261" s="69"/>
    </row>
    <row r="6262" spans="20:22" x14ac:dyDescent="0.2">
      <c r="T6262" s="69"/>
      <c r="U6262" s="69"/>
      <c r="V6262" s="69"/>
    </row>
    <row r="6263" spans="20:22" x14ac:dyDescent="0.2">
      <c r="T6263" s="69"/>
      <c r="U6263" s="69"/>
      <c r="V6263" s="69"/>
    </row>
    <row r="6264" spans="20:22" x14ac:dyDescent="0.2">
      <c r="T6264" s="69"/>
      <c r="U6264" s="69"/>
      <c r="V6264" s="69"/>
    </row>
    <row r="6265" spans="20:22" x14ac:dyDescent="0.2">
      <c r="T6265" s="69"/>
      <c r="U6265" s="69"/>
      <c r="V6265" s="69"/>
    </row>
    <row r="6266" spans="20:22" x14ac:dyDescent="0.2">
      <c r="T6266" s="69"/>
      <c r="U6266" s="69"/>
      <c r="V6266" s="69"/>
    </row>
    <row r="6267" spans="20:22" x14ac:dyDescent="0.2">
      <c r="T6267" s="69"/>
      <c r="U6267" s="69"/>
      <c r="V6267" s="69"/>
    </row>
    <row r="6268" spans="20:22" x14ac:dyDescent="0.2">
      <c r="T6268" s="69"/>
      <c r="U6268" s="69"/>
      <c r="V6268" s="69"/>
    </row>
    <row r="6269" spans="20:22" x14ac:dyDescent="0.2">
      <c r="T6269" s="69"/>
      <c r="U6269" s="69"/>
      <c r="V6269" s="69"/>
    </row>
    <row r="6270" spans="20:22" x14ac:dyDescent="0.2">
      <c r="T6270" s="69"/>
      <c r="U6270" s="69"/>
      <c r="V6270" s="69"/>
    </row>
    <row r="6271" spans="20:22" x14ac:dyDescent="0.2">
      <c r="T6271" s="69"/>
      <c r="U6271" s="69"/>
      <c r="V6271" s="69"/>
    </row>
    <row r="6272" spans="20:22" x14ac:dyDescent="0.2">
      <c r="T6272" s="69"/>
      <c r="U6272" s="69"/>
      <c r="V6272" s="69"/>
    </row>
    <row r="6273" spans="20:22" x14ac:dyDescent="0.2">
      <c r="T6273" s="69"/>
      <c r="U6273" s="69"/>
      <c r="V6273" s="69"/>
    </row>
    <row r="6274" spans="20:22" x14ac:dyDescent="0.2">
      <c r="T6274" s="69"/>
      <c r="U6274" s="69"/>
      <c r="V6274" s="69"/>
    </row>
    <row r="6275" spans="20:22" x14ac:dyDescent="0.2">
      <c r="T6275" s="69"/>
      <c r="U6275" s="69"/>
      <c r="V6275" s="69"/>
    </row>
    <row r="6276" spans="20:22" x14ac:dyDescent="0.2">
      <c r="T6276" s="69"/>
      <c r="U6276" s="69"/>
      <c r="V6276" s="69"/>
    </row>
    <row r="6277" spans="20:22" x14ac:dyDescent="0.2">
      <c r="T6277" s="69"/>
      <c r="U6277" s="69"/>
      <c r="V6277" s="69"/>
    </row>
    <row r="6278" spans="20:22" x14ac:dyDescent="0.2">
      <c r="T6278" s="69"/>
      <c r="U6278" s="69"/>
      <c r="V6278" s="69"/>
    </row>
    <row r="6279" spans="20:22" x14ac:dyDescent="0.2">
      <c r="T6279" s="69"/>
      <c r="U6279" s="69"/>
      <c r="V6279" s="69"/>
    </row>
    <row r="6280" spans="20:22" x14ac:dyDescent="0.2">
      <c r="T6280" s="69"/>
      <c r="U6280" s="69"/>
      <c r="V6280" s="69"/>
    </row>
    <row r="6281" spans="20:22" x14ac:dyDescent="0.2">
      <c r="T6281" s="69"/>
      <c r="U6281" s="69"/>
      <c r="V6281" s="69"/>
    </row>
    <row r="6282" spans="20:22" x14ac:dyDescent="0.2">
      <c r="T6282" s="69"/>
      <c r="U6282" s="69"/>
      <c r="V6282" s="69"/>
    </row>
    <row r="6283" spans="20:22" x14ac:dyDescent="0.2">
      <c r="T6283" s="69"/>
      <c r="U6283" s="69"/>
      <c r="V6283" s="69"/>
    </row>
    <row r="6284" spans="20:22" x14ac:dyDescent="0.2">
      <c r="T6284" s="69"/>
      <c r="U6284" s="69"/>
      <c r="V6284" s="69"/>
    </row>
    <row r="6285" spans="20:22" x14ac:dyDescent="0.2">
      <c r="T6285" s="69"/>
      <c r="U6285" s="69"/>
      <c r="V6285" s="69"/>
    </row>
    <row r="6286" spans="20:22" x14ac:dyDescent="0.2">
      <c r="T6286" s="69"/>
      <c r="U6286" s="69"/>
      <c r="V6286" s="69"/>
    </row>
    <row r="6287" spans="20:22" x14ac:dyDescent="0.2">
      <c r="T6287" s="69"/>
      <c r="U6287" s="69"/>
      <c r="V6287" s="69"/>
    </row>
    <row r="6288" spans="20:22" x14ac:dyDescent="0.2">
      <c r="T6288" s="69"/>
      <c r="U6288" s="69"/>
      <c r="V6288" s="69"/>
    </row>
    <row r="6289" spans="20:22" x14ac:dyDescent="0.2">
      <c r="T6289" s="69"/>
      <c r="U6289" s="69"/>
      <c r="V6289" s="69"/>
    </row>
    <row r="6290" spans="20:22" x14ac:dyDescent="0.2">
      <c r="T6290" s="69"/>
      <c r="U6290" s="69"/>
      <c r="V6290" s="69"/>
    </row>
    <row r="6291" spans="20:22" x14ac:dyDescent="0.2">
      <c r="T6291" s="69"/>
      <c r="U6291" s="69"/>
      <c r="V6291" s="69"/>
    </row>
    <row r="6292" spans="20:22" x14ac:dyDescent="0.2">
      <c r="T6292" s="69"/>
      <c r="U6292" s="69"/>
      <c r="V6292" s="69"/>
    </row>
    <row r="6293" spans="20:22" x14ac:dyDescent="0.2">
      <c r="T6293" s="69"/>
      <c r="U6293" s="69"/>
      <c r="V6293" s="69"/>
    </row>
    <row r="6294" spans="20:22" x14ac:dyDescent="0.2">
      <c r="T6294" s="69"/>
      <c r="U6294" s="69"/>
      <c r="V6294" s="69"/>
    </row>
    <row r="6295" spans="20:22" x14ac:dyDescent="0.2">
      <c r="T6295" s="69"/>
      <c r="U6295" s="69"/>
      <c r="V6295" s="69"/>
    </row>
    <row r="6296" spans="20:22" x14ac:dyDescent="0.2">
      <c r="T6296" s="69"/>
      <c r="U6296" s="69"/>
      <c r="V6296" s="69"/>
    </row>
    <row r="6297" spans="20:22" x14ac:dyDescent="0.2">
      <c r="T6297" s="69"/>
      <c r="U6297" s="69"/>
      <c r="V6297" s="69"/>
    </row>
    <row r="6298" spans="20:22" x14ac:dyDescent="0.2">
      <c r="T6298" s="69"/>
      <c r="U6298" s="69"/>
      <c r="V6298" s="69"/>
    </row>
    <row r="6299" spans="20:22" x14ac:dyDescent="0.2">
      <c r="T6299" s="69"/>
      <c r="U6299" s="69"/>
      <c r="V6299" s="69"/>
    </row>
    <row r="6300" spans="20:22" x14ac:dyDescent="0.2">
      <c r="T6300" s="69"/>
      <c r="U6300" s="69"/>
      <c r="V6300" s="69"/>
    </row>
    <row r="6301" spans="20:22" x14ac:dyDescent="0.2">
      <c r="T6301" s="69"/>
      <c r="U6301" s="69"/>
      <c r="V6301" s="69"/>
    </row>
    <row r="6302" spans="20:22" x14ac:dyDescent="0.2">
      <c r="T6302" s="69"/>
      <c r="U6302" s="69"/>
      <c r="V6302" s="69"/>
    </row>
    <row r="6303" spans="20:22" x14ac:dyDescent="0.2">
      <c r="T6303" s="69"/>
      <c r="U6303" s="69"/>
      <c r="V6303" s="69"/>
    </row>
    <row r="6304" spans="20:22" x14ac:dyDescent="0.2">
      <c r="T6304" s="69"/>
      <c r="U6304" s="69"/>
      <c r="V6304" s="69"/>
    </row>
    <row r="6305" spans="20:22" x14ac:dyDescent="0.2">
      <c r="T6305" s="69"/>
      <c r="U6305" s="69"/>
      <c r="V6305" s="69"/>
    </row>
    <row r="6306" spans="20:22" x14ac:dyDescent="0.2">
      <c r="T6306" s="69"/>
      <c r="U6306" s="69"/>
      <c r="V6306" s="69"/>
    </row>
    <row r="6307" spans="20:22" x14ac:dyDescent="0.2">
      <c r="T6307" s="69"/>
      <c r="U6307" s="69"/>
      <c r="V6307" s="69"/>
    </row>
    <row r="6308" spans="20:22" x14ac:dyDescent="0.2">
      <c r="T6308" s="69"/>
      <c r="U6308" s="69"/>
      <c r="V6308" s="69"/>
    </row>
    <row r="6309" spans="20:22" x14ac:dyDescent="0.2">
      <c r="T6309" s="69"/>
      <c r="U6309" s="69"/>
      <c r="V6309" s="69"/>
    </row>
    <row r="6310" spans="20:22" x14ac:dyDescent="0.2">
      <c r="T6310" s="69"/>
      <c r="U6310" s="69"/>
      <c r="V6310" s="69"/>
    </row>
    <row r="6311" spans="20:22" x14ac:dyDescent="0.2">
      <c r="T6311" s="69"/>
      <c r="U6311" s="69"/>
      <c r="V6311" s="69"/>
    </row>
    <row r="6312" spans="20:22" x14ac:dyDescent="0.2">
      <c r="T6312" s="69"/>
      <c r="U6312" s="69"/>
      <c r="V6312" s="69"/>
    </row>
    <row r="6313" spans="20:22" x14ac:dyDescent="0.2">
      <c r="T6313" s="69"/>
      <c r="U6313" s="69"/>
      <c r="V6313" s="69"/>
    </row>
    <row r="6314" spans="20:22" x14ac:dyDescent="0.2">
      <c r="T6314" s="69"/>
      <c r="U6314" s="69"/>
      <c r="V6314" s="69"/>
    </row>
    <row r="6315" spans="20:22" x14ac:dyDescent="0.2">
      <c r="T6315" s="69"/>
      <c r="U6315" s="69"/>
      <c r="V6315" s="69"/>
    </row>
    <row r="6316" spans="20:22" x14ac:dyDescent="0.2">
      <c r="T6316" s="69"/>
      <c r="U6316" s="69"/>
      <c r="V6316" s="69"/>
    </row>
    <row r="6317" spans="20:22" x14ac:dyDescent="0.2">
      <c r="T6317" s="69"/>
      <c r="U6317" s="69"/>
      <c r="V6317" s="69"/>
    </row>
    <row r="6318" spans="20:22" x14ac:dyDescent="0.2">
      <c r="T6318" s="69"/>
      <c r="U6318" s="69"/>
      <c r="V6318" s="69"/>
    </row>
    <row r="6319" spans="20:22" x14ac:dyDescent="0.2">
      <c r="T6319" s="69"/>
      <c r="U6319" s="69"/>
      <c r="V6319" s="69"/>
    </row>
    <row r="6320" spans="20:22" x14ac:dyDescent="0.2">
      <c r="T6320" s="69"/>
      <c r="U6320" s="69"/>
      <c r="V6320" s="69"/>
    </row>
    <row r="6321" spans="20:22" x14ac:dyDescent="0.2">
      <c r="T6321" s="69"/>
      <c r="U6321" s="69"/>
      <c r="V6321" s="69"/>
    </row>
    <row r="6322" spans="20:22" x14ac:dyDescent="0.2">
      <c r="T6322" s="69"/>
      <c r="U6322" s="69"/>
      <c r="V6322" s="69"/>
    </row>
    <row r="6323" spans="20:22" x14ac:dyDescent="0.2">
      <c r="T6323" s="69"/>
      <c r="U6323" s="69"/>
      <c r="V6323" s="69"/>
    </row>
    <row r="6324" spans="20:22" x14ac:dyDescent="0.2">
      <c r="T6324" s="69"/>
      <c r="U6324" s="69"/>
      <c r="V6324" s="69"/>
    </row>
    <row r="6325" spans="20:22" x14ac:dyDescent="0.2">
      <c r="T6325" s="69"/>
      <c r="U6325" s="69"/>
      <c r="V6325" s="69"/>
    </row>
    <row r="6326" spans="20:22" x14ac:dyDescent="0.2">
      <c r="T6326" s="69"/>
      <c r="U6326" s="69"/>
      <c r="V6326" s="69"/>
    </row>
    <row r="6327" spans="20:22" x14ac:dyDescent="0.2">
      <c r="T6327" s="69"/>
      <c r="U6327" s="69"/>
      <c r="V6327" s="69"/>
    </row>
    <row r="6328" spans="20:22" x14ac:dyDescent="0.2">
      <c r="T6328" s="69"/>
      <c r="U6328" s="69"/>
      <c r="V6328" s="69"/>
    </row>
    <row r="6329" spans="20:22" x14ac:dyDescent="0.2">
      <c r="T6329" s="69"/>
      <c r="U6329" s="69"/>
      <c r="V6329" s="69"/>
    </row>
    <row r="6330" spans="20:22" x14ac:dyDescent="0.2">
      <c r="T6330" s="69"/>
      <c r="U6330" s="69"/>
      <c r="V6330" s="69"/>
    </row>
    <row r="6331" spans="20:22" x14ac:dyDescent="0.2">
      <c r="T6331" s="69"/>
      <c r="U6331" s="69"/>
      <c r="V6331" s="69"/>
    </row>
    <row r="6332" spans="20:22" x14ac:dyDescent="0.2">
      <c r="T6332" s="69"/>
      <c r="U6332" s="69"/>
      <c r="V6332" s="69"/>
    </row>
    <row r="6333" spans="20:22" x14ac:dyDescent="0.2">
      <c r="T6333" s="69"/>
      <c r="U6333" s="69"/>
      <c r="V6333" s="69"/>
    </row>
    <row r="6334" spans="20:22" x14ac:dyDescent="0.2">
      <c r="T6334" s="69"/>
      <c r="U6334" s="69"/>
      <c r="V6334" s="69"/>
    </row>
    <row r="6335" spans="20:22" x14ac:dyDescent="0.2">
      <c r="T6335" s="69"/>
      <c r="U6335" s="69"/>
      <c r="V6335" s="69"/>
    </row>
    <row r="6336" spans="20:22" x14ac:dyDescent="0.2">
      <c r="T6336" s="69"/>
      <c r="U6336" s="69"/>
      <c r="V6336" s="69"/>
    </row>
    <row r="6337" spans="20:22" x14ac:dyDescent="0.2">
      <c r="T6337" s="69"/>
      <c r="U6337" s="69"/>
      <c r="V6337" s="69"/>
    </row>
    <row r="6338" spans="20:22" x14ac:dyDescent="0.2">
      <c r="T6338" s="69"/>
      <c r="U6338" s="69"/>
      <c r="V6338" s="69"/>
    </row>
    <row r="6339" spans="20:22" x14ac:dyDescent="0.2">
      <c r="T6339" s="69"/>
      <c r="U6339" s="69"/>
      <c r="V6339" s="69"/>
    </row>
    <row r="6340" spans="20:22" x14ac:dyDescent="0.2">
      <c r="T6340" s="69"/>
      <c r="U6340" s="69"/>
      <c r="V6340" s="69"/>
    </row>
    <row r="6341" spans="20:22" x14ac:dyDescent="0.2">
      <c r="T6341" s="69"/>
      <c r="U6341" s="69"/>
      <c r="V6341" s="69"/>
    </row>
    <row r="6342" spans="20:22" x14ac:dyDescent="0.2">
      <c r="T6342" s="69"/>
      <c r="U6342" s="69"/>
      <c r="V6342" s="69"/>
    </row>
    <row r="6343" spans="20:22" x14ac:dyDescent="0.2">
      <c r="T6343" s="69"/>
      <c r="U6343" s="69"/>
      <c r="V6343" s="69"/>
    </row>
    <row r="6344" spans="20:22" x14ac:dyDescent="0.2">
      <c r="T6344" s="69"/>
      <c r="U6344" s="69"/>
      <c r="V6344" s="69"/>
    </row>
    <row r="6345" spans="20:22" x14ac:dyDescent="0.2">
      <c r="T6345" s="69"/>
      <c r="U6345" s="69"/>
      <c r="V6345" s="69"/>
    </row>
    <row r="6346" spans="20:22" x14ac:dyDescent="0.2">
      <c r="T6346" s="69"/>
      <c r="U6346" s="69"/>
      <c r="V6346" s="69"/>
    </row>
    <row r="6347" spans="20:22" x14ac:dyDescent="0.2">
      <c r="T6347" s="69"/>
      <c r="U6347" s="69"/>
      <c r="V6347" s="69"/>
    </row>
    <row r="6348" spans="20:22" x14ac:dyDescent="0.2">
      <c r="T6348" s="69"/>
      <c r="U6348" s="69"/>
      <c r="V6348" s="69"/>
    </row>
    <row r="6349" spans="20:22" x14ac:dyDescent="0.2">
      <c r="T6349" s="69"/>
      <c r="U6349" s="69"/>
      <c r="V6349" s="69"/>
    </row>
    <row r="6350" spans="20:22" x14ac:dyDescent="0.2">
      <c r="T6350" s="69"/>
      <c r="U6350" s="69"/>
      <c r="V6350" s="69"/>
    </row>
    <row r="6351" spans="20:22" x14ac:dyDescent="0.2">
      <c r="T6351" s="69"/>
      <c r="U6351" s="69"/>
      <c r="V6351" s="69"/>
    </row>
    <row r="6352" spans="20:22" x14ac:dyDescent="0.2">
      <c r="T6352" s="69"/>
      <c r="U6352" s="69"/>
      <c r="V6352" s="69"/>
    </row>
    <row r="6353" spans="20:22" x14ac:dyDescent="0.2">
      <c r="T6353" s="69"/>
      <c r="U6353" s="69"/>
      <c r="V6353" s="69"/>
    </row>
    <row r="6354" spans="20:22" x14ac:dyDescent="0.2">
      <c r="T6354" s="69"/>
      <c r="U6354" s="69"/>
      <c r="V6354" s="69"/>
    </row>
    <row r="6355" spans="20:22" x14ac:dyDescent="0.2">
      <c r="T6355" s="69"/>
      <c r="U6355" s="69"/>
      <c r="V6355" s="69"/>
    </row>
    <row r="6356" spans="20:22" x14ac:dyDescent="0.2">
      <c r="T6356" s="69"/>
      <c r="U6356" s="69"/>
      <c r="V6356" s="69"/>
    </row>
    <row r="6357" spans="20:22" x14ac:dyDescent="0.2">
      <c r="T6357" s="69"/>
      <c r="U6357" s="69"/>
      <c r="V6357" s="69"/>
    </row>
    <row r="6358" spans="20:22" x14ac:dyDescent="0.2">
      <c r="T6358" s="69"/>
      <c r="U6358" s="69"/>
      <c r="V6358" s="69"/>
    </row>
    <row r="6359" spans="20:22" x14ac:dyDescent="0.2">
      <c r="T6359" s="69"/>
      <c r="U6359" s="69"/>
      <c r="V6359" s="69"/>
    </row>
    <row r="6360" spans="20:22" x14ac:dyDescent="0.2">
      <c r="T6360" s="69"/>
      <c r="U6360" s="69"/>
      <c r="V6360" s="69"/>
    </row>
    <row r="6361" spans="20:22" x14ac:dyDescent="0.2">
      <c r="T6361" s="69"/>
      <c r="U6361" s="69"/>
      <c r="V6361" s="69"/>
    </row>
    <row r="6362" spans="20:22" x14ac:dyDescent="0.2">
      <c r="T6362" s="69"/>
      <c r="U6362" s="69"/>
      <c r="V6362" s="69"/>
    </row>
    <row r="6363" spans="20:22" x14ac:dyDescent="0.2">
      <c r="T6363" s="69"/>
      <c r="U6363" s="69"/>
      <c r="V6363" s="69"/>
    </row>
    <row r="6364" spans="20:22" x14ac:dyDescent="0.2">
      <c r="T6364" s="69"/>
      <c r="U6364" s="69"/>
      <c r="V6364" s="69"/>
    </row>
    <row r="6365" spans="20:22" x14ac:dyDescent="0.2">
      <c r="T6365" s="69"/>
      <c r="U6365" s="69"/>
      <c r="V6365" s="69"/>
    </row>
    <row r="6366" spans="20:22" x14ac:dyDescent="0.2">
      <c r="T6366" s="69"/>
      <c r="U6366" s="69"/>
      <c r="V6366" s="69"/>
    </row>
    <row r="6367" spans="20:22" x14ac:dyDescent="0.2">
      <c r="T6367" s="69"/>
      <c r="U6367" s="69"/>
      <c r="V6367" s="69"/>
    </row>
    <row r="6368" spans="20:22" x14ac:dyDescent="0.2">
      <c r="T6368" s="69"/>
      <c r="U6368" s="69"/>
      <c r="V6368" s="69"/>
    </row>
    <row r="6369" spans="20:22" x14ac:dyDescent="0.2">
      <c r="T6369" s="69"/>
      <c r="U6369" s="69"/>
      <c r="V6369" s="69"/>
    </row>
    <row r="6370" spans="20:22" x14ac:dyDescent="0.2">
      <c r="T6370" s="69"/>
      <c r="U6370" s="69"/>
      <c r="V6370" s="69"/>
    </row>
    <row r="6371" spans="20:22" x14ac:dyDescent="0.2">
      <c r="T6371" s="69"/>
      <c r="U6371" s="69"/>
      <c r="V6371" s="69"/>
    </row>
    <row r="6372" spans="20:22" x14ac:dyDescent="0.2">
      <c r="T6372" s="69"/>
      <c r="U6372" s="69"/>
      <c r="V6372" s="69"/>
    </row>
    <row r="6373" spans="20:22" x14ac:dyDescent="0.2">
      <c r="T6373" s="69"/>
      <c r="U6373" s="69"/>
      <c r="V6373" s="69"/>
    </row>
    <row r="6374" spans="20:22" x14ac:dyDescent="0.2">
      <c r="T6374" s="69"/>
      <c r="U6374" s="69"/>
      <c r="V6374" s="69"/>
    </row>
    <row r="6375" spans="20:22" x14ac:dyDescent="0.2">
      <c r="T6375" s="69"/>
      <c r="U6375" s="69"/>
      <c r="V6375" s="69"/>
    </row>
    <row r="6376" spans="20:22" x14ac:dyDescent="0.2">
      <c r="T6376" s="69"/>
      <c r="U6376" s="69"/>
      <c r="V6376" s="69"/>
    </row>
    <row r="6377" spans="20:22" x14ac:dyDescent="0.2">
      <c r="T6377" s="69"/>
      <c r="U6377" s="69"/>
      <c r="V6377" s="69"/>
    </row>
    <row r="6378" spans="20:22" x14ac:dyDescent="0.2">
      <c r="T6378" s="69"/>
      <c r="U6378" s="69"/>
      <c r="V6378" s="69"/>
    </row>
    <row r="6379" spans="20:22" x14ac:dyDescent="0.2">
      <c r="T6379" s="69"/>
      <c r="U6379" s="69"/>
      <c r="V6379" s="69"/>
    </row>
    <row r="6380" spans="20:22" x14ac:dyDescent="0.2">
      <c r="T6380" s="69"/>
      <c r="U6380" s="69"/>
      <c r="V6380" s="69"/>
    </row>
    <row r="6381" spans="20:22" x14ac:dyDescent="0.2">
      <c r="T6381" s="69"/>
      <c r="U6381" s="69"/>
      <c r="V6381" s="69"/>
    </row>
    <row r="6382" spans="20:22" x14ac:dyDescent="0.2">
      <c r="T6382" s="69"/>
      <c r="U6382" s="69"/>
      <c r="V6382" s="69"/>
    </row>
    <row r="6383" spans="20:22" x14ac:dyDescent="0.2">
      <c r="T6383" s="69"/>
      <c r="U6383" s="69"/>
      <c r="V6383" s="69"/>
    </row>
    <row r="6384" spans="20:22" x14ac:dyDescent="0.2">
      <c r="T6384" s="69"/>
      <c r="U6384" s="69"/>
      <c r="V6384" s="69"/>
    </row>
    <row r="6385" spans="20:22" x14ac:dyDescent="0.2">
      <c r="T6385" s="69"/>
      <c r="U6385" s="69"/>
      <c r="V6385" s="69"/>
    </row>
    <row r="6386" spans="20:22" x14ac:dyDescent="0.2">
      <c r="T6386" s="69"/>
      <c r="U6386" s="69"/>
      <c r="V6386" s="69"/>
    </row>
    <row r="6387" spans="20:22" x14ac:dyDescent="0.2">
      <c r="T6387" s="69"/>
      <c r="U6387" s="69"/>
      <c r="V6387" s="69"/>
    </row>
    <row r="6388" spans="20:22" x14ac:dyDescent="0.2">
      <c r="T6388" s="69"/>
      <c r="U6388" s="69"/>
      <c r="V6388" s="69"/>
    </row>
    <row r="6389" spans="20:22" x14ac:dyDescent="0.2">
      <c r="T6389" s="69"/>
      <c r="U6389" s="69"/>
      <c r="V6389" s="69"/>
    </row>
    <row r="6390" spans="20:22" x14ac:dyDescent="0.2">
      <c r="T6390" s="69"/>
      <c r="U6390" s="69"/>
      <c r="V6390" s="69"/>
    </row>
    <row r="6391" spans="20:22" x14ac:dyDescent="0.2">
      <c r="T6391" s="69"/>
      <c r="U6391" s="69"/>
      <c r="V6391" s="69"/>
    </row>
    <row r="6392" spans="20:22" x14ac:dyDescent="0.2">
      <c r="T6392" s="69"/>
      <c r="U6392" s="69"/>
      <c r="V6392" s="69"/>
    </row>
    <row r="6393" spans="20:22" x14ac:dyDescent="0.2">
      <c r="T6393" s="69"/>
      <c r="U6393" s="69"/>
      <c r="V6393" s="69"/>
    </row>
    <row r="6394" spans="20:22" x14ac:dyDescent="0.2">
      <c r="T6394" s="69"/>
      <c r="U6394" s="69"/>
      <c r="V6394" s="69"/>
    </row>
    <row r="6395" spans="20:22" x14ac:dyDescent="0.2">
      <c r="T6395" s="69"/>
      <c r="U6395" s="69"/>
      <c r="V6395" s="69"/>
    </row>
    <row r="6396" spans="20:22" x14ac:dyDescent="0.2">
      <c r="T6396" s="69"/>
      <c r="U6396" s="69"/>
      <c r="V6396" s="69"/>
    </row>
    <row r="6397" spans="20:22" x14ac:dyDescent="0.2">
      <c r="T6397" s="69"/>
      <c r="U6397" s="69"/>
      <c r="V6397" s="69"/>
    </row>
    <row r="6398" spans="20:22" x14ac:dyDescent="0.2">
      <c r="T6398" s="69"/>
      <c r="U6398" s="69"/>
      <c r="V6398" s="69"/>
    </row>
    <row r="6399" spans="20:22" x14ac:dyDescent="0.2">
      <c r="T6399" s="69"/>
      <c r="U6399" s="69"/>
      <c r="V6399" s="69"/>
    </row>
    <row r="6400" spans="20:22" x14ac:dyDescent="0.2">
      <c r="T6400" s="69"/>
      <c r="U6400" s="69"/>
      <c r="V6400" s="69"/>
    </row>
    <row r="6401" spans="20:22" x14ac:dyDescent="0.2">
      <c r="T6401" s="69"/>
      <c r="U6401" s="69"/>
      <c r="V6401" s="69"/>
    </row>
    <row r="6402" spans="20:22" x14ac:dyDescent="0.2">
      <c r="T6402" s="69"/>
      <c r="U6402" s="69"/>
      <c r="V6402" s="69"/>
    </row>
    <row r="6403" spans="20:22" x14ac:dyDescent="0.2">
      <c r="T6403" s="69"/>
      <c r="U6403" s="69"/>
      <c r="V6403" s="69"/>
    </row>
    <row r="6404" spans="20:22" x14ac:dyDescent="0.2">
      <c r="T6404" s="69"/>
      <c r="U6404" s="69"/>
      <c r="V6404" s="69"/>
    </row>
    <row r="6405" spans="20:22" x14ac:dyDescent="0.2">
      <c r="T6405" s="69"/>
      <c r="U6405" s="69"/>
      <c r="V6405" s="69"/>
    </row>
    <row r="6406" spans="20:22" x14ac:dyDescent="0.2">
      <c r="T6406" s="69"/>
      <c r="U6406" s="69"/>
      <c r="V6406" s="69"/>
    </row>
    <row r="6407" spans="20:22" x14ac:dyDescent="0.2">
      <c r="T6407" s="69"/>
      <c r="U6407" s="69"/>
      <c r="V6407" s="69"/>
    </row>
    <row r="6408" spans="20:22" x14ac:dyDescent="0.2">
      <c r="T6408" s="69"/>
      <c r="U6408" s="69"/>
      <c r="V6408" s="69"/>
    </row>
    <row r="6409" spans="20:22" x14ac:dyDescent="0.2">
      <c r="T6409" s="69"/>
      <c r="U6409" s="69"/>
      <c r="V6409" s="69"/>
    </row>
    <row r="6410" spans="20:22" x14ac:dyDescent="0.2">
      <c r="T6410" s="69"/>
      <c r="U6410" s="69"/>
      <c r="V6410" s="69"/>
    </row>
    <row r="6411" spans="20:22" x14ac:dyDescent="0.2">
      <c r="T6411" s="69"/>
      <c r="U6411" s="69"/>
      <c r="V6411" s="69"/>
    </row>
    <row r="6412" spans="20:22" x14ac:dyDescent="0.2">
      <c r="T6412" s="69"/>
      <c r="U6412" s="69"/>
      <c r="V6412" s="69"/>
    </row>
    <row r="6413" spans="20:22" x14ac:dyDescent="0.2">
      <c r="T6413" s="69"/>
      <c r="U6413" s="69"/>
      <c r="V6413" s="69"/>
    </row>
    <row r="6414" spans="20:22" x14ac:dyDescent="0.2">
      <c r="T6414" s="69"/>
      <c r="U6414" s="69"/>
      <c r="V6414" s="69"/>
    </row>
    <row r="6415" spans="20:22" x14ac:dyDescent="0.2">
      <c r="T6415" s="69"/>
      <c r="U6415" s="69"/>
      <c r="V6415" s="69"/>
    </row>
    <row r="6416" spans="20:22" x14ac:dyDescent="0.2">
      <c r="T6416" s="69"/>
      <c r="U6416" s="69"/>
      <c r="V6416" s="69"/>
    </row>
    <row r="6417" spans="20:22" x14ac:dyDescent="0.2">
      <c r="T6417" s="69"/>
      <c r="U6417" s="69"/>
      <c r="V6417" s="69"/>
    </row>
    <row r="6418" spans="20:22" x14ac:dyDescent="0.2">
      <c r="T6418" s="69"/>
      <c r="U6418" s="69"/>
      <c r="V6418" s="69"/>
    </row>
    <row r="6419" spans="20:22" x14ac:dyDescent="0.2">
      <c r="T6419" s="69"/>
      <c r="U6419" s="69"/>
      <c r="V6419" s="69"/>
    </row>
    <row r="6420" spans="20:22" x14ac:dyDescent="0.2">
      <c r="T6420" s="69"/>
      <c r="U6420" s="69"/>
      <c r="V6420" s="69"/>
    </row>
    <row r="6421" spans="20:22" x14ac:dyDescent="0.2">
      <c r="T6421" s="69"/>
      <c r="U6421" s="69"/>
      <c r="V6421" s="69"/>
    </row>
    <row r="6422" spans="20:22" x14ac:dyDescent="0.2">
      <c r="T6422" s="69"/>
      <c r="U6422" s="69"/>
      <c r="V6422" s="69"/>
    </row>
    <row r="6423" spans="20:22" x14ac:dyDescent="0.2">
      <c r="T6423" s="69"/>
      <c r="U6423" s="69"/>
      <c r="V6423" s="69"/>
    </row>
    <row r="6424" spans="20:22" x14ac:dyDescent="0.2">
      <c r="T6424" s="69"/>
      <c r="U6424" s="69"/>
      <c r="V6424" s="69"/>
    </row>
    <row r="6425" spans="20:22" x14ac:dyDescent="0.2">
      <c r="T6425" s="69"/>
      <c r="U6425" s="69"/>
      <c r="V6425" s="69"/>
    </row>
    <row r="6426" spans="20:22" x14ac:dyDescent="0.2">
      <c r="T6426" s="69"/>
      <c r="U6426" s="69"/>
      <c r="V6426" s="69"/>
    </row>
    <row r="6427" spans="20:22" x14ac:dyDescent="0.2">
      <c r="T6427" s="69"/>
      <c r="U6427" s="69"/>
      <c r="V6427" s="69"/>
    </row>
    <row r="6428" spans="20:22" x14ac:dyDescent="0.2">
      <c r="T6428" s="69"/>
      <c r="U6428" s="69"/>
      <c r="V6428" s="69"/>
    </row>
    <row r="6429" spans="20:22" x14ac:dyDescent="0.2">
      <c r="T6429" s="69"/>
      <c r="U6429" s="69"/>
      <c r="V6429" s="69"/>
    </row>
    <row r="6430" spans="20:22" x14ac:dyDescent="0.2">
      <c r="T6430" s="69"/>
      <c r="U6430" s="69"/>
      <c r="V6430" s="69"/>
    </row>
    <row r="6431" spans="20:22" x14ac:dyDescent="0.2">
      <c r="T6431" s="69"/>
      <c r="U6431" s="69"/>
      <c r="V6431" s="69"/>
    </row>
    <row r="6432" spans="20:22" x14ac:dyDescent="0.2">
      <c r="T6432" s="69"/>
      <c r="U6432" s="69"/>
      <c r="V6432" s="69"/>
    </row>
    <row r="6433" spans="20:22" x14ac:dyDescent="0.2">
      <c r="T6433" s="69"/>
      <c r="U6433" s="69"/>
      <c r="V6433" s="69"/>
    </row>
    <row r="6434" spans="20:22" x14ac:dyDescent="0.2">
      <c r="T6434" s="69"/>
      <c r="U6434" s="69"/>
      <c r="V6434" s="69"/>
    </row>
    <row r="6435" spans="20:22" x14ac:dyDescent="0.2">
      <c r="T6435" s="69"/>
      <c r="U6435" s="69"/>
      <c r="V6435" s="69"/>
    </row>
    <row r="6436" spans="20:22" x14ac:dyDescent="0.2">
      <c r="T6436" s="69"/>
      <c r="U6436" s="69"/>
      <c r="V6436" s="69"/>
    </row>
    <row r="6437" spans="20:22" x14ac:dyDescent="0.2">
      <c r="T6437" s="69"/>
      <c r="U6437" s="69"/>
      <c r="V6437" s="69"/>
    </row>
    <row r="6438" spans="20:22" x14ac:dyDescent="0.2">
      <c r="T6438" s="69"/>
      <c r="U6438" s="69"/>
      <c r="V6438" s="69"/>
    </row>
    <row r="6439" spans="20:22" x14ac:dyDescent="0.2">
      <c r="T6439" s="69"/>
      <c r="U6439" s="69"/>
      <c r="V6439" s="69"/>
    </row>
    <row r="6440" spans="20:22" x14ac:dyDescent="0.2">
      <c r="T6440" s="69"/>
      <c r="U6440" s="69"/>
      <c r="V6440" s="69"/>
    </row>
    <row r="6441" spans="20:22" x14ac:dyDescent="0.2">
      <c r="T6441" s="69"/>
      <c r="U6441" s="69"/>
      <c r="V6441" s="69"/>
    </row>
    <row r="6442" spans="20:22" x14ac:dyDescent="0.2">
      <c r="T6442" s="69"/>
      <c r="U6442" s="69"/>
      <c r="V6442" s="69"/>
    </row>
    <row r="6443" spans="20:22" x14ac:dyDescent="0.2">
      <c r="T6443" s="69"/>
      <c r="U6443" s="69"/>
      <c r="V6443" s="69"/>
    </row>
    <row r="6444" spans="20:22" x14ac:dyDescent="0.2">
      <c r="T6444" s="69"/>
      <c r="U6444" s="69"/>
      <c r="V6444" s="69"/>
    </row>
    <row r="6445" spans="20:22" x14ac:dyDescent="0.2">
      <c r="T6445" s="69"/>
      <c r="U6445" s="69"/>
      <c r="V6445" s="69"/>
    </row>
    <row r="6446" spans="20:22" x14ac:dyDescent="0.2">
      <c r="T6446" s="69"/>
      <c r="U6446" s="69"/>
      <c r="V6446" s="69"/>
    </row>
    <row r="6447" spans="20:22" x14ac:dyDescent="0.2">
      <c r="T6447" s="69"/>
      <c r="U6447" s="69"/>
      <c r="V6447" s="69"/>
    </row>
    <row r="6448" spans="20:22" x14ac:dyDescent="0.2">
      <c r="T6448" s="69"/>
      <c r="U6448" s="69"/>
      <c r="V6448" s="69"/>
    </row>
    <row r="6449" spans="20:22" x14ac:dyDescent="0.2">
      <c r="T6449" s="69"/>
      <c r="U6449" s="69"/>
      <c r="V6449" s="69"/>
    </row>
    <row r="6450" spans="20:22" x14ac:dyDescent="0.2">
      <c r="T6450" s="69"/>
      <c r="U6450" s="69"/>
      <c r="V6450" s="69"/>
    </row>
    <row r="6451" spans="20:22" x14ac:dyDescent="0.2">
      <c r="T6451" s="69"/>
      <c r="U6451" s="69"/>
      <c r="V6451" s="69"/>
    </row>
    <row r="6452" spans="20:22" x14ac:dyDescent="0.2">
      <c r="T6452" s="69"/>
      <c r="U6452" s="69"/>
      <c r="V6452" s="69"/>
    </row>
    <row r="6453" spans="20:22" x14ac:dyDescent="0.2">
      <c r="T6453" s="69"/>
      <c r="U6453" s="69"/>
      <c r="V6453" s="69"/>
    </row>
    <row r="6454" spans="20:22" x14ac:dyDescent="0.2">
      <c r="T6454" s="69"/>
      <c r="U6454" s="69"/>
      <c r="V6454" s="69"/>
    </row>
    <row r="6455" spans="20:22" x14ac:dyDescent="0.2">
      <c r="T6455" s="69"/>
      <c r="U6455" s="69"/>
      <c r="V6455" s="69"/>
    </row>
    <row r="6456" spans="20:22" x14ac:dyDescent="0.2">
      <c r="T6456" s="69"/>
      <c r="U6456" s="69"/>
      <c r="V6456" s="69"/>
    </row>
    <row r="6457" spans="20:22" x14ac:dyDescent="0.2">
      <c r="T6457" s="69"/>
      <c r="U6457" s="69"/>
      <c r="V6457" s="69"/>
    </row>
    <row r="6458" spans="20:22" x14ac:dyDescent="0.2">
      <c r="T6458" s="69"/>
      <c r="U6458" s="69"/>
      <c r="V6458" s="69"/>
    </row>
    <row r="6459" spans="20:22" x14ac:dyDescent="0.2">
      <c r="T6459" s="69"/>
      <c r="U6459" s="69"/>
      <c r="V6459" s="69"/>
    </row>
    <row r="6460" spans="20:22" x14ac:dyDescent="0.2">
      <c r="T6460" s="69"/>
      <c r="U6460" s="69"/>
      <c r="V6460" s="69"/>
    </row>
    <row r="6461" spans="20:22" x14ac:dyDescent="0.2">
      <c r="T6461" s="69"/>
      <c r="U6461" s="69"/>
      <c r="V6461" s="69"/>
    </row>
    <row r="6462" spans="20:22" x14ac:dyDescent="0.2">
      <c r="T6462" s="69"/>
      <c r="U6462" s="69"/>
      <c r="V6462" s="69"/>
    </row>
    <row r="6463" spans="20:22" x14ac:dyDescent="0.2">
      <c r="T6463" s="69"/>
      <c r="U6463" s="69"/>
      <c r="V6463" s="69"/>
    </row>
    <row r="6464" spans="20:22" x14ac:dyDescent="0.2">
      <c r="T6464" s="69"/>
      <c r="U6464" s="69"/>
      <c r="V6464" s="69"/>
    </row>
    <row r="6465" spans="20:22" x14ac:dyDescent="0.2">
      <c r="T6465" s="69"/>
      <c r="U6465" s="69"/>
      <c r="V6465" s="69"/>
    </row>
    <row r="6466" spans="20:22" x14ac:dyDescent="0.2">
      <c r="T6466" s="69"/>
      <c r="U6466" s="69"/>
      <c r="V6466" s="69"/>
    </row>
    <row r="6467" spans="20:22" x14ac:dyDescent="0.2">
      <c r="T6467" s="69"/>
      <c r="U6467" s="69"/>
      <c r="V6467" s="69"/>
    </row>
    <row r="6468" spans="20:22" x14ac:dyDescent="0.2">
      <c r="T6468" s="69"/>
      <c r="U6468" s="69"/>
      <c r="V6468" s="69"/>
    </row>
    <row r="6469" spans="20:22" x14ac:dyDescent="0.2">
      <c r="T6469" s="69"/>
      <c r="U6469" s="69"/>
      <c r="V6469" s="69"/>
    </row>
    <row r="6470" spans="20:22" x14ac:dyDescent="0.2">
      <c r="T6470" s="69"/>
      <c r="U6470" s="69"/>
      <c r="V6470" s="69"/>
    </row>
    <row r="6471" spans="20:22" x14ac:dyDescent="0.2">
      <c r="T6471" s="69"/>
      <c r="U6471" s="69"/>
      <c r="V6471" s="69"/>
    </row>
    <row r="6472" spans="20:22" x14ac:dyDescent="0.2">
      <c r="T6472" s="69"/>
      <c r="U6472" s="69"/>
      <c r="V6472" s="69"/>
    </row>
    <row r="6473" spans="20:22" x14ac:dyDescent="0.2">
      <c r="T6473" s="69"/>
      <c r="U6473" s="69"/>
      <c r="V6473" s="69"/>
    </row>
    <row r="6474" spans="20:22" x14ac:dyDescent="0.2">
      <c r="T6474" s="69"/>
      <c r="U6474" s="69"/>
      <c r="V6474" s="69"/>
    </row>
    <row r="6475" spans="20:22" x14ac:dyDescent="0.2">
      <c r="T6475" s="69"/>
      <c r="U6475" s="69"/>
      <c r="V6475" s="69"/>
    </row>
    <row r="6476" spans="20:22" x14ac:dyDescent="0.2">
      <c r="T6476" s="69"/>
      <c r="U6476" s="69"/>
      <c r="V6476" s="69"/>
    </row>
    <row r="6477" spans="20:22" x14ac:dyDescent="0.2">
      <c r="T6477" s="69"/>
      <c r="U6477" s="69"/>
      <c r="V6477" s="69"/>
    </row>
    <row r="6478" spans="20:22" x14ac:dyDescent="0.2">
      <c r="T6478" s="69"/>
      <c r="U6478" s="69"/>
      <c r="V6478" s="69"/>
    </row>
    <row r="6479" spans="20:22" x14ac:dyDescent="0.2">
      <c r="T6479" s="69"/>
      <c r="U6479" s="69"/>
      <c r="V6479" s="69"/>
    </row>
    <row r="6480" spans="20:22" x14ac:dyDescent="0.2">
      <c r="T6480" s="69"/>
      <c r="U6480" s="69"/>
      <c r="V6480" s="69"/>
    </row>
    <row r="6481" spans="20:22" x14ac:dyDescent="0.2">
      <c r="T6481" s="69"/>
      <c r="U6481" s="69"/>
      <c r="V6481" s="69"/>
    </row>
    <row r="6482" spans="20:22" x14ac:dyDescent="0.2">
      <c r="T6482" s="69"/>
      <c r="U6482" s="69"/>
      <c r="V6482" s="69"/>
    </row>
    <row r="6483" spans="20:22" x14ac:dyDescent="0.2">
      <c r="T6483" s="69"/>
      <c r="U6483" s="69"/>
      <c r="V6483" s="69"/>
    </row>
    <row r="6484" spans="20:22" x14ac:dyDescent="0.2">
      <c r="T6484" s="69"/>
      <c r="U6484" s="69"/>
      <c r="V6484" s="69"/>
    </row>
    <row r="6485" spans="20:22" x14ac:dyDescent="0.2">
      <c r="T6485" s="69"/>
      <c r="U6485" s="69"/>
      <c r="V6485" s="69"/>
    </row>
    <row r="6486" spans="20:22" x14ac:dyDescent="0.2">
      <c r="T6486" s="69"/>
      <c r="U6486" s="69"/>
      <c r="V6486" s="69"/>
    </row>
    <row r="6487" spans="20:22" x14ac:dyDescent="0.2">
      <c r="T6487" s="69"/>
      <c r="U6487" s="69"/>
      <c r="V6487" s="69"/>
    </row>
    <row r="6488" spans="20:22" x14ac:dyDescent="0.2">
      <c r="T6488" s="69"/>
      <c r="U6488" s="69"/>
      <c r="V6488" s="69"/>
    </row>
    <row r="6489" spans="20:22" x14ac:dyDescent="0.2">
      <c r="T6489" s="69"/>
      <c r="U6489" s="69"/>
      <c r="V6489" s="69"/>
    </row>
    <row r="6490" spans="20:22" x14ac:dyDescent="0.2">
      <c r="T6490" s="69"/>
      <c r="U6490" s="69"/>
      <c r="V6490" s="69"/>
    </row>
    <row r="6491" spans="20:22" x14ac:dyDescent="0.2">
      <c r="T6491" s="69"/>
      <c r="U6491" s="69"/>
      <c r="V6491" s="69"/>
    </row>
    <row r="6492" spans="20:22" x14ac:dyDescent="0.2">
      <c r="T6492" s="69"/>
      <c r="U6492" s="69"/>
      <c r="V6492" s="69"/>
    </row>
    <row r="6493" spans="20:22" x14ac:dyDescent="0.2">
      <c r="T6493" s="69"/>
      <c r="U6493" s="69"/>
      <c r="V6493" s="69"/>
    </row>
    <row r="6494" spans="20:22" x14ac:dyDescent="0.2">
      <c r="T6494" s="69"/>
      <c r="U6494" s="69"/>
      <c r="V6494" s="69"/>
    </row>
    <row r="6495" spans="20:22" x14ac:dyDescent="0.2">
      <c r="T6495" s="69"/>
      <c r="U6495" s="69"/>
      <c r="V6495" s="69"/>
    </row>
    <row r="6496" spans="20:22" x14ac:dyDescent="0.2">
      <c r="T6496" s="69"/>
      <c r="U6496" s="69"/>
      <c r="V6496" s="69"/>
    </row>
    <row r="6497" spans="20:22" x14ac:dyDescent="0.2">
      <c r="T6497" s="69"/>
      <c r="U6497" s="69"/>
      <c r="V6497" s="69"/>
    </row>
    <row r="6498" spans="20:22" x14ac:dyDescent="0.2">
      <c r="T6498" s="69"/>
      <c r="U6498" s="69"/>
      <c r="V6498" s="69"/>
    </row>
    <row r="6499" spans="20:22" x14ac:dyDescent="0.2">
      <c r="T6499" s="69"/>
      <c r="U6499" s="69"/>
      <c r="V6499" s="69"/>
    </row>
    <row r="6500" spans="20:22" x14ac:dyDescent="0.2">
      <c r="T6500" s="69"/>
      <c r="U6500" s="69"/>
      <c r="V6500" s="69"/>
    </row>
    <row r="6501" spans="20:22" x14ac:dyDescent="0.2">
      <c r="T6501" s="69"/>
      <c r="U6501" s="69"/>
      <c r="V6501" s="69"/>
    </row>
    <row r="6502" spans="20:22" x14ac:dyDescent="0.2">
      <c r="T6502" s="69"/>
      <c r="U6502" s="69"/>
      <c r="V6502" s="69"/>
    </row>
    <row r="6503" spans="20:22" x14ac:dyDescent="0.2">
      <c r="T6503" s="69"/>
      <c r="U6503" s="69"/>
      <c r="V6503" s="69"/>
    </row>
    <row r="6504" spans="20:22" x14ac:dyDescent="0.2">
      <c r="T6504" s="69"/>
      <c r="U6504" s="69"/>
      <c r="V6504" s="69"/>
    </row>
    <row r="6505" spans="20:22" x14ac:dyDescent="0.2">
      <c r="T6505" s="69"/>
      <c r="U6505" s="69"/>
      <c r="V6505" s="69"/>
    </row>
    <row r="6506" spans="20:22" x14ac:dyDescent="0.2">
      <c r="T6506" s="69"/>
      <c r="U6506" s="69"/>
      <c r="V6506" s="69"/>
    </row>
    <row r="6507" spans="20:22" x14ac:dyDescent="0.2">
      <c r="T6507" s="69"/>
      <c r="U6507" s="69"/>
      <c r="V6507" s="69"/>
    </row>
    <row r="6508" spans="20:22" x14ac:dyDescent="0.2">
      <c r="T6508" s="69"/>
      <c r="U6508" s="69"/>
      <c r="V6508" s="69"/>
    </row>
    <row r="6509" spans="20:22" x14ac:dyDescent="0.2">
      <c r="T6509" s="69"/>
      <c r="U6509" s="69"/>
      <c r="V6509" s="69"/>
    </row>
    <row r="6510" spans="20:22" x14ac:dyDescent="0.2">
      <c r="T6510" s="69"/>
      <c r="U6510" s="69"/>
      <c r="V6510" s="69"/>
    </row>
    <row r="6511" spans="20:22" x14ac:dyDescent="0.2">
      <c r="T6511" s="69"/>
      <c r="U6511" s="69"/>
      <c r="V6511" s="69"/>
    </row>
    <row r="6512" spans="20:22" x14ac:dyDescent="0.2">
      <c r="T6512" s="69"/>
      <c r="U6512" s="69"/>
      <c r="V6512" s="69"/>
    </row>
    <row r="6513" spans="20:22" x14ac:dyDescent="0.2">
      <c r="T6513" s="69"/>
      <c r="U6513" s="69"/>
      <c r="V6513" s="69"/>
    </row>
    <row r="6514" spans="20:22" x14ac:dyDescent="0.2">
      <c r="T6514" s="69"/>
      <c r="U6514" s="69"/>
      <c r="V6514" s="69"/>
    </row>
    <row r="6515" spans="20:22" x14ac:dyDescent="0.2">
      <c r="T6515" s="69"/>
      <c r="U6515" s="69"/>
      <c r="V6515" s="69"/>
    </row>
    <row r="6516" spans="20:22" x14ac:dyDescent="0.2">
      <c r="T6516" s="69"/>
      <c r="U6516" s="69"/>
      <c r="V6516" s="69"/>
    </row>
    <row r="6517" spans="20:22" x14ac:dyDescent="0.2">
      <c r="T6517" s="69"/>
      <c r="U6517" s="69"/>
      <c r="V6517" s="69"/>
    </row>
    <row r="6518" spans="20:22" x14ac:dyDescent="0.2">
      <c r="T6518" s="69"/>
      <c r="U6518" s="69"/>
      <c r="V6518" s="69"/>
    </row>
    <row r="6519" spans="20:22" x14ac:dyDescent="0.2">
      <c r="T6519" s="69"/>
      <c r="U6519" s="69"/>
      <c r="V6519" s="69"/>
    </row>
    <row r="6520" spans="20:22" x14ac:dyDescent="0.2">
      <c r="T6520" s="69"/>
      <c r="U6520" s="69"/>
      <c r="V6520" s="69"/>
    </row>
    <row r="6521" spans="20:22" x14ac:dyDescent="0.2">
      <c r="T6521" s="69"/>
      <c r="U6521" s="69"/>
      <c r="V6521" s="69"/>
    </row>
    <row r="6522" spans="20:22" x14ac:dyDescent="0.2">
      <c r="T6522" s="69"/>
      <c r="U6522" s="69"/>
      <c r="V6522" s="69"/>
    </row>
    <row r="6523" spans="20:22" x14ac:dyDescent="0.2">
      <c r="T6523" s="69"/>
      <c r="U6523" s="69"/>
      <c r="V6523" s="69"/>
    </row>
    <row r="6524" spans="20:22" x14ac:dyDescent="0.2">
      <c r="T6524" s="69"/>
      <c r="U6524" s="69"/>
      <c r="V6524" s="69"/>
    </row>
    <row r="6525" spans="20:22" x14ac:dyDescent="0.2">
      <c r="T6525" s="69"/>
      <c r="U6525" s="69"/>
      <c r="V6525" s="69"/>
    </row>
    <row r="6526" spans="20:22" x14ac:dyDescent="0.2">
      <c r="T6526" s="69"/>
      <c r="U6526" s="69"/>
      <c r="V6526" s="69"/>
    </row>
    <row r="6527" spans="20:22" x14ac:dyDescent="0.2">
      <c r="T6527" s="69"/>
      <c r="U6527" s="69"/>
      <c r="V6527" s="69"/>
    </row>
    <row r="6528" spans="20:22" x14ac:dyDescent="0.2">
      <c r="T6528" s="69"/>
      <c r="U6528" s="69"/>
      <c r="V6528" s="69"/>
    </row>
    <row r="6529" spans="20:22" x14ac:dyDescent="0.2">
      <c r="T6529" s="69"/>
      <c r="U6529" s="69"/>
      <c r="V6529" s="69"/>
    </row>
    <row r="6530" spans="20:22" x14ac:dyDescent="0.2">
      <c r="T6530" s="69"/>
      <c r="U6530" s="69"/>
      <c r="V6530" s="69"/>
    </row>
    <row r="6531" spans="20:22" x14ac:dyDescent="0.2">
      <c r="T6531" s="69"/>
      <c r="U6531" s="69"/>
      <c r="V6531" s="69"/>
    </row>
    <row r="6532" spans="20:22" x14ac:dyDescent="0.2">
      <c r="T6532" s="69"/>
      <c r="U6532" s="69"/>
      <c r="V6532" s="69"/>
    </row>
    <row r="6533" spans="20:22" x14ac:dyDescent="0.2">
      <c r="T6533" s="69"/>
      <c r="U6533" s="69"/>
      <c r="V6533" s="69"/>
    </row>
    <row r="6534" spans="20:22" x14ac:dyDescent="0.2">
      <c r="T6534" s="69"/>
      <c r="U6534" s="69"/>
      <c r="V6534" s="69"/>
    </row>
    <row r="6535" spans="20:22" x14ac:dyDescent="0.2">
      <c r="T6535" s="69"/>
      <c r="U6535" s="69"/>
      <c r="V6535" s="69"/>
    </row>
    <row r="6536" spans="20:22" x14ac:dyDescent="0.2">
      <c r="T6536" s="69"/>
      <c r="U6536" s="69"/>
      <c r="V6536" s="69"/>
    </row>
    <row r="6537" spans="20:22" x14ac:dyDescent="0.2">
      <c r="T6537" s="69"/>
      <c r="U6537" s="69"/>
      <c r="V6537" s="69"/>
    </row>
    <row r="6538" spans="20:22" x14ac:dyDescent="0.2">
      <c r="T6538" s="69"/>
      <c r="U6538" s="69"/>
      <c r="V6538" s="69"/>
    </row>
    <row r="6539" spans="20:22" x14ac:dyDescent="0.2">
      <c r="T6539" s="69"/>
      <c r="U6539" s="69"/>
      <c r="V6539" s="69"/>
    </row>
    <row r="6540" spans="20:22" x14ac:dyDescent="0.2">
      <c r="T6540" s="69"/>
      <c r="U6540" s="69"/>
      <c r="V6540" s="69"/>
    </row>
    <row r="6541" spans="20:22" x14ac:dyDescent="0.2">
      <c r="T6541" s="69"/>
      <c r="U6541" s="69"/>
      <c r="V6541" s="69"/>
    </row>
    <row r="6542" spans="20:22" x14ac:dyDescent="0.2">
      <c r="T6542" s="69"/>
      <c r="U6542" s="69"/>
      <c r="V6542" s="69"/>
    </row>
    <row r="6543" spans="20:22" x14ac:dyDescent="0.2">
      <c r="T6543" s="69"/>
      <c r="U6543" s="69"/>
      <c r="V6543" s="69"/>
    </row>
    <row r="6544" spans="20:22" x14ac:dyDescent="0.2">
      <c r="T6544" s="69"/>
      <c r="U6544" s="69"/>
      <c r="V6544" s="69"/>
    </row>
    <row r="6545" spans="20:22" x14ac:dyDescent="0.2">
      <c r="T6545" s="69"/>
      <c r="U6545" s="69"/>
      <c r="V6545" s="69"/>
    </row>
    <row r="6546" spans="20:22" x14ac:dyDescent="0.2">
      <c r="T6546" s="69"/>
      <c r="U6546" s="69"/>
      <c r="V6546" s="69"/>
    </row>
    <row r="6547" spans="20:22" x14ac:dyDescent="0.2">
      <c r="T6547" s="69"/>
      <c r="U6547" s="69"/>
      <c r="V6547" s="69"/>
    </row>
    <row r="6548" spans="20:22" x14ac:dyDescent="0.2">
      <c r="T6548" s="69"/>
      <c r="U6548" s="69"/>
      <c r="V6548" s="69"/>
    </row>
    <row r="6549" spans="20:22" x14ac:dyDescent="0.2">
      <c r="T6549" s="69"/>
      <c r="U6549" s="69"/>
      <c r="V6549" s="69"/>
    </row>
    <row r="6550" spans="20:22" x14ac:dyDescent="0.2">
      <c r="T6550" s="69"/>
      <c r="U6550" s="69"/>
      <c r="V6550" s="69"/>
    </row>
    <row r="6551" spans="20:22" x14ac:dyDescent="0.2">
      <c r="T6551" s="69"/>
      <c r="U6551" s="69"/>
      <c r="V6551" s="69"/>
    </row>
    <row r="6552" spans="20:22" x14ac:dyDescent="0.2">
      <c r="T6552" s="69"/>
      <c r="U6552" s="69"/>
      <c r="V6552" s="69"/>
    </row>
    <row r="6553" spans="20:22" x14ac:dyDescent="0.2">
      <c r="T6553" s="69"/>
      <c r="U6553" s="69"/>
      <c r="V6553" s="69"/>
    </row>
    <row r="6554" spans="20:22" x14ac:dyDescent="0.2">
      <c r="T6554" s="69"/>
      <c r="U6554" s="69"/>
      <c r="V6554" s="69"/>
    </row>
    <row r="6555" spans="20:22" x14ac:dyDescent="0.2">
      <c r="T6555" s="69"/>
      <c r="U6555" s="69"/>
      <c r="V6555" s="69"/>
    </row>
    <row r="6556" spans="20:22" x14ac:dyDescent="0.2">
      <c r="T6556" s="69"/>
      <c r="U6556" s="69"/>
      <c r="V6556" s="69"/>
    </row>
    <row r="6557" spans="20:22" x14ac:dyDescent="0.2">
      <c r="T6557" s="69"/>
      <c r="U6557" s="69"/>
      <c r="V6557" s="69"/>
    </row>
    <row r="6558" spans="20:22" x14ac:dyDescent="0.2">
      <c r="T6558" s="69"/>
      <c r="U6558" s="69"/>
      <c r="V6558" s="69"/>
    </row>
    <row r="6559" spans="20:22" x14ac:dyDescent="0.2">
      <c r="T6559" s="69"/>
      <c r="U6559" s="69"/>
      <c r="V6559" s="69"/>
    </row>
    <row r="6560" spans="20:22" x14ac:dyDescent="0.2">
      <c r="T6560" s="69"/>
      <c r="U6560" s="69"/>
      <c r="V6560" s="69"/>
    </row>
    <row r="6561" spans="20:22" x14ac:dyDescent="0.2">
      <c r="T6561" s="69"/>
      <c r="U6561" s="69"/>
      <c r="V6561" s="69"/>
    </row>
    <row r="6562" spans="20:22" x14ac:dyDescent="0.2">
      <c r="T6562" s="69"/>
      <c r="U6562" s="69"/>
      <c r="V6562" s="69"/>
    </row>
    <row r="6563" spans="20:22" x14ac:dyDescent="0.2">
      <c r="T6563" s="69"/>
      <c r="U6563" s="69"/>
      <c r="V6563" s="69"/>
    </row>
    <row r="6564" spans="20:22" x14ac:dyDescent="0.2">
      <c r="T6564" s="69"/>
      <c r="U6564" s="69"/>
      <c r="V6564" s="69"/>
    </row>
    <row r="6565" spans="20:22" x14ac:dyDescent="0.2">
      <c r="T6565" s="69"/>
      <c r="U6565" s="69"/>
      <c r="V6565" s="69"/>
    </row>
    <row r="6566" spans="20:22" x14ac:dyDescent="0.2">
      <c r="T6566" s="69"/>
      <c r="U6566" s="69"/>
      <c r="V6566" s="69"/>
    </row>
    <row r="6567" spans="20:22" x14ac:dyDescent="0.2">
      <c r="T6567" s="69"/>
      <c r="U6567" s="69"/>
      <c r="V6567" s="69"/>
    </row>
    <row r="6568" spans="20:22" x14ac:dyDescent="0.2">
      <c r="T6568" s="69"/>
      <c r="U6568" s="69"/>
      <c r="V6568" s="69"/>
    </row>
    <row r="6569" spans="20:22" x14ac:dyDescent="0.2">
      <c r="T6569" s="69"/>
      <c r="U6569" s="69"/>
      <c r="V6569" s="69"/>
    </row>
    <row r="6570" spans="20:22" x14ac:dyDescent="0.2">
      <c r="T6570" s="69"/>
      <c r="U6570" s="69"/>
      <c r="V6570" s="69"/>
    </row>
    <row r="6571" spans="20:22" x14ac:dyDescent="0.2">
      <c r="T6571" s="69"/>
      <c r="U6571" s="69"/>
      <c r="V6571" s="69"/>
    </row>
    <row r="6572" spans="20:22" x14ac:dyDescent="0.2">
      <c r="T6572" s="69"/>
      <c r="U6572" s="69"/>
      <c r="V6572" s="69"/>
    </row>
    <row r="6573" spans="20:22" x14ac:dyDescent="0.2">
      <c r="T6573" s="69"/>
      <c r="U6573" s="69"/>
      <c r="V6573" s="69"/>
    </row>
    <row r="6574" spans="20:22" x14ac:dyDescent="0.2">
      <c r="T6574" s="69"/>
      <c r="U6574" s="69"/>
      <c r="V6574" s="69"/>
    </row>
    <row r="6575" spans="20:22" x14ac:dyDescent="0.2">
      <c r="T6575" s="69"/>
      <c r="U6575" s="69"/>
      <c r="V6575" s="69"/>
    </row>
    <row r="6576" spans="20:22" x14ac:dyDescent="0.2">
      <c r="T6576" s="69"/>
      <c r="U6576" s="69"/>
      <c r="V6576" s="69"/>
    </row>
    <row r="6577" spans="20:22" x14ac:dyDescent="0.2">
      <c r="T6577" s="69"/>
      <c r="U6577" s="69"/>
      <c r="V6577" s="69"/>
    </row>
    <row r="6578" spans="20:22" x14ac:dyDescent="0.2">
      <c r="T6578" s="69"/>
      <c r="U6578" s="69"/>
      <c r="V6578" s="69"/>
    </row>
    <row r="6579" spans="20:22" x14ac:dyDescent="0.2">
      <c r="T6579" s="69"/>
      <c r="U6579" s="69"/>
      <c r="V6579" s="69"/>
    </row>
    <row r="6580" spans="20:22" x14ac:dyDescent="0.2">
      <c r="T6580" s="69"/>
      <c r="U6580" s="69"/>
      <c r="V6580" s="69"/>
    </row>
    <row r="6581" spans="20:22" x14ac:dyDescent="0.2">
      <c r="T6581" s="69"/>
      <c r="U6581" s="69"/>
      <c r="V6581" s="69"/>
    </row>
    <row r="6582" spans="20:22" x14ac:dyDescent="0.2">
      <c r="T6582" s="69"/>
      <c r="U6582" s="69"/>
      <c r="V6582" s="69"/>
    </row>
    <row r="6583" spans="20:22" x14ac:dyDescent="0.2">
      <c r="T6583" s="69"/>
      <c r="U6583" s="69"/>
      <c r="V6583" s="69"/>
    </row>
    <row r="6584" spans="20:22" x14ac:dyDescent="0.2">
      <c r="T6584" s="69"/>
      <c r="U6584" s="69"/>
      <c r="V6584" s="69"/>
    </row>
    <row r="6585" spans="20:22" x14ac:dyDescent="0.2">
      <c r="T6585" s="69"/>
      <c r="U6585" s="69"/>
      <c r="V6585" s="69"/>
    </row>
    <row r="6586" spans="20:22" x14ac:dyDescent="0.2">
      <c r="T6586" s="69"/>
      <c r="U6586" s="69"/>
      <c r="V6586" s="69"/>
    </row>
    <row r="6587" spans="20:22" x14ac:dyDescent="0.2">
      <c r="T6587" s="69"/>
      <c r="U6587" s="69"/>
      <c r="V6587" s="69"/>
    </row>
    <row r="6588" spans="20:22" x14ac:dyDescent="0.2">
      <c r="T6588" s="69"/>
      <c r="U6588" s="69"/>
      <c r="V6588" s="69"/>
    </row>
    <row r="6589" spans="20:22" x14ac:dyDescent="0.2">
      <c r="T6589" s="69"/>
      <c r="U6589" s="69"/>
      <c r="V6589" s="69"/>
    </row>
    <row r="6590" spans="20:22" x14ac:dyDescent="0.2">
      <c r="T6590" s="69"/>
      <c r="U6590" s="69"/>
      <c r="V6590" s="69"/>
    </row>
    <row r="6591" spans="20:22" x14ac:dyDescent="0.2">
      <c r="T6591" s="69"/>
      <c r="U6591" s="69"/>
      <c r="V6591" s="69"/>
    </row>
    <row r="6592" spans="20:22" x14ac:dyDescent="0.2">
      <c r="T6592" s="69"/>
      <c r="U6592" s="69"/>
      <c r="V6592" s="69"/>
    </row>
    <row r="6593" spans="20:22" x14ac:dyDescent="0.2">
      <c r="T6593" s="69"/>
      <c r="U6593" s="69"/>
      <c r="V6593" s="69"/>
    </row>
    <row r="6594" spans="20:22" x14ac:dyDescent="0.2">
      <c r="T6594" s="69"/>
      <c r="U6594" s="69"/>
      <c r="V6594" s="69"/>
    </row>
    <row r="6595" spans="20:22" x14ac:dyDescent="0.2">
      <c r="T6595" s="69"/>
      <c r="U6595" s="69"/>
      <c r="V6595" s="69"/>
    </row>
    <row r="6596" spans="20:22" x14ac:dyDescent="0.2">
      <c r="T6596" s="69"/>
      <c r="U6596" s="69"/>
      <c r="V6596" s="69"/>
    </row>
    <row r="6597" spans="20:22" x14ac:dyDescent="0.2">
      <c r="T6597" s="69"/>
      <c r="U6597" s="69"/>
      <c r="V6597" s="69"/>
    </row>
    <row r="6598" spans="20:22" x14ac:dyDescent="0.2">
      <c r="T6598" s="69"/>
      <c r="U6598" s="69"/>
      <c r="V6598" s="69"/>
    </row>
    <row r="6599" spans="20:22" x14ac:dyDescent="0.2">
      <c r="T6599" s="69"/>
      <c r="U6599" s="69"/>
      <c r="V6599" s="69"/>
    </row>
    <row r="6600" spans="20:22" x14ac:dyDescent="0.2">
      <c r="T6600" s="69"/>
      <c r="U6600" s="69"/>
      <c r="V6600" s="69"/>
    </row>
    <row r="6601" spans="20:22" x14ac:dyDescent="0.2">
      <c r="T6601" s="69"/>
      <c r="U6601" s="69"/>
      <c r="V6601" s="69"/>
    </row>
    <row r="6602" spans="20:22" x14ac:dyDescent="0.2">
      <c r="T6602" s="69"/>
      <c r="U6602" s="69"/>
      <c r="V6602" s="69"/>
    </row>
    <row r="6603" spans="20:22" x14ac:dyDescent="0.2">
      <c r="T6603" s="69"/>
      <c r="U6603" s="69"/>
      <c r="V6603" s="69"/>
    </row>
    <row r="6604" spans="20:22" x14ac:dyDescent="0.2">
      <c r="T6604" s="69"/>
      <c r="U6604" s="69"/>
      <c r="V6604" s="69"/>
    </row>
    <row r="6605" spans="20:22" x14ac:dyDescent="0.2">
      <c r="T6605" s="69"/>
      <c r="U6605" s="69"/>
      <c r="V6605" s="69"/>
    </row>
    <row r="6606" spans="20:22" x14ac:dyDescent="0.2">
      <c r="T6606" s="69"/>
      <c r="U6606" s="69"/>
      <c r="V6606" s="69"/>
    </row>
    <row r="6607" spans="20:22" x14ac:dyDescent="0.2">
      <c r="T6607" s="69"/>
      <c r="U6607" s="69"/>
      <c r="V6607" s="69"/>
    </row>
    <row r="6608" spans="20:22" x14ac:dyDescent="0.2">
      <c r="T6608" s="69"/>
      <c r="U6608" s="69"/>
      <c r="V6608" s="69"/>
    </row>
    <row r="6609" spans="20:22" x14ac:dyDescent="0.2">
      <c r="T6609" s="69"/>
      <c r="U6609" s="69"/>
      <c r="V6609" s="69"/>
    </row>
    <row r="6610" spans="20:22" x14ac:dyDescent="0.2">
      <c r="T6610" s="69"/>
      <c r="U6610" s="69"/>
      <c r="V6610" s="69"/>
    </row>
    <row r="6611" spans="20:22" x14ac:dyDescent="0.2">
      <c r="T6611" s="69"/>
      <c r="U6611" s="69"/>
      <c r="V6611" s="69"/>
    </row>
    <row r="6612" spans="20:22" x14ac:dyDescent="0.2">
      <c r="T6612" s="69"/>
      <c r="U6612" s="69"/>
      <c r="V6612" s="69"/>
    </row>
    <row r="6613" spans="20:22" x14ac:dyDescent="0.2">
      <c r="T6613" s="69"/>
      <c r="U6613" s="69"/>
      <c r="V6613" s="69"/>
    </row>
    <row r="6614" spans="20:22" x14ac:dyDescent="0.2">
      <c r="T6614" s="69"/>
      <c r="U6614" s="69"/>
      <c r="V6614" s="69"/>
    </row>
    <row r="6615" spans="20:22" x14ac:dyDescent="0.2">
      <c r="T6615" s="69"/>
      <c r="U6615" s="69"/>
      <c r="V6615" s="69"/>
    </row>
    <row r="6616" spans="20:22" x14ac:dyDescent="0.2">
      <c r="T6616" s="69"/>
      <c r="U6616" s="69"/>
      <c r="V6616" s="69"/>
    </row>
    <row r="6617" spans="20:22" x14ac:dyDescent="0.2">
      <c r="T6617" s="69"/>
      <c r="U6617" s="69"/>
      <c r="V6617" s="69"/>
    </row>
    <row r="6618" spans="20:22" x14ac:dyDescent="0.2">
      <c r="T6618" s="69"/>
      <c r="U6618" s="69"/>
      <c r="V6618" s="69"/>
    </row>
    <row r="6619" spans="20:22" x14ac:dyDescent="0.2">
      <c r="T6619" s="69"/>
      <c r="U6619" s="69"/>
      <c r="V6619" s="69"/>
    </row>
    <row r="6620" spans="20:22" x14ac:dyDescent="0.2">
      <c r="T6620" s="69"/>
      <c r="U6620" s="69"/>
      <c r="V6620" s="69"/>
    </row>
    <row r="6621" spans="20:22" x14ac:dyDescent="0.2">
      <c r="T6621" s="69"/>
      <c r="U6621" s="69"/>
      <c r="V6621" s="69"/>
    </row>
    <row r="6622" spans="20:22" x14ac:dyDescent="0.2">
      <c r="T6622" s="69"/>
      <c r="U6622" s="69"/>
      <c r="V6622" s="69"/>
    </row>
    <row r="6623" spans="20:22" x14ac:dyDescent="0.2">
      <c r="T6623" s="69"/>
      <c r="U6623" s="69"/>
      <c r="V6623" s="69"/>
    </row>
    <row r="6624" spans="20:22" x14ac:dyDescent="0.2">
      <c r="T6624" s="69"/>
      <c r="U6624" s="69"/>
      <c r="V6624" s="69"/>
    </row>
    <row r="6625" spans="20:22" x14ac:dyDescent="0.2">
      <c r="T6625" s="69"/>
      <c r="U6625" s="69"/>
      <c r="V6625" s="69"/>
    </row>
    <row r="6626" spans="20:22" x14ac:dyDescent="0.2">
      <c r="T6626" s="69"/>
      <c r="U6626" s="69"/>
      <c r="V6626" s="69"/>
    </row>
    <row r="6627" spans="20:22" x14ac:dyDescent="0.2">
      <c r="T6627" s="69"/>
      <c r="U6627" s="69"/>
      <c r="V6627" s="69"/>
    </row>
    <row r="6628" spans="20:22" x14ac:dyDescent="0.2">
      <c r="T6628" s="69"/>
      <c r="U6628" s="69"/>
      <c r="V6628" s="69"/>
    </row>
    <row r="6629" spans="20:22" x14ac:dyDescent="0.2">
      <c r="T6629" s="69"/>
      <c r="U6629" s="69"/>
      <c r="V6629" s="69"/>
    </row>
    <row r="6630" spans="20:22" x14ac:dyDescent="0.2">
      <c r="T6630" s="69"/>
      <c r="U6630" s="69"/>
      <c r="V6630" s="69"/>
    </row>
    <row r="6631" spans="20:22" x14ac:dyDescent="0.2">
      <c r="T6631" s="69"/>
      <c r="U6631" s="69"/>
      <c r="V6631" s="69"/>
    </row>
    <row r="6632" spans="20:22" x14ac:dyDescent="0.2">
      <c r="T6632" s="69"/>
      <c r="U6632" s="69"/>
      <c r="V6632" s="69"/>
    </row>
    <row r="6633" spans="20:22" x14ac:dyDescent="0.2">
      <c r="T6633" s="69"/>
      <c r="U6633" s="69"/>
      <c r="V6633" s="69"/>
    </row>
    <row r="6634" spans="20:22" x14ac:dyDescent="0.2">
      <c r="T6634" s="69"/>
      <c r="U6634" s="69"/>
      <c r="V6634" s="69"/>
    </row>
    <row r="6635" spans="20:22" x14ac:dyDescent="0.2">
      <c r="T6635" s="69"/>
      <c r="U6635" s="69"/>
      <c r="V6635" s="69"/>
    </row>
    <row r="6636" spans="20:22" x14ac:dyDescent="0.2">
      <c r="T6636" s="69"/>
      <c r="U6636" s="69"/>
      <c r="V6636" s="69"/>
    </row>
    <row r="6637" spans="20:22" x14ac:dyDescent="0.2">
      <c r="T6637" s="69"/>
      <c r="U6637" s="69"/>
      <c r="V6637" s="69"/>
    </row>
    <row r="6638" spans="20:22" x14ac:dyDescent="0.2">
      <c r="T6638" s="69"/>
      <c r="U6638" s="69"/>
      <c r="V6638" s="69"/>
    </row>
    <row r="6639" spans="20:22" x14ac:dyDescent="0.2">
      <c r="T6639" s="69"/>
      <c r="U6639" s="69"/>
      <c r="V6639" s="69"/>
    </row>
    <row r="6640" spans="20:22" x14ac:dyDescent="0.2">
      <c r="T6640" s="69"/>
      <c r="U6640" s="69"/>
      <c r="V6640" s="69"/>
    </row>
    <row r="6641" spans="20:22" x14ac:dyDescent="0.2">
      <c r="T6641" s="69"/>
      <c r="U6641" s="69"/>
      <c r="V6641" s="69"/>
    </row>
    <row r="6642" spans="20:22" x14ac:dyDescent="0.2">
      <c r="T6642" s="69"/>
      <c r="U6642" s="69"/>
      <c r="V6642" s="69"/>
    </row>
    <row r="6643" spans="20:22" x14ac:dyDescent="0.2">
      <c r="T6643" s="69"/>
      <c r="U6643" s="69"/>
      <c r="V6643" s="69"/>
    </row>
    <row r="6644" spans="20:22" x14ac:dyDescent="0.2">
      <c r="T6644" s="69"/>
      <c r="U6644" s="69"/>
      <c r="V6644" s="69"/>
    </row>
    <row r="6645" spans="20:22" x14ac:dyDescent="0.2">
      <c r="T6645" s="69"/>
      <c r="U6645" s="69"/>
      <c r="V6645" s="69"/>
    </row>
    <row r="6646" spans="20:22" x14ac:dyDescent="0.2">
      <c r="T6646" s="69"/>
      <c r="U6646" s="69"/>
      <c r="V6646" s="69"/>
    </row>
    <row r="6647" spans="20:22" x14ac:dyDescent="0.2">
      <c r="T6647" s="69"/>
      <c r="U6647" s="69"/>
      <c r="V6647" s="69"/>
    </row>
    <row r="6648" spans="20:22" x14ac:dyDescent="0.2">
      <c r="T6648" s="69"/>
      <c r="U6648" s="69"/>
      <c r="V6648" s="69"/>
    </row>
    <row r="6649" spans="20:22" x14ac:dyDescent="0.2">
      <c r="T6649" s="69"/>
      <c r="U6649" s="69"/>
      <c r="V6649" s="69"/>
    </row>
    <row r="6650" spans="20:22" x14ac:dyDescent="0.2">
      <c r="T6650" s="69"/>
      <c r="U6650" s="69"/>
      <c r="V6650" s="69"/>
    </row>
    <row r="6651" spans="20:22" x14ac:dyDescent="0.2">
      <c r="T6651" s="69"/>
      <c r="U6651" s="69"/>
      <c r="V6651" s="69"/>
    </row>
    <row r="6652" spans="20:22" x14ac:dyDescent="0.2">
      <c r="T6652" s="69"/>
      <c r="U6652" s="69"/>
      <c r="V6652" s="69"/>
    </row>
    <row r="6653" spans="20:22" x14ac:dyDescent="0.2">
      <c r="T6653" s="69"/>
      <c r="U6653" s="69"/>
      <c r="V6653" s="69"/>
    </row>
    <row r="6654" spans="20:22" x14ac:dyDescent="0.2">
      <c r="T6654" s="69"/>
      <c r="U6654" s="69"/>
      <c r="V6654" s="69"/>
    </row>
    <row r="6655" spans="20:22" x14ac:dyDescent="0.2">
      <c r="T6655" s="69"/>
      <c r="U6655" s="69"/>
      <c r="V6655" s="69"/>
    </row>
    <row r="6656" spans="20:22" x14ac:dyDescent="0.2">
      <c r="T6656" s="69"/>
      <c r="U6656" s="69"/>
      <c r="V6656" s="69"/>
    </row>
    <row r="6657" spans="20:22" x14ac:dyDescent="0.2">
      <c r="T6657" s="69"/>
      <c r="U6657" s="69"/>
      <c r="V6657" s="69"/>
    </row>
    <row r="6658" spans="20:22" x14ac:dyDescent="0.2">
      <c r="T6658" s="69"/>
      <c r="U6658" s="69"/>
      <c r="V6658" s="69"/>
    </row>
    <row r="6659" spans="20:22" x14ac:dyDescent="0.2">
      <c r="T6659" s="69"/>
      <c r="U6659" s="69"/>
      <c r="V6659" s="69"/>
    </row>
    <row r="6660" spans="20:22" x14ac:dyDescent="0.2">
      <c r="T6660" s="69"/>
      <c r="U6660" s="69"/>
      <c r="V6660" s="69"/>
    </row>
    <row r="6661" spans="20:22" x14ac:dyDescent="0.2">
      <c r="T6661" s="69"/>
      <c r="U6661" s="69"/>
      <c r="V6661" s="69"/>
    </row>
    <row r="6662" spans="20:22" x14ac:dyDescent="0.2">
      <c r="T6662" s="69"/>
      <c r="U6662" s="69"/>
      <c r="V6662" s="69"/>
    </row>
    <row r="6663" spans="20:22" x14ac:dyDescent="0.2">
      <c r="T6663" s="69"/>
      <c r="U6663" s="69"/>
      <c r="V6663" s="69"/>
    </row>
    <row r="6664" spans="20:22" x14ac:dyDescent="0.2">
      <c r="T6664" s="69"/>
      <c r="U6664" s="69"/>
      <c r="V6664" s="69"/>
    </row>
    <row r="6665" spans="20:22" x14ac:dyDescent="0.2">
      <c r="T6665" s="69"/>
      <c r="U6665" s="69"/>
      <c r="V6665" s="69"/>
    </row>
    <row r="6666" spans="20:22" x14ac:dyDescent="0.2">
      <c r="T6666" s="69"/>
      <c r="U6666" s="69"/>
      <c r="V6666" s="69"/>
    </row>
    <row r="6667" spans="20:22" x14ac:dyDescent="0.2">
      <c r="T6667" s="69"/>
      <c r="U6667" s="69"/>
      <c r="V6667" s="69"/>
    </row>
    <row r="6668" spans="20:22" x14ac:dyDescent="0.2">
      <c r="T6668" s="69"/>
      <c r="U6668" s="69"/>
      <c r="V6668" s="69"/>
    </row>
    <row r="6669" spans="20:22" x14ac:dyDescent="0.2">
      <c r="T6669" s="69"/>
      <c r="U6669" s="69"/>
      <c r="V6669" s="69"/>
    </row>
    <row r="6670" spans="20:22" x14ac:dyDescent="0.2">
      <c r="T6670" s="69"/>
      <c r="U6670" s="69"/>
      <c r="V6670" s="69"/>
    </row>
    <row r="6671" spans="20:22" x14ac:dyDescent="0.2">
      <c r="T6671" s="69"/>
      <c r="U6671" s="69"/>
      <c r="V6671" s="69"/>
    </row>
    <row r="6672" spans="20:22" x14ac:dyDescent="0.2">
      <c r="T6672" s="69"/>
      <c r="U6672" s="69"/>
      <c r="V6672" s="69"/>
    </row>
    <row r="6673" spans="20:22" x14ac:dyDescent="0.2">
      <c r="T6673" s="69"/>
      <c r="U6673" s="69"/>
      <c r="V6673" s="69"/>
    </row>
    <row r="6674" spans="20:22" x14ac:dyDescent="0.2">
      <c r="T6674" s="69"/>
      <c r="U6674" s="69"/>
      <c r="V6674" s="69"/>
    </row>
    <row r="6675" spans="20:22" x14ac:dyDescent="0.2">
      <c r="T6675" s="69"/>
      <c r="U6675" s="69"/>
      <c r="V6675" s="69"/>
    </row>
    <row r="6676" spans="20:22" x14ac:dyDescent="0.2">
      <c r="T6676" s="69"/>
      <c r="U6676" s="69"/>
      <c r="V6676" s="69"/>
    </row>
    <row r="6677" spans="20:22" x14ac:dyDescent="0.2">
      <c r="T6677" s="69"/>
      <c r="U6677" s="69"/>
      <c r="V6677" s="69"/>
    </row>
    <row r="6678" spans="20:22" x14ac:dyDescent="0.2">
      <c r="T6678" s="69"/>
      <c r="U6678" s="69"/>
      <c r="V6678" s="69"/>
    </row>
    <row r="6679" spans="20:22" x14ac:dyDescent="0.2">
      <c r="T6679" s="69"/>
      <c r="U6679" s="69"/>
      <c r="V6679" s="69"/>
    </row>
    <row r="6680" spans="20:22" x14ac:dyDescent="0.2">
      <c r="T6680" s="69"/>
      <c r="U6680" s="69"/>
      <c r="V6680" s="69"/>
    </row>
    <row r="6681" spans="20:22" x14ac:dyDescent="0.2">
      <c r="T6681" s="69"/>
      <c r="U6681" s="69"/>
      <c r="V6681" s="69"/>
    </row>
    <row r="6682" spans="20:22" x14ac:dyDescent="0.2">
      <c r="T6682" s="69"/>
      <c r="U6682" s="69"/>
      <c r="V6682" s="69"/>
    </row>
    <row r="6683" spans="20:22" x14ac:dyDescent="0.2">
      <c r="T6683" s="69"/>
      <c r="U6683" s="69"/>
      <c r="V6683" s="69"/>
    </row>
    <row r="6684" spans="20:22" x14ac:dyDescent="0.2">
      <c r="T6684" s="69"/>
      <c r="U6684" s="69"/>
      <c r="V6684" s="69"/>
    </row>
    <row r="6685" spans="20:22" x14ac:dyDescent="0.2">
      <c r="T6685" s="69"/>
      <c r="U6685" s="69"/>
      <c r="V6685" s="69"/>
    </row>
    <row r="6686" spans="20:22" x14ac:dyDescent="0.2">
      <c r="T6686" s="69"/>
      <c r="U6686" s="69"/>
      <c r="V6686" s="69"/>
    </row>
    <row r="6687" spans="20:22" x14ac:dyDescent="0.2">
      <c r="T6687" s="69"/>
      <c r="U6687" s="69"/>
      <c r="V6687" s="69"/>
    </row>
    <row r="6688" spans="20:22" x14ac:dyDescent="0.2">
      <c r="T6688" s="69"/>
      <c r="U6688" s="69"/>
      <c r="V6688" s="69"/>
    </row>
    <row r="6689" spans="20:22" x14ac:dyDescent="0.2">
      <c r="T6689" s="69"/>
      <c r="U6689" s="69"/>
      <c r="V6689" s="69"/>
    </row>
    <row r="6690" spans="20:22" x14ac:dyDescent="0.2">
      <c r="T6690" s="69"/>
      <c r="U6690" s="69"/>
      <c r="V6690" s="69"/>
    </row>
    <row r="6691" spans="20:22" x14ac:dyDescent="0.2">
      <c r="T6691" s="69"/>
      <c r="U6691" s="69"/>
      <c r="V6691" s="69"/>
    </row>
    <row r="6692" spans="20:22" x14ac:dyDescent="0.2">
      <c r="T6692" s="69"/>
      <c r="U6692" s="69"/>
      <c r="V6692" s="69"/>
    </row>
    <row r="6693" spans="20:22" x14ac:dyDescent="0.2">
      <c r="T6693" s="69"/>
      <c r="U6693" s="69"/>
      <c r="V6693" s="69"/>
    </row>
    <row r="6694" spans="20:22" x14ac:dyDescent="0.2">
      <c r="T6694" s="69"/>
      <c r="U6694" s="69"/>
      <c r="V6694" s="69"/>
    </row>
    <row r="6695" spans="20:22" x14ac:dyDescent="0.2">
      <c r="T6695" s="69"/>
      <c r="U6695" s="69"/>
      <c r="V6695" s="69"/>
    </row>
    <row r="6696" spans="20:22" x14ac:dyDescent="0.2">
      <c r="T6696" s="69"/>
      <c r="U6696" s="69"/>
      <c r="V6696" s="69"/>
    </row>
    <row r="6697" spans="20:22" x14ac:dyDescent="0.2">
      <c r="T6697" s="69"/>
      <c r="U6697" s="69"/>
      <c r="V6697" s="69"/>
    </row>
    <row r="6698" spans="20:22" x14ac:dyDescent="0.2">
      <c r="T6698" s="69"/>
      <c r="U6698" s="69"/>
      <c r="V6698" s="69"/>
    </row>
    <row r="6699" spans="20:22" x14ac:dyDescent="0.2">
      <c r="T6699" s="69"/>
      <c r="U6699" s="69"/>
      <c r="V6699" s="69"/>
    </row>
    <row r="6700" spans="20:22" x14ac:dyDescent="0.2">
      <c r="T6700" s="69"/>
      <c r="U6700" s="69"/>
      <c r="V6700" s="69"/>
    </row>
    <row r="6701" spans="20:22" x14ac:dyDescent="0.2">
      <c r="T6701" s="69"/>
      <c r="U6701" s="69"/>
      <c r="V6701" s="69"/>
    </row>
    <row r="6702" spans="20:22" x14ac:dyDescent="0.2">
      <c r="T6702" s="69"/>
      <c r="U6702" s="69"/>
      <c r="V6702" s="69"/>
    </row>
    <row r="6703" spans="20:22" x14ac:dyDescent="0.2">
      <c r="T6703" s="69"/>
      <c r="U6703" s="69"/>
      <c r="V6703" s="69"/>
    </row>
    <row r="6704" spans="20:22" x14ac:dyDescent="0.2">
      <c r="T6704" s="69"/>
      <c r="U6704" s="69"/>
      <c r="V6704" s="69"/>
    </row>
    <row r="6705" spans="20:22" x14ac:dyDescent="0.2">
      <c r="T6705" s="69"/>
      <c r="U6705" s="69"/>
      <c r="V6705" s="69"/>
    </row>
    <row r="6706" spans="20:22" x14ac:dyDescent="0.2">
      <c r="T6706" s="69"/>
      <c r="U6706" s="69"/>
      <c r="V6706" s="69"/>
    </row>
    <row r="6707" spans="20:22" x14ac:dyDescent="0.2">
      <c r="T6707" s="69"/>
      <c r="U6707" s="69"/>
      <c r="V6707" s="69"/>
    </row>
    <row r="6708" spans="20:22" x14ac:dyDescent="0.2">
      <c r="T6708" s="69"/>
      <c r="U6708" s="69"/>
      <c r="V6708" s="69"/>
    </row>
    <row r="6709" spans="20:22" x14ac:dyDescent="0.2">
      <c r="T6709" s="69"/>
      <c r="U6709" s="69"/>
      <c r="V6709" s="69"/>
    </row>
    <row r="6710" spans="20:22" x14ac:dyDescent="0.2">
      <c r="T6710" s="69"/>
      <c r="U6710" s="69"/>
      <c r="V6710" s="69"/>
    </row>
    <row r="6711" spans="20:22" x14ac:dyDescent="0.2">
      <c r="T6711" s="69"/>
      <c r="U6711" s="69"/>
      <c r="V6711" s="69"/>
    </row>
    <row r="6712" spans="20:22" x14ac:dyDescent="0.2">
      <c r="T6712" s="69"/>
      <c r="U6712" s="69"/>
      <c r="V6712" s="69"/>
    </row>
    <row r="6713" spans="20:22" x14ac:dyDescent="0.2">
      <c r="T6713" s="69"/>
      <c r="U6713" s="69"/>
      <c r="V6713" s="69"/>
    </row>
    <row r="6714" spans="20:22" x14ac:dyDescent="0.2">
      <c r="T6714" s="69"/>
      <c r="U6714" s="69"/>
      <c r="V6714" s="69"/>
    </row>
    <row r="6715" spans="20:22" x14ac:dyDescent="0.2">
      <c r="T6715" s="69"/>
      <c r="U6715" s="69"/>
      <c r="V6715" s="69"/>
    </row>
    <row r="6716" spans="20:22" x14ac:dyDescent="0.2">
      <c r="T6716" s="69"/>
      <c r="U6716" s="69"/>
      <c r="V6716" s="69"/>
    </row>
    <row r="6717" spans="20:22" x14ac:dyDescent="0.2">
      <c r="T6717" s="69"/>
      <c r="U6717" s="69"/>
      <c r="V6717" s="69"/>
    </row>
    <row r="6718" spans="20:22" x14ac:dyDescent="0.2">
      <c r="T6718" s="69"/>
      <c r="U6718" s="69"/>
      <c r="V6718" s="69"/>
    </row>
    <row r="6719" spans="20:22" x14ac:dyDescent="0.2">
      <c r="T6719" s="69"/>
      <c r="U6719" s="69"/>
      <c r="V6719" s="69"/>
    </row>
    <row r="6720" spans="20:22" x14ac:dyDescent="0.2">
      <c r="T6720" s="69"/>
      <c r="U6720" s="69"/>
      <c r="V6720" s="69"/>
    </row>
    <row r="6721" spans="20:22" x14ac:dyDescent="0.2">
      <c r="T6721" s="69"/>
      <c r="U6721" s="69"/>
      <c r="V6721" s="69"/>
    </row>
    <row r="6722" spans="20:22" x14ac:dyDescent="0.2">
      <c r="T6722" s="69"/>
      <c r="U6722" s="69"/>
      <c r="V6722" s="69"/>
    </row>
    <row r="6723" spans="20:22" x14ac:dyDescent="0.2">
      <c r="T6723" s="69"/>
      <c r="U6723" s="69"/>
      <c r="V6723" s="69"/>
    </row>
    <row r="6724" spans="20:22" x14ac:dyDescent="0.2">
      <c r="T6724" s="69"/>
      <c r="U6724" s="69"/>
      <c r="V6724" s="69"/>
    </row>
    <row r="6725" spans="20:22" x14ac:dyDescent="0.2">
      <c r="T6725" s="69"/>
      <c r="U6725" s="69"/>
      <c r="V6725" s="69"/>
    </row>
    <row r="6726" spans="20:22" x14ac:dyDescent="0.2">
      <c r="T6726" s="69"/>
      <c r="U6726" s="69"/>
      <c r="V6726" s="69"/>
    </row>
    <row r="6727" spans="20:22" x14ac:dyDescent="0.2">
      <c r="T6727" s="69"/>
      <c r="U6727" s="69"/>
      <c r="V6727" s="69"/>
    </row>
    <row r="6728" spans="20:22" x14ac:dyDescent="0.2">
      <c r="T6728" s="69"/>
      <c r="U6728" s="69"/>
      <c r="V6728" s="69"/>
    </row>
    <row r="6729" spans="20:22" x14ac:dyDescent="0.2">
      <c r="T6729" s="69"/>
      <c r="U6729" s="69"/>
      <c r="V6729" s="69"/>
    </row>
    <row r="6730" spans="20:22" x14ac:dyDescent="0.2">
      <c r="T6730" s="69"/>
      <c r="U6730" s="69"/>
      <c r="V6730" s="69"/>
    </row>
    <row r="6731" spans="20:22" x14ac:dyDescent="0.2">
      <c r="T6731" s="69"/>
      <c r="U6731" s="69"/>
      <c r="V6731" s="69"/>
    </row>
    <row r="6732" spans="20:22" x14ac:dyDescent="0.2">
      <c r="T6732" s="69"/>
      <c r="U6732" s="69"/>
      <c r="V6732" s="69"/>
    </row>
    <row r="6733" spans="20:22" x14ac:dyDescent="0.2">
      <c r="T6733" s="69"/>
      <c r="U6733" s="69"/>
      <c r="V6733" s="69"/>
    </row>
    <row r="6734" spans="20:22" x14ac:dyDescent="0.2">
      <c r="T6734" s="69"/>
      <c r="U6734" s="69"/>
      <c r="V6734" s="69"/>
    </row>
    <row r="6735" spans="20:22" x14ac:dyDescent="0.2">
      <c r="T6735" s="69"/>
      <c r="U6735" s="69"/>
      <c r="V6735" s="69"/>
    </row>
    <row r="6736" spans="20:22" x14ac:dyDescent="0.2">
      <c r="T6736" s="69"/>
      <c r="U6736" s="69"/>
      <c r="V6736" s="69"/>
    </row>
    <row r="6737" spans="20:22" x14ac:dyDescent="0.2">
      <c r="T6737" s="69"/>
      <c r="U6737" s="69"/>
      <c r="V6737" s="69"/>
    </row>
    <row r="6738" spans="20:22" x14ac:dyDescent="0.2">
      <c r="T6738" s="69"/>
      <c r="U6738" s="69"/>
      <c r="V6738" s="69"/>
    </row>
    <row r="6739" spans="20:22" x14ac:dyDescent="0.2">
      <c r="T6739" s="69"/>
      <c r="U6739" s="69"/>
      <c r="V6739" s="69"/>
    </row>
    <row r="6740" spans="20:22" x14ac:dyDescent="0.2">
      <c r="T6740" s="69"/>
      <c r="U6740" s="69"/>
      <c r="V6740" s="69"/>
    </row>
    <row r="6741" spans="20:22" x14ac:dyDescent="0.2">
      <c r="T6741" s="69"/>
      <c r="U6741" s="69"/>
      <c r="V6741" s="69"/>
    </row>
    <row r="6742" spans="20:22" x14ac:dyDescent="0.2">
      <c r="T6742" s="69"/>
      <c r="U6742" s="69"/>
      <c r="V6742" s="69"/>
    </row>
    <row r="6743" spans="20:22" x14ac:dyDescent="0.2">
      <c r="T6743" s="69"/>
      <c r="U6743" s="69"/>
      <c r="V6743" s="69"/>
    </row>
    <row r="6744" spans="20:22" x14ac:dyDescent="0.2">
      <c r="T6744" s="69"/>
      <c r="U6744" s="69"/>
      <c r="V6744" s="69"/>
    </row>
    <row r="6745" spans="20:22" x14ac:dyDescent="0.2">
      <c r="T6745" s="69"/>
      <c r="U6745" s="69"/>
      <c r="V6745" s="69"/>
    </row>
    <row r="6746" spans="20:22" x14ac:dyDescent="0.2">
      <c r="T6746" s="69"/>
      <c r="U6746" s="69"/>
      <c r="V6746" s="69"/>
    </row>
    <row r="6747" spans="20:22" x14ac:dyDescent="0.2">
      <c r="T6747" s="69"/>
      <c r="U6747" s="69"/>
      <c r="V6747" s="69"/>
    </row>
    <row r="6748" spans="20:22" x14ac:dyDescent="0.2">
      <c r="T6748" s="69"/>
      <c r="U6748" s="69"/>
      <c r="V6748" s="69"/>
    </row>
    <row r="6749" spans="20:22" x14ac:dyDescent="0.2">
      <c r="T6749" s="69"/>
      <c r="U6749" s="69"/>
      <c r="V6749" s="69"/>
    </row>
    <row r="6750" spans="20:22" x14ac:dyDescent="0.2">
      <c r="T6750" s="69"/>
      <c r="U6750" s="69"/>
      <c r="V6750" s="69"/>
    </row>
    <row r="6751" spans="20:22" x14ac:dyDescent="0.2">
      <c r="T6751" s="69"/>
      <c r="U6751" s="69"/>
      <c r="V6751" s="69"/>
    </row>
    <row r="6752" spans="20:22" x14ac:dyDescent="0.2">
      <c r="T6752" s="69"/>
      <c r="U6752" s="69"/>
      <c r="V6752" s="69"/>
    </row>
    <row r="6753" spans="20:22" x14ac:dyDescent="0.2">
      <c r="T6753" s="69"/>
      <c r="U6753" s="69"/>
      <c r="V6753" s="69"/>
    </row>
    <row r="6754" spans="20:22" x14ac:dyDescent="0.2">
      <c r="T6754" s="69"/>
      <c r="U6754" s="69"/>
      <c r="V6754" s="69"/>
    </row>
    <row r="6755" spans="20:22" x14ac:dyDescent="0.2">
      <c r="T6755" s="69"/>
      <c r="U6755" s="69"/>
      <c r="V6755" s="69"/>
    </row>
    <row r="6756" spans="20:22" x14ac:dyDescent="0.2">
      <c r="T6756" s="69"/>
      <c r="U6756" s="69"/>
      <c r="V6756" s="69"/>
    </row>
    <row r="6757" spans="20:22" x14ac:dyDescent="0.2">
      <c r="T6757" s="69"/>
      <c r="U6757" s="69"/>
      <c r="V6757" s="69"/>
    </row>
    <row r="6758" spans="20:22" x14ac:dyDescent="0.2">
      <c r="T6758" s="69"/>
      <c r="U6758" s="69"/>
      <c r="V6758" s="69"/>
    </row>
    <row r="6759" spans="20:22" x14ac:dyDescent="0.2">
      <c r="T6759" s="69"/>
      <c r="U6759" s="69"/>
      <c r="V6759" s="69"/>
    </row>
    <row r="6760" spans="20:22" x14ac:dyDescent="0.2">
      <c r="T6760" s="69"/>
      <c r="U6760" s="69"/>
      <c r="V6760" s="69"/>
    </row>
    <row r="6761" spans="20:22" x14ac:dyDescent="0.2">
      <c r="T6761" s="69"/>
      <c r="U6761" s="69"/>
      <c r="V6761" s="69"/>
    </row>
    <row r="6762" spans="20:22" x14ac:dyDescent="0.2">
      <c r="T6762" s="69"/>
      <c r="U6762" s="69"/>
      <c r="V6762" s="69"/>
    </row>
    <row r="6763" spans="20:22" x14ac:dyDescent="0.2">
      <c r="T6763" s="69"/>
      <c r="U6763" s="69"/>
      <c r="V6763" s="69"/>
    </row>
    <row r="6764" spans="20:22" x14ac:dyDescent="0.2">
      <c r="T6764" s="69"/>
      <c r="U6764" s="69"/>
      <c r="V6764" s="69"/>
    </row>
    <row r="6765" spans="20:22" x14ac:dyDescent="0.2">
      <c r="T6765" s="69"/>
      <c r="U6765" s="69"/>
      <c r="V6765" s="69"/>
    </row>
    <row r="6766" spans="20:22" x14ac:dyDescent="0.2">
      <c r="T6766" s="69"/>
      <c r="U6766" s="69"/>
      <c r="V6766" s="69"/>
    </row>
    <row r="6767" spans="20:22" x14ac:dyDescent="0.2">
      <c r="T6767" s="69"/>
      <c r="U6767" s="69"/>
      <c r="V6767" s="69"/>
    </row>
    <row r="6768" spans="20:22" x14ac:dyDescent="0.2">
      <c r="T6768" s="69"/>
      <c r="U6768" s="69"/>
      <c r="V6768" s="69"/>
    </row>
    <row r="6769" spans="20:22" x14ac:dyDescent="0.2">
      <c r="T6769" s="69"/>
      <c r="U6769" s="69"/>
      <c r="V6769" s="69"/>
    </row>
    <row r="6770" spans="20:22" x14ac:dyDescent="0.2">
      <c r="T6770" s="69"/>
      <c r="U6770" s="69"/>
      <c r="V6770" s="69"/>
    </row>
    <row r="6771" spans="20:22" x14ac:dyDescent="0.2">
      <c r="T6771" s="69"/>
      <c r="U6771" s="69"/>
      <c r="V6771" s="69"/>
    </row>
    <row r="6772" spans="20:22" x14ac:dyDescent="0.2">
      <c r="T6772" s="69"/>
      <c r="U6772" s="69"/>
      <c r="V6772" s="69"/>
    </row>
    <row r="6773" spans="20:22" x14ac:dyDescent="0.2">
      <c r="T6773" s="69"/>
      <c r="U6773" s="69"/>
      <c r="V6773" s="69"/>
    </row>
    <row r="6774" spans="20:22" x14ac:dyDescent="0.2">
      <c r="T6774" s="69"/>
      <c r="U6774" s="69"/>
      <c r="V6774" s="69"/>
    </row>
    <row r="6775" spans="20:22" x14ac:dyDescent="0.2">
      <c r="T6775" s="69"/>
      <c r="U6775" s="69"/>
      <c r="V6775" s="69"/>
    </row>
    <row r="6776" spans="20:22" x14ac:dyDescent="0.2">
      <c r="T6776" s="69"/>
      <c r="U6776" s="69"/>
      <c r="V6776" s="69"/>
    </row>
    <row r="6777" spans="20:22" x14ac:dyDescent="0.2">
      <c r="T6777" s="69"/>
      <c r="U6777" s="69"/>
      <c r="V6777" s="69"/>
    </row>
    <row r="6778" spans="20:22" x14ac:dyDescent="0.2">
      <c r="T6778" s="69"/>
      <c r="U6778" s="69"/>
      <c r="V6778" s="69"/>
    </row>
    <row r="6779" spans="20:22" x14ac:dyDescent="0.2">
      <c r="T6779" s="69"/>
      <c r="U6779" s="69"/>
      <c r="V6779" s="69"/>
    </row>
    <row r="6780" spans="20:22" x14ac:dyDescent="0.2">
      <c r="T6780" s="69"/>
      <c r="U6780" s="69"/>
      <c r="V6780" s="69"/>
    </row>
    <row r="6781" spans="20:22" x14ac:dyDescent="0.2">
      <c r="T6781" s="69"/>
      <c r="U6781" s="69"/>
      <c r="V6781" s="69"/>
    </row>
    <row r="6782" spans="20:22" x14ac:dyDescent="0.2">
      <c r="T6782" s="69"/>
      <c r="U6782" s="69"/>
      <c r="V6782" s="69"/>
    </row>
    <row r="6783" spans="20:22" x14ac:dyDescent="0.2">
      <c r="T6783" s="69"/>
      <c r="U6783" s="69"/>
      <c r="V6783" s="69"/>
    </row>
    <row r="6784" spans="20:22" x14ac:dyDescent="0.2">
      <c r="T6784" s="69"/>
      <c r="U6784" s="69"/>
      <c r="V6784" s="69"/>
    </row>
    <row r="6785" spans="20:22" x14ac:dyDescent="0.2">
      <c r="T6785" s="69"/>
      <c r="U6785" s="69"/>
      <c r="V6785" s="69"/>
    </row>
    <row r="6786" spans="20:22" x14ac:dyDescent="0.2">
      <c r="T6786" s="69"/>
      <c r="U6786" s="69"/>
      <c r="V6786" s="69"/>
    </row>
    <row r="6787" spans="20:22" x14ac:dyDescent="0.2">
      <c r="T6787" s="69"/>
      <c r="U6787" s="69"/>
      <c r="V6787" s="69"/>
    </row>
    <row r="6788" spans="20:22" x14ac:dyDescent="0.2">
      <c r="T6788" s="69"/>
      <c r="U6788" s="69"/>
      <c r="V6788" s="69"/>
    </row>
    <row r="6789" spans="20:22" x14ac:dyDescent="0.2">
      <c r="T6789" s="69"/>
      <c r="U6789" s="69"/>
      <c r="V6789" s="69"/>
    </row>
    <row r="6790" spans="20:22" x14ac:dyDescent="0.2">
      <c r="T6790" s="69"/>
      <c r="U6790" s="69"/>
      <c r="V6790" s="69"/>
    </row>
    <row r="6791" spans="20:22" x14ac:dyDescent="0.2">
      <c r="T6791" s="69"/>
      <c r="U6791" s="69"/>
      <c r="V6791" s="69"/>
    </row>
    <row r="6792" spans="20:22" x14ac:dyDescent="0.2">
      <c r="T6792" s="69"/>
      <c r="U6792" s="69"/>
      <c r="V6792" s="69"/>
    </row>
    <row r="6793" spans="20:22" x14ac:dyDescent="0.2">
      <c r="T6793" s="69"/>
      <c r="U6793" s="69"/>
      <c r="V6793" s="69"/>
    </row>
    <row r="6794" spans="20:22" x14ac:dyDescent="0.2">
      <c r="T6794" s="69"/>
      <c r="U6794" s="69"/>
      <c r="V6794" s="69"/>
    </row>
    <row r="6795" spans="20:22" x14ac:dyDescent="0.2">
      <c r="T6795" s="69"/>
      <c r="U6795" s="69"/>
      <c r="V6795" s="69"/>
    </row>
    <row r="6796" spans="20:22" x14ac:dyDescent="0.2">
      <c r="T6796" s="69"/>
      <c r="U6796" s="69"/>
      <c r="V6796" s="69"/>
    </row>
    <row r="6797" spans="20:22" x14ac:dyDescent="0.2">
      <c r="T6797" s="69"/>
      <c r="U6797" s="69"/>
      <c r="V6797" s="69"/>
    </row>
    <row r="6798" spans="20:22" x14ac:dyDescent="0.2">
      <c r="T6798" s="69"/>
      <c r="U6798" s="69"/>
      <c r="V6798" s="69"/>
    </row>
    <row r="6799" spans="20:22" x14ac:dyDescent="0.2">
      <c r="T6799" s="69"/>
      <c r="U6799" s="69"/>
      <c r="V6799" s="69"/>
    </row>
    <row r="6800" spans="20:22" x14ac:dyDescent="0.2">
      <c r="T6800" s="69"/>
      <c r="U6800" s="69"/>
      <c r="V6800" s="69"/>
    </row>
    <row r="6801" spans="20:22" x14ac:dyDescent="0.2">
      <c r="T6801" s="69"/>
      <c r="U6801" s="69"/>
      <c r="V6801" s="69"/>
    </row>
    <row r="6802" spans="20:22" x14ac:dyDescent="0.2">
      <c r="T6802" s="69"/>
      <c r="U6802" s="69"/>
      <c r="V6802" s="69"/>
    </row>
    <row r="6803" spans="20:22" x14ac:dyDescent="0.2">
      <c r="T6803" s="69"/>
      <c r="U6803" s="69"/>
      <c r="V6803" s="69"/>
    </row>
    <row r="6804" spans="20:22" x14ac:dyDescent="0.2">
      <c r="T6804" s="69"/>
      <c r="U6804" s="69"/>
      <c r="V6804" s="69"/>
    </row>
    <row r="6805" spans="20:22" x14ac:dyDescent="0.2">
      <c r="T6805" s="69"/>
      <c r="U6805" s="69"/>
      <c r="V6805" s="69"/>
    </row>
    <row r="6806" spans="20:22" x14ac:dyDescent="0.2">
      <c r="T6806" s="69"/>
      <c r="U6806" s="69"/>
      <c r="V6806" s="69"/>
    </row>
    <row r="6807" spans="20:22" x14ac:dyDescent="0.2">
      <c r="T6807" s="69"/>
      <c r="U6807" s="69"/>
      <c r="V6807" s="69"/>
    </row>
    <row r="6808" spans="20:22" x14ac:dyDescent="0.2">
      <c r="T6808" s="69"/>
      <c r="U6808" s="69"/>
      <c r="V6808" s="69"/>
    </row>
    <row r="6809" spans="20:22" x14ac:dyDescent="0.2">
      <c r="T6809" s="69"/>
      <c r="U6809" s="69"/>
      <c r="V6809" s="69"/>
    </row>
    <row r="6810" spans="20:22" x14ac:dyDescent="0.2">
      <c r="T6810" s="69"/>
      <c r="U6810" s="69"/>
      <c r="V6810" s="69"/>
    </row>
    <row r="6811" spans="20:22" x14ac:dyDescent="0.2">
      <c r="T6811" s="69"/>
      <c r="U6811" s="69"/>
      <c r="V6811" s="69"/>
    </row>
    <row r="6812" spans="20:22" x14ac:dyDescent="0.2">
      <c r="T6812" s="69"/>
      <c r="U6812" s="69"/>
      <c r="V6812" s="69"/>
    </row>
    <row r="6813" spans="20:22" x14ac:dyDescent="0.2">
      <c r="T6813" s="69"/>
      <c r="U6813" s="69"/>
      <c r="V6813" s="69"/>
    </row>
    <row r="6814" spans="20:22" x14ac:dyDescent="0.2">
      <c r="T6814" s="69"/>
      <c r="U6814" s="69"/>
      <c r="V6814" s="69"/>
    </row>
    <row r="6815" spans="20:22" x14ac:dyDescent="0.2">
      <c r="T6815" s="69"/>
      <c r="U6815" s="69"/>
      <c r="V6815" s="69"/>
    </row>
    <row r="6816" spans="20:22" x14ac:dyDescent="0.2">
      <c r="T6816" s="69"/>
      <c r="U6816" s="69"/>
      <c r="V6816" s="69"/>
    </row>
    <row r="6817" spans="20:22" x14ac:dyDescent="0.2">
      <c r="T6817" s="69"/>
      <c r="U6817" s="69"/>
      <c r="V6817" s="69"/>
    </row>
    <row r="6818" spans="20:22" x14ac:dyDescent="0.2">
      <c r="T6818" s="69"/>
      <c r="U6818" s="69"/>
      <c r="V6818" s="69"/>
    </row>
    <row r="6819" spans="20:22" x14ac:dyDescent="0.2">
      <c r="T6819" s="69"/>
      <c r="U6819" s="69"/>
      <c r="V6819" s="69"/>
    </row>
    <row r="6820" spans="20:22" x14ac:dyDescent="0.2">
      <c r="T6820" s="69"/>
      <c r="U6820" s="69"/>
      <c r="V6820" s="69"/>
    </row>
    <row r="6821" spans="20:22" x14ac:dyDescent="0.2">
      <c r="T6821" s="69"/>
      <c r="U6821" s="69"/>
      <c r="V6821" s="69"/>
    </row>
    <row r="6822" spans="20:22" x14ac:dyDescent="0.2">
      <c r="T6822" s="69"/>
      <c r="U6822" s="69"/>
      <c r="V6822" s="69"/>
    </row>
    <row r="6823" spans="20:22" x14ac:dyDescent="0.2">
      <c r="T6823" s="69"/>
      <c r="U6823" s="69"/>
      <c r="V6823" s="69"/>
    </row>
    <row r="6824" spans="20:22" x14ac:dyDescent="0.2">
      <c r="T6824" s="69"/>
      <c r="U6824" s="69"/>
      <c r="V6824" s="69"/>
    </row>
    <row r="6825" spans="20:22" x14ac:dyDescent="0.2">
      <c r="T6825" s="69"/>
      <c r="U6825" s="69"/>
      <c r="V6825" s="69"/>
    </row>
    <row r="6826" spans="20:22" x14ac:dyDescent="0.2">
      <c r="T6826" s="69"/>
      <c r="U6826" s="69"/>
      <c r="V6826" s="69"/>
    </row>
    <row r="6827" spans="20:22" x14ac:dyDescent="0.2">
      <c r="T6827" s="69"/>
      <c r="U6827" s="69"/>
      <c r="V6827" s="69"/>
    </row>
    <row r="6828" spans="20:22" x14ac:dyDescent="0.2">
      <c r="T6828" s="69"/>
      <c r="U6828" s="69"/>
      <c r="V6828" s="69"/>
    </row>
    <row r="6829" spans="20:22" x14ac:dyDescent="0.2">
      <c r="T6829" s="69"/>
      <c r="U6829" s="69"/>
      <c r="V6829" s="69"/>
    </row>
    <row r="6830" spans="20:22" x14ac:dyDescent="0.2">
      <c r="T6830" s="69"/>
      <c r="U6830" s="69"/>
      <c r="V6830" s="69"/>
    </row>
    <row r="6831" spans="20:22" x14ac:dyDescent="0.2">
      <c r="T6831" s="69"/>
      <c r="U6831" s="69"/>
      <c r="V6831" s="69"/>
    </row>
    <row r="6832" spans="20:22" x14ac:dyDescent="0.2">
      <c r="T6832" s="69"/>
      <c r="U6832" s="69"/>
      <c r="V6832" s="69"/>
    </row>
    <row r="6833" spans="20:22" x14ac:dyDescent="0.2">
      <c r="T6833" s="69"/>
      <c r="U6833" s="69"/>
      <c r="V6833" s="69"/>
    </row>
    <row r="6834" spans="20:22" x14ac:dyDescent="0.2">
      <c r="T6834" s="69"/>
      <c r="U6834" s="69"/>
      <c r="V6834" s="69"/>
    </row>
    <row r="6835" spans="20:22" x14ac:dyDescent="0.2">
      <c r="T6835" s="69"/>
      <c r="U6835" s="69"/>
      <c r="V6835" s="69"/>
    </row>
    <row r="6836" spans="20:22" x14ac:dyDescent="0.2">
      <c r="T6836" s="69"/>
      <c r="U6836" s="69"/>
      <c r="V6836" s="69"/>
    </row>
    <row r="6837" spans="20:22" x14ac:dyDescent="0.2">
      <c r="T6837" s="69"/>
      <c r="U6837" s="69"/>
      <c r="V6837" s="69"/>
    </row>
    <row r="6838" spans="20:22" x14ac:dyDescent="0.2">
      <c r="T6838" s="69"/>
      <c r="U6838" s="69"/>
      <c r="V6838" s="69"/>
    </row>
    <row r="6839" spans="20:22" x14ac:dyDescent="0.2">
      <c r="T6839" s="69"/>
      <c r="U6839" s="69"/>
      <c r="V6839" s="69"/>
    </row>
    <row r="6840" spans="20:22" x14ac:dyDescent="0.2">
      <c r="T6840" s="69"/>
      <c r="U6840" s="69"/>
      <c r="V6840" s="69"/>
    </row>
    <row r="6841" spans="20:22" x14ac:dyDescent="0.2">
      <c r="T6841" s="69"/>
      <c r="U6841" s="69"/>
      <c r="V6841" s="69"/>
    </row>
    <row r="6842" spans="20:22" x14ac:dyDescent="0.2">
      <c r="T6842" s="69"/>
      <c r="U6842" s="69"/>
      <c r="V6842" s="69"/>
    </row>
    <row r="6843" spans="20:22" x14ac:dyDescent="0.2">
      <c r="T6843" s="69"/>
      <c r="U6843" s="69"/>
      <c r="V6843" s="69"/>
    </row>
    <row r="6844" spans="20:22" x14ac:dyDescent="0.2">
      <c r="T6844" s="69"/>
      <c r="U6844" s="69"/>
      <c r="V6844" s="69"/>
    </row>
    <row r="6845" spans="20:22" x14ac:dyDescent="0.2">
      <c r="T6845" s="69"/>
      <c r="U6845" s="69"/>
      <c r="V6845" s="69"/>
    </row>
    <row r="6846" spans="20:22" x14ac:dyDescent="0.2">
      <c r="T6846" s="69"/>
      <c r="U6846" s="69"/>
      <c r="V6846" s="69"/>
    </row>
    <row r="6847" spans="20:22" x14ac:dyDescent="0.2">
      <c r="T6847" s="69"/>
      <c r="U6847" s="69"/>
      <c r="V6847" s="69"/>
    </row>
    <row r="6848" spans="20:22" x14ac:dyDescent="0.2">
      <c r="T6848" s="69"/>
      <c r="U6848" s="69"/>
      <c r="V6848" s="69"/>
    </row>
    <row r="6849" spans="20:22" x14ac:dyDescent="0.2">
      <c r="T6849" s="69"/>
      <c r="U6849" s="69"/>
      <c r="V6849" s="69"/>
    </row>
    <row r="6850" spans="20:22" x14ac:dyDescent="0.2">
      <c r="T6850" s="69"/>
      <c r="U6850" s="69"/>
      <c r="V6850" s="69"/>
    </row>
    <row r="6851" spans="20:22" x14ac:dyDescent="0.2">
      <c r="T6851" s="69"/>
      <c r="U6851" s="69"/>
      <c r="V6851" s="69"/>
    </row>
    <row r="6852" spans="20:22" x14ac:dyDescent="0.2">
      <c r="T6852" s="69"/>
      <c r="U6852" s="69"/>
      <c r="V6852" s="69"/>
    </row>
    <row r="6853" spans="20:22" x14ac:dyDescent="0.2">
      <c r="T6853" s="69"/>
      <c r="U6853" s="69"/>
      <c r="V6853" s="69"/>
    </row>
    <row r="6854" spans="20:22" x14ac:dyDescent="0.2">
      <c r="T6854" s="69"/>
      <c r="U6854" s="69"/>
      <c r="V6854" s="69"/>
    </row>
    <row r="6855" spans="20:22" x14ac:dyDescent="0.2">
      <c r="T6855" s="69"/>
      <c r="U6855" s="69"/>
      <c r="V6855" s="69"/>
    </row>
    <row r="6856" spans="20:22" x14ac:dyDescent="0.2">
      <c r="T6856" s="69"/>
      <c r="U6856" s="69"/>
      <c r="V6856" s="69"/>
    </row>
    <row r="6857" spans="20:22" x14ac:dyDescent="0.2">
      <c r="T6857" s="69"/>
      <c r="U6857" s="69"/>
      <c r="V6857" s="69"/>
    </row>
    <row r="6858" spans="20:22" x14ac:dyDescent="0.2">
      <c r="T6858" s="69"/>
      <c r="U6858" s="69"/>
      <c r="V6858" s="69"/>
    </row>
    <row r="6859" spans="20:22" x14ac:dyDescent="0.2">
      <c r="T6859" s="69"/>
      <c r="U6859" s="69"/>
      <c r="V6859" s="69"/>
    </row>
    <row r="6860" spans="20:22" x14ac:dyDescent="0.2">
      <c r="T6860" s="69"/>
      <c r="U6860" s="69"/>
      <c r="V6860" s="69"/>
    </row>
    <row r="6861" spans="20:22" x14ac:dyDescent="0.2">
      <c r="T6861" s="69"/>
      <c r="U6861" s="69"/>
      <c r="V6861" s="69"/>
    </row>
    <row r="6862" spans="20:22" x14ac:dyDescent="0.2">
      <c r="T6862" s="69"/>
      <c r="U6862" s="69"/>
      <c r="V6862" s="69"/>
    </row>
    <row r="6863" spans="20:22" x14ac:dyDescent="0.2">
      <c r="T6863" s="69"/>
      <c r="U6863" s="69"/>
      <c r="V6863" s="69"/>
    </row>
    <row r="6864" spans="20:22" x14ac:dyDescent="0.2">
      <c r="T6864" s="69"/>
      <c r="U6864" s="69"/>
      <c r="V6864" s="69"/>
    </row>
    <row r="6865" spans="20:22" x14ac:dyDescent="0.2">
      <c r="T6865" s="69"/>
      <c r="U6865" s="69"/>
      <c r="V6865" s="69"/>
    </row>
    <row r="6866" spans="20:22" x14ac:dyDescent="0.2">
      <c r="T6866" s="69"/>
      <c r="U6866" s="69"/>
      <c r="V6866" s="69"/>
    </row>
    <row r="6867" spans="20:22" x14ac:dyDescent="0.2">
      <c r="T6867" s="69"/>
      <c r="U6867" s="69"/>
      <c r="V6867" s="69"/>
    </row>
    <row r="6868" spans="20:22" x14ac:dyDescent="0.2">
      <c r="T6868" s="69"/>
      <c r="U6868" s="69"/>
      <c r="V6868" s="69"/>
    </row>
    <row r="6869" spans="20:22" x14ac:dyDescent="0.2">
      <c r="T6869" s="69"/>
      <c r="U6869" s="69"/>
      <c r="V6869" s="69"/>
    </row>
    <row r="6870" spans="20:22" x14ac:dyDescent="0.2">
      <c r="T6870" s="69"/>
      <c r="U6870" s="69"/>
      <c r="V6870" s="69"/>
    </row>
    <row r="6871" spans="20:22" x14ac:dyDescent="0.2">
      <c r="T6871" s="69"/>
      <c r="U6871" s="69"/>
      <c r="V6871" s="69"/>
    </row>
    <row r="6872" spans="20:22" x14ac:dyDescent="0.2">
      <c r="T6872" s="69"/>
      <c r="U6872" s="69"/>
      <c r="V6872" s="69"/>
    </row>
    <row r="6873" spans="20:22" x14ac:dyDescent="0.2">
      <c r="T6873" s="69"/>
      <c r="U6873" s="69"/>
      <c r="V6873" s="69"/>
    </row>
    <row r="6874" spans="20:22" x14ac:dyDescent="0.2">
      <c r="T6874" s="69"/>
      <c r="U6874" s="69"/>
      <c r="V6874" s="69"/>
    </row>
    <row r="6875" spans="20:22" x14ac:dyDescent="0.2">
      <c r="T6875" s="69"/>
      <c r="U6875" s="69"/>
      <c r="V6875" s="69"/>
    </row>
    <row r="6876" spans="20:22" x14ac:dyDescent="0.2">
      <c r="T6876" s="69"/>
      <c r="U6876" s="69"/>
      <c r="V6876" s="69"/>
    </row>
    <row r="6877" spans="20:22" x14ac:dyDescent="0.2">
      <c r="T6877" s="69"/>
      <c r="U6877" s="69"/>
      <c r="V6877" s="69"/>
    </row>
    <row r="6878" spans="20:22" x14ac:dyDescent="0.2">
      <c r="T6878" s="69"/>
      <c r="U6878" s="69"/>
      <c r="V6878" s="69"/>
    </row>
    <row r="6879" spans="20:22" x14ac:dyDescent="0.2">
      <c r="T6879" s="69"/>
      <c r="U6879" s="69"/>
      <c r="V6879" s="69"/>
    </row>
    <row r="6880" spans="20:22" x14ac:dyDescent="0.2">
      <c r="T6880" s="69"/>
      <c r="U6880" s="69"/>
      <c r="V6880" s="69"/>
    </row>
    <row r="6881" spans="20:22" x14ac:dyDescent="0.2">
      <c r="T6881" s="69"/>
      <c r="U6881" s="69"/>
      <c r="V6881" s="69"/>
    </row>
    <row r="6882" spans="20:22" x14ac:dyDescent="0.2">
      <c r="T6882" s="69"/>
      <c r="U6882" s="69"/>
      <c r="V6882" s="69"/>
    </row>
    <row r="6883" spans="20:22" x14ac:dyDescent="0.2">
      <c r="T6883" s="69"/>
      <c r="U6883" s="69"/>
      <c r="V6883" s="69"/>
    </row>
    <row r="6884" spans="20:22" x14ac:dyDescent="0.2">
      <c r="T6884" s="69"/>
      <c r="U6884" s="69"/>
      <c r="V6884" s="69"/>
    </row>
    <row r="6885" spans="20:22" x14ac:dyDescent="0.2">
      <c r="T6885" s="69"/>
      <c r="U6885" s="69"/>
      <c r="V6885" s="69"/>
    </row>
    <row r="6886" spans="20:22" x14ac:dyDescent="0.2">
      <c r="T6886" s="69"/>
      <c r="U6886" s="69"/>
      <c r="V6886" s="69"/>
    </row>
    <row r="6887" spans="20:22" x14ac:dyDescent="0.2">
      <c r="T6887" s="69"/>
      <c r="U6887" s="69"/>
      <c r="V6887" s="69"/>
    </row>
    <row r="6888" spans="20:22" x14ac:dyDescent="0.2">
      <c r="T6888" s="69"/>
      <c r="U6888" s="69"/>
      <c r="V6888" s="69"/>
    </row>
    <row r="6889" spans="20:22" x14ac:dyDescent="0.2">
      <c r="T6889" s="69"/>
      <c r="U6889" s="69"/>
      <c r="V6889" s="69"/>
    </row>
    <row r="6890" spans="20:22" x14ac:dyDescent="0.2">
      <c r="T6890" s="69"/>
      <c r="U6890" s="69"/>
      <c r="V6890" s="69"/>
    </row>
    <row r="6891" spans="20:22" x14ac:dyDescent="0.2">
      <c r="T6891" s="69"/>
      <c r="U6891" s="69"/>
      <c r="V6891" s="69"/>
    </row>
    <row r="6892" spans="20:22" x14ac:dyDescent="0.2">
      <c r="T6892" s="69"/>
      <c r="U6892" s="69"/>
      <c r="V6892" s="69"/>
    </row>
    <row r="6893" spans="20:22" x14ac:dyDescent="0.2">
      <c r="T6893" s="69"/>
      <c r="U6893" s="69"/>
      <c r="V6893" s="69"/>
    </row>
    <row r="6894" spans="20:22" x14ac:dyDescent="0.2">
      <c r="T6894" s="69"/>
      <c r="U6894" s="69"/>
      <c r="V6894" s="69"/>
    </row>
    <row r="6895" spans="20:22" x14ac:dyDescent="0.2">
      <c r="T6895" s="69"/>
      <c r="U6895" s="69"/>
      <c r="V6895" s="69"/>
    </row>
    <row r="6896" spans="20:22" x14ac:dyDescent="0.2">
      <c r="T6896" s="69"/>
      <c r="U6896" s="69"/>
      <c r="V6896" s="69"/>
    </row>
    <row r="6897" spans="20:22" x14ac:dyDescent="0.2">
      <c r="T6897" s="69"/>
      <c r="U6897" s="69"/>
      <c r="V6897" s="69"/>
    </row>
    <row r="6898" spans="20:22" x14ac:dyDescent="0.2">
      <c r="T6898" s="69"/>
      <c r="U6898" s="69"/>
      <c r="V6898" s="69"/>
    </row>
    <row r="6899" spans="20:22" x14ac:dyDescent="0.2">
      <c r="T6899" s="69"/>
      <c r="U6899" s="69"/>
      <c r="V6899" s="69"/>
    </row>
    <row r="6900" spans="20:22" x14ac:dyDescent="0.2">
      <c r="T6900" s="69"/>
      <c r="U6900" s="69"/>
      <c r="V6900" s="69"/>
    </row>
    <row r="6901" spans="20:22" x14ac:dyDescent="0.2">
      <c r="T6901" s="69"/>
      <c r="U6901" s="69"/>
      <c r="V6901" s="69"/>
    </row>
    <row r="6902" spans="20:22" x14ac:dyDescent="0.2">
      <c r="T6902" s="69"/>
      <c r="U6902" s="69"/>
      <c r="V6902" s="69"/>
    </row>
    <row r="6903" spans="20:22" x14ac:dyDescent="0.2">
      <c r="T6903" s="69"/>
      <c r="U6903" s="69"/>
      <c r="V6903" s="69"/>
    </row>
    <row r="6904" spans="20:22" x14ac:dyDescent="0.2">
      <c r="T6904" s="69"/>
      <c r="U6904" s="69"/>
      <c r="V6904" s="69"/>
    </row>
    <row r="6905" spans="20:22" x14ac:dyDescent="0.2">
      <c r="T6905" s="69"/>
      <c r="U6905" s="69"/>
      <c r="V6905" s="69"/>
    </row>
    <row r="6906" spans="20:22" x14ac:dyDescent="0.2">
      <c r="T6906" s="69"/>
      <c r="U6906" s="69"/>
      <c r="V6906" s="69"/>
    </row>
    <row r="6907" spans="20:22" x14ac:dyDescent="0.2">
      <c r="T6907" s="69"/>
      <c r="U6907" s="69"/>
      <c r="V6907" s="69"/>
    </row>
    <row r="6908" spans="20:22" x14ac:dyDescent="0.2">
      <c r="T6908" s="69"/>
      <c r="U6908" s="69"/>
      <c r="V6908" s="69"/>
    </row>
    <row r="6909" spans="20:22" x14ac:dyDescent="0.2">
      <c r="T6909" s="69"/>
      <c r="U6909" s="69"/>
      <c r="V6909" s="69"/>
    </row>
    <row r="6910" spans="20:22" x14ac:dyDescent="0.2">
      <c r="T6910" s="69"/>
      <c r="U6910" s="69"/>
      <c r="V6910" s="69"/>
    </row>
    <row r="6911" spans="20:22" x14ac:dyDescent="0.2">
      <c r="T6911" s="69"/>
      <c r="U6911" s="69"/>
      <c r="V6911" s="69"/>
    </row>
    <row r="6912" spans="20:22" x14ac:dyDescent="0.2">
      <c r="T6912" s="69"/>
      <c r="U6912" s="69"/>
      <c r="V6912" s="69"/>
    </row>
    <row r="6913" spans="20:22" x14ac:dyDescent="0.2">
      <c r="T6913" s="69"/>
      <c r="U6913" s="69"/>
      <c r="V6913" s="69"/>
    </row>
    <row r="6914" spans="20:22" x14ac:dyDescent="0.2">
      <c r="T6914" s="69"/>
      <c r="U6914" s="69"/>
      <c r="V6914" s="69"/>
    </row>
    <row r="6915" spans="20:22" x14ac:dyDescent="0.2">
      <c r="T6915" s="69"/>
      <c r="U6915" s="69"/>
      <c r="V6915" s="69"/>
    </row>
    <row r="6916" spans="20:22" x14ac:dyDescent="0.2">
      <c r="T6916" s="69"/>
      <c r="U6916" s="69"/>
      <c r="V6916" s="69"/>
    </row>
    <row r="6917" spans="20:22" x14ac:dyDescent="0.2">
      <c r="T6917" s="69"/>
      <c r="U6917" s="69"/>
      <c r="V6917" s="69"/>
    </row>
    <row r="6918" spans="20:22" x14ac:dyDescent="0.2">
      <c r="T6918" s="69"/>
      <c r="U6918" s="69"/>
      <c r="V6918" s="69"/>
    </row>
    <row r="6919" spans="20:22" x14ac:dyDescent="0.2">
      <c r="T6919" s="69"/>
      <c r="U6919" s="69"/>
      <c r="V6919" s="69"/>
    </row>
    <row r="6920" spans="20:22" x14ac:dyDescent="0.2">
      <c r="T6920" s="69"/>
      <c r="U6920" s="69"/>
      <c r="V6920" s="69"/>
    </row>
    <row r="6921" spans="20:22" x14ac:dyDescent="0.2">
      <c r="T6921" s="69"/>
      <c r="U6921" s="69"/>
      <c r="V6921" s="69"/>
    </row>
    <row r="6922" spans="20:22" x14ac:dyDescent="0.2">
      <c r="T6922" s="69"/>
      <c r="U6922" s="69"/>
      <c r="V6922" s="69"/>
    </row>
    <row r="6923" spans="20:22" x14ac:dyDescent="0.2">
      <c r="T6923" s="69"/>
      <c r="U6923" s="69"/>
      <c r="V6923" s="69"/>
    </row>
    <row r="6924" spans="20:22" x14ac:dyDescent="0.2">
      <c r="T6924" s="69"/>
      <c r="U6924" s="69"/>
      <c r="V6924" s="69"/>
    </row>
    <row r="6925" spans="20:22" x14ac:dyDescent="0.2">
      <c r="T6925" s="69"/>
      <c r="U6925" s="69"/>
      <c r="V6925" s="69"/>
    </row>
    <row r="6926" spans="20:22" x14ac:dyDescent="0.2">
      <c r="T6926" s="69"/>
      <c r="U6926" s="69"/>
      <c r="V6926" s="69"/>
    </row>
    <row r="6927" spans="20:22" x14ac:dyDescent="0.2">
      <c r="T6927" s="69"/>
      <c r="U6927" s="69"/>
      <c r="V6927" s="69"/>
    </row>
    <row r="6928" spans="20:22" x14ac:dyDescent="0.2">
      <c r="T6928" s="69"/>
      <c r="U6928" s="69"/>
      <c r="V6928" s="69"/>
    </row>
    <row r="6929" spans="20:22" x14ac:dyDescent="0.2">
      <c r="T6929" s="69"/>
      <c r="U6929" s="69"/>
      <c r="V6929" s="69"/>
    </row>
    <row r="6930" spans="20:22" x14ac:dyDescent="0.2">
      <c r="T6930" s="69"/>
      <c r="U6930" s="69"/>
      <c r="V6930" s="69"/>
    </row>
    <row r="6931" spans="20:22" x14ac:dyDescent="0.2">
      <c r="T6931" s="69"/>
      <c r="U6931" s="69"/>
      <c r="V6931" s="69"/>
    </row>
    <row r="6932" spans="20:22" x14ac:dyDescent="0.2">
      <c r="T6932" s="69"/>
      <c r="U6932" s="69"/>
      <c r="V6932" s="69"/>
    </row>
    <row r="6933" spans="20:22" x14ac:dyDescent="0.2">
      <c r="T6933" s="69"/>
      <c r="U6933" s="69"/>
      <c r="V6933" s="69"/>
    </row>
    <row r="6934" spans="20:22" x14ac:dyDescent="0.2">
      <c r="T6934" s="69"/>
      <c r="U6934" s="69"/>
      <c r="V6934" s="69"/>
    </row>
    <row r="6935" spans="20:22" x14ac:dyDescent="0.2">
      <c r="T6935" s="69"/>
      <c r="U6935" s="69"/>
      <c r="V6935" s="69"/>
    </row>
    <row r="6936" spans="20:22" x14ac:dyDescent="0.2">
      <c r="T6936" s="69"/>
      <c r="U6936" s="69"/>
      <c r="V6936" s="69"/>
    </row>
    <row r="6937" spans="20:22" x14ac:dyDescent="0.2">
      <c r="T6937" s="69"/>
      <c r="U6937" s="69"/>
      <c r="V6937" s="69"/>
    </row>
    <row r="6938" spans="20:22" x14ac:dyDescent="0.2">
      <c r="T6938" s="69"/>
      <c r="U6938" s="69"/>
      <c r="V6938" s="69"/>
    </row>
    <row r="6939" spans="20:22" x14ac:dyDescent="0.2">
      <c r="T6939" s="69"/>
      <c r="U6939" s="69"/>
      <c r="V6939" s="69"/>
    </row>
    <row r="6940" spans="20:22" x14ac:dyDescent="0.2">
      <c r="T6940" s="69"/>
      <c r="U6940" s="69"/>
      <c r="V6940" s="69"/>
    </row>
    <row r="6941" spans="20:22" x14ac:dyDescent="0.2">
      <c r="T6941" s="69"/>
      <c r="U6941" s="69"/>
      <c r="V6941" s="69"/>
    </row>
    <row r="6942" spans="20:22" x14ac:dyDescent="0.2">
      <c r="T6942" s="69"/>
      <c r="U6942" s="69"/>
      <c r="V6942" s="69"/>
    </row>
    <row r="6943" spans="20:22" x14ac:dyDescent="0.2">
      <c r="T6943" s="69"/>
      <c r="U6943" s="69"/>
      <c r="V6943" s="69"/>
    </row>
    <row r="6944" spans="20:22" x14ac:dyDescent="0.2">
      <c r="T6944" s="69"/>
      <c r="U6944" s="69"/>
      <c r="V6944" s="69"/>
    </row>
    <row r="6945" spans="20:22" x14ac:dyDescent="0.2">
      <c r="T6945" s="69"/>
      <c r="U6945" s="69"/>
      <c r="V6945" s="69"/>
    </row>
    <row r="6946" spans="20:22" x14ac:dyDescent="0.2">
      <c r="T6946" s="69"/>
      <c r="U6946" s="69"/>
      <c r="V6946" s="69"/>
    </row>
    <row r="6947" spans="20:22" x14ac:dyDescent="0.2">
      <c r="T6947" s="69"/>
      <c r="U6947" s="69"/>
      <c r="V6947" s="69"/>
    </row>
    <row r="6948" spans="20:22" x14ac:dyDescent="0.2">
      <c r="T6948" s="69"/>
      <c r="U6948" s="69"/>
      <c r="V6948" s="69"/>
    </row>
    <row r="6949" spans="20:22" x14ac:dyDescent="0.2">
      <c r="T6949" s="69"/>
      <c r="U6949" s="69"/>
      <c r="V6949" s="69"/>
    </row>
    <row r="6950" spans="20:22" x14ac:dyDescent="0.2">
      <c r="T6950" s="69"/>
      <c r="U6950" s="69"/>
      <c r="V6950" s="69"/>
    </row>
    <row r="6951" spans="20:22" x14ac:dyDescent="0.2">
      <c r="T6951" s="69"/>
      <c r="U6951" s="69"/>
      <c r="V6951" s="69"/>
    </row>
    <row r="6952" spans="20:22" x14ac:dyDescent="0.2">
      <c r="T6952" s="69"/>
      <c r="U6952" s="69"/>
      <c r="V6952" s="69"/>
    </row>
    <row r="6953" spans="20:22" x14ac:dyDescent="0.2">
      <c r="T6953" s="69"/>
      <c r="U6953" s="69"/>
      <c r="V6953" s="69"/>
    </row>
    <row r="6954" spans="20:22" x14ac:dyDescent="0.2">
      <c r="T6954" s="69"/>
      <c r="U6954" s="69"/>
      <c r="V6954" s="69"/>
    </row>
    <row r="6955" spans="20:22" x14ac:dyDescent="0.2">
      <c r="T6955" s="69"/>
      <c r="U6955" s="69"/>
      <c r="V6955" s="69"/>
    </row>
    <row r="6956" spans="20:22" x14ac:dyDescent="0.2">
      <c r="T6956" s="69"/>
      <c r="U6956" s="69"/>
      <c r="V6956" s="69"/>
    </row>
    <row r="6957" spans="20:22" x14ac:dyDescent="0.2">
      <c r="T6957" s="69"/>
      <c r="U6957" s="69"/>
      <c r="V6957" s="69"/>
    </row>
    <row r="6958" spans="20:22" x14ac:dyDescent="0.2">
      <c r="T6958" s="69"/>
      <c r="U6958" s="69"/>
      <c r="V6958" s="69"/>
    </row>
    <row r="6959" spans="20:22" x14ac:dyDescent="0.2">
      <c r="T6959" s="69"/>
      <c r="U6959" s="69"/>
      <c r="V6959" s="69"/>
    </row>
    <row r="6960" spans="20:22" x14ac:dyDescent="0.2">
      <c r="T6960" s="69"/>
      <c r="U6960" s="69"/>
      <c r="V6960" s="69"/>
    </row>
    <row r="6961" spans="20:22" x14ac:dyDescent="0.2">
      <c r="T6961" s="69"/>
      <c r="U6961" s="69"/>
      <c r="V6961" s="69"/>
    </row>
    <row r="6962" spans="20:22" x14ac:dyDescent="0.2">
      <c r="T6962" s="69"/>
      <c r="U6962" s="69"/>
      <c r="V6962" s="69"/>
    </row>
    <row r="6963" spans="20:22" x14ac:dyDescent="0.2">
      <c r="T6963" s="69"/>
      <c r="U6963" s="69"/>
      <c r="V6963" s="69"/>
    </row>
    <row r="6964" spans="20:22" x14ac:dyDescent="0.2">
      <c r="T6964" s="69"/>
      <c r="U6964" s="69"/>
      <c r="V6964" s="69"/>
    </row>
    <row r="6965" spans="20:22" x14ac:dyDescent="0.2">
      <c r="T6965" s="69"/>
      <c r="U6965" s="69"/>
      <c r="V6965" s="69"/>
    </row>
    <row r="6966" spans="20:22" x14ac:dyDescent="0.2">
      <c r="T6966" s="69"/>
      <c r="U6966" s="69"/>
      <c r="V6966" s="69"/>
    </row>
    <row r="6967" spans="20:22" x14ac:dyDescent="0.2">
      <c r="T6967" s="69"/>
      <c r="U6967" s="69"/>
      <c r="V6967" s="69"/>
    </row>
    <row r="6968" spans="20:22" x14ac:dyDescent="0.2">
      <c r="T6968" s="69"/>
      <c r="U6968" s="69"/>
      <c r="V6968" s="69"/>
    </row>
    <row r="6969" spans="20:22" x14ac:dyDescent="0.2">
      <c r="T6969" s="69"/>
      <c r="U6969" s="69"/>
      <c r="V6969" s="69"/>
    </row>
    <row r="6970" spans="20:22" x14ac:dyDescent="0.2">
      <c r="T6970" s="69"/>
      <c r="U6970" s="69"/>
      <c r="V6970" s="69"/>
    </row>
    <row r="6971" spans="20:22" x14ac:dyDescent="0.2">
      <c r="T6971" s="69"/>
      <c r="U6971" s="69"/>
      <c r="V6971" s="69"/>
    </row>
    <row r="6972" spans="20:22" x14ac:dyDescent="0.2">
      <c r="T6972" s="69"/>
      <c r="U6972" s="69"/>
      <c r="V6972" s="69"/>
    </row>
    <row r="6973" spans="20:22" x14ac:dyDescent="0.2">
      <c r="T6973" s="69"/>
      <c r="U6973" s="69"/>
      <c r="V6973" s="69"/>
    </row>
    <row r="6974" spans="20:22" x14ac:dyDescent="0.2">
      <c r="T6974" s="69"/>
      <c r="U6974" s="69"/>
      <c r="V6974" s="69"/>
    </row>
    <row r="6975" spans="20:22" x14ac:dyDescent="0.2">
      <c r="T6975" s="69"/>
      <c r="U6975" s="69"/>
      <c r="V6975" s="69"/>
    </row>
    <row r="6976" spans="20:22" x14ac:dyDescent="0.2">
      <c r="T6976" s="69"/>
      <c r="U6976" s="69"/>
      <c r="V6976" s="69"/>
    </row>
    <row r="6977" spans="20:22" x14ac:dyDescent="0.2">
      <c r="T6977" s="69"/>
      <c r="U6977" s="69"/>
      <c r="V6977" s="69"/>
    </row>
    <row r="6978" spans="20:22" x14ac:dyDescent="0.2">
      <c r="T6978" s="69"/>
      <c r="U6978" s="69"/>
      <c r="V6978" s="69"/>
    </row>
    <row r="6979" spans="20:22" x14ac:dyDescent="0.2">
      <c r="T6979" s="69"/>
      <c r="U6979" s="69"/>
      <c r="V6979" s="69"/>
    </row>
    <row r="6980" spans="20:22" x14ac:dyDescent="0.2">
      <c r="T6980" s="69"/>
      <c r="U6980" s="69"/>
      <c r="V6980" s="69"/>
    </row>
    <row r="6981" spans="20:22" x14ac:dyDescent="0.2">
      <c r="T6981" s="69"/>
      <c r="U6981" s="69"/>
      <c r="V6981" s="69"/>
    </row>
    <row r="6982" spans="20:22" x14ac:dyDescent="0.2">
      <c r="T6982" s="69"/>
      <c r="U6982" s="69"/>
      <c r="V6982" s="69"/>
    </row>
    <row r="6983" spans="20:22" x14ac:dyDescent="0.2">
      <c r="T6983" s="69"/>
      <c r="U6983" s="69"/>
      <c r="V6983" s="69"/>
    </row>
    <row r="6984" spans="20:22" x14ac:dyDescent="0.2">
      <c r="T6984" s="69"/>
      <c r="U6984" s="69"/>
      <c r="V6984" s="69"/>
    </row>
    <row r="6985" spans="20:22" x14ac:dyDescent="0.2">
      <c r="T6985" s="69"/>
      <c r="U6985" s="69"/>
      <c r="V6985" s="69"/>
    </row>
    <row r="6986" spans="20:22" x14ac:dyDescent="0.2">
      <c r="T6986" s="69"/>
      <c r="U6986" s="69"/>
      <c r="V6986" s="69"/>
    </row>
    <row r="6987" spans="20:22" x14ac:dyDescent="0.2">
      <c r="T6987" s="69"/>
      <c r="U6987" s="69"/>
      <c r="V6987" s="69"/>
    </row>
    <row r="6988" spans="20:22" x14ac:dyDescent="0.2">
      <c r="T6988" s="69"/>
      <c r="U6988" s="69"/>
      <c r="V6988" s="69"/>
    </row>
    <row r="6989" spans="20:22" x14ac:dyDescent="0.2">
      <c r="T6989" s="69"/>
      <c r="U6989" s="69"/>
      <c r="V6989" s="69"/>
    </row>
    <row r="6990" spans="20:22" x14ac:dyDescent="0.2">
      <c r="T6990" s="69"/>
      <c r="U6990" s="69"/>
      <c r="V6990" s="69"/>
    </row>
    <row r="6991" spans="20:22" x14ac:dyDescent="0.2">
      <c r="T6991" s="69"/>
      <c r="U6991" s="69"/>
      <c r="V6991" s="69"/>
    </row>
    <row r="6992" spans="20:22" x14ac:dyDescent="0.2">
      <c r="T6992" s="69"/>
      <c r="U6992" s="69"/>
      <c r="V6992" s="69"/>
    </row>
    <row r="6993" spans="20:22" x14ac:dyDescent="0.2">
      <c r="T6993" s="69"/>
      <c r="U6993" s="69"/>
      <c r="V6993" s="69"/>
    </row>
    <row r="6994" spans="20:22" x14ac:dyDescent="0.2">
      <c r="T6994" s="69"/>
      <c r="U6994" s="69"/>
      <c r="V6994" s="69"/>
    </row>
    <row r="6995" spans="20:22" x14ac:dyDescent="0.2">
      <c r="T6995" s="69"/>
      <c r="U6995" s="69"/>
      <c r="V6995" s="69"/>
    </row>
    <row r="6996" spans="20:22" x14ac:dyDescent="0.2">
      <c r="T6996" s="69"/>
      <c r="U6996" s="69"/>
      <c r="V6996" s="69"/>
    </row>
    <row r="6997" spans="20:22" x14ac:dyDescent="0.2">
      <c r="T6997" s="69"/>
      <c r="U6997" s="69"/>
      <c r="V6997" s="69"/>
    </row>
    <row r="6998" spans="20:22" x14ac:dyDescent="0.2">
      <c r="T6998" s="69"/>
      <c r="U6998" s="69"/>
      <c r="V6998" s="69"/>
    </row>
    <row r="6999" spans="20:22" x14ac:dyDescent="0.2">
      <c r="T6999" s="69"/>
      <c r="U6999" s="69"/>
      <c r="V6999" s="69"/>
    </row>
    <row r="7000" spans="20:22" x14ac:dyDescent="0.2">
      <c r="T7000" s="69"/>
      <c r="U7000" s="69"/>
      <c r="V7000" s="69"/>
    </row>
    <row r="7001" spans="20:22" x14ac:dyDescent="0.2">
      <c r="T7001" s="69"/>
      <c r="U7001" s="69"/>
      <c r="V7001" s="69"/>
    </row>
    <row r="7002" spans="20:22" x14ac:dyDescent="0.2">
      <c r="T7002" s="69"/>
      <c r="U7002" s="69"/>
      <c r="V7002" s="69"/>
    </row>
    <row r="7003" spans="20:22" x14ac:dyDescent="0.2">
      <c r="T7003" s="69"/>
      <c r="U7003" s="69"/>
      <c r="V7003" s="69"/>
    </row>
    <row r="7004" spans="20:22" x14ac:dyDescent="0.2">
      <c r="T7004" s="69"/>
      <c r="U7004" s="69"/>
      <c r="V7004" s="69"/>
    </row>
    <row r="7005" spans="20:22" x14ac:dyDescent="0.2">
      <c r="T7005" s="69"/>
      <c r="U7005" s="69"/>
      <c r="V7005" s="69"/>
    </row>
    <row r="7006" spans="20:22" x14ac:dyDescent="0.2">
      <c r="T7006" s="69"/>
      <c r="U7006" s="69"/>
      <c r="V7006" s="69"/>
    </row>
    <row r="7007" spans="20:22" x14ac:dyDescent="0.2">
      <c r="T7007" s="69"/>
      <c r="U7007" s="69"/>
      <c r="V7007" s="69"/>
    </row>
    <row r="7008" spans="20:22" x14ac:dyDescent="0.2">
      <c r="T7008" s="69"/>
      <c r="U7008" s="69"/>
      <c r="V7008" s="69"/>
    </row>
    <row r="7009" spans="20:22" x14ac:dyDescent="0.2">
      <c r="T7009" s="69"/>
      <c r="U7009" s="69"/>
      <c r="V7009" s="69"/>
    </row>
    <row r="7010" spans="20:22" x14ac:dyDescent="0.2">
      <c r="T7010" s="69"/>
      <c r="U7010" s="69"/>
      <c r="V7010" s="69"/>
    </row>
    <row r="7011" spans="20:22" x14ac:dyDescent="0.2">
      <c r="T7011" s="69"/>
      <c r="U7011" s="69"/>
      <c r="V7011" s="69"/>
    </row>
    <row r="7012" spans="20:22" x14ac:dyDescent="0.2">
      <c r="T7012" s="69"/>
      <c r="U7012" s="69"/>
      <c r="V7012" s="69"/>
    </row>
    <row r="7013" spans="20:22" x14ac:dyDescent="0.2">
      <c r="T7013" s="69"/>
      <c r="U7013" s="69"/>
      <c r="V7013" s="69"/>
    </row>
    <row r="7014" spans="20:22" x14ac:dyDescent="0.2">
      <c r="T7014" s="69"/>
      <c r="U7014" s="69"/>
      <c r="V7014" s="69"/>
    </row>
    <row r="7015" spans="20:22" x14ac:dyDescent="0.2">
      <c r="T7015" s="69"/>
      <c r="U7015" s="69"/>
      <c r="V7015" s="69"/>
    </row>
    <row r="7016" spans="20:22" x14ac:dyDescent="0.2">
      <c r="T7016" s="69"/>
      <c r="U7016" s="69"/>
      <c r="V7016" s="69"/>
    </row>
    <row r="7017" spans="20:22" x14ac:dyDescent="0.2">
      <c r="T7017" s="69"/>
      <c r="U7017" s="69"/>
      <c r="V7017" s="69"/>
    </row>
    <row r="7018" spans="20:22" x14ac:dyDescent="0.2">
      <c r="T7018" s="69"/>
      <c r="U7018" s="69"/>
      <c r="V7018" s="69"/>
    </row>
    <row r="7019" spans="20:22" x14ac:dyDescent="0.2">
      <c r="T7019" s="69"/>
      <c r="U7019" s="69"/>
      <c r="V7019" s="69"/>
    </row>
    <row r="7020" spans="20:22" x14ac:dyDescent="0.2">
      <c r="T7020" s="69"/>
      <c r="U7020" s="69"/>
      <c r="V7020" s="69"/>
    </row>
    <row r="7021" spans="20:22" x14ac:dyDescent="0.2">
      <c r="T7021" s="69"/>
      <c r="U7021" s="69"/>
      <c r="V7021" s="69"/>
    </row>
    <row r="7022" spans="20:22" x14ac:dyDescent="0.2">
      <c r="T7022" s="69"/>
      <c r="U7022" s="69"/>
      <c r="V7022" s="69"/>
    </row>
    <row r="7023" spans="20:22" x14ac:dyDescent="0.2">
      <c r="T7023" s="69"/>
      <c r="U7023" s="69"/>
      <c r="V7023" s="69"/>
    </row>
    <row r="7024" spans="20:22" x14ac:dyDescent="0.2">
      <c r="T7024" s="69"/>
      <c r="U7024" s="69"/>
      <c r="V7024" s="69"/>
    </row>
    <row r="7025" spans="20:22" x14ac:dyDescent="0.2">
      <c r="T7025" s="69"/>
      <c r="U7025" s="69"/>
      <c r="V7025" s="69"/>
    </row>
    <row r="7026" spans="20:22" x14ac:dyDescent="0.2">
      <c r="T7026" s="69"/>
      <c r="U7026" s="69"/>
      <c r="V7026" s="69"/>
    </row>
    <row r="7027" spans="20:22" x14ac:dyDescent="0.2">
      <c r="T7027" s="69"/>
      <c r="U7027" s="69"/>
      <c r="V7027" s="69"/>
    </row>
    <row r="7028" spans="20:22" x14ac:dyDescent="0.2">
      <c r="T7028" s="69"/>
      <c r="U7028" s="69"/>
      <c r="V7028" s="69"/>
    </row>
    <row r="7029" spans="20:22" x14ac:dyDescent="0.2">
      <c r="T7029" s="69"/>
      <c r="U7029" s="69"/>
      <c r="V7029" s="69"/>
    </row>
    <row r="7030" spans="20:22" x14ac:dyDescent="0.2">
      <c r="T7030" s="69"/>
      <c r="U7030" s="69"/>
      <c r="V7030" s="69"/>
    </row>
    <row r="7031" spans="20:22" x14ac:dyDescent="0.2">
      <c r="T7031" s="69"/>
      <c r="U7031" s="69"/>
      <c r="V7031" s="69"/>
    </row>
    <row r="7032" spans="20:22" x14ac:dyDescent="0.2">
      <c r="T7032" s="69"/>
      <c r="U7032" s="69"/>
      <c r="V7032" s="69"/>
    </row>
    <row r="7033" spans="20:22" x14ac:dyDescent="0.2">
      <c r="T7033" s="69"/>
      <c r="U7033" s="69"/>
      <c r="V7033" s="69"/>
    </row>
    <row r="7034" spans="20:22" x14ac:dyDescent="0.2">
      <c r="T7034" s="69"/>
      <c r="U7034" s="69"/>
      <c r="V7034" s="69"/>
    </row>
    <row r="7035" spans="20:22" x14ac:dyDescent="0.2">
      <c r="T7035" s="69"/>
      <c r="U7035" s="69"/>
      <c r="V7035" s="69"/>
    </row>
    <row r="7036" spans="20:22" x14ac:dyDescent="0.2">
      <c r="T7036" s="69"/>
      <c r="U7036" s="69"/>
      <c r="V7036" s="69"/>
    </row>
    <row r="7037" spans="20:22" x14ac:dyDescent="0.2">
      <c r="T7037" s="69"/>
      <c r="U7037" s="69"/>
      <c r="V7037" s="69"/>
    </row>
    <row r="7038" spans="20:22" x14ac:dyDescent="0.2">
      <c r="T7038" s="69"/>
      <c r="U7038" s="69"/>
      <c r="V7038" s="69"/>
    </row>
    <row r="7039" spans="20:22" x14ac:dyDescent="0.2">
      <c r="T7039" s="69"/>
      <c r="U7039" s="69"/>
      <c r="V7039" s="69"/>
    </row>
    <row r="7040" spans="20:22" x14ac:dyDescent="0.2">
      <c r="T7040" s="69"/>
      <c r="U7040" s="69"/>
      <c r="V7040" s="69"/>
    </row>
    <row r="7041" spans="20:22" x14ac:dyDescent="0.2">
      <c r="T7041" s="69"/>
      <c r="U7041" s="69"/>
      <c r="V7041" s="69"/>
    </row>
    <row r="7042" spans="20:22" x14ac:dyDescent="0.2">
      <c r="T7042" s="69"/>
      <c r="U7042" s="69"/>
      <c r="V7042" s="69"/>
    </row>
    <row r="7043" spans="20:22" x14ac:dyDescent="0.2">
      <c r="T7043" s="69"/>
      <c r="U7043" s="69"/>
      <c r="V7043" s="69"/>
    </row>
    <row r="7044" spans="20:22" x14ac:dyDescent="0.2">
      <c r="T7044" s="69"/>
      <c r="U7044" s="69"/>
      <c r="V7044" s="69"/>
    </row>
    <row r="7045" spans="20:22" x14ac:dyDescent="0.2">
      <c r="T7045" s="69"/>
      <c r="U7045" s="69"/>
      <c r="V7045" s="69"/>
    </row>
    <row r="7046" spans="20:22" x14ac:dyDescent="0.2">
      <c r="T7046" s="69"/>
      <c r="U7046" s="69"/>
      <c r="V7046" s="69"/>
    </row>
    <row r="7047" spans="20:22" x14ac:dyDescent="0.2">
      <c r="T7047" s="69"/>
      <c r="U7047" s="69"/>
      <c r="V7047" s="69"/>
    </row>
    <row r="7048" spans="20:22" x14ac:dyDescent="0.2">
      <c r="T7048" s="69"/>
      <c r="U7048" s="69"/>
      <c r="V7048" s="69"/>
    </row>
    <row r="7049" spans="20:22" x14ac:dyDescent="0.2">
      <c r="T7049" s="69"/>
      <c r="U7049" s="69"/>
      <c r="V7049" s="69"/>
    </row>
    <row r="7050" spans="20:22" x14ac:dyDescent="0.2">
      <c r="T7050" s="69"/>
      <c r="U7050" s="69"/>
      <c r="V7050" s="69"/>
    </row>
    <row r="7051" spans="20:22" x14ac:dyDescent="0.2">
      <c r="T7051" s="69"/>
      <c r="U7051" s="69"/>
      <c r="V7051" s="69"/>
    </row>
    <row r="7052" spans="20:22" x14ac:dyDescent="0.2">
      <c r="T7052" s="69"/>
      <c r="U7052" s="69"/>
      <c r="V7052" s="69"/>
    </row>
    <row r="7053" spans="20:22" x14ac:dyDescent="0.2">
      <c r="T7053" s="69"/>
      <c r="U7053" s="69"/>
      <c r="V7053" s="69"/>
    </row>
    <row r="7054" spans="20:22" x14ac:dyDescent="0.2">
      <c r="T7054" s="69"/>
      <c r="U7054" s="69"/>
      <c r="V7054" s="69"/>
    </row>
    <row r="7055" spans="20:22" x14ac:dyDescent="0.2">
      <c r="T7055" s="69"/>
      <c r="U7055" s="69"/>
      <c r="V7055" s="69"/>
    </row>
    <row r="7056" spans="20:22" x14ac:dyDescent="0.2">
      <c r="T7056" s="69"/>
      <c r="U7056" s="69"/>
      <c r="V7056" s="69"/>
    </row>
    <row r="7057" spans="20:22" x14ac:dyDescent="0.2">
      <c r="T7057" s="69"/>
      <c r="U7057" s="69"/>
      <c r="V7057" s="69"/>
    </row>
    <row r="7058" spans="20:22" x14ac:dyDescent="0.2">
      <c r="T7058" s="69"/>
      <c r="U7058" s="69"/>
      <c r="V7058" s="69"/>
    </row>
    <row r="7059" spans="20:22" x14ac:dyDescent="0.2">
      <c r="T7059" s="69"/>
      <c r="U7059" s="69"/>
      <c r="V7059" s="69"/>
    </row>
    <row r="7060" spans="20:22" x14ac:dyDescent="0.2">
      <c r="T7060" s="69"/>
      <c r="U7060" s="69"/>
      <c r="V7060" s="69"/>
    </row>
    <row r="7061" spans="20:22" x14ac:dyDescent="0.2">
      <c r="T7061" s="69"/>
      <c r="U7061" s="69"/>
      <c r="V7061" s="69"/>
    </row>
    <row r="7062" spans="20:22" x14ac:dyDescent="0.2">
      <c r="T7062" s="69"/>
      <c r="U7062" s="69"/>
      <c r="V7062" s="69"/>
    </row>
    <row r="7063" spans="20:22" x14ac:dyDescent="0.2">
      <c r="T7063" s="69"/>
      <c r="U7063" s="69"/>
      <c r="V7063" s="69"/>
    </row>
    <row r="7064" spans="20:22" x14ac:dyDescent="0.2">
      <c r="T7064" s="69"/>
      <c r="U7064" s="69"/>
      <c r="V7064" s="69"/>
    </row>
    <row r="7065" spans="20:22" x14ac:dyDescent="0.2">
      <c r="T7065" s="69"/>
      <c r="U7065" s="69"/>
      <c r="V7065" s="69"/>
    </row>
    <row r="7066" spans="20:22" x14ac:dyDescent="0.2">
      <c r="T7066" s="69"/>
      <c r="U7066" s="69"/>
      <c r="V7066" s="69"/>
    </row>
    <row r="7067" spans="20:22" x14ac:dyDescent="0.2">
      <c r="T7067" s="69"/>
      <c r="U7067" s="69"/>
      <c r="V7067" s="69"/>
    </row>
    <row r="7068" spans="20:22" x14ac:dyDescent="0.2">
      <c r="T7068" s="69"/>
      <c r="U7068" s="69"/>
      <c r="V7068" s="69"/>
    </row>
    <row r="7069" spans="20:22" x14ac:dyDescent="0.2">
      <c r="T7069" s="69"/>
      <c r="U7069" s="69"/>
      <c r="V7069" s="69"/>
    </row>
    <row r="7070" spans="20:22" x14ac:dyDescent="0.2">
      <c r="T7070" s="69"/>
      <c r="U7070" s="69"/>
      <c r="V7070" s="69"/>
    </row>
    <row r="7071" spans="20:22" x14ac:dyDescent="0.2">
      <c r="T7071" s="69"/>
      <c r="U7071" s="69"/>
      <c r="V7071" s="69"/>
    </row>
    <row r="7072" spans="20:22" x14ac:dyDescent="0.2">
      <c r="T7072" s="69"/>
      <c r="U7072" s="69"/>
      <c r="V7072" s="69"/>
    </row>
    <row r="7073" spans="20:22" x14ac:dyDescent="0.2">
      <c r="T7073" s="69"/>
      <c r="U7073" s="69"/>
      <c r="V7073" s="69"/>
    </row>
    <row r="7074" spans="20:22" x14ac:dyDescent="0.2">
      <c r="T7074" s="69"/>
      <c r="U7074" s="69"/>
      <c r="V7074" s="69"/>
    </row>
    <row r="7075" spans="20:22" x14ac:dyDescent="0.2">
      <c r="T7075" s="69"/>
      <c r="U7075" s="69"/>
      <c r="V7075" s="69"/>
    </row>
    <row r="7076" spans="20:22" x14ac:dyDescent="0.2">
      <c r="T7076" s="69"/>
      <c r="U7076" s="69"/>
      <c r="V7076" s="69"/>
    </row>
    <row r="7077" spans="20:22" x14ac:dyDescent="0.2">
      <c r="T7077" s="69"/>
      <c r="U7077" s="69"/>
      <c r="V7077" s="69"/>
    </row>
    <row r="7078" spans="20:22" x14ac:dyDescent="0.2">
      <c r="T7078" s="69"/>
      <c r="U7078" s="69"/>
      <c r="V7078" s="69"/>
    </row>
    <row r="7079" spans="20:22" x14ac:dyDescent="0.2">
      <c r="T7079" s="69"/>
      <c r="U7079" s="69"/>
      <c r="V7079" s="69"/>
    </row>
    <row r="7080" spans="20:22" x14ac:dyDescent="0.2">
      <c r="T7080" s="69"/>
      <c r="U7080" s="69"/>
      <c r="V7080" s="69"/>
    </row>
    <row r="7081" spans="20:22" x14ac:dyDescent="0.2">
      <c r="T7081" s="69"/>
      <c r="U7081" s="69"/>
      <c r="V7081" s="69"/>
    </row>
    <row r="7082" spans="20:22" x14ac:dyDescent="0.2">
      <c r="T7082" s="69"/>
      <c r="U7082" s="69"/>
      <c r="V7082" s="69"/>
    </row>
    <row r="7083" spans="20:22" x14ac:dyDescent="0.2">
      <c r="T7083" s="69"/>
      <c r="U7083" s="69"/>
      <c r="V7083" s="69"/>
    </row>
    <row r="7084" spans="20:22" x14ac:dyDescent="0.2">
      <c r="T7084" s="69"/>
      <c r="U7084" s="69"/>
      <c r="V7084" s="69"/>
    </row>
    <row r="7085" spans="20:22" x14ac:dyDescent="0.2">
      <c r="T7085" s="69"/>
      <c r="U7085" s="69"/>
      <c r="V7085" s="69"/>
    </row>
    <row r="7086" spans="20:22" x14ac:dyDescent="0.2">
      <c r="T7086" s="69"/>
      <c r="U7086" s="69"/>
      <c r="V7086" s="69"/>
    </row>
    <row r="7087" spans="20:22" x14ac:dyDescent="0.2">
      <c r="T7087" s="69"/>
      <c r="U7087" s="69"/>
      <c r="V7087" s="69"/>
    </row>
    <row r="7088" spans="20:22" x14ac:dyDescent="0.2">
      <c r="T7088" s="69"/>
      <c r="U7088" s="69"/>
      <c r="V7088" s="69"/>
    </row>
    <row r="7089" spans="20:22" x14ac:dyDescent="0.2">
      <c r="T7089" s="69"/>
      <c r="U7089" s="69"/>
      <c r="V7089" s="69"/>
    </row>
    <row r="7090" spans="20:22" x14ac:dyDescent="0.2">
      <c r="T7090" s="69"/>
      <c r="U7090" s="69"/>
      <c r="V7090" s="69"/>
    </row>
    <row r="7091" spans="20:22" x14ac:dyDescent="0.2">
      <c r="T7091" s="69"/>
      <c r="U7091" s="69"/>
      <c r="V7091" s="69"/>
    </row>
    <row r="7092" spans="20:22" x14ac:dyDescent="0.2">
      <c r="T7092" s="69"/>
      <c r="U7092" s="69"/>
      <c r="V7092" s="69"/>
    </row>
    <row r="7093" spans="20:22" x14ac:dyDescent="0.2">
      <c r="T7093" s="69"/>
      <c r="U7093" s="69"/>
      <c r="V7093" s="69"/>
    </row>
    <row r="7094" spans="20:22" x14ac:dyDescent="0.2">
      <c r="T7094" s="69"/>
      <c r="U7094" s="69"/>
      <c r="V7094" s="69"/>
    </row>
    <row r="7095" spans="20:22" x14ac:dyDescent="0.2">
      <c r="T7095" s="69"/>
      <c r="U7095" s="69"/>
      <c r="V7095" s="69"/>
    </row>
    <row r="7096" spans="20:22" x14ac:dyDescent="0.2">
      <c r="T7096" s="69"/>
      <c r="U7096" s="69"/>
      <c r="V7096" s="69"/>
    </row>
    <row r="7097" spans="20:22" x14ac:dyDescent="0.2">
      <c r="T7097" s="69"/>
      <c r="U7097" s="69"/>
      <c r="V7097" s="69"/>
    </row>
    <row r="7098" spans="20:22" x14ac:dyDescent="0.2">
      <c r="T7098" s="69"/>
      <c r="U7098" s="69"/>
      <c r="V7098" s="69"/>
    </row>
    <row r="7099" spans="20:22" x14ac:dyDescent="0.2">
      <c r="T7099" s="69"/>
      <c r="U7099" s="69"/>
      <c r="V7099" s="69"/>
    </row>
    <row r="7100" spans="20:22" x14ac:dyDescent="0.2">
      <c r="T7100" s="69"/>
      <c r="U7100" s="69"/>
      <c r="V7100" s="69"/>
    </row>
    <row r="7101" spans="20:22" x14ac:dyDescent="0.2">
      <c r="T7101" s="69"/>
      <c r="U7101" s="69"/>
      <c r="V7101" s="69"/>
    </row>
    <row r="7102" spans="20:22" x14ac:dyDescent="0.2">
      <c r="T7102" s="69"/>
      <c r="U7102" s="69"/>
      <c r="V7102" s="69"/>
    </row>
    <row r="7103" spans="20:22" x14ac:dyDescent="0.2">
      <c r="T7103" s="69"/>
      <c r="U7103" s="69"/>
      <c r="V7103" s="69"/>
    </row>
    <row r="7104" spans="20:22" x14ac:dyDescent="0.2">
      <c r="T7104" s="69"/>
      <c r="U7104" s="69"/>
      <c r="V7104" s="69"/>
    </row>
    <row r="7105" spans="20:22" x14ac:dyDescent="0.2">
      <c r="T7105" s="69"/>
      <c r="U7105" s="69"/>
      <c r="V7105" s="69"/>
    </row>
    <row r="7106" spans="20:22" x14ac:dyDescent="0.2">
      <c r="T7106" s="69"/>
      <c r="U7106" s="69"/>
      <c r="V7106" s="69"/>
    </row>
    <row r="7107" spans="20:22" x14ac:dyDescent="0.2">
      <c r="T7107" s="69"/>
      <c r="U7107" s="69"/>
      <c r="V7107" s="69"/>
    </row>
    <row r="7108" spans="20:22" x14ac:dyDescent="0.2">
      <c r="T7108" s="69"/>
      <c r="U7108" s="69"/>
      <c r="V7108" s="69"/>
    </row>
    <row r="7109" spans="20:22" x14ac:dyDescent="0.2">
      <c r="T7109" s="69"/>
      <c r="U7109" s="69"/>
      <c r="V7109" s="69"/>
    </row>
    <row r="7110" spans="20:22" x14ac:dyDescent="0.2">
      <c r="T7110" s="69"/>
      <c r="U7110" s="69"/>
      <c r="V7110" s="69"/>
    </row>
    <row r="7111" spans="20:22" x14ac:dyDescent="0.2">
      <c r="T7111" s="69"/>
      <c r="U7111" s="69"/>
      <c r="V7111" s="69"/>
    </row>
    <row r="7112" spans="20:22" x14ac:dyDescent="0.2">
      <c r="T7112" s="69"/>
      <c r="U7112" s="69"/>
      <c r="V7112" s="69"/>
    </row>
    <row r="7113" spans="20:22" x14ac:dyDescent="0.2">
      <c r="T7113" s="69"/>
      <c r="U7113" s="69"/>
      <c r="V7113" s="69"/>
    </row>
    <row r="7114" spans="20:22" x14ac:dyDescent="0.2">
      <c r="T7114" s="69"/>
      <c r="U7114" s="69"/>
      <c r="V7114" s="69"/>
    </row>
    <row r="7115" spans="20:22" x14ac:dyDescent="0.2">
      <c r="T7115" s="69"/>
      <c r="U7115" s="69"/>
      <c r="V7115" s="69"/>
    </row>
    <row r="7116" spans="20:22" x14ac:dyDescent="0.2">
      <c r="T7116" s="69"/>
      <c r="U7116" s="69"/>
      <c r="V7116" s="69"/>
    </row>
    <row r="7117" spans="20:22" x14ac:dyDescent="0.2">
      <c r="T7117" s="69"/>
      <c r="U7117" s="69"/>
      <c r="V7117" s="69"/>
    </row>
    <row r="7118" spans="20:22" x14ac:dyDescent="0.2">
      <c r="T7118" s="69"/>
      <c r="U7118" s="69"/>
      <c r="V7118" s="69"/>
    </row>
    <row r="7119" spans="20:22" x14ac:dyDescent="0.2">
      <c r="T7119" s="69"/>
      <c r="U7119" s="69"/>
      <c r="V7119" s="69"/>
    </row>
    <row r="7120" spans="20:22" x14ac:dyDescent="0.2">
      <c r="T7120" s="69"/>
      <c r="U7120" s="69"/>
      <c r="V7120" s="69"/>
    </row>
    <row r="7121" spans="20:22" x14ac:dyDescent="0.2">
      <c r="T7121" s="69"/>
      <c r="U7121" s="69"/>
      <c r="V7121" s="69"/>
    </row>
    <row r="7122" spans="20:22" x14ac:dyDescent="0.2">
      <c r="T7122" s="69"/>
      <c r="U7122" s="69"/>
      <c r="V7122" s="69"/>
    </row>
    <row r="7123" spans="20:22" x14ac:dyDescent="0.2">
      <c r="T7123" s="69"/>
      <c r="U7123" s="69"/>
      <c r="V7123" s="69"/>
    </row>
    <row r="7124" spans="20:22" x14ac:dyDescent="0.2">
      <c r="T7124" s="69"/>
      <c r="U7124" s="69"/>
      <c r="V7124" s="69"/>
    </row>
    <row r="7125" spans="20:22" x14ac:dyDescent="0.2">
      <c r="T7125" s="69"/>
      <c r="U7125" s="69"/>
      <c r="V7125" s="69"/>
    </row>
    <row r="7126" spans="20:22" x14ac:dyDescent="0.2">
      <c r="T7126" s="69"/>
      <c r="U7126" s="69"/>
      <c r="V7126" s="69"/>
    </row>
    <row r="7127" spans="20:22" x14ac:dyDescent="0.2">
      <c r="T7127" s="69"/>
      <c r="U7127" s="69"/>
      <c r="V7127" s="69"/>
    </row>
    <row r="7128" spans="20:22" x14ac:dyDescent="0.2">
      <c r="T7128" s="69"/>
      <c r="U7128" s="69"/>
      <c r="V7128" s="69"/>
    </row>
    <row r="7129" spans="20:22" x14ac:dyDescent="0.2">
      <c r="T7129" s="69"/>
      <c r="U7129" s="69"/>
      <c r="V7129" s="69"/>
    </row>
    <row r="7130" spans="20:22" x14ac:dyDescent="0.2">
      <c r="T7130" s="69"/>
      <c r="U7130" s="69"/>
      <c r="V7130" s="69"/>
    </row>
    <row r="7131" spans="20:22" x14ac:dyDescent="0.2">
      <c r="T7131" s="69"/>
      <c r="U7131" s="69"/>
      <c r="V7131" s="69"/>
    </row>
    <row r="7132" spans="20:22" x14ac:dyDescent="0.2">
      <c r="T7132" s="69"/>
      <c r="U7132" s="69"/>
      <c r="V7132" s="69"/>
    </row>
    <row r="7133" spans="20:22" x14ac:dyDescent="0.2">
      <c r="T7133" s="69"/>
      <c r="U7133" s="69"/>
      <c r="V7133" s="69"/>
    </row>
    <row r="7134" spans="20:22" x14ac:dyDescent="0.2">
      <c r="T7134" s="69"/>
      <c r="U7134" s="69"/>
      <c r="V7134" s="69"/>
    </row>
    <row r="7135" spans="20:22" x14ac:dyDescent="0.2">
      <c r="T7135" s="69"/>
      <c r="U7135" s="69"/>
      <c r="V7135" s="69"/>
    </row>
    <row r="7136" spans="20:22" x14ac:dyDescent="0.2">
      <c r="T7136" s="69"/>
      <c r="U7136" s="69"/>
      <c r="V7136" s="69"/>
    </row>
    <row r="7137" spans="20:22" x14ac:dyDescent="0.2">
      <c r="T7137" s="69"/>
      <c r="U7137" s="69"/>
      <c r="V7137" s="69"/>
    </row>
    <row r="7138" spans="20:22" x14ac:dyDescent="0.2">
      <c r="T7138" s="69"/>
      <c r="U7138" s="69"/>
      <c r="V7138" s="69"/>
    </row>
    <row r="7139" spans="20:22" x14ac:dyDescent="0.2">
      <c r="T7139" s="69"/>
      <c r="U7139" s="69"/>
      <c r="V7139" s="69"/>
    </row>
    <row r="7140" spans="20:22" x14ac:dyDescent="0.2">
      <c r="T7140" s="69"/>
      <c r="U7140" s="69"/>
      <c r="V7140" s="69"/>
    </row>
    <row r="7141" spans="20:22" x14ac:dyDescent="0.2">
      <c r="T7141" s="69"/>
      <c r="U7141" s="69"/>
      <c r="V7141" s="69"/>
    </row>
    <row r="7142" spans="20:22" x14ac:dyDescent="0.2">
      <c r="T7142" s="69"/>
      <c r="U7142" s="69"/>
      <c r="V7142" s="69"/>
    </row>
    <row r="7143" spans="20:22" x14ac:dyDescent="0.2">
      <c r="T7143" s="69"/>
      <c r="U7143" s="69"/>
      <c r="V7143" s="69"/>
    </row>
    <row r="7144" spans="20:22" x14ac:dyDescent="0.2">
      <c r="T7144" s="69"/>
      <c r="U7144" s="69"/>
      <c r="V7144" s="69"/>
    </row>
    <row r="7145" spans="20:22" x14ac:dyDescent="0.2">
      <c r="T7145" s="69"/>
      <c r="U7145" s="69"/>
      <c r="V7145" s="69"/>
    </row>
    <row r="7146" spans="20:22" x14ac:dyDescent="0.2">
      <c r="T7146" s="69"/>
      <c r="U7146" s="69"/>
      <c r="V7146" s="69"/>
    </row>
    <row r="7147" spans="20:22" x14ac:dyDescent="0.2">
      <c r="T7147" s="69"/>
      <c r="U7147" s="69"/>
      <c r="V7147" s="69"/>
    </row>
    <row r="7148" spans="20:22" x14ac:dyDescent="0.2">
      <c r="T7148" s="69"/>
      <c r="U7148" s="69"/>
      <c r="V7148" s="69"/>
    </row>
    <row r="7149" spans="20:22" x14ac:dyDescent="0.2">
      <c r="T7149" s="69"/>
      <c r="U7149" s="69"/>
      <c r="V7149" s="69"/>
    </row>
    <row r="7150" spans="20:22" x14ac:dyDescent="0.2">
      <c r="T7150" s="69"/>
      <c r="U7150" s="69"/>
      <c r="V7150" s="69"/>
    </row>
    <row r="7151" spans="20:22" x14ac:dyDescent="0.2">
      <c r="T7151" s="69"/>
      <c r="U7151" s="69"/>
      <c r="V7151" s="69"/>
    </row>
    <row r="7152" spans="20:22" x14ac:dyDescent="0.2">
      <c r="T7152" s="69"/>
      <c r="U7152" s="69"/>
      <c r="V7152" s="69"/>
    </row>
    <row r="7153" spans="20:22" x14ac:dyDescent="0.2">
      <c r="T7153" s="69"/>
      <c r="U7153" s="69"/>
      <c r="V7153" s="69"/>
    </row>
    <row r="7154" spans="20:22" x14ac:dyDescent="0.2">
      <c r="T7154" s="69"/>
      <c r="U7154" s="69"/>
      <c r="V7154" s="69"/>
    </row>
    <row r="7155" spans="20:22" x14ac:dyDescent="0.2">
      <c r="T7155" s="69"/>
      <c r="U7155" s="69"/>
      <c r="V7155" s="69"/>
    </row>
    <row r="7156" spans="20:22" x14ac:dyDescent="0.2">
      <c r="T7156" s="69"/>
      <c r="U7156" s="69"/>
      <c r="V7156" s="69"/>
    </row>
    <row r="7157" spans="20:22" x14ac:dyDescent="0.2">
      <c r="T7157" s="69"/>
      <c r="U7157" s="69"/>
      <c r="V7157" s="69"/>
    </row>
    <row r="7158" spans="20:22" x14ac:dyDescent="0.2">
      <c r="T7158" s="69"/>
      <c r="U7158" s="69"/>
      <c r="V7158" s="69"/>
    </row>
    <row r="7159" spans="20:22" x14ac:dyDescent="0.2">
      <c r="T7159" s="69"/>
      <c r="U7159" s="69"/>
      <c r="V7159" s="69"/>
    </row>
    <row r="7160" spans="20:22" x14ac:dyDescent="0.2">
      <c r="T7160" s="69"/>
      <c r="U7160" s="69"/>
      <c r="V7160" s="69"/>
    </row>
    <row r="7161" spans="20:22" x14ac:dyDescent="0.2">
      <c r="T7161" s="69"/>
      <c r="U7161" s="69"/>
      <c r="V7161" s="69"/>
    </row>
    <row r="7162" spans="20:22" x14ac:dyDescent="0.2">
      <c r="T7162" s="69"/>
      <c r="U7162" s="69"/>
      <c r="V7162" s="69"/>
    </row>
    <row r="7163" spans="20:22" x14ac:dyDescent="0.2">
      <c r="T7163" s="69"/>
      <c r="U7163" s="69"/>
      <c r="V7163" s="69"/>
    </row>
    <row r="7164" spans="20:22" x14ac:dyDescent="0.2">
      <c r="T7164" s="69"/>
      <c r="U7164" s="69"/>
      <c r="V7164" s="69"/>
    </row>
    <row r="7165" spans="20:22" x14ac:dyDescent="0.2">
      <c r="T7165" s="69"/>
      <c r="U7165" s="69"/>
      <c r="V7165" s="69"/>
    </row>
    <row r="7166" spans="20:22" x14ac:dyDescent="0.2">
      <c r="T7166" s="69"/>
      <c r="U7166" s="69"/>
      <c r="V7166" s="69"/>
    </row>
    <row r="7167" spans="20:22" x14ac:dyDescent="0.2">
      <c r="T7167" s="69"/>
      <c r="U7167" s="69"/>
      <c r="V7167" s="69"/>
    </row>
    <row r="7168" spans="20:22" x14ac:dyDescent="0.2">
      <c r="T7168" s="69"/>
      <c r="U7168" s="69"/>
      <c r="V7168" s="69"/>
    </row>
    <row r="7169" spans="20:22" x14ac:dyDescent="0.2">
      <c r="T7169" s="69"/>
      <c r="U7169" s="69"/>
      <c r="V7169" s="69"/>
    </row>
    <row r="7170" spans="20:22" x14ac:dyDescent="0.2">
      <c r="T7170" s="69"/>
      <c r="U7170" s="69"/>
      <c r="V7170" s="69"/>
    </row>
    <row r="7171" spans="20:22" x14ac:dyDescent="0.2">
      <c r="T7171" s="69"/>
      <c r="U7171" s="69"/>
      <c r="V7171" s="69"/>
    </row>
    <row r="7172" spans="20:22" x14ac:dyDescent="0.2">
      <c r="T7172" s="69"/>
      <c r="U7172" s="69"/>
      <c r="V7172" s="69"/>
    </row>
    <row r="7173" spans="20:22" x14ac:dyDescent="0.2">
      <c r="T7173" s="69"/>
      <c r="U7173" s="69"/>
      <c r="V7173" s="69"/>
    </row>
    <row r="7174" spans="20:22" x14ac:dyDescent="0.2">
      <c r="T7174" s="69"/>
      <c r="U7174" s="69"/>
      <c r="V7174" s="69"/>
    </row>
    <row r="7175" spans="20:22" x14ac:dyDescent="0.2">
      <c r="T7175" s="69"/>
      <c r="U7175" s="69"/>
      <c r="V7175" s="69"/>
    </row>
    <row r="7176" spans="20:22" x14ac:dyDescent="0.2">
      <c r="T7176" s="69"/>
      <c r="U7176" s="69"/>
      <c r="V7176" s="69"/>
    </row>
    <row r="7177" spans="20:22" x14ac:dyDescent="0.2">
      <c r="T7177" s="69"/>
      <c r="U7177" s="69"/>
      <c r="V7177" s="69"/>
    </row>
    <row r="7178" spans="20:22" x14ac:dyDescent="0.2">
      <c r="T7178" s="69"/>
      <c r="U7178" s="69"/>
      <c r="V7178" s="69"/>
    </row>
    <row r="7179" spans="20:22" x14ac:dyDescent="0.2">
      <c r="T7179" s="69"/>
      <c r="U7179" s="69"/>
      <c r="V7179" s="69"/>
    </row>
    <row r="7180" spans="20:22" x14ac:dyDescent="0.2">
      <c r="T7180" s="69"/>
      <c r="U7180" s="69"/>
      <c r="V7180" s="69"/>
    </row>
    <row r="7181" spans="20:22" x14ac:dyDescent="0.2">
      <c r="T7181" s="69"/>
      <c r="U7181" s="69"/>
      <c r="V7181" s="69"/>
    </row>
    <row r="7182" spans="20:22" x14ac:dyDescent="0.2">
      <c r="T7182" s="69"/>
      <c r="U7182" s="69"/>
      <c r="V7182" s="69"/>
    </row>
    <row r="7183" spans="20:22" x14ac:dyDescent="0.2">
      <c r="T7183" s="69"/>
      <c r="U7183" s="69"/>
      <c r="V7183" s="69"/>
    </row>
    <row r="7184" spans="20:22" x14ac:dyDescent="0.2">
      <c r="T7184" s="69"/>
      <c r="U7184" s="69"/>
      <c r="V7184" s="69"/>
    </row>
    <row r="7185" spans="20:22" x14ac:dyDescent="0.2">
      <c r="T7185" s="69"/>
      <c r="U7185" s="69"/>
      <c r="V7185" s="69"/>
    </row>
    <row r="7186" spans="20:22" x14ac:dyDescent="0.2">
      <c r="T7186" s="69"/>
      <c r="U7186" s="69"/>
      <c r="V7186" s="69"/>
    </row>
    <row r="7187" spans="20:22" x14ac:dyDescent="0.2">
      <c r="T7187" s="69"/>
      <c r="U7187" s="69"/>
      <c r="V7187" s="69"/>
    </row>
    <row r="7188" spans="20:22" x14ac:dyDescent="0.2">
      <c r="T7188" s="69"/>
      <c r="U7188" s="69"/>
      <c r="V7188" s="69"/>
    </row>
    <row r="7189" spans="20:22" x14ac:dyDescent="0.2">
      <c r="T7189" s="69"/>
      <c r="U7189" s="69"/>
      <c r="V7189" s="69"/>
    </row>
    <row r="7190" spans="20:22" x14ac:dyDescent="0.2">
      <c r="T7190" s="69"/>
      <c r="U7190" s="69"/>
      <c r="V7190" s="69"/>
    </row>
    <row r="7191" spans="20:22" x14ac:dyDescent="0.2">
      <c r="T7191" s="69"/>
      <c r="U7191" s="69"/>
      <c r="V7191" s="69"/>
    </row>
    <row r="7192" spans="20:22" x14ac:dyDescent="0.2">
      <c r="T7192" s="69"/>
      <c r="U7192" s="69"/>
      <c r="V7192" s="69"/>
    </row>
    <row r="7193" spans="20:22" x14ac:dyDescent="0.2">
      <c r="T7193" s="69"/>
      <c r="U7193" s="69"/>
      <c r="V7193" s="69"/>
    </row>
    <row r="7194" spans="20:22" x14ac:dyDescent="0.2">
      <c r="T7194" s="69"/>
      <c r="U7194" s="69"/>
      <c r="V7194" s="69"/>
    </row>
    <row r="7195" spans="20:22" x14ac:dyDescent="0.2">
      <c r="T7195" s="69"/>
      <c r="U7195" s="69"/>
      <c r="V7195" s="69"/>
    </row>
    <row r="7196" spans="20:22" x14ac:dyDescent="0.2">
      <c r="T7196" s="69"/>
      <c r="U7196" s="69"/>
      <c r="V7196" s="69"/>
    </row>
    <row r="7197" spans="20:22" x14ac:dyDescent="0.2">
      <c r="T7197" s="69"/>
      <c r="U7197" s="69"/>
      <c r="V7197" s="69"/>
    </row>
    <row r="7198" spans="20:22" x14ac:dyDescent="0.2">
      <c r="T7198" s="69"/>
      <c r="U7198" s="69"/>
      <c r="V7198" s="69"/>
    </row>
    <row r="7199" spans="20:22" x14ac:dyDescent="0.2">
      <c r="T7199" s="69"/>
      <c r="U7199" s="69"/>
      <c r="V7199" s="69"/>
    </row>
    <row r="7200" spans="20:22" x14ac:dyDescent="0.2">
      <c r="T7200" s="69"/>
      <c r="U7200" s="69"/>
      <c r="V7200" s="69"/>
    </row>
    <row r="7201" spans="20:22" x14ac:dyDescent="0.2">
      <c r="T7201" s="69"/>
      <c r="U7201" s="69"/>
      <c r="V7201" s="69"/>
    </row>
    <row r="7202" spans="20:22" x14ac:dyDescent="0.2">
      <c r="T7202" s="69"/>
      <c r="U7202" s="69"/>
      <c r="V7202" s="69"/>
    </row>
    <row r="7203" spans="20:22" x14ac:dyDescent="0.2">
      <c r="T7203" s="69"/>
      <c r="U7203" s="69"/>
      <c r="V7203" s="69"/>
    </row>
    <row r="7204" spans="20:22" x14ac:dyDescent="0.2">
      <c r="T7204" s="69"/>
      <c r="U7204" s="69"/>
      <c r="V7204" s="69"/>
    </row>
    <row r="7205" spans="20:22" x14ac:dyDescent="0.2">
      <c r="T7205" s="69"/>
      <c r="U7205" s="69"/>
      <c r="V7205" s="69"/>
    </row>
    <row r="7206" spans="20:22" x14ac:dyDescent="0.2">
      <c r="T7206" s="69"/>
      <c r="U7206" s="69"/>
      <c r="V7206" s="69"/>
    </row>
    <row r="7207" spans="20:22" x14ac:dyDescent="0.2">
      <c r="T7207" s="69"/>
      <c r="U7207" s="69"/>
      <c r="V7207" s="69"/>
    </row>
    <row r="7208" spans="20:22" x14ac:dyDescent="0.2">
      <c r="T7208" s="69"/>
      <c r="U7208" s="69"/>
      <c r="V7208" s="69"/>
    </row>
    <row r="7209" spans="20:22" x14ac:dyDescent="0.2">
      <c r="T7209" s="69"/>
      <c r="U7209" s="69"/>
      <c r="V7209" s="69"/>
    </row>
    <row r="7210" spans="20:22" x14ac:dyDescent="0.2">
      <c r="T7210" s="69"/>
      <c r="U7210" s="69"/>
      <c r="V7210" s="69"/>
    </row>
    <row r="7211" spans="20:22" x14ac:dyDescent="0.2">
      <c r="T7211" s="69"/>
      <c r="U7211" s="69"/>
      <c r="V7211" s="69"/>
    </row>
    <row r="7212" spans="20:22" x14ac:dyDescent="0.2">
      <c r="T7212" s="69"/>
      <c r="U7212" s="69"/>
      <c r="V7212" s="69"/>
    </row>
    <row r="7213" spans="20:22" x14ac:dyDescent="0.2">
      <c r="T7213" s="69"/>
      <c r="U7213" s="69"/>
      <c r="V7213" s="69"/>
    </row>
    <row r="7214" spans="20:22" x14ac:dyDescent="0.2">
      <c r="T7214" s="69"/>
      <c r="U7214" s="69"/>
      <c r="V7214" s="69"/>
    </row>
    <row r="7215" spans="20:22" x14ac:dyDescent="0.2">
      <c r="T7215" s="69"/>
      <c r="U7215" s="69"/>
      <c r="V7215" s="69"/>
    </row>
    <row r="7216" spans="20:22" x14ac:dyDescent="0.2">
      <c r="T7216" s="69"/>
      <c r="U7216" s="69"/>
      <c r="V7216" s="69"/>
    </row>
    <row r="7217" spans="20:22" x14ac:dyDescent="0.2">
      <c r="T7217" s="69"/>
      <c r="U7217" s="69"/>
      <c r="V7217" s="69"/>
    </row>
    <row r="7218" spans="20:22" x14ac:dyDescent="0.2">
      <c r="T7218" s="69"/>
      <c r="U7218" s="69"/>
      <c r="V7218" s="69"/>
    </row>
    <row r="7219" spans="20:22" x14ac:dyDescent="0.2">
      <c r="T7219" s="69"/>
      <c r="U7219" s="69"/>
      <c r="V7219" s="69"/>
    </row>
    <row r="7220" spans="20:22" x14ac:dyDescent="0.2">
      <c r="T7220" s="69"/>
      <c r="U7220" s="69"/>
      <c r="V7220" s="69"/>
    </row>
    <row r="7221" spans="20:22" x14ac:dyDescent="0.2">
      <c r="T7221" s="69"/>
      <c r="U7221" s="69"/>
      <c r="V7221" s="69"/>
    </row>
    <row r="7222" spans="20:22" x14ac:dyDescent="0.2">
      <c r="T7222" s="69"/>
      <c r="U7222" s="69"/>
      <c r="V7222" s="69"/>
    </row>
    <row r="7223" spans="20:22" x14ac:dyDescent="0.2">
      <c r="T7223" s="69"/>
      <c r="U7223" s="69"/>
      <c r="V7223" s="69"/>
    </row>
    <row r="7224" spans="20:22" x14ac:dyDescent="0.2">
      <c r="T7224" s="69"/>
      <c r="U7224" s="69"/>
      <c r="V7224" s="69"/>
    </row>
    <row r="7225" spans="20:22" x14ac:dyDescent="0.2">
      <c r="T7225" s="69"/>
      <c r="U7225" s="69"/>
      <c r="V7225" s="69"/>
    </row>
    <row r="7226" spans="20:22" x14ac:dyDescent="0.2">
      <c r="T7226" s="69"/>
      <c r="U7226" s="69"/>
      <c r="V7226" s="69"/>
    </row>
    <row r="7227" spans="20:22" x14ac:dyDescent="0.2">
      <c r="T7227" s="69"/>
      <c r="U7227" s="69"/>
      <c r="V7227" s="69"/>
    </row>
    <row r="7228" spans="20:22" x14ac:dyDescent="0.2">
      <c r="T7228" s="69"/>
      <c r="U7228" s="69"/>
      <c r="V7228" s="69"/>
    </row>
    <row r="7229" spans="20:22" x14ac:dyDescent="0.2">
      <c r="T7229" s="69"/>
      <c r="U7229" s="69"/>
      <c r="V7229" s="69"/>
    </row>
    <row r="7230" spans="20:22" x14ac:dyDescent="0.2">
      <c r="T7230" s="69"/>
      <c r="U7230" s="69"/>
      <c r="V7230" s="69"/>
    </row>
    <row r="7231" spans="20:22" x14ac:dyDescent="0.2">
      <c r="T7231" s="69"/>
      <c r="U7231" s="69"/>
      <c r="V7231" s="69"/>
    </row>
    <row r="7232" spans="20:22" x14ac:dyDescent="0.2">
      <c r="T7232" s="69"/>
      <c r="U7232" s="69"/>
      <c r="V7232" s="69"/>
    </row>
    <row r="7233" spans="20:22" x14ac:dyDescent="0.2">
      <c r="T7233" s="69"/>
      <c r="U7233" s="69"/>
      <c r="V7233" s="69"/>
    </row>
    <row r="7234" spans="20:22" x14ac:dyDescent="0.2">
      <c r="T7234" s="69"/>
      <c r="U7234" s="69"/>
      <c r="V7234" s="69"/>
    </row>
    <row r="7235" spans="20:22" x14ac:dyDescent="0.2">
      <c r="T7235" s="69"/>
      <c r="U7235" s="69"/>
      <c r="V7235" s="69"/>
    </row>
    <row r="7236" spans="20:22" x14ac:dyDescent="0.2">
      <c r="T7236" s="69"/>
      <c r="U7236" s="69"/>
      <c r="V7236" s="69"/>
    </row>
    <row r="7237" spans="20:22" x14ac:dyDescent="0.2">
      <c r="T7237" s="69"/>
      <c r="U7237" s="69"/>
      <c r="V7237" s="69"/>
    </row>
    <row r="7238" spans="20:22" x14ac:dyDescent="0.2">
      <c r="T7238" s="69"/>
      <c r="U7238" s="69"/>
      <c r="V7238" s="69"/>
    </row>
    <row r="7239" spans="20:22" x14ac:dyDescent="0.2">
      <c r="T7239" s="69"/>
      <c r="U7239" s="69"/>
      <c r="V7239" s="69"/>
    </row>
    <row r="7240" spans="20:22" x14ac:dyDescent="0.2">
      <c r="T7240" s="69"/>
      <c r="U7240" s="69"/>
      <c r="V7240" s="69"/>
    </row>
    <row r="7241" spans="20:22" x14ac:dyDescent="0.2">
      <c r="T7241" s="69"/>
      <c r="U7241" s="69"/>
      <c r="V7241" s="69"/>
    </row>
    <row r="7242" spans="20:22" x14ac:dyDescent="0.2">
      <c r="T7242" s="69"/>
      <c r="U7242" s="69"/>
      <c r="V7242" s="69"/>
    </row>
    <row r="7243" spans="20:22" x14ac:dyDescent="0.2">
      <c r="T7243" s="69"/>
      <c r="U7243" s="69"/>
      <c r="V7243" s="69"/>
    </row>
    <row r="7244" spans="20:22" x14ac:dyDescent="0.2">
      <c r="T7244" s="69"/>
      <c r="U7244" s="69"/>
      <c r="V7244" s="69"/>
    </row>
    <row r="7245" spans="20:22" x14ac:dyDescent="0.2">
      <c r="T7245" s="69"/>
      <c r="U7245" s="69"/>
      <c r="V7245" s="69"/>
    </row>
    <row r="7246" spans="20:22" x14ac:dyDescent="0.2">
      <c r="T7246" s="69"/>
      <c r="U7246" s="69"/>
      <c r="V7246" s="69"/>
    </row>
    <row r="7247" spans="20:22" x14ac:dyDescent="0.2">
      <c r="T7247" s="69"/>
      <c r="U7247" s="69"/>
      <c r="V7247" s="69"/>
    </row>
    <row r="7248" spans="20:22" x14ac:dyDescent="0.2">
      <c r="T7248" s="69"/>
      <c r="U7248" s="69"/>
      <c r="V7248" s="69"/>
    </row>
    <row r="7249" spans="20:22" x14ac:dyDescent="0.2">
      <c r="T7249" s="69"/>
      <c r="U7249" s="69"/>
      <c r="V7249" s="69"/>
    </row>
    <row r="7250" spans="20:22" x14ac:dyDescent="0.2">
      <c r="T7250" s="69"/>
      <c r="U7250" s="69"/>
      <c r="V7250" s="69"/>
    </row>
    <row r="7251" spans="20:22" x14ac:dyDescent="0.2">
      <c r="T7251" s="69"/>
      <c r="U7251" s="69"/>
      <c r="V7251" s="69"/>
    </row>
    <row r="7252" spans="20:22" x14ac:dyDescent="0.2">
      <c r="T7252" s="69"/>
      <c r="U7252" s="69"/>
      <c r="V7252" s="69"/>
    </row>
    <row r="7253" spans="20:22" x14ac:dyDescent="0.2">
      <c r="T7253" s="69"/>
      <c r="U7253" s="69"/>
      <c r="V7253" s="69"/>
    </row>
    <row r="7254" spans="20:22" x14ac:dyDescent="0.2">
      <c r="T7254" s="69"/>
      <c r="U7254" s="69"/>
      <c r="V7254" s="69"/>
    </row>
    <row r="7255" spans="20:22" x14ac:dyDescent="0.2">
      <c r="T7255" s="69"/>
      <c r="U7255" s="69"/>
      <c r="V7255" s="69"/>
    </row>
    <row r="7256" spans="20:22" x14ac:dyDescent="0.2">
      <c r="T7256" s="69"/>
      <c r="U7256" s="69"/>
      <c r="V7256" s="69"/>
    </row>
    <row r="7257" spans="20:22" x14ac:dyDescent="0.2">
      <c r="T7257" s="69"/>
      <c r="U7257" s="69"/>
      <c r="V7257" s="69"/>
    </row>
    <row r="7258" spans="20:22" x14ac:dyDescent="0.2">
      <c r="T7258" s="69"/>
      <c r="U7258" s="69"/>
      <c r="V7258" s="69"/>
    </row>
    <row r="7259" spans="20:22" x14ac:dyDescent="0.2">
      <c r="T7259" s="69"/>
      <c r="U7259" s="69"/>
      <c r="V7259" s="69"/>
    </row>
    <row r="7260" spans="20:22" x14ac:dyDescent="0.2">
      <c r="T7260" s="69"/>
      <c r="U7260" s="69"/>
      <c r="V7260" s="69"/>
    </row>
    <row r="7261" spans="20:22" x14ac:dyDescent="0.2">
      <c r="T7261" s="69"/>
      <c r="U7261" s="69"/>
      <c r="V7261" s="69"/>
    </row>
    <row r="7262" spans="20:22" x14ac:dyDescent="0.2">
      <c r="T7262" s="69"/>
      <c r="U7262" s="69"/>
      <c r="V7262" s="69"/>
    </row>
    <row r="7263" spans="20:22" x14ac:dyDescent="0.2">
      <c r="T7263" s="69"/>
      <c r="U7263" s="69"/>
      <c r="V7263" s="69"/>
    </row>
    <row r="7264" spans="20:22" x14ac:dyDescent="0.2">
      <c r="T7264" s="69"/>
      <c r="U7264" s="69"/>
      <c r="V7264" s="69"/>
    </row>
    <row r="7265" spans="20:22" x14ac:dyDescent="0.2">
      <c r="T7265" s="69"/>
      <c r="U7265" s="69"/>
      <c r="V7265" s="69"/>
    </row>
    <row r="7266" spans="20:22" x14ac:dyDescent="0.2">
      <c r="T7266" s="69"/>
      <c r="U7266" s="69"/>
      <c r="V7266" s="69"/>
    </row>
    <row r="7267" spans="20:22" x14ac:dyDescent="0.2">
      <c r="T7267" s="69"/>
      <c r="U7267" s="69"/>
      <c r="V7267" s="69"/>
    </row>
    <row r="7268" spans="20:22" x14ac:dyDescent="0.2">
      <c r="T7268" s="69"/>
      <c r="U7268" s="69"/>
      <c r="V7268" s="69"/>
    </row>
    <row r="7269" spans="20:22" x14ac:dyDescent="0.2">
      <c r="T7269" s="69"/>
      <c r="U7269" s="69"/>
      <c r="V7269" s="69"/>
    </row>
    <row r="7270" spans="20:22" x14ac:dyDescent="0.2">
      <c r="T7270" s="69"/>
      <c r="U7270" s="69"/>
      <c r="V7270" s="69"/>
    </row>
    <row r="7271" spans="20:22" x14ac:dyDescent="0.2">
      <c r="T7271" s="69"/>
      <c r="U7271" s="69"/>
      <c r="V7271" s="69"/>
    </row>
    <row r="7272" spans="20:22" x14ac:dyDescent="0.2">
      <c r="T7272" s="69"/>
      <c r="U7272" s="69"/>
      <c r="V7272" s="69"/>
    </row>
    <row r="7273" spans="20:22" x14ac:dyDescent="0.2">
      <c r="T7273" s="69"/>
      <c r="U7273" s="69"/>
      <c r="V7273" s="69"/>
    </row>
    <row r="7274" spans="20:22" x14ac:dyDescent="0.2">
      <c r="T7274" s="69"/>
      <c r="U7274" s="69"/>
      <c r="V7274" s="69"/>
    </row>
    <row r="7275" spans="20:22" x14ac:dyDescent="0.2">
      <c r="T7275" s="69"/>
      <c r="U7275" s="69"/>
      <c r="V7275" s="69"/>
    </row>
    <row r="7276" spans="20:22" x14ac:dyDescent="0.2">
      <c r="T7276" s="69"/>
      <c r="U7276" s="69"/>
      <c r="V7276" s="69"/>
    </row>
    <row r="7277" spans="20:22" x14ac:dyDescent="0.2">
      <c r="T7277" s="69"/>
      <c r="U7277" s="69"/>
      <c r="V7277" s="69"/>
    </row>
    <row r="7278" spans="20:22" x14ac:dyDescent="0.2">
      <c r="T7278" s="69"/>
      <c r="U7278" s="69"/>
      <c r="V7278" s="69"/>
    </row>
    <row r="7279" spans="20:22" x14ac:dyDescent="0.2">
      <c r="T7279" s="69"/>
      <c r="U7279" s="69"/>
      <c r="V7279" s="69"/>
    </row>
    <row r="7280" spans="20:22" x14ac:dyDescent="0.2">
      <c r="T7280" s="69"/>
      <c r="U7280" s="69"/>
      <c r="V7280" s="69"/>
    </row>
    <row r="7281" spans="20:22" x14ac:dyDescent="0.2">
      <c r="T7281" s="69"/>
      <c r="U7281" s="69"/>
      <c r="V7281" s="69"/>
    </row>
    <row r="7282" spans="20:22" x14ac:dyDescent="0.2">
      <c r="T7282" s="69"/>
      <c r="U7282" s="69"/>
      <c r="V7282" s="69"/>
    </row>
    <row r="7283" spans="20:22" x14ac:dyDescent="0.2">
      <c r="T7283" s="69"/>
      <c r="U7283" s="69"/>
      <c r="V7283" s="69"/>
    </row>
    <row r="7284" spans="20:22" x14ac:dyDescent="0.2">
      <c r="T7284" s="69"/>
      <c r="U7284" s="69"/>
      <c r="V7284" s="69"/>
    </row>
    <row r="7285" spans="20:22" x14ac:dyDescent="0.2">
      <c r="T7285" s="69"/>
      <c r="U7285" s="69"/>
      <c r="V7285" s="69"/>
    </row>
    <row r="7286" spans="20:22" x14ac:dyDescent="0.2">
      <c r="T7286" s="69"/>
      <c r="U7286" s="69"/>
      <c r="V7286" s="69"/>
    </row>
    <row r="7287" spans="20:22" x14ac:dyDescent="0.2">
      <c r="T7287" s="69"/>
      <c r="U7287" s="69"/>
      <c r="V7287" s="69"/>
    </row>
    <row r="7288" spans="20:22" x14ac:dyDescent="0.2">
      <c r="T7288" s="69"/>
      <c r="U7288" s="69"/>
      <c r="V7288" s="69"/>
    </row>
    <row r="7289" spans="20:22" x14ac:dyDescent="0.2">
      <c r="T7289" s="69"/>
      <c r="U7289" s="69"/>
      <c r="V7289" s="69"/>
    </row>
    <row r="7290" spans="20:22" x14ac:dyDescent="0.2">
      <c r="T7290" s="69"/>
      <c r="U7290" s="69"/>
      <c r="V7290" s="69"/>
    </row>
    <row r="7291" spans="20:22" x14ac:dyDescent="0.2">
      <c r="T7291" s="69"/>
      <c r="U7291" s="69"/>
      <c r="V7291" s="69"/>
    </row>
    <row r="7292" spans="20:22" x14ac:dyDescent="0.2">
      <c r="T7292" s="69"/>
      <c r="U7292" s="69"/>
      <c r="V7292" s="69"/>
    </row>
    <row r="7293" spans="20:22" x14ac:dyDescent="0.2">
      <c r="T7293" s="69"/>
      <c r="U7293" s="69"/>
      <c r="V7293" s="69"/>
    </row>
    <row r="7294" spans="20:22" x14ac:dyDescent="0.2">
      <c r="T7294" s="69"/>
      <c r="U7294" s="69"/>
      <c r="V7294" s="69"/>
    </row>
    <row r="7295" spans="20:22" x14ac:dyDescent="0.2">
      <c r="T7295" s="69"/>
      <c r="U7295" s="69"/>
      <c r="V7295" s="69"/>
    </row>
    <row r="7296" spans="20:22" x14ac:dyDescent="0.2">
      <c r="T7296" s="69"/>
      <c r="U7296" s="69"/>
      <c r="V7296" s="69"/>
    </row>
    <row r="7297" spans="20:22" x14ac:dyDescent="0.2">
      <c r="T7297" s="69"/>
      <c r="U7297" s="69"/>
      <c r="V7297" s="69"/>
    </row>
    <row r="7298" spans="20:22" x14ac:dyDescent="0.2">
      <c r="T7298" s="69"/>
      <c r="U7298" s="69"/>
      <c r="V7298" s="69"/>
    </row>
    <row r="7299" spans="20:22" x14ac:dyDescent="0.2">
      <c r="T7299" s="69"/>
      <c r="U7299" s="69"/>
      <c r="V7299" s="69"/>
    </row>
    <row r="7300" spans="20:22" x14ac:dyDescent="0.2">
      <c r="T7300" s="69"/>
      <c r="U7300" s="69"/>
      <c r="V7300" s="69"/>
    </row>
    <row r="7301" spans="20:22" x14ac:dyDescent="0.2">
      <c r="T7301" s="69"/>
      <c r="U7301" s="69"/>
      <c r="V7301" s="69"/>
    </row>
    <row r="7302" spans="20:22" x14ac:dyDescent="0.2">
      <c r="T7302" s="69"/>
      <c r="U7302" s="69"/>
      <c r="V7302" s="69"/>
    </row>
    <row r="7303" spans="20:22" x14ac:dyDescent="0.2">
      <c r="T7303" s="69"/>
      <c r="U7303" s="69"/>
      <c r="V7303" s="69"/>
    </row>
    <row r="7304" spans="20:22" x14ac:dyDescent="0.2">
      <c r="T7304" s="69"/>
      <c r="U7304" s="69"/>
      <c r="V7304" s="69"/>
    </row>
    <row r="7305" spans="20:22" x14ac:dyDescent="0.2">
      <c r="T7305" s="69"/>
      <c r="U7305" s="69"/>
      <c r="V7305" s="69"/>
    </row>
    <row r="7306" spans="20:22" x14ac:dyDescent="0.2">
      <c r="T7306" s="69"/>
      <c r="U7306" s="69"/>
      <c r="V7306" s="69"/>
    </row>
    <row r="7307" spans="20:22" x14ac:dyDescent="0.2">
      <c r="T7307" s="69"/>
      <c r="U7307" s="69"/>
      <c r="V7307" s="69"/>
    </row>
    <row r="7308" spans="20:22" x14ac:dyDescent="0.2">
      <c r="T7308" s="69"/>
      <c r="U7308" s="69"/>
      <c r="V7308" s="69"/>
    </row>
    <row r="7309" spans="20:22" x14ac:dyDescent="0.2">
      <c r="T7309" s="69"/>
      <c r="U7309" s="69"/>
      <c r="V7309" s="69"/>
    </row>
    <row r="7310" spans="20:22" x14ac:dyDescent="0.2">
      <c r="T7310" s="69"/>
      <c r="U7310" s="69"/>
      <c r="V7310" s="69"/>
    </row>
    <row r="7311" spans="20:22" x14ac:dyDescent="0.2">
      <c r="T7311" s="69"/>
      <c r="U7311" s="69"/>
      <c r="V7311" s="69"/>
    </row>
    <row r="7312" spans="20:22" x14ac:dyDescent="0.2">
      <c r="T7312" s="69"/>
      <c r="U7312" s="69"/>
      <c r="V7312" s="69"/>
    </row>
    <row r="7313" spans="20:22" x14ac:dyDescent="0.2">
      <c r="T7313" s="69"/>
      <c r="U7313" s="69"/>
      <c r="V7313" s="69"/>
    </row>
    <row r="7314" spans="20:22" x14ac:dyDescent="0.2">
      <c r="T7314" s="69"/>
      <c r="U7314" s="69"/>
      <c r="V7314" s="69"/>
    </row>
    <row r="7315" spans="20:22" x14ac:dyDescent="0.2">
      <c r="T7315" s="69"/>
      <c r="U7315" s="69"/>
      <c r="V7315" s="69"/>
    </row>
    <row r="7316" spans="20:22" x14ac:dyDescent="0.2">
      <c r="T7316" s="69"/>
      <c r="U7316" s="69"/>
      <c r="V7316" s="69"/>
    </row>
    <row r="7317" spans="20:22" x14ac:dyDescent="0.2">
      <c r="T7317" s="69"/>
      <c r="U7317" s="69"/>
      <c r="V7317" s="69"/>
    </row>
    <row r="7318" spans="20:22" x14ac:dyDescent="0.2">
      <c r="T7318" s="69"/>
      <c r="U7318" s="69"/>
      <c r="V7318" s="69"/>
    </row>
    <row r="7319" spans="20:22" x14ac:dyDescent="0.2">
      <c r="T7319" s="69"/>
      <c r="U7319" s="69"/>
      <c r="V7319" s="69"/>
    </row>
    <row r="7320" spans="20:22" x14ac:dyDescent="0.2">
      <c r="T7320" s="69"/>
      <c r="U7320" s="69"/>
      <c r="V7320" s="69"/>
    </row>
    <row r="7321" spans="20:22" x14ac:dyDescent="0.2">
      <c r="T7321" s="69"/>
      <c r="U7321" s="69"/>
      <c r="V7321" s="69"/>
    </row>
    <row r="7322" spans="20:22" x14ac:dyDescent="0.2">
      <c r="T7322" s="69"/>
      <c r="U7322" s="69"/>
      <c r="V7322" s="69"/>
    </row>
    <row r="7323" spans="20:22" x14ac:dyDescent="0.2">
      <c r="T7323" s="69"/>
      <c r="U7323" s="69"/>
      <c r="V7323" s="69"/>
    </row>
    <row r="7324" spans="20:22" x14ac:dyDescent="0.2">
      <c r="T7324" s="69"/>
      <c r="U7324" s="69"/>
      <c r="V7324" s="69"/>
    </row>
    <row r="7325" spans="20:22" x14ac:dyDescent="0.2">
      <c r="T7325" s="69"/>
      <c r="U7325" s="69"/>
      <c r="V7325" s="69"/>
    </row>
    <row r="7326" spans="20:22" x14ac:dyDescent="0.2">
      <c r="T7326" s="69"/>
      <c r="U7326" s="69"/>
      <c r="V7326" s="69"/>
    </row>
    <row r="7327" spans="20:22" x14ac:dyDescent="0.2">
      <c r="T7327" s="69"/>
      <c r="U7327" s="69"/>
      <c r="V7327" s="69"/>
    </row>
    <row r="7328" spans="20:22" x14ac:dyDescent="0.2">
      <c r="T7328" s="69"/>
      <c r="U7328" s="69"/>
      <c r="V7328" s="69"/>
    </row>
    <row r="7329" spans="20:22" x14ac:dyDescent="0.2">
      <c r="T7329" s="69"/>
      <c r="U7329" s="69"/>
      <c r="V7329" s="69"/>
    </row>
    <row r="7330" spans="20:22" x14ac:dyDescent="0.2">
      <c r="T7330" s="69"/>
      <c r="U7330" s="69"/>
      <c r="V7330" s="69"/>
    </row>
    <row r="7331" spans="20:22" x14ac:dyDescent="0.2">
      <c r="T7331" s="69"/>
      <c r="U7331" s="69"/>
      <c r="V7331" s="69"/>
    </row>
    <row r="7332" spans="20:22" x14ac:dyDescent="0.2">
      <c r="T7332" s="69"/>
      <c r="U7332" s="69"/>
      <c r="V7332" s="69"/>
    </row>
    <row r="7333" spans="20:22" x14ac:dyDescent="0.2">
      <c r="T7333" s="69"/>
      <c r="U7333" s="69"/>
      <c r="V7333" s="69"/>
    </row>
    <row r="7334" spans="20:22" x14ac:dyDescent="0.2">
      <c r="T7334" s="69"/>
      <c r="U7334" s="69"/>
      <c r="V7334" s="69"/>
    </row>
    <row r="7335" spans="20:22" x14ac:dyDescent="0.2">
      <c r="T7335" s="69"/>
      <c r="U7335" s="69"/>
      <c r="V7335" s="69"/>
    </row>
    <row r="7336" spans="20:22" x14ac:dyDescent="0.2">
      <c r="T7336" s="69"/>
      <c r="U7336" s="69"/>
      <c r="V7336" s="69"/>
    </row>
    <row r="7337" spans="20:22" x14ac:dyDescent="0.2">
      <c r="T7337" s="69"/>
      <c r="U7337" s="69"/>
      <c r="V7337" s="69"/>
    </row>
    <row r="7338" spans="20:22" x14ac:dyDescent="0.2">
      <c r="T7338" s="69"/>
      <c r="U7338" s="69"/>
      <c r="V7338" s="69"/>
    </row>
    <row r="7339" spans="20:22" x14ac:dyDescent="0.2">
      <c r="T7339" s="69"/>
      <c r="U7339" s="69"/>
      <c r="V7339" s="69"/>
    </row>
    <row r="7340" spans="20:22" x14ac:dyDescent="0.2">
      <c r="T7340" s="69"/>
      <c r="U7340" s="69"/>
      <c r="V7340" s="69"/>
    </row>
  </sheetData>
  <sortState ref="AK2:AK256">
    <sortCondition ref="AK2"/>
  </sortState>
  <phoneticPr fontId="7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STATS REM</vt:lpstr>
      <vt:lpstr>STATS ABS</vt:lpstr>
      <vt:lpstr>tables</vt:lpstr>
      <vt:lpstr>base_structure</vt:lpstr>
      <vt:lpstr>Crit_1</vt:lpstr>
      <vt:lpstr>crit_2</vt:lpstr>
      <vt:lpstr>crit_3</vt:lpstr>
      <vt:lpstr>crit_4</vt:lpstr>
      <vt:lpstr>crit_5</vt:lpstr>
      <vt:lpstr>crit_6</vt:lpstr>
      <vt:lpstr>tables!Criteres</vt:lpstr>
      <vt:lpstr>extract_1</vt:lpstr>
      <vt:lpstr>extract_2</vt:lpstr>
      <vt:lpstr>extract_3</vt:lpstr>
      <vt:lpstr>extract_4</vt:lpstr>
      <vt:lpstr>extract_5</vt:lpstr>
      <vt:lpstr>extract_6</vt:lpstr>
      <vt:lpstr>tables!Extraire</vt:lpstr>
      <vt:lpstr>Liste_classe</vt:lpstr>
      <vt:lpstr>liste_division</vt:lpstr>
      <vt:lpstr>liste_emploi</vt:lpstr>
      <vt:lpstr>liste_famille</vt:lpstr>
      <vt:lpstr>Liste_niveau</vt:lpstr>
      <vt:lpstr>liste_pole</vt:lpstr>
      <vt:lpstr>liste_Poste</vt:lpstr>
      <vt:lpstr>Liste_RRH</vt:lpstr>
      <vt:lpstr>liste_segment</vt:lpstr>
      <vt:lpstr>liste_service</vt:lpstr>
      <vt:lpstr>liste_SEXE</vt:lpstr>
      <vt:lpstr>liste_societe</vt:lpstr>
      <vt:lpstr>liste_statut</vt:lpstr>
      <vt:lpstr>Liste_trancheage</vt:lpstr>
      <vt:lpstr>TRANCHE_D_ANC</vt:lpstr>
      <vt:lpstr>'STATS ABS'!Zone_d_impression</vt:lpstr>
      <vt:lpstr>'STATS REM'!Zone_d_impression</vt:lpstr>
    </vt:vector>
  </TitlesOfParts>
  <Company>SOGERES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SOGERES</dc:creator>
  <cp:lastModifiedBy>Sindy MERRIEN</cp:lastModifiedBy>
  <cp:lastPrinted>2017-06-15T17:43:14Z</cp:lastPrinted>
  <dcterms:created xsi:type="dcterms:W3CDTF">2004-06-18T14:03:25Z</dcterms:created>
  <dcterms:modified xsi:type="dcterms:W3CDTF">2017-06-15T18:07:34Z</dcterms:modified>
</cp:coreProperties>
</file>