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10" windowWidth="24915" windowHeight="12015"/>
  </bookViews>
  <sheets>
    <sheet name="base" sheetId="1" r:id="rId1"/>
  </sheets>
  <externalReferences>
    <externalReference r:id="rId2"/>
    <externalReference r:id="rId3"/>
  </externalReferences>
  <definedNames>
    <definedName name="_">#REF!</definedName>
    <definedName name="_xlnm._FilterDatabase" localSheetId="0" hidden="1">base!$A$2:$A$5</definedName>
    <definedName name="ARBITRAGE">base!#REF!</definedName>
    <definedName name="Augcla">[2]Index!$G$4:$G$31</definedName>
    <definedName name="Augmaxi">[2]Index!$M$4:$Q$31</definedName>
    <definedName name="Augmini">[2]Index!$H$4:$L$31</definedName>
    <definedName name="Augniv">[2]Index!$F$4:$F$31</definedName>
    <definedName name="Excel_BuiltIn__FilterDatabase_1">#REF!</definedName>
    <definedName name="_xlnm.Print_Titles" localSheetId="0">base!$2:$2</definedName>
    <definedName name="Interne_ou_externe">base!#REF!</definedName>
    <definedName name="maximulti">[2]Index!#REF!</definedName>
    <definedName name="Pritotmaxi">[2]Index!$S$4:$S$31</definedName>
    <definedName name="Pritotmini">[2]Index!$R$4:$R$31</definedName>
    <definedName name="RéférentRH">#REF!</definedName>
    <definedName name="Salmini">[2]Index!$C$4:$C$31</definedName>
    <definedName name="Type">base!#REF!</definedName>
    <definedName name="Z_30463F54_9DF9_4D9C_8637_09992F9602CF_.wvu.FilterData" localSheetId="0" hidden="1">base!#REF!</definedName>
    <definedName name="Z_30463F54_9DF9_4D9C_8637_09992F9602CF_.wvu.PrintTitles" localSheetId="0" hidden="1">base!$2:$2</definedName>
    <definedName name="Z_5D499335_F925_485A_A907_96743471E9CD_.wvu.FilterData" localSheetId="0" hidden="1">base!#REF!</definedName>
    <definedName name="Z_5D499335_F925_485A_A907_96743471E9CD_.wvu.PrintTitles" localSheetId="0" hidden="1">base!$2:$2</definedName>
    <definedName name="Z_8DCEB981_A711_4590_BAD1_98F368E0C324_.wvu.FilterData" localSheetId="0" hidden="1">base!#REF!</definedName>
    <definedName name="Z_8DCEB981_A711_4590_BAD1_98F368E0C324_.wvu.PrintTitles" localSheetId="0" hidden="1">base!$2:$2</definedName>
    <definedName name="Z_A819F3CF_E51E_4BD4_9457_849527D9559B_.wvu.FilterData" localSheetId="0" hidden="1">base!#REF!</definedName>
    <definedName name="Z_A819F3CF_E51E_4BD4_9457_849527D9559B_.wvu.PrintTitles" localSheetId="0" hidden="1">base!$2:$2</definedName>
    <definedName name="Z_EABF9A6C_215E_4B0E_AAB0_47588A2E4BA7_.wvu.FilterData" localSheetId="0" hidden="1">base!#REF!</definedName>
    <definedName name="Z_EABF9A6C_215E_4B0E_AAB0_47588A2E4BA7_.wvu.PrintTitles" localSheetId="0" hidden="1">base!$2:$2</definedName>
    <definedName name="Z_FB1D6FDB_5883_4302_BC2B_C70E44C44836_.wvu.FilterData" localSheetId="0" hidden="1">base!#REF!</definedName>
    <definedName name="Z_FB1D6FDB_5883_4302_BC2B_C70E44C44836_.wvu.PrintTitles" localSheetId="0" hidden="1">base!$2:$2</definedName>
    <definedName name="_xlnm.Print_Area" localSheetId="0">base!#REF!</definedName>
  </definedNames>
  <calcPr calcId="145621"/>
</workbook>
</file>

<file path=xl/sharedStrings.xml><?xml version="1.0" encoding="utf-8"?>
<sst xmlns="http://schemas.openxmlformats.org/spreadsheetml/2006/main" count="7" uniqueCount="5">
  <si>
    <t>Année</t>
  </si>
  <si>
    <t>Etat</t>
  </si>
  <si>
    <t>Terminé</t>
  </si>
  <si>
    <t>En cours</t>
  </si>
  <si>
    <t>Suspendu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</si>
</sst>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0"/>
      <name val="Arial"/>
    </font>
    <font>
      <b/>
      <sz val="11"/>
      <name val="Tahoma"/>
      <family val="2"/>
    </font>
    <font>
      <sz val="11"/>
      <name val="Tahoma"/>
      <family val="2"/>
    </font>
    <font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4" fontId="4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</cellXfs>
  <cellStyles count="3">
    <cellStyle name="Euro" xfId="2"/>
    <cellStyle name="Normal" xfId="0" builtinId="0"/>
    <cellStyle name="Normal_Budget 2011 FIB1" xfId="1"/>
  </cellStyles>
  <dxfs count="6">
    <dxf>
      <fill>
        <patternFill>
          <bgColor indexed="2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audiens01\Pole%20Social\Relations%20Humaines\Commun_Permanent\13-Dossiers%20persos\Sindy%20Merrien\Doc%20de%20travail\2016%20Tableau%20bord%20recrutement%20revu%20S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audiens01\Pole%20Social\Relations%20Humaines\Commun_Permanent\Promotions%20Primes\2009-2010\Arbitrages\Pr&#233;paration%20arbitrages%20(stat2)%20par%20clas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ecrutement"/>
      <sheetName val="Stat"/>
      <sheetName val="Menus déroulants"/>
      <sheetName val="A faire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"/>
      <sheetName val="tableau de decision "/>
      <sheetName val="Passage niveau B"/>
      <sheetName val="Classes 7 et 6"/>
      <sheetName val="Index"/>
      <sheetName val="Suivi des enveloppes"/>
      <sheetName val="Suivi envelp pour ARBITRAGES"/>
      <sheetName val="BD"/>
      <sheetName val="Stat"/>
      <sheetName val="Graph"/>
      <sheetName val="Graph Aug"/>
      <sheetName val="Graph % Aug"/>
      <sheetName val="tableau de decision  (2)"/>
      <sheetName val="tableau de décision"/>
      <sheetName val="Demande de changement de niveau"/>
      <sheetName val="Histo promo augm et primes"/>
      <sheetName val="Menus déroula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C4">
            <v>1435</v>
          </cell>
          <cell r="R4">
            <v>500</v>
          </cell>
          <cell r="S4">
            <v>1450</v>
          </cell>
        </row>
        <row r="5">
          <cell r="C5">
            <v>1450</v>
          </cell>
          <cell r="F5">
            <v>30</v>
          </cell>
          <cell r="H5">
            <v>135</v>
          </cell>
          <cell r="I5">
            <v>100</v>
          </cell>
          <cell r="J5">
            <v>75</v>
          </cell>
          <cell r="K5">
            <v>50</v>
          </cell>
          <cell r="L5">
            <v>50</v>
          </cell>
          <cell r="M5">
            <v>180</v>
          </cell>
          <cell r="N5">
            <v>135</v>
          </cell>
          <cell r="O5">
            <v>90</v>
          </cell>
          <cell r="P5">
            <v>75</v>
          </cell>
          <cell r="Q5">
            <v>65</v>
          </cell>
          <cell r="R5">
            <v>500</v>
          </cell>
          <cell r="S5">
            <v>1450</v>
          </cell>
        </row>
        <row r="6">
          <cell r="C6">
            <v>1555</v>
          </cell>
          <cell r="F6">
            <v>100</v>
          </cell>
          <cell r="H6">
            <v>145</v>
          </cell>
          <cell r="I6">
            <v>110</v>
          </cell>
          <cell r="J6">
            <v>80</v>
          </cell>
          <cell r="K6">
            <v>50</v>
          </cell>
          <cell r="L6">
            <v>50</v>
          </cell>
          <cell r="M6">
            <v>190</v>
          </cell>
          <cell r="N6">
            <v>145</v>
          </cell>
          <cell r="O6">
            <v>100</v>
          </cell>
          <cell r="P6">
            <v>80</v>
          </cell>
          <cell r="Q6">
            <v>70</v>
          </cell>
          <cell r="R6">
            <v>500</v>
          </cell>
          <cell r="S6">
            <v>1450</v>
          </cell>
        </row>
        <row r="7">
          <cell r="C7">
            <v>1525</v>
          </cell>
          <cell r="F7">
            <v>150</v>
          </cell>
          <cell r="G7">
            <v>125</v>
          </cell>
          <cell r="R7">
            <v>500</v>
          </cell>
          <cell r="S7">
            <v>1450</v>
          </cell>
        </row>
        <row r="8">
          <cell r="C8">
            <v>1550</v>
          </cell>
          <cell r="F8">
            <v>45</v>
          </cell>
          <cell r="G8">
            <v>125</v>
          </cell>
          <cell r="H8">
            <v>145</v>
          </cell>
          <cell r="I8">
            <v>100</v>
          </cell>
          <cell r="J8">
            <v>75</v>
          </cell>
          <cell r="K8">
            <v>50</v>
          </cell>
          <cell r="L8">
            <v>50</v>
          </cell>
          <cell r="M8">
            <v>190</v>
          </cell>
          <cell r="N8">
            <v>145</v>
          </cell>
          <cell r="O8">
            <v>95</v>
          </cell>
          <cell r="P8">
            <v>75</v>
          </cell>
          <cell r="Q8">
            <v>65</v>
          </cell>
          <cell r="R8">
            <v>500</v>
          </cell>
          <cell r="S8">
            <v>1450</v>
          </cell>
        </row>
        <row r="9">
          <cell r="C9">
            <v>1650</v>
          </cell>
          <cell r="F9">
            <v>100</v>
          </cell>
          <cell r="G9">
            <v>125</v>
          </cell>
          <cell r="H9">
            <v>150</v>
          </cell>
          <cell r="I9">
            <v>105</v>
          </cell>
          <cell r="J9">
            <v>80</v>
          </cell>
          <cell r="K9">
            <v>55</v>
          </cell>
          <cell r="L9">
            <v>55</v>
          </cell>
          <cell r="M9">
            <v>200</v>
          </cell>
          <cell r="N9">
            <v>150</v>
          </cell>
          <cell r="O9">
            <v>105</v>
          </cell>
          <cell r="P9">
            <v>80</v>
          </cell>
          <cell r="Q9">
            <v>70</v>
          </cell>
          <cell r="R9">
            <v>500</v>
          </cell>
          <cell r="S9">
            <v>1450</v>
          </cell>
        </row>
        <row r="10">
          <cell r="C10">
            <v>1750</v>
          </cell>
          <cell r="F10">
            <v>100</v>
          </cell>
          <cell r="G10">
            <v>125</v>
          </cell>
          <cell r="H10">
            <v>150</v>
          </cell>
          <cell r="I10">
            <v>110</v>
          </cell>
          <cell r="J10">
            <v>90</v>
          </cell>
          <cell r="K10">
            <v>60</v>
          </cell>
          <cell r="L10">
            <v>60</v>
          </cell>
          <cell r="M10">
            <v>200</v>
          </cell>
          <cell r="N10">
            <v>150</v>
          </cell>
          <cell r="O10">
            <v>110</v>
          </cell>
          <cell r="P10">
            <v>90</v>
          </cell>
          <cell r="Q10">
            <v>75</v>
          </cell>
          <cell r="R10">
            <v>500</v>
          </cell>
          <cell r="S10">
            <v>1450</v>
          </cell>
        </row>
        <row r="11">
          <cell r="C11">
            <v>1615</v>
          </cell>
          <cell r="F11">
            <v>150</v>
          </cell>
          <cell r="G11">
            <v>135</v>
          </cell>
          <cell r="R11">
            <v>550</v>
          </cell>
          <cell r="S11">
            <v>1700</v>
          </cell>
        </row>
        <row r="12">
          <cell r="C12">
            <v>1690</v>
          </cell>
          <cell r="F12">
            <v>90</v>
          </cell>
          <cell r="G12">
            <v>135</v>
          </cell>
          <cell r="H12">
            <v>155</v>
          </cell>
          <cell r="I12">
            <v>110</v>
          </cell>
          <cell r="J12">
            <v>85</v>
          </cell>
          <cell r="K12">
            <v>55</v>
          </cell>
          <cell r="L12">
            <v>55</v>
          </cell>
          <cell r="M12">
            <v>200</v>
          </cell>
          <cell r="N12">
            <v>155</v>
          </cell>
          <cell r="O12">
            <v>100</v>
          </cell>
          <cell r="P12">
            <v>85</v>
          </cell>
          <cell r="Q12">
            <v>75</v>
          </cell>
          <cell r="R12">
            <v>550</v>
          </cell>
          <cell r="S12">
            <v>1700</v>
          </cell>
        </row>
        <row r="13">
          <cell r="C13">
            <v>1790</v>
          </cell>
          <cell r="F13">
            <v>100</v>
          </cell>
          <cell r="G13">
            <v>135</v>
          </cell>
          <cell r="H13">
            <v>160</v>
          </cell>
          <cell r="I13">
            <v>115</v>
          </cell>
          <cell r="J13">
            <v>90</v>
          </cell>
          <cell r="K13">
            <v>60</v>
          </cell>
          <cell r="L13">
            <v>60</v>
          </cell>
          <cell r="M13">
            <v>210</v>
          </cell>
          <cell r="N13">
            <v>160</v>
          </cell>
          <cell r="O13">
            <v>105</v>
          </cell>
          <cell r="P13">
            <v>90</v>
          </cell>
          <cell r="Q13">
            <v>80</v>
          </cell>
          <cell r="R13">
            <v>550</v>
          </cell>
          <cell r="S13">
            <v>1700</v>
          </cell>
        </row>
        <row r="14">
          <cell r="C14">
            <v>1890</v>
          </cell>
          <cell r="F14">
            <v>100</v>
          </cell>
          <cell r="G14">
            <v>135</v>
          </cell>
          <cell r="H14">
            <v>175</v>
          </cell>
          <cell r="I14">
            <v>120</v>
          </cell>
          <cell r="J14">
            <v>100</v>
          </cell>
          <cell r="K14">
            <v>65</v>
          </cell>
          <cell r="L14">
            <v>65</v>
          </cell>
          <cell r="M14">
            <v>230</v>
          </cell>
          <cell r="N14">
            <v>175</v>
          </cell>
          <cell r="O14">
            <v>115</v>
          </cell>
          <cell r="P14">
            <v>100</v>
          </cell>
          <cell r="Q14">
            <v>80</v>
          </cell>
          <cell r="R14">
            <v>550</v>
          </cell>
          <cell r="S14">
            <v>1700</v>
          </cell>
        </row>
        <row r="15">
          <cell r="C15">
            <v>1770</v>
          </cell>
          <cell r="F15">
            <v>150</v>
          </cell>
          <cell r="G15">
            <v>185</v>
          </cell>
          <cell r="R15">
            <v>600</v>
          </cell>
          <cell r="S15">
            <v>2300</v>
          </cell>
        </row>
        <row r="16">
          <cell r="C16">
            <v>1850</v>
          </cell>
          <cell r="F16">
            <v>100</v>
          </cell>
          <cell r="G16">
            <v>185</v>
          </cell>
          <cell r="H16">
            <v>170</v>
          </cell>
          <cell r="I16">
            <v>135</v>
          </cell>
          <cell r="J16">
            <v>100</v>
          </cell>
          <cell r="K16">
            <v>65</v>
          </cell>
          <cell r="L16">
            <v>65</v>
          </cell>
          <cell r="M16">
            <v>225</v>
          </cell>
          <cell r="N16">
            <v>170</v>
          </cell>
          <cell r="O16">
            <v>130</v>
          </cell>
          <cell r="P16">
            <v>100</v>
          </cell>
          <cell r="Q16">
            <v>80</v>
          </cell>
          <cell r="R16">
            <v>600</v>
          </cell>
          <cell r="S16">
            <v>2300</v>
          </cell>
        </row>
        <row r="17">
          <cell r="C17">
            <v>2005</v>
          </cell>
          <cell r="F17">
            <v>150</v>
          </cell>
          <cell r="G17">
            <v>185</v>
          </cell>
          <cell r="H17">
            <v>185</v>
          </cell>
          <cell r="I17">
            <v>150</v>
          </cell>
          <cell r="J17">
            <v>105</v>
          </cell>
          <cell r="K17">
            <v>70</v>
          </cell>
          <cell r="L17">
            <v>70</v>
          </cell>
          <cell r="M17">
            <v>240</v>
          </cell>
          <cell r="N17">
            <v>185</v>
          </cell>
          <cell r="O17">
            <v>140</v>
          </cell>
          <cell r="P17">
            <v>105</v>
          </cell>
          <cell r="Q17">
            <v>90</v>
          </cell>
          <cell r="R17">
            <v>600</v>
          </cell>
          <cell r="S17">
            <v>2300</v>
          </cell>
        </row>
        <row r="18">
          <cell r="C18">
            <v>2160</v>
          </cell>
          <cell r="F18">
            <v>150</v>
          </cell>
          <cell r="G18">
            <v>185</v>
          </cell>
          <cell r="H18">
            <v>190</v>
          </cell>
          <cell r="I18">
            <v>160</v>
          </cell>
          <cell r="J18">
            <v>110</v>
          </cell>
          <cell r="K18">
            <v>70</v>
          </cell>
          <cell r="L18">
            <v>70</v>
          </cell>
          <cell r="M18">
            <v>250</v>
          </cell>
          <cell r="N18">
            <v>190</v>
          </cell>
          <cell r="O18">
            <v>150</v>
          </cell>
          <cell r="P18">
            <v>110</v>
          </cell>
          <cell r="Q18">
            <v>95</v>
          </cell>
          <cell r="R18">
            <v>600</v>
          </cell>
          <cell r="S18">
            <v>2300</v>
          </cell>
        </row>
        <row r="19">
          <cell r="C19">
            <v>2045</v>
          </cell>
          <cell r="F19">
            <v>150</v>
          </cell>
          <cell r="G19">
            <v>220</v>
          </cell>
          <cell r="R19">
            <v>750</v>
          </cell>
          <cell r="S19">
            <v>2900</v>
          </cell>
        </row>
        <row r="20">
          <cell r="C20">
            <v>2120</v>
          </cell>
          <cell r="F20">
            <v>100</v>
          </cell>
          <cell r="G20">
            <v>220</v>
          </cell>
          <cell r="H20">
            <v>195</v>
          </cell>
          <cell r="I20">
            <v>165</v>
          </cell>
          <cell r="J20">
            <v>110</v>
          </cell>
          <cell r="K20">
            <v>70</v>
          </cell>
          <cell r="L20">
            <v>70</v>
          </cell>
          <cell r="M20">
            <v>250</v>
          </cell>
          <cell r="N20">
            <v>195</v>
          </cell>
          <cell r="O20">
            <v>150</v>
          </cell>
          <cell r="P20">
            <v>110</v>
          </cell>
          <cell r="Q20">
            <v>90</v>
          </cell>
          <cell r="R20">
            <v>750</v>
          </cell>
          <cell r="S20">
            <v>2900</v>
          </cell>
        </row>
        <row r="21">
          <cell r="C21">
            <v>2425</v>
          </cell>
          <cell r="F21">
            <v>150</v>
          </cell>
          <cell r="G21">
            <v>220</v>
          </cell>
          <cell r="H21">
            <v>225</v>
          </cell>
          <cell r="I21">
            <v>185</v>
          </cell>
          <cell r="J21">
            <v>125</v>
          </cell>
          <cell r="K21">
            <v>80</v>
          </cell>
          <cell r="L21">
            <v>80</v>
          </cell>
          <cell r="M21">
            <v>290</v>
          </cell>
          <cell r="N21">
            <v>225</v>
          </cell>
          <cell r="O21">
            <v>170</v>
          </cell>
          <cell r="P21">
            <v>125</v>
          </cell>
          <cell r="Q21">
            <v>105</v>
          </cell>
          <cell r="R21">
            <v>750</v>
          </cell>
          <cell r="S21">
            <v>2900</v>
          </cell>
        </row>
        <row r="22">
          <cell r="C22">
            <v>2820</v>
          </cell>
          <cell r="F22">
            <v>150</v>
          </cell>
          <cell r="G22">
            <v>220</v>
          </cell>
          <cell r="H22">
            <v>250</v>
          </cell>
          <cell r="I22">
            <v>215</v>
          </cell>
          <cell r="J22">
            <v>140</v>
          </cell>
          <cell r="K22">
            <v>90</v>
          </cell>
          <cell r="L22">
            <v>90</v>
          </cell>
          <cell r="M22">
            <v>330</v>
          </cell>
          <cell r="N22">
            <v>250</v>
          </cell>
          <cell r="O22">
            <v>190</v>
          </cell>
          <cell r="P22">
            <v>140</v>
          </cell>
          <cell r="Q22">
            <v>120</v>
          </cell>
          <cell r="R22">
            <v>750</v>
          </cell>
          <cell r="S22">
            <v>2900</v>
          </cell>
        </row>
        <row r="23">
          <cell r="C23">
            <v>2710</v>
          </cell>
          <cell r="F23">
            <v>150</v>
          </cell>
          <cell r="G23">
            <v>250</v>
          </cell>
          <cell r="R23">
            <v>850</v>
          </cell>
          <cell r="S23">
            <v>3600</v>
          </cell>
        </row>
        <row r="24">
          <cell r="C24">
            <v>2805</v>
          </cell>
          <cell r="F24">
            <v>125</v>
          </cell>
          <cell r="G24">
            <v>250</v>
          </cell>
          <cell r="H24">
            <v>255</v>
          </cell>
          <cell r="I24">
            <v>215</v>
          </cell>
          <cell r="J24">
            <v>140</v>
          </cell>
          <cell r="K24">
            <v>95</v>
          </cell>
          <cell r="L24">
            <v>95</v>
          </cell>
          <cell r="M24">
            <v>340</v>
          </cell>
          <cell r="N24">
            <v>255</v>
          </cell>
          <cell r="O24">
            <v>190</v>
          </cell>
          <cell r="P24">
            <v>140</v>
          </cell>
          <cell r="Q24">
            <v>120</v>
          </cell>
          <cell r="R24">
            <v>850</v>
          </cell>
          <cell r="S24">
            <v>3600</v>
          </cell>
        </row>
        <row r="25">
          <cell r="C25">
            <v>3010</v>
          </cell>
          <cell r="F25">
            <v>200</v>
          </cell>
          <cell r="G25">
            <v>250</v>
          </cell>
          <cell r="H25">
            <v>275</v>
          </cell>
          <cell r="I25">
            <v>230</v>
          </cell>
          <cell r="J25">
            <v>155</v>
          </cell>
          <cell r="K25">
            <v>100</v>
          </cell>
          <cell r="L25">
            <v>100</v>
          </cell>
          <cell r="M25">
            <v>360</v>
          </cell>
          <cell r="N25">
            <v>275</v>
          </cell>
          <cell r="O25">
            <v>200</v>
          </cell>
          <cell r="P25">
            <v>155</v>
          </cell>
          <cell r="Q25">
            <v>130</v>
          </cell>
          <cell r="R25">
            <v>850</v>
          </cell>
          <cell r="S25">
            <v>3600</v>
          </cell>
        </row>
        <row r="26">
          <cell r="C26">
            <v>3215</v>
          </cell>
          <cell r="F26">
            <v>200</v>
          </cell>
          <cell r="G26">
            <v>250</v>
          </cell>
          <cell r="H26">
            <v>295</v>
          </cell>
          <cell r="I26">
            <v>250</v>
          </cell>
          <cell r="J26">
            <v>170</v>
          </cell>
          <cell r="K26">
            <v>110</v>
          </cell>
          <cell r="L26">
            <v>110</v>
          </cell>
          <cell r="M26">
            <v>390</v>
          </cell>
          <cell r="N26">
            <v>295</v>
          </cell>
          <cell r="O26">
            <v>235</v>
          </cell>
          <cell r="P26">
            <v>170</v>
          </cell>
          <cell r="Q26">
            <v>140</v>
          </cell>
          <cell r="R26">
            <v>850</v>
          </cell>
          <cell r="S26">
            <v>3600</v>
          </cell>
        </row>
        <row r="27">
          <cell r="C27">
            <v>3675</v>
          </cell>
          <cell r="F27">
            <v>150</v>
          </cell>
          <cell r="G27">
            <v>310</v>
          </cell>
          <cell r="H27">
            <v>335</v>
          </cell>
          <cell r="I27">
            <v>250</v>
          </cell>
          <cell r="J27">
            <v>185</v>
          </cell>
          <cell r="K27">
            <v>120</v>
          </cell>
          <cell r="L27">
            <v>120</v>
          </cell>
          <cell r="M27">
            <v>430</v>
          </cell>
          <cell r="N27">
            <v>335</v>
          </cell>
          <cell r="O27">
            <v>240</v>
          </cell>
          <cell r="P27">
            <v>185</v>
          </cell>
          <cell r="Q27">
            <v>160</v>
          </cell>
          <cell r="R27">
            <v>1000</v>
          </cell>
          <cell r="S27">
            <v>5000</v>
          </cell>
        </row>
        <row r="28">
          <cell r="C28">
            <v>4010</v>
          </cell>
          <cell r="F28">
            <v>250</v>
          </cell>
          <cell r="G28">
            <v>310</v>
          </cell>
          <cell r="H28">
            <v>365</v>
          </cell>
          <cell r="I28">
            <v>280</v>
          </cell>
          <cell r="J28">
            <v>210</v>
          </cell>
          <cell r="K28">
            <v>130</v>
          </cell>
          <cell r="L28">
            <v>130</v>
          </cell>
          <cell r="M28">
            <v>470</v>
          </cell>
          <cell r="N28">
            <v>365</v>
          </cell>
          <cell r="O28">
            <v>250</v>
          </cell>
          <cell r="P28">
            <v>210</v>
          </cell>
          <cell r="Q28">
            <v>170</v>
          </cell>
          <cell r="R28">
            <v>1000</v>
          </cell>
          <cell r="S28">
            <v>5000</v>
          </cell>
        </row>
        <row r="29">
          <cell r="C29">
            <v>4270</v>
          </cell>
          <cell r="F29">
            <v>250</v>
          </cell>
          <cell r="G29">
            <v>310</v>
          </cell>
          <cell r="H29">
            <v>390</v>
          </cell>
          <cell r="I29">
            <v>310</v>
          </cell>
          <cell r="J29">
            <v>225</v>
          </cell>
          <cell r="K29">
            <v>140</v>
          </cell>
          <cell r="L29">
            <v>140</v>
          </cell>
          <cell r="M29">
            <v>500</v>
          </cell>
          <cell r="N29">
            <v>390</v>
          </cell>
          <cell r="O29">
            <v>300</v>
          </cell>
          <cell r="P29">
            <v>225</v>
          </cell>
          <cell r="Q29">
            <v>185</v>
          </cell>
          <cell r="R29">
            <v>1000</v>
          </cell>
          <cell r="S29">
            <v>5000</v>
          </cell>
        </row>
        <row r="30">
          <cell r="C30">
            <v>5040</v>
          </cell>
          <cell r="F30">
            <v>150</v>
          </cell>
          <cell r="G30">
            <v>400</v>
          </cell>
          <cell r="R30">
            <v>1000</v>
          </cell>
          <cell r="S30">
            <v>5000</v>
          </cell>
        </row>
        <row r="31">
          <cell r="C31">
            <v>5350</v>
          </cell>
          <cell r="F31">
            <v>300</v>
          </cell>
          <cell r="G31">
            <v>400</v>
          </cell>
          <cell r="R31">
            <v>1000</v>
          </cell>
          <cell r="S31">
            <v>5000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3"/>
  <sheetViews>
    <sheetView tabSelected="1" zoomScale="80" zoomScaleNormal="80" zoomScaleSheetLayoutView="85" workbookViewId="0">
      <selection activeCell="F30" sqref="F30"/>
    </sheetView>
  </sheetViews>
  <sheetFormatPr baseColWidth="10" defaultColWidth="11.42578125" defaultRowHeight="14.25" x14ac:dyDescent="0.2"/>
  <cols>
    <col min="1" max="1" width="14.140625" style="2" customWidth="1"/>
    <col min="2" max="16384" width="11.42578125" style="2"/>
  </cols>
  <sheetData>
    <row r="1" spans="1:5" ht="42.75" customHeight="1" x14ac:dyDescent="0.2">
      <c r="A1" s="1" t="s">
        <v>0</v>
      </c>
    </row>
    <row r="2" spans="1:5" s="4" customFormat="1" x14ac:dyDescent="0.2">
      <c r="A2" s="3" t="s">
        <v>1</v>
      </c>
    </row>
    <row r="3" spans="1:5" x14ac:dyDescent="0.2">
      <c r="A3" s="5" t="s">
        <v>2</v>
      </c>
      <c r="E3" s="2" t="s">
        <v>3</v>
      </c>
    </row>
    <row r="4" spans="1:5" x14ac:dyDescent="0.2">
      <c r="A4" s="5" t="s">
        <v>3</v>
      </c>
      <c r="E4" s="2" t="s">
        <v>2</v>
      </c>
    </row>
    <row r="5" spans="1:5" x14ac:dyDescent="0.2">
      <c r="A5" s="5"/>
      <c r="E5" s="2" t="s">
        <v>4</v>
      </c>
    </row>
    <row r="6" spans="1:5" x14ac:dyDescent="0.2">
      <c r="A6" s="5"/>
    </row>
    <row r="7" spans="1:5" x14ac:dyDescent="0.2">
      <c r="A7" s="5"/>
    </row>
    <row r="8" spans="1:5" x14ac:dyDescent="0.2">
      <c r="A8" s="5"/>
    </row>
    <row r="9" spans="1:5" x14ac:dyDescent="0.2">
      <c r="A9" s="5"/>
    </row>
    <row r="10" spans="1:5" x14ac:dyDescent="0.2">
      <c r="A10" s="5"/>
    </row>
    <row r="11" spans="1:5" x14ac:dyDescent="0.2">
      <c r="A11" s="5"/>
    </row>
    <row r="12" spans="1:5" x14ac:dyDescent="0.2">
      <c r="A12" s="5"/>
    </row>
    <row r="13" spans="1:5" x14ac:dyDescent="0.2">
      <c r="A13" s="5"/>
    </row>
  </sheetData>
  <sheetProtection sort="0" autoFilter="0" pivotTables="0"/>
  <autoFilter ref="A2:A5"/>
  <dataConsolidate/>
  <conditionalFormatting sqref="A3:A13">
    <cfRule type="expression" dxfId="2" priority="1" stopIfTrue="1">
      <formula>$A3="Terminé"</formula>
    </cfRule>
    <cfRule type="expression" dxfId="1" priority="2" stopIfTrue="1">
      <formula>$A3="En cours"</formula>
    </cfRule>
    <cfRule type="expression" dxfId="0" priority="3" stopIfTrue="1">
      <formula>OR($A3="Suspendu",$A3="Annulé")</formula>
    </cfRule>
  </conditionalFormatting>
  <dataValidations count="1">
    <dataValidation type="list" allowBlank="1" showInputMessage="1" showErrorMessage="1" sqref="A3:A13">
      <formula1>$E$3:$E$5</formula1>
    </dataValidation>
  </dataValidations>
  <pageMargins left="0.15" right="0.2" top="0.47" bottom="0.23" header="0.14000000000000001" footer="0.18"/>
  <pageSetup scale="85" orientation="landscape" r:id="rId1"/>
  <headerFooter alignWithMargins="0">
    <oddHeader>&amp;CBudget 2012 - Synthese recrutements 2011 (tous contrats) en cours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base!Impression_des_titres</vt:lpstr>
    </vt:vector>
  </TitlesOfParts>
  <Company>AUDIENS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MERRIEN</dc:creator>
  <cp:lastModifiedBy>Sindy MERRIEN</cp:lastModifiedBy>
  <dcterms:created xsi:type="dcterms:W3CDTF">2016-10-10T09:43:07Z</dcterms:created>
  <dcterms:modified xsi:type="dcterms:W3CDTF">2016-10-10T09:46:05Z</dcterms:modified>
</cp:coreProperties>
</file>