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510"/>
  <workbookPr/>
  <mc:AlternateContent xmlns:mc="http://schemas.openxmlformats.org/markup-compatibility/2006">
    <mc:Choice Requires="x15">
      <x15ac:absPath xmlns:x15ac="http://schemas.microsoft.com/office/spreadsheetml/2010/11/ac" url="/Users/vdlattre/Desktop/"/>
    </mc:Choice>
  </mc:AlternateContent>
  <bookViews>
    <workbookView xWindow="0" yWindow="460" windowWidth="25600" windowHeight="1546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H1" i="1"/>
  <c r="J1" i="1"/>
  <c r="L1" i="1"/>
  <c r="N1" i="1"/>
  <c r="P1" i="1"/>
  <c r="R1" i="1"/>
  <c r="T1" i="1"/>
  <c r="V1" i="1"/>
</calcChain>
</file>

<file path=xl/sharedStrings.xml><?xml version="1.0" encoding="utf-8"?>
<sst xmlns="http://schemas.openxmlformats.org/spreadsheetml/2006/main" count="61" uniqueCount="26">
  <si>
    <t>E</t>
  </si>
  <si>
    <t>S</t>
  </si>
  <si>
    <t>R8</t>
  </si>
  <si>
    <t>4.00  R8</t>
  </si>
  <si>
    <t/>
  </si>
  <si>
    <t>R10</t>
  </si>
  <si>
    <t>5.00 R10</t>
  </si>
  <si>
    <t>C</t>
  </si>
  <si>
    <t>145/80 R10</t>
  </si>
  <si>
    <t>165/70 R10</t>
  </si>
  <si>
    <t>205/80 R10</t>
  </si>
  <si>
    <t>R12</t>
  </si>
  <si>
    <t>125/80 R12</t>
  </si>
  <si>
    <t>145/70 R12</t>
  </si>
  <si>
    <t>145/80 R12</t>
  </si>
  <si>
    <t>155/70 R12</t>
  </si>
  <si>
    <t>155/80 R12</t>
  </si>
  <si>
    <t>165/60 R12</t>
  </si>
  <si>
    <t>R 400</t>
  </si>
  <si>
    <t>145R 400</t>
  </si>
  <si>
    <t>R13</t>
  </si>
  <si>
    <t>135/70 R13</t>
  </si>
  <si>
    <t>ARTICLE</t>
  </si>
  <si>
    <t>DESCRIPTION</t>
  </si>
  <si>
    <t>STOCK INITIAL</t>
  </si>
  <si>
    <t>EM STOCK AUJOUR'DHUI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</si>
</sst>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100C]dddd\ \-\ dd\/mm\/yyyy"/>
  </numFmts>
  <fonts count="4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858B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textRotation="90"/>
    </xf>
    <xf numFmtId="0" fontId="1" fillId="2" borderId="4" xfId="0" applyFont="1" applyFill="1" applyBorder="1" applyAlignment="1">
      <alignment horizontal="center" vertical="center" textRotation="90"/>
    </xf>
    <xf numFmtId="0" fontId="1" fillId="2" borderId="5" xfId="0" applyFont="1" applyFill="1" applyBorder="1" applyAlignment="1">
      <alignment horizontal="center" vertical="center" textRotation="90"/>
    </xf>
    <xf numFmtId="164" fontId="0" fillId="3" borderId="6" xfId="0" applyNumberFormat="1" applyFill="1" applyBorder="1" applyAlignment="1">
      <alignment horizontal="center" vertical="center" textRotation="90"/>
    </xf>
    <xf numFmtId="164" fontId="0" fillId="3" borderId="7" xfId="0" applyNumberFormat="1" applyFill="1" applyBorder="1" applyAlignment="1">
      <alignment horizontal="center" vertical="center" textRotation="90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 textRotation="90"/>
    </xf>
    <xf numFmtId="0" fontId="1" fillId="2" borderId="11" xfId="0" applyFont="1" applyFill="1" applyBorder="1" applyAlignment="1">
      <alignment horizontal="center" vertical="center" textRotation="90"/>
    </xf>
    <xf numFmtId="0" fontId="1" fillId="2" borderId="12" xfId="0" applyFont="1" applyFill="1" applyBorder="1" applyAlignment="1">
      <alignment horizontal="center" vertical="center" textRotation="90"/>
    </xf>
    <xf numFmtId="0" fontId="0" fillId="4" borderId="13" xfId="0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3" borderId="0" xfId="0" applyFill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6" borderId="0" xfId="0" applyFill="1" applyAlignment="1">
      <alignment horizontal="center"/>
    </xf>
    <xf numFmtId="0" fontId="2" fillId="0" borderId="0" xfId="0" applyFont="1" applyAlignment="1">
      <alignment horizontal="center"/>
    </xf>
    <xf numFmtId="0" fontId="0" fillId="7" borderId="16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0" fillId="8" borderId="18" xfId="0" applyFill="1" applyBorder="1" applyAlignment="1">
      <alignment horizontal="center"/>
    </xf>
    <xf numFmtId="0" fontId="3" fillId="0" borderId="0" xfId="0" applyFont="1" applyFill="1" applyAlignment="1">
      <alignment horizontal="right"/>
    </xf>
  </cellXfs>
  <cellStyles count="1">
    <cellStyle name="Normal" xfId="0" builtinId="0"/>
  </cellStyles>
  <dxfs count="4">
    <dxf>
      <font>
        <b/>
        <i val="0"/>
        <color rgb="FFC00000"/>
      </font>
      <fill>
        <patternFill>
          <bgColor theme="0" tint="-0.24994659260841701"/>
        </patternFill>
      </fill>
    </dxf>
    <dxf>
      <font>
        <b/>
        <i val="0"/>
        <color rgb="FF9C0006"/>
      </font>
      <fill>
        <patternFill>
          <bgColor theme="0" tint="-0.24994659260841701"/>
        </patternFill>
      </fill>
    </dxf>
    <dxf>
      <font>
        <b/>
        <i val="0"/>
        <color rgb="FFC00000"/>
      </font>
      <fill>
        <patternFill>
          <bgColor theme="0" tint="-0.24994659260841701"/>
        </patternFill>
      </fill>
    </dxf>
    <dxf>
      <font>
        <b/>
        <i val="0"/>
        <color rgb="FF9C0006"/>
      </font>
      <fill>
        <patternFill>
          <bgColor theme="0" tint="-0.24994659260841701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workbookViewId="0">
      <selection activeCell="F13" sqref="F13"/>
    </sheetView>
  </sheetViews>
  <sheetFormatPr baseColWidth="10" defaultRowHeight="16" x14ac:dyDescent="0.2"/>
  <cols>
    <col min="1" max="1" width="5.6640625" bestFit="1" customWidth="1"/>
    <col min="2" max="2" width="12" bestFit="1" customWidth="1"/>
    <col min="3" max="3" width="6.33203125" bestFit="1" customWidth="1"/>
    <col min="4" max="4" width="3.1640625" bestFit="1" customWidth="1"/>
    <col min="5" max="5" width="3.1640625" customWidth="1"/>
    <col min="6" max="23" width="3.6640625" bestFit="1" customWidth="1"/>
  </cols>
  <sheetData>
    <row r="1" spans="1:23" ht="138" customHeight="1" x14ac:dyDescent="0.2">
      <c r="A1" s="1" t="s">
        <v>22</v>
      </c>
      <c r="B1" s="2"/>
      <c r="C1" s="3" t="s">
        <v>23</v>
      </c>
      <c r="D1" s="4" t="s">
        <v>24</v>
      </c>
      <c r="E1" s="5" t="s">
        <v>25</v>
      </c>
      <c r="F1" s="6">
        <v>42370</v>
      </c>
      <c r="G1" s="7"/>
      <c r="H1" s="6">
        <f>IF(WEEKDAY(F1)=7,F1+2,F1+1)</f>
        <v>42371</v>
      </c>
      <c r="I1" s="7"/>
      <c r="J1" s="6">
        <f>IF(WEEKDAY(H1)=7,H1+2,H1+1)</f>
        <v>42373</v>
      </c>
      <c r="K1" s="7"/>
      <c r="L1" s="6">
        <f>IF(WEEKDAY(J1)=7,J1+2,J1+1)</f>
        <v>42374</v>
      </c>
      <c r="M1" s="7"/>
      <c r="N1" s="6">
        <f>IF(WEEKDAY(L1)=7,L1+2,L1+1)</f>
        <v>42375</v>
      </c>
      <c r="O1" s="7"/>
      <c r="P1" s="6">
        <f>IF(WEEKDAY(N1)=7,N1+2,N1+1)</f>
        <v>42376</v>
      </c>
      <c r="Q1" s="7"/>
      <c r="R1" s="6">
        <f>IF(WEEKDAY(P1)=7,P1+2,P1+1)</f>
        <v>42377</v>
      </c>
      <c r="S1" s="7"/>
      <c r="T1" s="6">
        <f>IF(WEEKDAY(R1)=7,R1+2,R1+1)</f>
        <v>42378</v>
      </c>
      <c r="U1" s="7"/>
      <c r="V1" s="6">
        <f>IF(WEEKDAY(T1)=7,T1+2,T1+1)</f>
        <v>42380</v>
      </c>
      <c r="W1" s="7"/>
    </row>
    <row r="2" spans="1:23" ht="17" thickBot="1" x14ac:dyDescent="0.25">
      <c r="A2" s="8"/>
      <c r="B2" s="9"/>
      <c r="C2" s="10"/>
      <c r="D2" s="11"/>
      <c r="E2" s="12"/>
      <c r="F2" s="13" t="s">
        <v>0</v>
      </c>
      <c r="G2" s="14" t="s">
        <v>1</v>
      </c>
      <c r="H2" s="15" t="s">
        <v>0</v>
      </c>
      <c r="I2" s="16" t="s">
        <v>1</v>
      </c>
      <c r="J2" s="15" t="s">
        <v>0</v>
      </c>
      <c r="K2" s="16" t="s">
        <v>1</v>
      </c>
      <c r="L2" s="15" t="s">
        <v>0</v>
      </c>
      <c r="M2" s="16" t="s">
        <v>1</v>
      </c>
      <c r="N2" s="15" t="s">
        <v>0</v>
      </c>
      <c r="O2" s="16" t="s">
        <v>1</v>
      </c>
      <c r="P2" s="15" t="s">
        <v>0</v>
      </c>
      <c r="Q2" s="16" t="s">
        <v>1</v>
      </c>
      <c r="R2" s="15" t="s">
        <v>0</v>
      </c>
      <c r="S2" s="16" t="s">
        <v>1</v>
      </c>
      <c r="T2" s="15" t="s">
        <v>0</v>
      </c>
      <c r="U2" s="16" t="s">
        <v>1</v>
      </c>
      <c r="V2" s="15" t="s">
        <v>0</v>
      </c>
      <c r="W2" s="16" t="s">
        <v>1</v>
      </c>
    </row>
    <row r="3" spans="1:23" x14ac:dyDescent="0.2">
      <c r="A3" s="17" t="s">
        <v>2</v>
      </c>
      <c r="B3" s="18" t="s">
        <v>3</v>
      </c>
      <c r="C3" s="19" t="s">
        <v>4</v>
      </c>
      <c r="D3" s="20">
        <v>0</v>
      </c>
      <c r="E3" s="21">
        <f>D3+SUMPRODUCT((MOD(COLUMN(F3:W3),2)=0)*(F3:W3))-SUMPRODUCT((MOD(COLUMN(G3:W3),2)&lt;&gt;0)*(G3:W3))</f>
        <v>0</v>
      </c>
      <c r="F3" s="22"/>
      <c r="G3" s="23"/>
      <c r="H3" s="22"/>
      <c r="I3" s="23"/>
      <c r="J3" s="22"/>
      <c r="K3" s="23"/>
      <c r="L3" s="22"/>
      <c r="M3" s="23"/>
      <c r="N3" s="22"/>
      <c r="O3" s="23"/>
      <c r="P3" s="22"/>
      <c r="Q3" s="23"/>
      <c r="R3" s="22"/>
      <c r="S3" s="23"/>
      <c r="T3" s="22"/>
      <c r="U3" s="23"/>
      <c r="V3" s="22"/>
      <c r="W3" s="23"/>
    </row>
    <row r="4" spans="1:23" x14ac:dyDescent="0.2">
      <c r="A4" s="17" t="s">
        <v>5</v>
      </c>
      <c r="B4" s="18" t="s">
        <v>6</v>
      </c>
      <c r="C4" s="19" t="s">
        <v>7</v>
      </c>
      <c r="D4" s="20">
        <v>0</v>
      </c>
      <c r="E4" s="21">
        <f>D4+SUMPRODUCT((MOD(COLUMN(F4:W4),2)=0)*(F4:W4))-SUMPRODUCT((MOD(COLUMN(G4:W4),2)&lt;&gt;0)*(G4:W4))</f>
        <v>0</v>
      </c>
      <c r="F4" s="24"/>
      <c r="G4" s="25"/>
      <c r="H4" s="24"/>
      <c r="I4" s="25"/>
      <c r="J4" s="24"/>
      <c r="K4" s="25"/>
      <c r="L4" s="24"/>
      <c r="M4" s="25"/>
      <c r="N4" s="24"/>
      <c r="O4" s="25"/>
      <c r="P4" s="24"/>
      <c r="Q4" s="25"/>
      <c r="R4" s="24"/>
      <c r="S4" s="25"/>
      <c r="T4" s="24"/>
      <c r="U4" s="25"/>
      <c r="V4" s="24"/>
      <c r="W4" s="25"/>
    </row>
    <row r="5" spans="1:23" x14ac:dyDescent="0.2">
      <c r="A5" s="26" t="s">
        <v>5</v>
      </c>
      <c r="B5" s="18" t="s">
        <v>8</v>
      </c>
      <c r="C5" s="19" t="s">
        <v>7</v>
      </c>
      <c r="D5" s="20">
        <v>0</v>
      </c>
      <c r="E5" s="21">
        <f>D5+SUMPRODUCT((MOD(COLUMN(F5:W5),2)=0)*(F5:W5))-SUMPRODUCT((MOD(COLUMN(G5:W5),2)&lt;&gt;0)*(G5:W5))</f>
        <v>0</v>
      </c>
      <c r="F5" s="24"/>
      <c r="G5" s="25"/>
      <c r="H5" s="24"/>
      <c r="I5" s="25"/>
      <c r="J5" s="24"/>
      <c r="K5" s="25"/>
      <c r="L5" s="24"/>
      <c r="M5" s="25"/>
      <c r="N5" s="24"/>
      <c r="O5" s="25"/>
      <c r="P5" s="24"/>
      <c r="Q5" s="25"/>
      <c r="R5" s="24"/>
      <c r="S5" s="25"/>
      <c r="T5" s="24"/>
      <c r="U5" s="25"/>
      <c r="V5" s="24"/>
      <c r="W5" s="25"/>
    </row>
    <row r="6" spans="1:23" x14ac:dyDescent="0.2">
      <c r="A6" s="26" t="s">
        <v>5</v>
      </c>
      <c r="B6" s="18" t="s">
        <v>9</v>
      </c>
      <c r="C6" s="19" t="s">
        <v>7</v>
      </c>
      <c r="D6" s="20">
        <v>0</v>
      </c>
      <c r="E6" s="21">
        <f>D6+SUMPRODUCT((MOD(COLUMN(F6:W6),2)=0)*(F6:W6))-SUMPRODUCT((MOD(COLUMN(G6:W6),2)&lt;&gt;0)*(G6:W6))</f>
        <v>0</v>
      </c>
      <c r="F6" s="24"/>
      <c r="G6" s="25"/>
      <c r="H6" s="24"/>
      <c r="I6" s="25"/>
      <c r="J6" s="24"/>
      <c r="K6" s="25"/>
      <c r="L6" s="24"/>
      <c r="M6" s="25"/>
      <c r="N6" s="24"/>
      <c r="O6" s="25"/>
      <c r="P6" s="24"/>
      <c r="Q6" s="25"/>
      <c r="R6" s="24"/>
      <c r="S6" s="25"/>
      <c r="T6" s="24"/>
      <c r="U6" s="25"/>
      <c r="V6" s="24"/>
      <c r="W6" s="25"/>
    </row>
    <row r="7" spans="1:23" x14ac:dyDescent="0.2">
      <c r="A7" s="26" t="s">
        <v>5</v>
      </c>
      <c r="B7" s="18" t="s">
        <v>10</v>
      </c>
      <c r="C7" s="19" t="s">
        <v>7</v>
      </c>
      <c r="D7" s="20">
        <v>2</v>
      </c>
      <c r="E7" s="21">
        <f>D7+SUMPRODUCT((MOD(COLUMN(F7:W7),2)=0)*(F7:W7))-SUMPRODUCT((MOD(COLUMN(G7:W7),2)&lt;&gt;0)*(G7:W7))</f>
        <v>2</v>
      </c>
      <c r="F7" s="24"/>
      <c r="G7" s="25"/>
      <c r="H7" s="24"/>
      <c r="I7" s="25"/>
      <c r="J7" s="24"/>
      <c r="K7" s="25"/>
      <c r="L7" s="24"/>
      <c r="M7" s="25"/>
      <c r="N7" s="24"/>
      <c r="O7" s="25"/>
      <c r="P7" s="24"/>
      <c r="Q7" s="25"/>
      <c r="R7" s="24"/>
      <c r="S7" s="25"/>
      <c r="T7" s="24"/>
      <c r="U7" s="25"/>
      <c r="V7" s="24"/>
      <c r="W7" s="25"/>
    </row>
    <row r="8" spans="1:23" x14ac:dyDescent="0.2">
      <c r="A8" s="17" t="s">
        <v>11</v>
      </c>
      <c r="B8" s="18" t="s">
        <v>12</v>
      </c>
      <c r="C8" s="19" t="s">
        <v>7</v>
      </c>
      <c r="D8" s="20">
        <v>2</v>
      </c>
      <c r="E8" s="21">
        <f>D8+SUMPRODUCT((MOD(COLUMN(F8:W8),2)=0)*(F8:W8))-SUMPRODUCT((MOD(COLUMN(G8:W8),2)&lt;&gt;0)*(G8:W8))</f>
        <v>2</v>
      </c>
      <c r="F8" s="24"/>
      <c r="G8" s="25"/>
      <c r="H8" s="24"/>
      <c r="I8" s="25"/>
      <c r="J8" s="24"/>
      <c r="K8" s="25"/>
      <c r="L8" s="24"/>
      <c r="M8" s="25"/>
      <c r="N8" s="24"/>
      <c r="O8" s="25"/>
      <c r="P8" s="24"/>
      <c r="Q8" s="25"/>
      <c r="R8" s="24"/>
      <c r="S8" s="25"/>
      <c r="T8" s="24"/>
      <c r="U8" s="25"/>
      <c r="V8" s="24"/>
      <c r="W8" s="25"/>
    </row>
    <row r="9" spans="1:23" x14ac:dyDescent="0.2">
      <c r="A9" s="26" t="s">
        <v>11</v>
      </c>
      <c r="B9" s="18" t="s">
        <v>13</v>
      </c>
      <c r="C9" s="19" t="s">
        <v>7</v>
      </c>
      <c r="D9" s="20">
        <v>4</v>
      </c>
      <c r="E9" s="21">
        <f>D9+SUMPRODUCT((MOD(COLUMN(F9:W9),2)=0)*(F9:W9))-SUMPRODUCT((MOD(COLUMN(G9:W9),2)&lt;&gt;0)*(G9:W9))</f>
        <v>4</v>
      </c>
      <c r="F9" s="24"/>
      <c r="G9" s="25"/>
      <c r="H9" s="24"/>
      <c r="I9" s="25"/>
      <c r="J9" s="24"/>
      <c r="K9" s="25"/>
      <c r="L9" s="24"/>
      <c r="M9" s="25"/>
      <c r="N9" s="24"/>
      <c r="O9" s="25"/>
      <c r="P9" s="24"/>
      <c r="Q9" s="25"/>
      <c r="R9" s="24"/>
      <c r="S9" s="25"/>
      <c r="T9" s="24"/>
      <c r="U9" s="25"/>
      <c r="V9" s="24"/>
      <c r="W9" s="25"/>
    </row>
    <row r="10" spans="1:23" x14ac:dyDescent="0.2">
      <c r="A10" s="26" t="s">
        <v>11</v>
      </c>
      <c r="B10" s="18" t="s">
        <v>14</v>
      </c>
      <c r="C10" s="19" t="s">
        <v>7</v>
      </c>
      <c r="D10" s="20">
        <v>4</v>
      </c>
      <c r="E10" s="21">
        <f>D10+SUMPRODUCT((MOD(COLUMN(F10:W10),2)=0)*(F10:W10))-SUMPRODUCT((MOD(COLUMN(G10:W10),2)&lt;&gt;0)*(G10:W10))</f>
        <v>4</v>
      </c>
      <c r="F10" s="24"/>
      <c r="G10" s="25"/>
      <c r="H10" s="24"/>
      <c r="I10" s="25"/>
      <c r="J10" s="24"/>
      <c r="K10" s="25"/>
      <c r="L10" s="24"/>
      <c r="M10" s="25"/>
      <c r="N10" s="24"/>
      <c r="O10" s="25"/>
      <c r="P10" s="24"/>
      <c r="Q10" s="25"/>
      <c r="R10" s="24"/>
      <c r="S10" s="25"/>
      <c r="T10" s="24"/>
      <c r="U10" s="25"/>
      <c r="V10" s="24"/>
      <c r="W10" s="25"/>
    </row>
    <row r="11" spans="1:23" x14ac:dyDescent="0.2">
      <c r="A11" s="26" t="s">
        <v>11</v>
      </c>
      <c r="B11" s="18" t="s">
        <v>15</v>
      </c>
      <c r="C11" s="19" t="s">
        <v>7</v>
      </c>
      <c r="D11" s="20">
        <v>0</v>
      </c>
      <c r="E11" s="21">
        <f>D11+SUMPRODUCT((MOD(COLUMN(F11:W11),2)=0)*(F11:W11))-SUMPRODUCT((MOD(COLUMN(G11:W11),2)&lt;&gt;0)*(G11:W11))</f>
        <v>0</v>
      </c>
      <c r="F11" s="24"/>
      <c r="G11" s="25"/>
      <c r="H11" s="24"/>
      <c r="I11" s="25"/>
      <c r="J11" s="24"/>
      <c r="K11" s="25"/>
      <c r="L11" s="24"/>
      <c r="M11" s="25"/>
      <c r="N11" s="24"/>
      <c r="O11" s="25"/>
      <c r="P11" s="24"/>
      <c r="Q11" s="25"/>
      <c r="R11" s="24"/>
      <c r="S11" s="25"/>
      <c r="T11" s="24"/>
      <c r="U11" s="25"/>
      <c r="V11" s="24"/>
      <c r="W11" s="25"/>
    </row>
    <row r="12" spans="1:23" x14ac:dyDescent="0.2">
      <c r="A12" s="26" t="s">
        <v>11</v>
      </c>
      <c r="B12" s="18" t="s">
        <v>16</v>
      </c>
      <c r="C12" s="19" t="s">
        <v>7</v>
      </c>
      <c r="D12" s="20">
        <v>0</v>
      </c>
      <c r="E12" s="21">
        <f>D12+SUMPRODUCT((MOD(COLUMN(F12:W12),2)=0)*(F12:W12))-SUMPRODUCT((MOD(COLUMN(G12:W12),2)&lt;&gt;0)*(G12:W12))</f>
        <v>0</v>
      </c>
      <c r="F12" s="24"/>
      <c r="G12" s="25"/>
      <c r="H12" s="24"/>
      <c r="I12" s="25"/>
      <c r="J12" s="24"/>
      <c r="K12" s="25"/>
      <c r="L12" s="24"/>
      <c r="M12" s="25"/>
      <c r="N12" s="24"/>
      <c r="O12" s="25"/>
      <c r="P12" s="24"/>
      <c r="Q12" s="25"/>
      <c r="R12" s="24"/>
      <c r="S12" s="25"/>
      <c r="T12" s="24"/>
      <c r="U12" s="25"/>
      <c r="V12" s="24"/>
      <c r="W12" s="25"/>
    </row>
    <row r="13" spans="1:23" x14ac:dyDescent="0.2">
      <c r="A13" s="26" t="s">
        <v>11</v>
      </c>
      <c r="B13" s="18" t="s">
        <v>17</v>
      </c>
      <c r="C13" s="19" t="s">
        <v>7</v>
      </c>
      <c r="D13" s="20">
        <v>2</v>
      </c>
      <c r="E13" s="21">
        <f>D13+SUMPRODUCT((MOD(COLUMN(F13:W13),2)=0)*(F13:W13))-SUMPRODUCT((MOD(COLUMN(G13:W13),2)&lt;&gt;0)*(G13:W13))</f>
        <v>2</v>
      </c>
      <c r="F13" s="24"/>
      <c r="G13" s="25"/>
      <c r="H13" s="24"/>
      <c r="I13" s="25"/>
      <c r="J13" s="24"/>
      <c r="K13" s="25"/>
      <c r="L13" s="24"/>
      <c r="M13" s="25"/>
      <c r="N13" s="24"/>
      <c r="O13" s="25"/>
      <c r="P13" s="24"/>
      <c r="Q13" s="25"/>
      <c r="R13" s="24"/>
      <c r="S13" s="25"/>
      <c r="T13" s="24"/>
      <c r="U13" s="25"/>
      <c r="V13" s="24"/>
      <c r="W13" s="25"/>
    </row>
    <row r="14" spans="1:23" x14ac:dyDescent="0.2">
      <c r="A14" s="17" t="s">
        <v>18</v>
      </c>
      <c r="B14" s="18" t="s">
        <v>19</v>
      </c>
      <c r="C14" s="19" t="s">
        <v>4</v>
      </c>
      <c r="D14" s="20">
        <v>4</v>
      </c>
      <c r="E14" s="21">
        <f>D14+SUMPRODUCT((MOD(COLUMN(F14:W14),2)=0)*(F14:W14))-SUMPRODUCT((MOD(COLUMN(G14:W14),2)&lt;&gt;0)*(G14:W14))</f>
        <v>4</v>
      </c>
      <c r="F14" s="24"/>
      <c r="G14" s="25"/>
      <c r="H14" s="24"/>
      <c r="I14" s="25"/>
      <c r="J14" s="24"/>
      <c r="K14" s="25"/>
      <c r="L14" s="24"/>
      <c r="M14" s="25"/>
      <c r="N14" s="24"/>
      <c r="O14" s="25"/>
      <c r="P14" s="24"/>
      <c r="Q14" s="25"/>
      <c r="R14" s="24"/>
      <c r="S14" s="25"/>
      <c r="T14" s="24"/>
      <c r="U14" s="25"/>
      <c r="V14" s="24"/>
      <c r="W14" s="25"/>
    </row>
    <row r="15" spans="1:23" x14ac:dyDescent="0.2">
      <c r="A15" s="17" t="s">
        <v>20</v>
      </c>
      <c r="B15" s="18" t="s">
        <v>21</v>
      </c>
      <c r="C15" s="19" t="s">
        <v>4</v>
      </c>
      <c r="D15" s="20">
        <v>4</v>
      </c>
      <c r="E15" s="21">
        <f>D15+SUMPRODUCT((MOD(COLUMN(F15:W15),2)=0)*(F15:W15))-SUMPRODUCT((MOD(COLUMN(G15:W15),2)&lt;&gt;0)*(G15:W15))</f>
        <v>4</v>
      </c>
      <c r="F15" s="24"/>
      <c r="G15" s="25"/>
      <c r="H15" s="24"/>
      <c r="I15" s="25"/>
      <c r="J15" s="24"/>
      <c r="K15" s="25"/>
      <c r="L15" s="24"/>
      <c r="M15" s="25"/>
      <c r="N15" s="24"/>
      <c r="O15" s="25"/>
      <c r="P15" s="24"/>
      <c r="Q15" s="25"/>
      <c r="R15" s="24"/>
      <c r="S15" s="25"/>
      <c r="T15" s="24"/>
      <c r="U15" s="25"/>
      <c r="V15" s="24"/>
      <c r="W15" s="25"/>
    </row>
  </sheetData>
  <mergeCells count="13">
    <mergeCell ref="V1:W1"/>
    <mergeCell ref="J1:K1"/>
    <mergeCell ref="L1:M1"/>
    <mergeCell ref="N1:O1"/>
    <mergeCell ref="P1:Q1"/>
    <mergeCell ref="R1:S1"/>
    <mergeCell ref="T1:U1"/>
    <mergeCell ref="A1:B2"/>
    <mergeCell ref="C1:C2"/>
    <mergeCell ref="D1:D2"/>
    <mergeCell ref="E1:E2"/>
    <mergeCell ref="F1:G1"/>
    <mergeCell ref="H1:I1"/>
  </mergeCells>
  <conditionalFormatting sqref="B3:E15">
    <cfRule type="expression" dxfId="1" priority="2">
      <formula>CELL("ligne")=ROW()</formula>
    </cfRule>
  </conditionalFormatting>
  <conditionalFormatting sqref="F2:W2 F1 H1:W1">
    <cfRule type="expression" dxfId="0" priority="1">
      <formula>COLUMN()=CELL("Colonne")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Setteo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de Lattre</dc:creator>
  <cp:lastModifiedBy>Vincent de Lattre</cp:lastModifiedBy>
  <dcterms:created xsi:type="dcterms:W3CDTF">2016-10-09T10:54:09Z</dcterms:created>
  <dcterms:modified xsi:type="dcterms:W3CDTF">2016-10-09T10:58:42Z</dcterms:modified>
</cp:coreProperties>
</file>