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F:\TRESOMS\PAR SERVICES\"/>
    </mc:Choice>
  </mc:AlternateContent>
  <bookViews>
    <workbookView xWindow="5760" yWindow="525" windowWidth="17400" windowHeight="13080" tabRatio="500" activeTab="1"/>
  </bookViews>
  <sheets>
    <sheet name="Référentiel Compétences" sheetId="11" r:id="rId1"/>
    <sheet name="Fiche de poste" sheetId="12" r:id="rId2"/>
  </sheets>
  <definedNames>
    <definedName name="_xlnm.Print_Area" localSheetId="1">'Fiche de poste'!$A$1:$J$52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4" i="12" l="1"/>
  <c r="B19" i="12" l="1"/>
  <c r="E21" i="12" s="1"/>
</calcChain>
</file>

<file path=xl/sharedStrings.xml><?xml version="1.0" encoding="utf-8"?>
<sst xmlns="http://schemas.openxmlformats.org/spreadsheetml/2006/main" count="307" uniqueCount="281">
  <si>
    <t>Peser/mesurer</t>
  </si>
  <si>
    <t>Travailler les fruits et légumes</t>
  </si>
  <si>
    <t>Emincer</t>
  </si>
  <si>
    <t>Canneler</t>
  </si>
  <si>
    <t>peler</t>
  </si>
  <si>
    <t>Tailler</t>
  </si>
  <si>
    <t>Tourner</t>
  </si>
  <si>
    <t>Monder</t>
  </si>
  <si>
    <t>Concasser</t>
  </si>
  <si>
    <t>Robot</t>
  </si>
  <si>
    <t>Mandoline</t>
  </si>
  <si>
    <t>Trancheuse</t>
  </si>
  <si>
    <t>Clarifier des œufs</t>
  </si>
  <si>
    <t>Chemiser un moule</t>
  </si>
  <si>
    <t>Ouvrir et nettoyer un coquillage</t>
  </si>
  <si>
    <t>Préparation préliminaire</t>
  </si>
  <si>
    <t>Viande</t>
  </si>
  <si>
    <t>Volaille</t>
  </si>
  <si>
    <t>Poisson</t>
  </si>
  <si>
    <t>Passer au chinois</t>
  </si>
  <si>
    <t>Passer à l'étamine</t>
  </si>
  <si>
    <t>Cuisson</t>
  </si>
  <si>
    <t>Cuire dans un liquide (pochage, court bouillon)</t>
  </si>
  <si>
    <t>Griller</t>
  </si>
  <si>
    <t>braiser</t>
  </si>
  <si>
    <t>sauter</t>
  </si>
  <si>
    <t>rôtir</t>
  </si>
  <si>
    <t>Frire des aliments</t>
  </si>
  <si>
    <t>Cuisson viande et poisson</t>
  </si>
  <si>
    <t>Cuire à la vapeur poisson et viande</t>
  </si>
  <si>
    <t>Cuire avec une sonde</t>
  </si>
  <si>
    <t>Cuire sous vide</t>
  </si>
  <si>
    <t>Fonds et sauce</t>
  </si>
  <si>
    <t>Réaliser des beurres composés crus</t>
  </si>
  <si>
    <t>Réaliser des purées de légumes</t>
  </si>
  <si>
    <t>Réaliser des sauces émulsionnés froide et chaude</t>
  </si>
  <si>
    <t>Réaliser des sauces émulsionnés stable et instable</t>
  </si>
  <si>
    <t>Réaliser des marinades</t>
  </si>
  <si>
    <t>savoir lier</t>
  </si>
  <si>
    <t>Réaliser un fumet de poisson</t>
  </si>
  <si>
    <t xml:space="preserve">Réaliser des fonds </t>
  </si>
  <si>
    <t>Réaliser des veloutés</t>
  </si>
  <si>
    <t>Gouter les préparations (analyser/rectifier</t>
  </si>
  <si>
    <t>Approvisionnement/stockage</t>
  </si>
  <si>
    <t>Réceptionner et vérifier les denrées livrées</t>
  </si>
  <si>
    <t>Rangée les denrées</t>
  </si>
  <si>
    <t>Effectuer un inventaire</t>
  </si>
  <si>
    <t>Effectuer des contrôle sur le stockage</t>
  </si>
  <si>
    <t>Organisation</t>
  </si>
  <si>
    <t>Respecter les fiches techniques</t>
  </si>
  <si>
    <t>Déterminer les besoins en matériel et leur bonne utilisation</t>
  </si>
  <si>
    <t>Organiser son poste de travail</t>
  </si>
  <si>
    <t>S'adapter au situation imprévues</t>
  </si>
  <si>
    <t>Travailler en équipe</t>
  </si>
  <si>
    <t>Respecter les produits</t>
  </si>
  <si>
    <t>Respecter les souhaits des clients</t>
  </si>
  <si>
    <t>Distribution</t>
  </si>
  <si>
    <t>Préparer le matériel</t>
  </si>
  <si>
    <t>Dresser et envoyer les plats selon les instructions reçues</t>
  </si>
  <si>
    <t>Répondre aux annonces et commandes</t>
  </si>
  <si>
    <t>Adapter le contenant au contenu</t>
  </si>
  <si>
    <t>Remise en état du poste de travail et des locaux</t>
  </si>
  <si>
    <t>Nettoyer et ranger le poste de travail</t>
  </si>
  <si>
    <t>Participer au rangement et nettoyage des locaux</t>
  </si>
  <si>
    <t>Transformation du produit brut</t>
  </si>
  <si>
    <t>Refroidir une préparation</t>
  </si>
  <si>
    <t>Utilisation matériel</t>
  </si>
  <si>
    <t>poêler</t>
  </si>
  <si>
    <t>Gouter les préparations (analyser: rectifier)</t>
  </si>
  <si>
    <t>Déconditionner et conserver les étiquettes</t>
  </si>
  <si>
    <t>Ordonnancer son travail en fonction des temps de cuisson et de préparation</t>
  </si>
  <si>
    <t>Participer au nettoyage du matériel</t>
  </si>
  <si>
    <t>Gestion des normes HACCP</t>
  </si>
  <si>
    <t>Réception des matières premières</t>
  </si>
  <si>
    <t>Gestion du stockage</t>
  </si>
  <si>
    <t>Chambre froide négative</t>
  </si>
  <si>
    <t>Chambre froide positive</t>
  </si>
  <si>
    <t>Réserve sèche</t>
  </si>
  <si>
    <t>Déconditionnement</t>
  </si>
  <si>
    <t>Décongélation</t>
  </si>
  <si>
    <t>Stockage des produits finis en chambre froide</t>
  </si>
  <si>
    <t>Maintien en température</t>
  </si>
  <si>
    <t>Evacuation des déchets</t>
  </si>
  <si>
    <t>Mise sous vide</t>
  </si>
  <si>
    <t>Conditionnement à chaud</t>
  </si>
  <si>
    <t>Refroidissement rapide</t>
  </si>
  <si>
    <t>Congélation</t>
  </si>
  <si>
    <t>Conditionnement à froid</t>
  </si>
  <si>
    <t>Stockage des produis finis en chambre froide négative</t>
  </si>
  <si>
    <t>Allotissement</t>
  </si>
  <si>
    <t>Main, Ongle</t>
  </si>
  <si>
    <t>Lavage main, avant bras</t>
  </si>
  <si>
    <t>Cheveux</t>
  </si>
  <si>
    <t>Tenue vestimentaire</t>
  </si>
  <si>
    <t>Sol</t>
  </si>
  <si>
    <t>Plan de travail</t>
  </si>
  <si>
    <t>Nettoyage, Désinfection</t>
  </si>
  <si>
    <t>Lieux de stockage</t>
  </si>
  <si>
    <t>Cellule de refroidissement</t>
  </si>
  <si>
    <t>Contrôle des températures</t>
  </si>
  <si>
    <t>Matériel</t>
  </si>
  <si>
    <t>Remise en température</t>
  </si>
  <si>
    <t>Gestion  documentaire</t>
  </si>
  <si>
    <t>Sécurisation des sols</t>
  </si>
  <si>
    <t>Utilisation des équipements de sécurité</t>
  </si>
  <si>
    <t>Utilisation des outils</t>
  </si>
  <si>
    <t>Port de charges lourdes</t>
  </si>
  <si>
    <t>Effectuer une commande</t>
  </si>
  <si>
    <t>Savoir Acheter</t>
  </si>
  <si>
    <t>Gestion de la production</t>
  </si>
  <si>
    <t xml:space="preserve">Déterminer les besoins en denrées alimentaires </t>
  </si>
  <si>
    <t>Controler le coût matière</t>
  </si>
  <si>
    <t>Création de nouveaux plats</t>
  </si>
  <si>
    <t>Réalisation des fiches techniques</t>
  </si>
  <si>
    <t>Controler la qualité des produits</t>
  </si>
  <si>
    <t>Controler la qualité de la production et sa conformité</t>
  </si>
  <si>
    <t>Trier - Laver</t>
  </si>
  <si>
    <t>Eplucher</t>
  </si>
  <si>
    <t>Gestion des stocks (premiers entrés, premiers sortis)</t>
  </si>
  <si>
    <t>Utiliser du bon produit et de la bonne dose</t>
  </si>
  <si>
    <t>Hottes</t>
  </si>
  <si>
    <t>Recyclage des déchets</t>
  </si>
  <si>
    <t>Sauteuse</t>
  </si>
  <si>
    <t>Robos</t>
  </si>
  <si>
    <t>Concassage des os</t>
  </si>
  <si>
    <t>Fond aromatiques</t>
  </si>
  <si>
    <t>Habiller</t>
  </si>
  <si>
    <t>Vider</t>
  </si>
  <si>
    <t>lever</t>
  </si>
  <si>
    <t>Blanchir</t>
  </si>
  <si>
    <t>Coque</t>
  </si>
  <si>
    <t>Moellet</t>
  </si>
  <si>
    <t>Dur</t>
  </si>
  <si>
    <t>Omelette</t>
  </si>
  <si>
    <t>Au plat</t>
  </si>
  <si>
    <t>Brouillés</t>
  </si>
  <si>
    <t xml:space="preserve">Cuire des œufs </t>
  </si>
  <si>
    <t>Patisserie</t>
  </si>
  <si>
    <t>Beurrer des moules</t>
  </si>
  <si>
    <t>Cirer des plaques</t>
  </si>
  <si>
    <t>Utliser la poche à douille</t>
  </si>
  <si>
    <t>Tamiser</t>
  </si>
  <si>
    <t>Fleurer</t>
  </si>
  <si>
    <t>Préparer des appareils à flan sucrés</t>
  </si>
  <si>
    <t>Préparer des appareils  à flan salés</t>
  </si>
  <si>
    <t>Chemiser un cercle à entremet</t>
  </si>
  <si>
    <t>Réaliser des pâtes</t>
  </si>
  <si>
    <t>Réaliser des crèmes</t>
  </si>
  <si>
    <t>anglaise</t>
  </si>
  <si>
    <t>pâtissière</t>
  </si>
  <si>
    <t>fouettée</t>
  </si>
  <si>
    <t>chantilly</t>
  </si>
  <si>
    <t>Pocher des fruits</t>
  </si>
  <si>
    <t>Monter et incorporer des blancs en neige</t>
  </si>
  <si>
    <t>Cuire du riz pour des entremets</t>
  </si>
  <si>
    <t>Cuire à blanc des fonds de tarte</t>
  </si>
  <si>
    <t>Utiliser un nappage</t>
  </si>
  <si>
    <t>Cuire du caramel</t>
  </si>
  <si>
    <t>Gouter, analyser, rectifier</t>
  </si>
  <si>
    <t>Pâtes sèches</t>
  </si>
  <si>
    <t>Pâtes molles</t>
  </si>
  <si>
    <t>Pâtes levées</t>
  </si>
  <si>
    <t>Pâtes liquides</t>
  </si>
  <si>
    <t>au beurre</t>
  </si>
  <si>
    <t>mousseline</t>
  </si>
  <si>
    <t>Crème d'amande</t>
  </si>
  <si>
    <t>Crème diplomate</t>
  </si>
  <si>
    <t>Pâtes crémées</t>
  </si>
  <si>
    <t>Crème chiboust</t>
  </si>
  <si>
    <t>Lever des suprèmes</t>
  </si>
  <si>
    <t>Zester un agrume</t>
  </si>
  <si>
    <t>Travailler le chocolat</t>
  </si>
  <si>
    <t>Travailler le sucre</t>
  </si>
  <si>
    <t>les cuissons de sucre</t>
  </si>
  <si>
    <t>La nougatine</t>
  </si>
  <si>
    <t>Montage d'une pièce montée</t>
  </si>
  <si>
    <t>Réalisation d'un coulis</t>
  </si>
  <si>
    <t>nappage</t>
  </si>
  <si>
    <t>Glaçage</t>
  </si>
  <si>
    <t>X</t>
  </si>
  <si>
    <t>Four</t>
  </si>
  <si>
    <t>Presse à carton</t>
  </si>
  <si>
    <t>Nettoyage containaires</t>
  </si>
  <si>
    <t>Fond Blanc</t>
  </si>
  <si>
    <t>Fond Brun</t>
  </si>
  <si>
    <t>Jus</t>
  </si>
  <si>
    <t>Conditionner</t>
  </si>
  <si>
    <t>Bisque</t>
  </si>
  <si>
    <t>Mousselin de Poisson</t>
  </si>
  <si>
    <t>Travailler le hormard</t>
  </si>
  <si>
    <t>Travailler les crustacés</t>
  </si>
  <si>
    <t>Pâtes</t>
  </si>
  <si>
    <t>Ravioles</t>
  </si>
  <si>
    <t>Raviolis</t>
  </si>
  <si>
    <t>Pâtes &amp; Riz</t>
  </si>
  <si>
    <t>Risottos</t>
  </si>
  <si>
    <t>Riz</t>
  </si>
  <si>
    <t>Gestion de l'outil informatique</t>
  </si>
  <si>
    <t>Outils bureautique</t>
  </si>
  <si>
    <t>Mails</t>
  </si>
  <si>
    <t>Creation fiche technique</t>
  </si>
  <si>
    <t>Gestion des stocks</t>
  </si>
  <si>
    <t>TC POS</t>
  </si>
  <si>
    <t>Bon de commande</t>
  </si>
  <si>
    <t>Bon de livraison</t>
  </si>
  <si>
    <t>Saisie inventaire</t>
  </si>
  <si>
    <t>Listing approvisionnement</t>
  </si>
  <si>
    <t>Prénon Salarié</t>
  </si>
  <si>
    <t>Poste Occupé</t>
  </si>
  <si>
    <t>Réalisation d'un décor</t>
  </si>
  <si>
    <t>Préparation préliminaires</t>
  </si>
  <si>
    <t>Travailler un fruit</t>
  </si>
  <si>
    <t>Gestion des déchets</t>
  </si>
  <si>
    <t>Gestion des températures</t>
  </si>
  <si>
    <t>Sécurité en cuisine</t>
  </si>
  <si>
    <t>Compétences en gestion</t>
  </si>
  <si>
    <t>cuire des légumes (étuver, braiser)</t>
  </si>
  <si>
    <t>Etiquettage</t>
  </si>
  <si>
    <t>Hygiene personnel</t>
  </si>
  <si>
    <t>Lieux de fabrication</t>
  </si>
  <si>
    <t>Nom salarié</t>
  </si>
  <si>
    <t>Machin</t>
  </si>
  <si>
    <t>Bidule</t>
  </si>
  <si>
    <t>Serveur</t>
  </si>
  <si>
    <t xml:space="preserve">Niveau        </t>
  </si>
  <si>
    <t>Echelon</t>
  </si>
  <si>
    <t>Date d'entrée</t>
  </si>
  <si>
    <t>DIPLOMES</t>
  </si>
  <si>
    <t>POSTES</t>
  </si>
  <si>
    <t>COMPETENCES</t>
  </si>
  <si>
    <t>CAP</t>
  </si>
  <si>
    <t>BP</t>
  </si>
  <si>
    <t>BTS</t>
  </si>
  <si>
    <t>Master</t>
  </si>
  <si>
    <t>Hygiène</t>
  </si>
  <si>
    <t>Coquillages et crustacés</t>
  </si>
  <si>
    <t>Types de cuisson</t>
  </si>
  <si>
    <t>Cuisson et travail des éléments</t>
  </si>
  <si>
    <t>Piece montée</t>
  </si>
  <si>
    <t>Bureautique</t>
  </si>
  <si>
    <t xml:space="preserve">Sécurité </t>
  </si>
  <si>
    <t>Technique en cuisine</t>
  </si>
  <si>
    <t>Techniques en patisserie</t>
  </si>
  <si>
    <t>REFERENTIEL COMPETENCES CUISINE</t>
  </si>
  <si>
    <t>Port de charges et Equipement sécurité</t>
  </si>
  <si>
    <t>Cocher la case correspondant au poste :</t>
  </si>
  <si>
    <t>Chef de partie Cuisine</t>
  </si>
  <si>
    <t>1/2 Chef de partie Cuisine</t>
  </si>
  <si>
    <t>Chef patissier</t>
  </si>
  <si>
    <t>Sous chef Patissier</t>
  </si>
  <si>
    <t>Chef de partie Patissier</t>
  </si>
  <si>
    <t>Commis Patissier</t>
  </si>
  <si>
    <t>FICHE DE POSTE CUISINE</t>
  </si>
  <si>
    <t>Horaire</t>
  </si>
  <si>
    <t>A la coupure</t>
  </si>
  <si>
    <t>Horaires modifiables selon les besoins de l'entreprise</t>
  </si>
  <si>
    <t>Repos</t>
  </si>
  <si>
    <t>Voir le planning mensuel</t>
  </si>
  <si>
    <t xml:space="preserve">Le poste de </t>
  </si>
  <si>
    <t>Chef de Cuisine</t>
  </si>
  <si>
    <t>Sous Chef de Cuisine</t>
  </si>
  <si>
    <t>Second de Cuisine</t>
  </si>
  <si>
    <t>Commis de Cuisine</t>
  </si>
  <si>
    <t>1. Service et poste au sein de l'entreprise</t>
  </si>
  <si>
    <t>interviendra auprès du service "Cuisine".</t>
  </si>
  <si>
    <t xml:space="preserve">L'organigramme ci-dessous nous permet de situer le poste de </t>
  </si>
  <si>
    <t xml:space="preserve">au sein de l'entreprise : </t>
  </si>
  <si>
    <t>Travail, collabore et communique avec</t>
  </si>
  <si>
    <t>la Direction</t>
  </si>
  <si>
    <t>la Responsable Administrative</t>
  </si>
  <si>
    <t>la Gouvernante</t>
  </si>
  <si>
    <t>la Chef de reception</t>
  </si>
  <si>
    <t xml:space="preserve">Travaille, collabore et communique étroitement avec </t>
  </si>
  <si>
    <t>le Maitre d'hotel</t>
  </si>
  <si>
    <t>le Responsable des ventes</t>
  </si>
  <si>
    <t>le Chef Sommelier</t>
  </si>
  <si>
    <t xml:space="preserve">Le service "Cuisine" a une relation fonctionnelle </t>
  </si>
  <si>
    <t>a une relation hierarchique</t>
  </si>
  <si>
    <t>2. Missions et compétences</t>
  </si>
  <si>
    <t xml:space="preserve">Il dépend directement du </t>
  </si>
  <si>
    <t>BANDEAU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</si>
</sst>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DIN"/>
      <family val="3"/>
    </font>
    <font>
      <b/>
      <sz val="11"/>
      <color rgb="FFFF0000"/>
      <name val="DIN"/>
      <family val="3"/>
    </font>
    <font>
      <sz val="11"/>
      <color theme="1"/>
      <name val="DIN"/>
      <family val="3"/>
    </font>
    <font>
      <sz val="11"/>
      <color rgb="FF000000"/>
      <name val="DIN"/>
      <family val="3"/>
    </font>
    <font>
      <b/>
      <sz val="22"/>
      <color rgb="FFFF0000"/>
      <name val="DIN"/>
      <family val="3"/>
    </font>
    <font>
      <b/>
      <sz val="11"/>
      <color theme="1"/>
      <name val="DIN"/>
      <family val="3"/>
    </font>
    <font>
      <sz val="12"/>
      <color theme="1"/>
      <name val="Calibri"/>
      <family val="2"/>
      <scheme val="minor"/>
    </font>
    <font>
      <b/>
      <sz val="12"/>
      <color theme="1"/>
      <name val="DIN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9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2" fillId="0" borderId="0"/>
    <xf numFmtId="0" fontId="3" fillId="0" borderId="0"/>
  </cellStyleXfs>
  <cellXfs count="117">
    <xf numFmtId="0" fontId="0" fillId="0" borderId="0" xfId="0"/>
    <xf numFmtId="0" fontId="10" fillId="0" borderId="0" xfId="97" applyFont="1" applyBorder="1" applyAlignment="1">
      <alignment vertical="center"/>
    </xf>
    <xf numFmtId="0" fontId="3" fillId="0" borderId="0" xfId="98"/>
    <xf numFmtId="0" fontId="6" fillId="0" borderId="0" xfId="97" applyFont="1" applyBorder="1" applyAlignment="1">
      <alignment horizontal="left" vertical="center"/>
    </xf>
    <xf numFmtId="0" fontId="3" fillId="0" borderId="0" xfId="98" applyBorder="1"/>
    <xf numFmtId="0" fontId="10" fillId="0" borderId="0" xfId="97" applyFont="1" applyBorder="1" applyAlignment="1">
      <alignment horizontal="center" vertical="center"/>
    </xf>
    <xf numFmtId="0" fontId="13" fillId="0" borderId="32" xfId="97" applyFont="1" applyBorder="1" applyAlignment="1">
      <alignment horizontal="left" vertical="center"/>
    </xf>
    <xf numFmtId="0" fontId="6" fillId="0" borderId="33" xfId="98" applyFont="1" applyBorder="1" applyAlignment="1">
      <alignment horizontal="left"/>
    </xf>
    <xf numFmtId="0" fontId="13" fillId="0" borderId="13" xfId="97" applyFont="1" applyBorder="1" applyAlignment="1">
      <alignment horizontal="left" vertical="center"/>
    </xf>
    <xf numFmtId="14" fontId="6" fillId="0" borderId="31" xfId="98" applyNumberFormat="1" applyFont="1" applyBorder="1" applyAlignment="1">
      <alignment horizontal="left"/>
    </xf>
    <xf numFmtId="0" fontId="3" fillId="0" borderId="0" xfId="98" applyFont="1" applyBorder="1"/>
    <xf numFmtId="0" fontId="3" fillId="0" borderId="5" xfId="98" applyBorder="1" applyAlignment="1">
      <alignment horizontal="center"/>
    </xf>
    <xf numFmtId="0" fontId="3" fillId="0" borderId="1" xfId="98" applyBorder="1"/>
    <xf numFmtId="0" fontId="3" fillId="0" borderId="6" xfId="98" applyBorder="1" applyAlignment="1">
      <alignment horizontal="center"/>
    </xf>
    <xf numFmtId="0" fontId="3" fillId="0" borderId="1" xfId="98" applyBorder="1" applyAlignment="1">
      <alignment horizontal="center"/>
    </xf>
    <xf numFmtId="0" fontId="3" fillId="0" borderId="5" xfId="98" applyFont="1" applyBorder="1" applyAlignment="1">
      <alignment horizontal="center"/>
    </xf>
    <xf numFmtId="0" fontId="3" fillId="0" borderId="5" xfId="98" applyBorder="1"/>
    <xf numFmtId="0" fontId="3" fillId="0" borderId="6" xfId="98" applyBorder="1"/>
    <xf numFmtId="0" fontId="3" fillId="0" borderId="36" xfId="98" applyBorder="1"/>
    <xf numFmtId="0" fontId="11" fillId="3" borderId="10" xfId="0" applyFont="1" applyFill="1" applyBorder="1" applyAlignment="1">
      <alignment vertical="center"/>
    </xf>
    <xf numFmtId="0" fontId="8" fillId="0" borderId="10" xfId="0" applyFont="1" applyFill="1" applyBorder="1" applyAlignment="1">
      <alignment horizontal="left" vertical="center"/>
    </xf>
    <xf numFmtId="0" fontId="8" fillId="0" borderId="10" xfId="0" applyFont="1" applyBorder="1" applyAlignment="1">
      <alignment horizontal="left" vertical="center"/>
    </xf>
    <xf numFmtId="0" fontId="8" fillId="0" borderId="10" xfId="0" applyFont="1" applyFill="1" applyBorder="1" applyAlignment="1">
      <alignment vertical="center"/>
    </xf>
    <xf numFmtId="0" fontId="8" fillId="0" borderId="15" xfId="0" applyFont="1" applyFill="1" applyBorder="1" applyAlignment="1">
      <alignment vertical="center"/>
    </xf>
    <xf numFmtId="0" fontId="8" fillId="2" borderId="10" xfId="0" applyFont="1" applyFill="1" applyBorder="1" applyAlignment="1">
      <alignment horizontal="left" vertical="center"/>
    </xf>
    <xf numFmtId="0" fontId="9" fillId="0" borderId="10" xfId="0" applyFont="1" applyBorder="1" applyAlignment="1">
      <alignment horizontal="left" vertical="center"/>
    </xf>
    <xf numFmtId="0" fontId="8" fillId="4" borderId="10" xfId="0" applyFont="1" applyFill="1" applyBorder="1" applyAlignment="1">
      <alignment horizontal="left" vertical="center"/>
    </xf>
    <xf numFmtId="0" fontId="8" fillId="4" borderId="10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 wrapText="1"/>
    </xf>
    <xf numFmtId="0" fontId="3" fillId="3" borderId="1" xfId="98" applyFill="1" applyBorder="1" applyAlignment="1">
      <alignment horizontal="center"/>
    </xf>
    <xf numFmtId="0" fontId="3" fillId="3" borderId="1" xfId="98" applyFill="1" applyBorder="1"/>
    <xf numFmtId="0" fontId="3" fillId="3" borderId="5" xfId="98" applyFont="1" applyFill="1" applyBorder="1" applyAlignment="1">
      <alignment horizontal="center"/>
    </xf>
    <xf numFmtId="0" fontId="7" fillId="7" borderId="11" xfId="0" applyFont="1" applyFill="1" applyBorder="1" applyAlignment="1">
      <alignment vertical="center"/>
    </xf>
    <xf numFmtId="0" fontId="3" fillId="3" borderId="6" xfId="98" applyFill="1" applyBorder="1" applyAlignment="1">
      <alignment horizontal="center"/>
    </xf>
    <xf numFmtId="0" fontId="3" fillId="0" borderId="35" xfId="98" applyBorder="1"/>
    <xf numFmtId="0" fontId="3" fillId="0" borderId="37" xfId="98" applyBorder="1"/>
    <xf numFmtId="0" fontId="14" fillId="5" borderId="20" xfId="98" applyFont="1" applyFill="1" applyBorder="1" applyAlignment="1">
      <alignment horizontal="center" vertical="center"/>
    </xf>
    <xf numFmtId="0" fontId="3" fillId="3" borderId="5" xfId="98" applyFill="1" applyBorder="1" applyAlignment="1">
      <alignment horizontal="center"/>
    </xf>
    <xf numFmtId="0" fontId="3" fillId="3" borderId="6" xfId="98" applyFill="1" applyBorder="1"/>
    <xf numFmtId="0" fontId="7" fillId="7" borderId="16" xfId="0" applyFont="1" applyFill="1" applyBorder="1" applyAlignment="1">
      <alignment vertical="center"/>
    </xf>
    <xf numFmtId="0" fontId="3" fillId="7" borderId="17" xfId="98" applyFont="1" applyFill="1" applyBorder="1" applyAlignment="1">
      <alignment horizontal="center"/>
    </xf>
    <xf numFmtId="0" fontId="3" fillId="7" borderId="18" xfId="98" applyFill="1" applyBorder="1" applyAlignment="1">
      <alignment horizontal="center"/>
    </xf>
    <xf numFmtId="0" fontId="3" fillId="7" borderId="19" xfId="98" applyFill="1" applyBorder="1" applyAlignment="1">
      <alignment horizontal="center"/>
    </xf>
    <xf numFmtId="0" fontId="3" fillId="7" borderId="18" xfId="98" applyFill="1" applyBorder="1"/>
    <xf numFmtId="0" fontId="3" fillId="7" borderId="19" xfId="98" applyFill="1" applyBorder="1"/>
    <xf numFmtId="0" fontId="14" fillId="5" borderId="40" xfId="98" applyFont="1" applyFill="1" applyBorder="1" applyAlignment="1">
      <alignment horizontal="center"/>
    </xf>
    <xf numFmtId="0" fontId="14" fillId="8" borderId="40" xfId="98" applyFont="1" applyFill="1" applyBorder="1" applyAlignment="1">
      <alignment vertical="center"/>
    </xf>
    <xf numFmtId="0" fontId="14" fillId="8" borderId="41" xfId="98" applyFont="1" applyFill="1" applyBorder="1" applyAlignment="1">
      <alignment vertical="center"/>
    </xf>
    <xf numFmtId="0" fontId="14" fillId="8" borderId="42" xfId="98" applyFont="1" applyFill="1" applyBorder="1" applyAlignment="1">
      <alignment vertical="center"/>
    </xf>
    <xf numFmtId="0" fontId="14" fillId="8" borderId="21" xfId="98" applyFont="1" applyFill="1" applyBorder="1" applyAlignment="1">
      <alignment horizontal="center" vertical="center"/>
    </xf>
    <xf numFmtId="0" fontId="14" fillId="8" borderId="22" xfId="98" applyFont="1" applyFill="1" applyBorder="1" applyAlignment="1">
      <alignment vertical="center"/>
    </xf>
    <xf numFmtId="0" fontId="14" fillId="8" borderId="22" xfId="98" applyFont="1" applyFill="1" applyBorder="1" applyAlignment="1">
      <alignment horizontal="center" vertical="center"/>
    </xf>
    <xf numFmtId="0" fontId="3" fillId="8" borderId="22" xfId="98" applyFill="1" applyBorder="1"/>
    <xf numFmtId="0" fontId="3" fillId="8" borderId="23" xfId="98" applyFill="1" applyBorder="1"/>
    <xf numFmtId="0" fontId="11" fillId="3" borderId="15" xfId="0" applyFont="1" applyFill="1" applyBorder="1" applyAlignment="1">
      <alignment vertical="center"/>
    </xf>
    <xf numFmtId="0" fontId="3" fillId="3" borderId="27" xfId="98" applyFont="1" applyFill="1" applyBorder="1" applyAlignment="1">
      <alignment horizontal="center"/>
    </xf>
    <xf numFmtId="0" fontId="3" fillId="3" borderId="28" xfId="98" applyFill="1" applyBorder="1" applyAlignment="1">
      <alignment horizontal="center"/>
    </xf>
    <xf numFmtId="0" fontId="3" fillId="3" borderId="29" xfId="98" applyFill="1" applyBorder="1" applyAlignment="1">
      <alignment horizontal="center"/>
    </xf>
    <xf numFmtId="0" fontId="3" fillId="3" borderId="27" xfId="98" applyFill="1" applyBorder="1" applyAlignment="1">
      <alignment horizontal="center"/>
    </xf>
    <xf numFmtId="0" fontId="3" fillId="3" borderId="28" xfId="98" applyFill="1" applyBorder="1"/>
    <xf numFmtId="0" fontId="3" fillId="3" borderId="29" xfId="98" applyFill="1" applyBorder="1"/>
    <xf numFmtId="0" fontId="8" fillId="0" borderId="15" xfId="0" applyFont="1" applyFill="1" applyBorder="1" applyAlignment="1">
      <alignment horizontal="left" vertical="center"/>
    </xf>
    <xf numFmtId="0" fontId="3" fillId="0" borderId="27" xfId="98" applyBorder="1"/>
    <xf numFmtId="0" fontId="3" fillId="0" borderId="28" xfId="98" applyBorder="1"/>
    <xf numFmtId="0" fontId="3" fillId="0" borderId="29" xfId="98" applyBorder="1"/>
    <xf numFmtId="0" fontId="3" fillId="7" borderId="2" xfId="98" applyFont="1" applyFill="1" applyBorder="1" applyAlignment="1">
      <alignment horizontal="center"/>
    </xf>
    <xf numFmtId="0" fontId="3" fillId="7" borderId="3" xfId="98" applyFill="1" applyBorder="1" applyAlignment="1">
      <alignment horizontal="center"/>
    </xf>
    <xf numFmtId="0" fontId="3" fillId="7" borderId="4" xfId="98" applyFill="1" applyBorder="1" applyAlignment="1">
      <alignment horizontal="center"/>
    </xf>
    <xf numFmtId="0" fontId="3" fillId="7" borderId="3" xfId="98" applyFill="1" applyBorder="1"/>
    <xf numFmtId="0" fontId="3" fillId="7" borderId="4" xfId="98" applyFill="1" applyBorder="1"/>
    <xf numFmtId="0" fontId="9" fillId="0" borderId="12" xfId="0" applyFont="1" applyBorder="1" applyAlignment="1">
      <alignment horizontal="left" vertical="center"/>
    </xf>
    <xf numFmtId="0" fontId="8" fillId="0" borderId="12" xfId="0" applyFont="1" applyFill="1" applyBorder="1" applyAlignment="1">
      <alignment vertical="center"/>
    </xf>
    <xf numFmtId="0" fontId="8" fillId="0" borderId="12" xfId="0" applyFont="1" applyBorder="1" applyAlignment="1">
      <alignment horizontal="left" vertical="center"/>
    </xf>
    <xf numFmtId="0" fontId="8" fillId="0" borderId="10" xfId="0" applyFont="1" applyFill="1" applyBorder="1"/>
    <xf numFmtId="0" fontId="8" fillId="0" borderId="12" xfId="0" applyFont="1" applyFill="1" applyBorder="1"/>
    <xf numFmtId="0" fontId="15" fillId="6" borderId="24" xfId="98" applyFont="1" applyFill="1" applyBorder="1" applyAlignment="1">
      <alignment horizontal="center" vertical="center"/>
    </xf>
    <xf numFmtId="0" fontId="14" fillId="5" borderId="44" xfId="98" applyFont="1" applyFill="1" applyBorder="1" applyAlignment="1">
      <alignment horizontal="center" vertical="center"/>
    </xf>
    <xf numFmtId="0" fontId="14" fillId="5" borderId="39" xfId="98" applyFont="1" applyFill="1" applyBorder="1" applyAlignment="1">
      <alignment horizontal="center" vertical="center"/>
    </xf>
    <xf numFmtId="0" fontId="14" fillId="5" borderId="43" xfId="98" applyFont="1" applyFill="1" applyBorder="1" applyAlignment="1">
      <alignment horizontal="center" vertical="center"/>
    </xf>
    <xf numFmtId="0" fontId="14" fillId="5" borderId="24" xfId="98" applyFont="1" applyFill="1" applyBorder="1" applyAlignment="1">
      <alignment horizontal="center" vertical="center"/>
    </xf>
    <xf numFmtId="0" fontId="14" fillId="5" borderId="32" xfId="98" applyFont="1" applyFill="1" applyBorder="1" applyAlignment="1">
      <alignment horizontal="center" vertical="center"/>
    </xf>
    <xf numFmtId="0" fontId="15" fillId="6" borderId="21" xfId="98" applyFont="1" applyFill="1" applyBorder="1" applyAlignment="1">
      <alignment horizontal="center"/>
    </xf>
    <xf numFmtId="0" fontId="15" fillId="6" borderId="22" xfId="98" applyFont="1" applyFill="1" applyBorder="1" applyAlignment="1">
      <alignment horizontal="center"/>
    </xf>
    <xf numFmtId="0" fontId="15" fillId="6" borderId="23" xfId="98" applyFont="1" applyFill="1" applyBorder="1" applyAlignment="1">
      <alignment horizontal="center"/>
    </xf>
    <xf numFmtId="0" fontId="14" fillId="5" borderId="0" xfId="98" applyFont="1" applyFill="1" applyBorder="1" applyAlignment="1">
      <alignment horizontal="center" vertical="center"/>
    </xf>
    <xf numFmtId="0" fontId="3" fillId="8" borderId="45" xfId="98" applyFill="1" applyBorder="1"/>
    <xf numFmtId="0" fontId="3" fillId="7" borderId="31" xfId="98" applyFill="1" applyBorder="1"/>
    <xf numFmtId="0" fontId="3" fillId="3" borderId="34" xfId="98" applyFill="1" applyBorder="1"/>
    <xf numFmtId="0" fontId="3" fillId="0" borderId="34" xfId="98" applyBorder="1"/>
    <xf numFmtId="0" fontId="3" fillId="3" borderId="30" xfId="98" applyFill="1" applyBorder="1"/>
    <xf numFmtId="0" fontId="3" fillId="0" borderId="30" xfId="98" applyBorder="1"/>
    <xf numFmtId="0" fontId="3" fillId="7" borderId="46" xfId="98" applyFill="1" applyBorder="1"/>
    <xf numFmtId="0" fontId="3" fillId="0" borderId="38" xfId="98" applyBorder="1"/>
    <xf numFmtId="0" fontId="6" fillId="0" borderId="0" xfId="98" applyFont="1" applyBorder="1" applyAlignment="1">
      <alignment horizontal="left"/>
    </xf>
    <xf numFmtId="14" fontId="6" fillId="0" borderId="0" xfId="98" applyNumberFormat="1" applyFont="1" applyBorder="1" applyAlignment="1">
      <alignment horizontal="left"/>
    </xf>
    <xf numFmtId="0" fontId="2" fillId="0" borderId="5" xfId="98" applyFont="1" applyBorder="1" applyAlignment="1">
      <alignment horizontal="center"/>
    </xf>
    <xf numFmtId="0" fontId="10" fillId="0" borderId="8" xfId="0" applyFont="1" applyBorder="1" applyAlignment="1">
      <alignment vertical="center"/>
    </xf>
    <xf numFmtId="0" fontId="0" fillId="0" borderId="0" xfId="0" applyAlignment="1"/>
    <xf numFmtId="0" fontId="15" fillId="0" borderId="0" xfId="0" applyFont="1"/>
    <xf numFmtId="0" fontId="10" fillId="0" borderId="14" xfId="97" applyFont="1" applyBorder="1" applyAlignment="1">
      <alignment horizontal="center" vertical="center"/>
    </xf>
    <xf numFmtId="0" fontId="10" fillId="0" borderId="26" xfId="97" applyFont="1" applyBorder="1" applyAlignment="1">
      <alignment horizontal="center" vertical="center"/>
    </xf>
    <xf numFmtId="0" fontId="10" fillId="0" borderId="30" xfId="97" applyFont="1" applyBorder="1" applyAlignment="1">
      <alignment horizontal="center" vertical="center"/>
    </xf>
    <xf numFmtId="0" fontId="10" fillId="0" borderId="13" xfId="97" applyFont="1" applyBorder="1" applyAlignment="1">
      <alignment horizontal="center" vertical="center"/>
    </xf>
    <xf numFmtId="0" fontId="10" fillId="0" borderId="25" xfId="97" applyFont="1" applyBorder="1" applyAlignment="1">
      <alignment horizontal="center" vertical="center"/>
    </xf>
    <xf numFmtId="0" fontId="10" fillId="0" borderId="31" xfId="97" applyFont="1" applyBorder="1" applyAlignment="1">
      <alignment horizontal="center" vertical="center"/>
    </xf>
    <xf numFmtId="0" fontId="15" fillId="6" borderId="7" xfId="98" applyFont="1" applyFill="1" applyBorder="1" applyAlignment="1">
      <alignment horizontal="center"/>
    </xf>
    <xf numFmtId="0" fontId="15" fillId="6" borderId="8" xfId="98" applyFont="1" applyFill="1" applyBorder="1" applyAlignment="1">
      <alignment horizontal="center"/>
    </xf>
    <xf numFmtId="0" fontId="15" fillId="6" borderId="9" xfId="98" applyFont="1" applyFill="1" applyBorder="1" applyAlignment="1">
      <alignment horizontal="center"/>
    </xf>
    <xf numFmtId="0" fontId="14" fillId="0" borderId="40" xfId="98" applyFont="1" applyFill="1" applyBorder="1" applyAlignment="1">
      <alignment horizontal="right"/>
    </xf>
    <xf numFmtId="0" fontId="14" fillId="0" borderId="41" xfId="98" applyFont="1" applyFill="1" applyBorder="1" applyAlignment="1">
      <alignment horizontal="right"/>
    </xf>
    <xf numFmtId="0" fontId="14" fillId="0" borderId="42" xfId="98" applyFont="1" applyFill="1" applyBorder="1" applyAlignment="1">
      <alignment horizontal="right"/>
    </xf>
    <xf numFmtId="0" fontId="15" fillId="6" borderId="40" xfId="98" applyFont="1" applyFill="1" applyBorder="1" applyAlignment="1">
      <alignment horizontal="center"/>
    </xf>
    <xf numFmtId="0" fontId="15" fillId="6" borderId="41" xfId="98" applyFont="1" applyFill="1" applyBorder="1" applyAlignment="1">
      <alignment horizontal="center"/>
    </xf>
    <xf numFmtId="0" fontId="15" fillId="6" borderId="42" xfId="98" applyFont="1" applyFill="1" applyBorder="1" applyAlignment="1">
      <alignment horizontal="center"/>
    </xf>
    <xf numFmtId="0" fontId="10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5" xfId="98" applyFont="1" applyBorder="1" applyAlignment="1">
      <alignment horizontal="center"/>
    </xf>
  </cellXfs>
  <cellStyles count="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Normal" xfId="0" builtinId="0"/>
    <cellStyle name="Normal 2" xfId="97"/>
    <cellStyle name="Normal 3" xfId="98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159204</xdr:colOff>
          <xdr:row>11</xdr:row>
          <xdr:rowOff>27215</xdr:rowOff>
        </xdr:from>
        <xdr:to>
          <xdr:col>6</xdr:col>
          <xdr:colOff>517071</xdr:colOff>
          <xdr:row>11</xdr:row>
          <xdr:rowOff>439513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137432</xdr:colOff>
          <xdr:row>11</xdr:row>
          <xdr:rowOff>4083</xdr:rowOff>
        </xdr:from>
        <xdr:to>
          <xdr:col>7</xdr:col>
          <xdr:colOff>489857</xdr:colOff>
          <xdr:row>11</xdr:row>
          <xdr:rowOff>419101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167367</xdr:colOff>
          <xdr:row>11</xdr:row>
          <xdr:rowOff>6803</xdr:rowOff>
        </xdr:from>
        <xdr:to>
          <xdr:col>8</xdr:col>
          <xdr:colOff>519792</xdr:colOff>
          <xdr:row>11</xdr:row>
          <xdr:rowOff>416378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156482</xdr:colOff>
          <xdr:row>11</xdr:row>
          <xdr:rowOff>1361</xdr:rowOff>
        </xdr:from>
        <xdr:to>
          <xdr:col>9</xdr:col>
          <xdr:colOff>508907</xdr:colOff>
          <xdr:row>11</xdr:row>
          <xdr:rowOff>409576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145596</xdr:colOff>
          <xdr:row>11</xdr:row>
          <xdr:rowOff>17690</xdr:rowOff>
        </xdr:from>
        <xdr:to>
          <xdr:col>10</xdr:col>
          <xdr:colOff>498021</xdr:colOff>
          <xdr:row>11</xdr:row>
          <xdr:rowOff>425905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134711</xdr:colOff>
          <xdr:row>10</xdr:row>
          <xdr:rowOff>191861</xdr:rowOff>
        </xdr:from>
        <xdr:to>
          <xdr:col>11</xdr:col>
          <xdr:colOff>487136</xdr:colOff>
          <xdr:row>11</xdr:row>
          <xdr:rowOff>405494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191861</xdr:colOff>
          <xdr:row>11</xdr:row>
          <xdr:rowOff>8165</xdr:rowOff>
        </xdr:from>
        <xdr:to>
          <xdr:col>12</xdr:col>
          <xdr:colOff>545647</xdr:colOff>
          <xdr:row>11</xdr:row>
          <xdr:rowOff>421822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180975</xdr:colOff>
          <xdr:row>11</xdr:row>
          <xdr:rowOff>14968</xdr:rowOff>
        </xdr:from>
        <xdr:to>
          <xdr:col>13</xdr:col>
          <xdr:colOff>534761</xdr:colOff>
          <xdr:row>11</xdr:row>
          <xdr:rowOff>424543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185058</xdr:colOff>
          <xdr:row>11</xdr:row>
          <xdr:rowOff>44904</xdr:rowOff>
        </xdr:from>
        <xdr:to>
          <xdr:col>14</xdr:col>
          <xdr:colOff>537483</xdr:colOff>
          <xdr:row>11</xdr:row>
          <xdr:rowOff>454479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183697</xdr:colOff>
          <xdr:row>11</xdr:row>
          <xdr:rowOff>50346</xdr:rowOff>
        </xdr:from>
        <xdr:to>
          <xdr:col>15</xdr:col>
          <xdr:colOff>536122</xdr:colOff>
          <xdr:row>12</xdr:row>
          <xdr:rowOff>2721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11</xdr:row>
      <xdr:rowOff>180975</xdr:rowOff>
    </xdr:from>
    <xdr:to>
      <xdr:col>8</xdr:col>
      <xdr:colOff>828675</xdr:colOff>
      <xdr:row>14</xdr:row>
      <xdr:rowOff>190500</xdr:rowOff>
    </xdr:to>
    <xdr:sp macro="" textlink="">
      <xdr:nvSpPr>
        <xdr:cNvPr id="6145" name="Text Box 1"/>
        <xdr:cNvSpPr txBox="1">
          <a:spLocks noChangeArrowheads="1"/>
        </xdr:cNvSpPr>
      </xdr:nvSpPr>
      <xdr:spPr bwMode="auto">
        <a:xfrm>
          <a:off x="1019175" y="2552700"/>
          <a:ext cx="6515100" cy="609600"/>
        </a:xfrm>
        <a:prstGeom prst="rect">
          <a:avLst/>
        </a:prstGeom>
        <a:solidFill>
          <a:srgbClr val="CCECFF"/>
        </a:solidFill>
        <a:ln w="38100" cmpd="dbl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400" b="1" i="1" u="none" strike="noStrike" baseline="0">
              <a:solidFill>
                <a:srgbClr val="000000"/>
              </a:solidFill>
              <a:latin typeface="Garamond"/>
            </a:rPr>
            <a:t>«Proposer une Cuisine diversifiée et originale pour satisfaire au mieux le Client, </a:t>
          </a:r>
        </a:p>
        <a:p>
          <a:pPr algn="l" rtl="0">
            <a:defRPr sz="1000"/>
          </a:pPr>
          <a:r>
            <a:rPr lang="fr-FR" sz="1400" b="1" i="1" u="none" strike="noStrike" baseline="0">
              <a:solidFill>
                <a:srgbClr val="000000"/>
              </a:solidFill>
              <a:latin typeface="Garamond"/>
            </a:rPr>
            <a:t>et Développer notre chiffre d’affaires, c’est notre raison d’être…»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885825</xdr:colOff>
      <xdr:row>24</xdr:row>
      <xdr:rowOff>66675</xdr:rowOff>
    </xdr:from>
    <xdr:to>
      <xdr:col>1</xdr:col>
      <xdr:colOff>885825</xdr:colOff>
      <xdr:row>25</xdr:row>
      <xdr:rowOff>142875</xdr:rowOff>
    </xdr:to>
    <xdr:sp macro="" textlink="">
      <xdr:nvSpPr>
        <xdr:cNvPr id="6147" name="Line 3"/>
        <xdr:cNvSpPr>
          <a:spLocks noChangeShapeType="1"/>
        </xdr:cNvSpPr>
      </xdr:nvSpPr>
      <xdr:spPr bwMode="auto">
        <a:xfrm flipH="1">
          <a:off x="1724025" y="5038725"/>
          <a:ext cx="0" cy="276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819150</xdr:colOff>
      <xdr:row>25</xdr:row>
      <xdr:rowOff>171450</xdr:rowOff>
    </xdr:from>
    <xdr:to>
      <xdr:col>2</xdr:col>
      <xdr:colOff>9525</xdr:colOff>
      <xdr:row>27</xdr:row>
      <xdr:rowOff>114300</xdr:rowOff>
    </xdr:to>
    <xdr:sp macro="" textlink="">
      <xdr:nvSpPr>
        <xdr:cNvPr id="6148" name="Rectangle 4"/>
        <xdr:cNvSpPr>
          <a:spLocks noChangeArrowheads="1"/>
        </xdr:cNvSpPr>
      </xdr:nvSpPr>
      <xdr:spPr bwMode="auto">
        <a:xfrm>
          <a:off x="819150" y="5343525"/>
          <a:ext cx="1828800" cy="342900"/>
        </a:xfrm>
        <a:prstGeom prst="rect">
          <a:avLst/>
        </a:prstGeom>
        <a:solidFill>
          <a:srgbClr val="CC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Garamond"/>
            </a:rPr>
            <a:t>CUISINE</a:t>
          </a: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Garamond"/>
          </a:endParaRPr>
        </a:p>
      </xdr:txBody>
    </xdr:sp>
    <xdr:clientData/>
  </xdr:twoCellAnchor>
  <xdr:twoCellAnchor>
    <xdr:from>
      <xdr:col>1</xdr:col>
      <xdr:colOff>914400</xdr:colOff>
      <xdr:row>27</xdr:row>
      <xdr:rowOff>123825</xdr:rowOff>
    </xdr:from>
    <xdr:to>
      <xdr:col>1</xdr:col>
      <xdr:colOff>914400</xdr:colOff>
      <xdr:row>28</xdr:row>
      <xdr:rowOff>152400</xdr:rowOff>
    </xdr:to>
    <xdr:sp macro="" textlink="">
      <xdr:nvSpPr>
        <xdr:cNvPr id="6149" name="Line 5"/>
        <xdr:cNvSpPr>
          <a:spLocks noChangeShapeType="1"/>
        </xdr:cNvSpPr>
      </xdr:nvSpPr>
      <xdr:spPr bwMode="auto">
        <a:xfrm>
          <a:off x="1752600" y="5695950"/>
          <a:ext cx="0" cy="2286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819150</xdr:colOff>
      <xdr:row>28</xdr:row>
      <xdr:rowOff>142875</xdr:rowOff>
    </xdr:from>
    <xdr:to>
      <xdr:col>2</xdr:col>
      <xdr:colOff>9525</xdr:colOff>
      <xdr:row>30</xdr:row>
      <xdr:rowOff>85725</xdr:rowOff>
    </xdr:to>
    <xdr:sp macro="" textlink="">
      <xdr:nvSpPr>
        <xdr:cNvPr id="6150" name="Text Box 6"/>
        <xdr:cNvSpPr txBox="1">
          <a:spLocks noChangeArrowheads="1"/>
        </xdr:cNvSpPr>
      </xdr:nvSpPr>
      <xdr:spPr bwMode="auto">
        <a:xfrm>
          <a:off x="819150" y="5915025"/>
          <a:ext cx="1828800" cy="342900"/>
        </a:xfrm>
        <a:prstGeom prst="rect">
          <a:avLst/>
        </a:prstGeom>
        <a:solidFill>
          <a:srgbClr val="CC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Garamond"/>
            </a:rPr>
            <a:t>Chef des Cuisines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Garamond"/>
          </a:endParaRPr>
        </a:p>
      </xdr:txBody>
    </xdr:sp>
    <xdr:clientData/>
  </xdr:twoCellAnchor>
  <xdr:twoCellAnchor>
    <xdr:from>
      <xdr:col>0</xdr:col>
      <xdr:colOff>400050</xdr:colOff>
      <xdr:row>33</xdr:row>
      <xdr:rowOff>57149</xdr:rowOff>
    </xdr:from>
    <xdr:to>
      <xdr:col>1</xdr:col>
      <xdr:colOff>561975</xdr:colOff>
      <xdr:row>35</xdr:row>
      <xdr:rowOff>161924</xdr:rowOff>
    </xdr:to>
    <xdr:sp macro="" textlink="">
      <xdr:nvSpPr>
        <xdr:cNvPr id="6151" name="Rectangle 7"/>
        <xdr:cNvSpPr>
          <a:spLocks noChangeArrowheads="1"/>
        </xdr:cNvSpPr>
      </xdr:nvSpPr>
      <xdr:spPr bwMode="auto">
        <a:xfrm>
          <a:off x="400050" y="6829424"/>
          <a:ext cx="1000125" cy="504825"/>
        </a:xfrm>
        <a:prstGeom prst="rect">
          <a:avLst/>
        </a:prstGeom>
        <a:solidFill>
          <a:srgbClr val="33CC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Sous Chef Cuisine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</xdr:col>
      <xdr:colOff>895350</xdr:colOff>
      <xdr:row>30</xdr:row>
      <xdr:rowOff>85725</xdr:rowOff>
    </xdr:from>
    <xdr:to>
      <xdr:col>1</xdr:col>
      <xdr:colOff>895350</xdr:colOff>
      <xdr:row>34</xdr:row>
      <xdr:rowOff>47625</xdr:rowOff>
    </xdr:to>
    <xdr:sp macro="" textlink="">
      <xdr:nvSpPr>
        <xdr:cNvPr id="6152" name="Line 8"/>
        <xdr:cNvSpPr>
          <a:spLocks noChangeShapeType="1"/>
        </xdr:cNvSpPr>
      </xdr:nvSpPr>
      <xdr:spPr bwMode="auto">
        <a:xfrm flipH="1">
          <a:off x="1733550" y="6257925"/>
          <a:ext cx="0" cy="762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1790699</xdr:colOff>
      <xdr:row>32</xdr:row>
      <xdr:rowOff>152401</xdr:rowOff>
    </xdr:from>
    <xdr:to>
      <xdr:col>2</xdr:col>
      <xdr:colOff>0</xdr:colOff>
      <xdr:row>36</xdr:row>
      <xdr:rowOff>95251</xdr:rowOff>
    </xdr:to>
    <xdr:sp macro="" textlink="">
      <xdr:nvSpPr>
        <xdr:cNvPr id="6153" name="Line 9"/>
        <xdr:cNvSpPr>
          <a:spLocks noChangeShapeType="1"/>
        </xdr:cNvSpPr>
      </xdr:nvSpPr>
      <xdr:spPr bwMode="auto">
        <a:xfrm>
          <a:off x="2628899" y="6724651"/>
          <a:ext cx="9526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904875</xdr:colOff>
      <xdr:row>31</xdr:row>
      <xdr:rowOff>152400</xdr:rowOff>
    </xdr:from>
    <xdr:to>
      <xdr:col>1</xdr:col>
      <xdr:colOff>1247775</xdr:colOff>
      <xdr:row>31</xdr:row>
      <xdr:rowOff>152400</xdr:rowOff>
    </xdr:to>
    <xdr:sp macro="" textlink="">
      <xdr:nvSpPr>
        <xdr:cNvPr id="6154" name="Line 10"/>
        <xdr:cNvSpPr>
          <a:spLocks noChangeShapeType="1"/>
        </xdr:cNvSpPr>
      </xdr:nvSpPr>
      <xdr:spPr bwMode="auto">
        <a:xfrm>
          <a:off x="1743075" y="652462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581024</xdr:colOff>
      <xdr:row>33</xdr:row>
      <xdr:rowOff>142873</xdr:rowOff>
    </xdr:from>
    <xdr:to>
      <xdr:col>1</xdr:col>
      <xdr:colOff>895349</xdr:colOff>
      <xdr:row>33</xdr:row>
      <xdr:rowOff>142874</xdr:rowOff>
    </xdr:to>
    <xdr:sp macro="" textlink="">
      <xdr:nvSpPr>
        <xdr:cNvPr id="6155" name="Line 11"/>
        <xdr:cNvSpPr>
          <a:spLocks noChangeShapeType="1"/>
        </xdr:cNvSpPr>
      </xdr:nvSpPr>
      <xdr:spPr bwMode="auto">
        <a:xfrm flipH="1">
          <a:off x="1419224" y="6915148"/>
          <a:ext cx="314325" cy="1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1266825</xdr:colOff>
      <xdr:row>31</xdr:row>
      <xdr:rowOff>0</xdr:rowOff>
    </xdr:from>
    <xdr:to>
      <xdr:col>2</xdr:col>
      <xdr:colOff>609600</xdr:colOff>
      <xdr:row>32</xdr:row>
      <xdr:rowOff>142875</xdr:rowOff>
    </xdr:to>
    <xdr:sp macro="" textlink="">
      <xdr:nvSpPr>
        <xdr:cNvPr id="6156" name="Text Box 12"/>
        <xdr:cNvSpPr txBox="1">
          <a:spLocks noChangeArrowheads="1"/>
        </xdr:cNvSpPr>
      </xdr:nvSpPr>
      <xdr:spPr bwMode="auto">
        <a:xfrm>
          <a:off x="2105025" y="6372225"/>
          <a:ext cx="1143000" cy="342900"/>
        </a:xfrm>
        <a:prstGeom prst="rect">
          <a:avLst/>
        </a:pr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Garamond"/>
            </a:rPr>
            <a:t>Chef Pâtissier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Garamond"/>
          </a:endParaRPr>
        </a:p>
      </xdr:txBody>
    </xdr:sp>
    <xdr:clientData/>
  </xdr:twoCellAnchor>
  <xdr:twoCellAnchor>
    <xdr:from>
      <xdr:col>1</xdr:col>
      <xdr:colOff>200025</xdr:colOff>
      <xdr:row>36</xdr:row>
      <xdr:rowOff>104774</xdr:rowOff>
    </xdr:from>
    <xdr:to>
      <xdr:col>1</xdr:col>
      <xdr:colOff>1228725</xdr:colOff>
      <xdr:row>39</xdr:row>
      <xdr:rowOff>28575</xdr:rowOff>
    </xdr:to>
    <xdr:sp macro="" textlink="">
      <xdr:nvSpPr>
        <xdr:cNvPr id="6157" name="Text Box 13"/>
        <xdr:cNvSpPr txBox="1">
          <a:spLocks noChangeArrowheads="1"/>
        </xdr:cNvSpPr>
      </xdr:nvSpPr>
      <xdr:spPr bwMode="auto">
        <a:xfrm>
          <a:off x="1038225" y="7477124"/>
          <a:ext cx="1028700" cy="523876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Chef de partie Cuisine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180974</xdr:colOff>
      <xdr:row>44</xdr:row>
      <xdr:rowOff>0</xdr:rowOff>
    </xdr:from>
    <xdr:to>
      <xdr:col>1</xdr:col>
      <xdr:colOff>1314449</xdr:colOff>
      <xdr:row>45</xdr:row>
      <xdr:rowOff>152401</xdr:rowOff>
    </xdr:to>
    <xdr:sp macro="" textlink="">
      <xdr:nvSpPr>
        <xdr:cNvPr id="6160" name="Text Box 16"/>
        <xdr:cNvSpPr txBox="1">
          <a:spLocks noChangeArrowheads="1"/>
        </xdr:cNvSpPr>
      </xdr:nvSpPr>
      <xdr:spPr bwMode="auto">
        <a:xfrm>
          <a:off x="1019174" y="8972550"/>
          <a:ext cx="1133475" cy="352426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CCFFFF"/>
              </a:solidFill>
            </a14:hiddenFill>
          </a:ext>
        </a:extLst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Commis  cuisine</a:t>
          </a: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895349</xdr:colOff>
      <xdr:row>34</xdr:row>
      <xdr:rowOff>9524</xdr:rowOff>
    </xdr:from>
    <xdr:to>
      <xdr:col>1</xdr:col>
      <xdr:colOff>895349</xdr:colOff>
      <xdr:row>36</xdr:row>
      <xdr:rowOff>66675</xdr:rowOff>
    </xdr:to>
    <xdr:sp macro="" textlink="">
      <xdr:nvSpPr>
        <xdr:cNvPr id="6161" name="Line 17"/>
        <xdr:cNvSpPr>
          <a:spLocks noChangeShapeType="1"/>
        </xdr:cNvSpPr>
      </xdr:nvSpPr>
      <xdr:spPr bwMode="auto">
        <a:xfrm flipH="1">
          <a:off x="1733549" y="6981824"/>
          <a:ext cx="0" cy="457201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1790700</xdr:colOff>
      <xdr:row>34</xdr:row>
      <xdr:rowOff>57150</xdr:rowOff>
    </xdr:from>
    <xdr:to>
      <xdr:col>2</xdr:col>
      <xdr:colOff>333375</xdr:colOff>
      <xdr:row>34</xdr:row>
      <xdr:rowOff>57150</xdr:rowOff>
    </xdr:to>
    <xdr:sp macro="" textlink="">
      <xdr:nvSpPr>
        <xdr:cNvPr id="21" name="Line 10"/>
        <xdr:cNvSpPr>
          <a:spLocks noChangeShapeType="1"/>
        </xdr:cNvSpPr>
      </xdr:nvSpPr>
      <xdr:spPr bwMode="auto">
        <a:xfrm>
          <a:off x="2628900" y="7029450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361950</xdr:colOff>
      <xdr:row>33</xdr:row>
      <xdr:rowOff>47625</xdr:rowOff>
    </xdr:from>
    <xdr:to>
      <xdr:col>3</xdr:col>
      <xdr:colOff>523875</xdr:colOff>
      <xdr:row>35</xdr:row>
      <xdr:rowOff>152400</xdr:rowOff>
    </xdr:to>
    <xdr:sp macro="" textlink="">
      <xdr:nvSpPr>
        <xdr:cNvPr id="22" name="Rectangle 7"/>
        <xdr:cNvSpPr>
          <a:spLocks noChangeArrowheads="1"/>
        </xdr:cNvSpPr>
      </xdr:nvSpPr>
      <xdr:spPr bwMode="auto">
        <a:xfrm>
          <a:off x="3000375" y="6819900"/>
          <a:ext cx="1000125" cy="504825"/>
        </a:xfrm>
        <a:prstGeom prst="rect">
          <a:avLst/>
        </a:prstGeom>
        <a:solidFill>
          <a:srgbClr val="33CC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Sous Chef Patisserie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</xdr:col>
      <xdr:colOff>1504950</xdr:colOff>
      <xdr:row>36</xdr:row>
      <xdr:rowOff>95250</xdr:rowOff>
    </xdr:from>
    <xdr:to>
      <xdr:col>2</xdr:col>
      <xdr:colOff>733425</xdr:colOff>
      <xdr:row>39</xdr:row>
      <xdr:rowOff>19051</xdr:rowOff>
    </xdr:to>
    <xdr:sp macro="" textlink="">
      <xdr:nvSpPr>
        <xdr:cNvPr id="23" name="Text Box 13"/>
        <xdr:cNvSpPr txBox="1">
          <a:spLocks noChangeArrowheads="1"/>
        </xdr:cNvSpPr>
      </xdr:nvSpPr>
      <xdr:spPr bwMode="auto">
        <a:xfrm>
          <a:off x="2343150" y="7467600"/>
          <a:ext cx="1028700" cy="523876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Chef de partie Patisserie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876300</xdr:colOff>
      <xdr:row>39</xdr:row>
      <xdr:rowOff>38100</xdr:rowOff>
    </xdr:from>
    <xdr:to>
      <xdr:col>1</xdr:col>
      <xdr:colOff>876300</xdr:colOff>
      <xdr:row>40</xdr:row>
      <xdr:rowOff>19050</xdr:rowOff>
    </xdr:to>
    <xdr:sp macro="" textlink="">
      <xdr:nvSpPr>
        <xdr:cNvPr id="24" name="Line 17"/>
        <xdr:cNvSpPr>
          <a:spLocks noChangeShapeType="1"/>
        </xdr:cNvSpPr>
      </xdr:nvSpPr>
      <xdr:spPr bwMode="auto">
        <a:xfrm>
          <a:off x="1714500" y="8010525"/>
          <a:ext cx="0" cy="180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200024</xdr:colOff>
      <xdr:row>40</xdr:row>
      <xdr:rowOff>19050</xdr:rowOff>
    </xdr:from>
    <xdr:to>
      <xdr:col>1</xdr:col>
      <xdr:colOff>1238250</xdr:colOff>
      <xdr:row>42</xdr:row>
      <xdr:rowOff>142876</xdr:rowOff>
    </xdr:to>
    <xdr:sp macro="" textlink="">
      <xdr:nvSpPr>
        <xdr:cNvPr id="25" name="Text Box 13"/>
        <xdr:cNvSpPr txBox="1">
          <a:spLocks noChangeArrowheads="1"/>
        </xdr:cNvSpPr>
      </xdr:nvSpPr>
      <xdr:spPr bwMode="auto">
        <a:xfrm>
          <a:off x="1038224" y="8191500"/>
          <a:ext cx="1038226" cy="523876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1/2 Chef de partie Cuisine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28575</xdr:colOff>
      <xdr:row>39</xdr:row>
      <xdr:rowOff>19049</xdr:rowOff>
    </xdr:from>
    <xdr:to>
      <xdr:col>2</xdr:col>
      <xdr:colOff>28575</xdr:colOff>
      <xdr:row>43</xdr:row>
      <xdr:rowOff>142874</xdr:rowOff>
    </xdr:to>
    <xdr:sp macro="" textlink="">
      <xdr:nvSpPr>
        <xdr:cNvPr id="26" name="Line 17"/>
        <xdr:cNvSpPr>
          <a:spLocks noChangeShapeType="1"/>
        </xdr:cNvSpPr>
      </xdr:nvSpPr>
      <xdr:spPr bwMode="auto">
        <a:xfrm>
          <a:off x="2667000" y="7991474"/>
          <a:ext cx="0" cy="9239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876300</xdr:colOff>
      <xdr:row>42</xdr:row>
      <xdr:rowOff>171450</xdr:rowOff>
    </xdr:from>
    <xdr:to>
      <xdr:col>1</xdr:col>
      <xdr:colOff>876300</xdr:colOff>
      <xdr:row>43</xdr:row>
      <xdr:rowOff>152400</xdr:rowOff>
    </xdr:to>
    <xdr:sp macro="" textlink="">
      <xdr:nvSpPr>
        <xdr:cNvPr id="27" name="Line 17"/>
        <xdr:cNvSpPr>
          <a:spLocks noChangeShapeType="1"/>
        </xdr:cNvSpPr>
      </xdr:nvSpPr>
      <xdr:spPr bwMode="auto">
        <a:xfrm>
          <a:off x="1714500" y="8743950"/>
          <a:ext cx="0" cy="180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1428750</xdr:colOff>
      <xdr:row>43</xdr:row>
      <xdr:rowOff>190500</xdr:rowOff>
    </xdr:from>
    <xdr:to>
      <xdr:col>2</xdr:col>
      <xdr:colOff>809625</xdr:colOff>
      <xdr:row>45</xdr:row>
      <xdr:rowOff>142876</xdr:rowOff>
    </xdr:to>
    <xdr:sp macro="" textlink="">
      <xdr:nvSpPr>
        <xdr:cNvPr id="28" name="Text Box 16"/>
        <xdr:cNvSpPr txBox="1">
          <a:spLocks noChangeArrowheads="1"/>
        </xdr:cNvSpPr>
      </xdr:nvSpPr>
      <xdr:spPr bwMode="auto">
        <a:xfrm>
          <a:off x="2266950" y="8963025"/>
          <a:ext cx="1181100" cy="352426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CCFFFF"/>
              </a:solidFill>
            </a14:hiddenFill>
          </a:ext>
        </a:extLst>
      </xdr:spPr>
      <xdr:txBody>
        <a:bodyPr vertOverflow="clip" wrap="square" lIns="91440" tIns="82800" rIns="91440" bIns="45720" anchor="t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Commis patissier</a:t>
          </a: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P246"/>
  <sheetViews>
    <sheetView topLeftCell="A187" zoomScale="70" zoomScaleNormal="70" workbookViewId="0">
      <selection activeCell="G23" sqref="G23"/>
    </sheetView>
  </sheetViews>
  <sheetFormatPr baseColWidth="10" defaultColWidth="8" defaultRowHeight="15"/>
  <cols>
    <col min="1" max="1" width="13.875" style="2" bestFit="1" customWidth="1"/>
    <col min="2" max="2" width="74.5" style="4" bestFit="1" customWidth="1"/>
    <col min="3" max="3" width="7.5" style="2" bestFit="1" customWidth="1"/>
    <col min="4" max="4" width="4.375" style="2" bestFit="1" customWidth="1"/>
    <col min="5" max="5" width="5.5" style="2" bestFit="1" customWidth="1"/>
    <col min="6" max="6" width="8" style="2" bestFit="1" customWidth="1"/>
    <col min="7" max="7" width="17.125" style="2" bestFit="1" customWidth="1"/>
    <col min="8" max="8" width="21.625" style="2" customWidth="1"/>
    <col min="9" max="9" width="20.625" style="2" customWidth="1"/>
    <col min="10" max="10" width="23.75" style="2" bestFit="1" customWidth="1"/>
    <col min="11" max="11" width="29.5" style="2" customWidth="1"/>
    <col min="12" max="12" width="20.25" style="2" customWidth="1"/>
    <col min="13" max="13" width="23.75" style="2" bestFit="1" customWidth="1"/>
    <col min="14" max="14" width="27.125" style="2" bestFit="1" customWidth="1"/>
    <col min="15" max="16" width="25" style="2" bestFit="1" customWidth="1"/>
    <col min="17" max="16384" width="8" style="2"/>
  </cols>
  <sheetData>
    <row r="1" spans="1:16" ht="15" customHeight="1">
      <c r="A1" s="99" t="s">
        <v>243</v>
      </c>
      <c r="B1" s="100"/>
      <c r="C1" s="100"/>
      <c r="D1" s="100"/>
      <c r="E1" s="100"/>
      <c r="F1" s="100"/>
      <c r="G1" s="100"/>
      <c r="H1" s="100"/>
      <c r="I1" s="100"/>
      <c r="J1" s="101"/>
      <c r="K1" s="1"/>
      <c r="L1" s="1"/>
      <c r="M1" s="1"/>
      <c r="N1" s="1"/>
      <c r="O1" s="1"/>
      <c r="P1" s="1"/>
    </row>
    <row r="2" spans="1:16" ht="15.75" customHeight="1">
      <c r="A2" s="102"/>
      <c r="B2" s="103"/>
      <c r="C2" s="103"/>
      <c r="D2" s="103"/>
      <c r="E2" s="103"/>
      <c r="F2" s="103"/>
      <c r="G2" s="103"/>
      <c r="H2" s="103"/>
      <c r="I2" s="103"/>
      <c r="J2" s="104"/>
      <c r="K2" s="1"/>
      <c r="L2" s="1"/>
      <c r="M2" s="1"/>
      <c r="N2" s="1"/>
      <c r="O2" s="1"/>
      <c r="P2" s="1"/>
    </row>
    <row r="3" spans="1:16" ht="15.75" customHeight="1">
      <c r="A3" s="3"/>
      <c r="C3" s="5"/>
      <c r="D3" s="5"/>
      <c r="E3" s="5"/>
      <c r="F3" s="5"/>
      <c r="G3" s="5"/>
      <c r="I3" s="6" t="s">
        <v>220</v>
      </c>
      <c r="J3" s="7" t="s">
        <v>221</v>
      </c>
      <c r="K3" s="1"/>
      <c r="L3" s="1"/>
      <c r="M3" s="93"/>
      <c r="N3" s="1"/>
      <c r="O3" s="1"/>
      <c r="P3" s="1"/>
    </row>
    <row r="4" spans="1:16" ht="15.75" customHeight="1">
      <c r="A4" s="3"/>
      <c r="C4" s="5"/>
      <c r="D4" s="5"/>
      <c r="E4" s="5"/>
      <c r="F4" s="5"/>
      <c r="G4" s="5"/>
      <c r="I4" s="6" t="s">
        <v>207</v>
      </c>
      <c r="J4" s="7" t="s">
        <v>222</v>
      </c>
      <c r="K4" s="1"/>
      <c r="L4" s="1"/>
      <c r="M4" s="93"/>
      <c r="N4" s="1"/>
      <c r="O4" s="1"/>
      <c r="P4" s="1"/>
    </row>
    <row r="5" spans="1:16" ht="15.75" customHeight="1">
      <c r="A5" s="3"/>
      <c r="C5" s="5"/>
      <c r="D5" s="5"/>
      <c r="E5" s="5"/>
      <c r="F5" s="5"/>
      <c r="G5" s="5"/>
      <c r="I5" s="6" t="s">
        <v>208</v>
      </c>
      <c r="J5" s="7" t="s">
        <v>223</v>
      </c>
      <c r="K5" s="1"/>
      <c r="L5" s="1"/>
      <c r="M5" s="93"/>
      <c r="N5" s="1"/>
      <c r="O5" s="1"/>
      <c r="P5" s="1"/>
    </row>
    <row r="6" spans="1:16" ht="15.75" customHeight="1">
      <c r="A6" s="3"/>
      <c r="C6" s="5"/>
      <c r="D6" s="5"/>
      <c r="E6" s="5"/>
      <c r="F6" s="5"/>
      <c r="G6" s="5"/>
      <c r="I6" s="6" t="s">
        <v>224</v>
      </c>
      <c r="J6" s="7">
        <v>1</v>
      </c>
      <c r="K6" s="1"/>
      <c r="L6" s="1"/>
      <c r="M6" s="93"/>
      <c r="N6" s="1"/>
      <c r="O6" s="1"/>
      <c r="P6" s="1"/>
    </row>
    <row r="7" spans="1:16" ht="15.75" customHeight="1">
      <c r="A7" s="3"/>
      <c r="C7" s="5"/>
      <c r="D7" s="5"/>
      <c r="E7" s="5"/>
      <c r="F7" s="5"/>
      <c r="G7" s="5"/>
      <c r="I7" s="6" t="s">
        <v>225</v>
      </c>
      <c r="J7" s="7">
        <v>1</v>
      </c>
      <c r="K7" s="1"/>
      <c r="L7" s="1"/>
      <c r="M7" s="93"/>
      <c r="N7" s="1"/>
      <c r="O7" s="1"/>
      <c r="P7" s="1"/>
    </row>
    <row r="8" spans="1:16" ht="16.5">
      <c r="A8" s="3"/>
      <c r="I8" s="8" t="s">
        <v>226</v>
      </c>
      <c r="J8" s="9">
        <v>42661</v>
      </c>
      <c r="M8" s="94"/>
    </row>
    <row r="9" spans="1:16" ht="15.75">
      <c r="B9" s="3"/>
      <c r="M9" s="4"/>
    </row>
    <row r="10" spans="1:16" ht="15.75" thickBot="1"/>
    <row r="11" spans="1:16" ht="16.5" thickBot="1">
      <c r="B11" s="10"/>
      <c r="C11" s="105" t="s">
        <v>227</v>
      </c>
      <c r="D11" s="106"/>
      <c r="E11" s="106"/>
      <c r="F11" s="107"/>
      <c r="G11" s="111" t="s">
        <v>228</v>
      </c>
      <c r="H11" s="112"/>
      <c r="I11" s="112"/>
      <c r="J11" s="112"/>
      <c r="K11" s="112"/>
      <c r="L11" s="112"/>
      <c r="M11" s="112"/>
      <c r="N11" s="112"/>
      <c r="O11" s="112"/>
      <c r="P11" s="113"/>
    </row>
    <row r="12" spans="1:16" ht="36" customHeight="1" thickBot="1">
      <c r="B12" s="108" t="s">
        <v>245</v>
      </c>
      <c r="C12" s="109"/>
      <c r="D12" s="109"/>
      <c r="E12" s="109"/>
      <c r="F12" s="110"/>
      <c r="G12" s="81" t="s">
        <v>179</v>
      </c>
      <c r="H12" s="82"/>
      <c r="I12" s="82"/>
      <c r="J12" s="82"/>
      <c r="K12" s="82"/>
      <c r="L12" s="82"/>
      <c r="M12" s="82"/>
      <c r="N12" s="82"/>
      <c r="O12" s="82"/>
      <c r="P12" s="83"/>
    </row>
    <row r="13" spans="1:16" ht="16.5" thickBot="1">
      <c r="B13" s="75" t="s">
        <v>229</v>
      </c>
      <c r="C13" s="76" t="s">
        <v>230</v>
      </c>
      <c r="D13" s="77" t="s">
        <v>231</v>
      </c>
      <c r="E13" s="77" t="s">
        <v>232</v>
      </c>
      <c r="F13" s="78" t="s">
        <v>233</v>
      </c>
      <c r="G13" s="79" t="s">
        <v>259</v>
      </c>
      <c r="H13" s="80" t="s">
        <v>260</v>
      </c>
      <c r="I13" s="80" t="s">
        <v>261</v>
      </c>
      <c r="J13" s="80" t="s">
        <v>246</v>
      </c>
      <c r="K13" s="80" t="s">
        <v>247</v>
      </c>
      <c r="L13" s="36" t="s">
        <v>262</v>
      </c>
      <c r="M13" s="84" t="s">
        <v>248</v>
      </c>
      <c r="N13" s="80" t="s">
        <v>249</v>
      </c>
      <c r="O13" s="80" t="s">
        <v>250</v>
      </c>
      <c r="P13" s="78" t="s">
        <v>251</v>
      </c>
    </row>
    <row r="14" spans="1:16" ht="15.75" thickBot="1">
      <c r="B14" s="45" t="s">
        <v>234</v>
      </c>
      <c r="C14" s="46"/>
      <c r="D14" s="47"/>
      <c r="E14" s="47"/>
      <c r="F14" s="48"/>
      <c r="G14" s="49"/>
      <c r="H14" s="50"/>
      <c r="I14" s="50"/>
      <c r="J14" s="51"/>
      <c r="K14" s="52"/>
      <c r="L14" s="53"/>
      <c r="M14" s="85"/>
      <c r="N14" s="52"/>
      <c r="O14" s="52"/>
      <c r="P14" s="53"/>
    </row>
    <row r="15" spans="1:16" ht="15.75">
      <c r="B15" s="39" t="s">
        <v>72</v>
      </c>
      <c r="C15" s="40"/>
      <c r="D15" s="41"/>
      <c r="E15" s="41"/>
      <c r="F15" s="42"/>
      <c r="G15" s="40"/>
      <c r="H15" s="41"/>
      <c r="I15" s="41"/>
      <c r="J15" s="41"/>
      <c r="K15" s="43"/>
      <c r="L15" s="44"/>
      <c r="M15" s="86"/>
      <c r="N15" s="43"/>
      <c r="O15" s="43"/>
      <c r="P15" s="44"/>
    </row>
    <row r="16" spans="1:16" ht="15" customHeight="1">
      <c r="B16" s="19" t="s">
        <v>74</v>
      </c>
      <c r="C16" s="31"/>
      <c r="D16" s="29"/>
      <c r="E16" s="29"/>
      <c r="F16" s="33"/>
      <c r="G16" s="37"/>
      <c r="H16" s="30"/>
      <c r="I16" s="30"/>
      <c r="J16" s="29"/>
      <c r="K16" s="30"/>
      <c r="L16" s="38"/>
      <c r="M16" s="87"/>
      <c r="N16" s="30"/>
      <c r="O16" s="30"/>
      <c r="P16" s="38"/>
    </row>
    <row r="17" spans="2:16" ht="15" customHeight="1">
      <c r="B17" s="20" t="s">
        <v>73</v>
      </c>
      <c r="C17" s="15"/>
      <c r="D17" s="14"/>
      <c r="E17" s="14"/>
      <c r="F17" s="13"/>
      <c r="G17" s="95" t="s">
        <v>179</v>
      </c>
      <c r="H17" s="12"/>
      <c r="I17" s="12"/>
      <c r="J17" s="14"/>
      <c r="K17" s="12"/>
      <c r="L17" s="17"/>
      <c r="M17" s="88"/>
      <c r="N17" s="12"/>
      <c r="O17" s="12"/>
      <c r="P17" s="17"/>
    </row>
    <row r="18" spans="2:16" ht="15" customHeight="1">
      <c r="B18" s="20" t="s">
        <v>78</v>
      </c>
      <c r="C18" s="15"/>
      <c r="D18" s="14"/>
      <c r="E18" s="14"/>
      <c r="F18" s="13"/>
      <c r="G18" s="95" t="s">
        <v>179</v>
      </c>
      <c r="H18" s="12"/>
      <c r="I18" s="12"/>
      <c r="J18" s="14"/>
      <c r="K18" s="12"/>
      <c r="L18" s="17"/>
      <c r="M18" s="88"/>
      <c r="N18" s="12"/>
      <c r="O18" s="12"/>
      <c r="P18" s="17"/>
    </row>
    <row r="19" spans="2:16" ht="15" customHeight="1">
      <c r="B19" s="21" t="s">
        <v>75</v>
      </c>
      <c r="C19" s="15"/>
      <c r="D19" s="14"/>
      <c r="E19" s="14"/>
      <c r="F19" s="13"/>
      <c r="G19" s="95" t="s">
        <v>179</v>
      </c>
      <c r="H19" s="12"/>
      <c r="I19" s="12"/>
      <c r="J19" s="14"/>
      <c r="K19" s="12"/>
      <c r="L19" s="17"/>
      <c r="M19" s="88"/>
      <c r="N19" s="12"/>
      <c r="O19" s="12"/>
      <c r="P19" s="17"/>
    </row>
    <row r="20" spans="2:16">
      <c r="B20" s="21" t="s">
        <v>76</v>
      </c>
      <c r="C20" s="15"/>
      <c r="D20" s="14"/>
      <c r="E20" s="14"/>
      <c r="F20" s="13"/>
      <c r="G20" s="95" t="s">
        <v>179</v>
      </c>
      <c r="H20" s="12"/>
      <c r="I20" s="12"/>
      <c r="J20" s="14"/>
      <c r="K20" s="12"/>
      <c r="L20" s="17"/>
      <c r="M20" s="88"/>
      <c r="N20" s="12"/>
      <c r="O20" s="12"/>
      <c r="P20" s="17"/>
    </row>
    <row r="21" spans="2:16">
      <c r="B21" s="21" t="s">
        <v>77</v>
      </c>
      <c r="C21" s="15"/>
      <c r="D21" s="14"/>
      <c r="E21" s="14"/>
      <c r="F21" s="13"/>
      <c r="G21" s="95" t="s">
        <v>179</v>
      </c>
      <c r="H21" s="12"/>
      <c r="I21" s="12"/>
      <c r="J21" s="14"/>
      <c r="K21" s="12"/>
      <c r="L21" s="17"/>
      <c r="M21" s="88"/>
      <c r="N21" s="12"/>
      <c r="O21" s="12"/>
      <c r="P21" s="17"/>
    </row>
    <row r="22" spans="2:16">
      <c r="B22" s="21" t="s">
        <v>80</v>
      </c>
      <c r="C22" s="15"/>
      <c r="D22" s="14"/>
      <c r="E22" s="14"/>
      <c r="F22" s="13"/>
      <c r="G22" s="95" t="s">
        <v>179</v>
      </c>
      <c r="H22" s="12"/>
      <c r="I22" s="12"/>
      <c r="J22" s="14"/>
      <c r="K22" s="12"/>
      <c r="L22" s="17"/>
      <c r="M22" s="88"/>
      <c r="N22" s="12"/>
      <c r="O22" s="12"/>
      <c r="P22" s="17"/>
    </row>
    <row r="23" spans="2:16">
      <c r="B23" s="21" t="s">
        <v>88</v>
      </c>
      <c r="C23" s="15"/>
      <c r="D23" s="14"/>
      <c r="E23" s="14"/>
      <c r="F23" s="13"/>
      <c r="G23" s="95" t="s">
        <v>179</v>
      </c>
      <c r="H23" s="12"/>
      <c r="I23" s="12"/>
      <c r="J23" s="14"/>
      <c r="K23" s="12"/>
      <c r="L23" s="17"/>
      <c r="M23" s="88"/>
      <c r="N23" s="12"/>
      <c r="O23" s="12"/>
      <c r="P23" s="17"/>
    </row>
    <row r="24" spans="2:16">
      <c r="B24" s="21" t="s">
        <v>118</v>
      </c>
      <c r="C24" s="15"/>
      <c r="D24" s="14"/>
      <c r="E24" s="14"/>
      <c r="F24" s="13"/>
      <c r="G24" s="95" t="s">
        <v>179</v>
      </c>
      <c r="H24" s="12"/>
      <c r="I24" s="12"/>
      <c r="J24" s="14"/>
      <c r="K24" s="12"/>
      <c r="L24" s="17"/>
      <c r="M24" s="88"/>
      <c r="N24" s="12"/>
      <c r="O24" s="12"/>
      <c r="P24" s="17"/>
    </row>
    <row r="25" spans="2:16" ht="15" customHeight="1">
      <c r="B25" s="19" t="s">
        <v>213</v>
      </c>
      <c r="C25" s="31"/>
      <c r="D25" s="29"/>
      <c r="E25" s="29"/>
      <c r="F25" s="33"/>
      <c r="G25" s="37"/>
      <c r="H25" s="30"/>
      <c r="I25" s="30"/>
      <c r="J25" s="29"/>
      <c r="K25" s="30"/>
      <c r="L25" s="38"/>
      <c r="M25" s="87"/>
      <c r="N25" s="30"/>
      <c r="O25" s="30"/>
      <c r="P25" s="38"/>
    </row>
    <row r="26" spans="2:16">
      <c r="B26" s="22" t="s">
        <v>79</v>
      </c>
      <c r="C26" s="15"/>
      <c r="D26" s="14"/>
      <c r="E26" s="14"/>
      <c r="F26" s="13"/>
      <c r="G26" s="116" t="s">
        <v>179</v>
      </c>
      <c r="H26" s="12"/>
      <c r="I26" s="12"/>
      <c r="J26" s="14"/>
      <c r="K26" s="12"/>
      <c r="L26" s="17"/>
      <c r="M26" s="88"/>
      <c r="N26" s="12"/>
      <c r="O26" s="12"/>
      <c r="P26" s="17"/>
    </row>
    <row r="27" spans="2:16">
      <c r="B27" s="22" t="s">
        <v>217</v>
      </c>
      <c r="C27" s="16"/>
      <c r="D27" s="12"/>
      <c r="E27" s="12"/>
      <c r="F27" s="17"/>
      <c r="G27" s="116" t="s">
        <v>179</v>
      </c>
      <c r="H27" s="12"/>
      <c r="I27" s="12"/>
      <c r="J27" s="12"/>
      <c r="K27" s="12"/>
      <c r="L27" s="17"/>
      <c r="M27" s="88"/>
      <c r="N27" s="12"/>
      <c r="O27" s="12"/>
      <c r="P27" s="17"/>
    </row>
    <row r="28" spans="2:16">
      <c r="B28" s="22" t="s">
        <v>89</v>
      </c>
      <c r="C28" s="16"/>
      <c r="D28" s="12"/>
      <c r="E28" s="12"/>
      <c r="F28" s="17"/>
      <c r="G28" s="116" t="s">
        <v>179</v>
      </c>
      <c r="H28" s="12"/>
      <c r="I28" s="12"/>
      <c r="J28" s="12"/>
      <c r="K28" s="12"/>
      <c r="L28" s="17"/>
      <c r="M28" s="88"/>
      <c r="N28" s="12"/>
      <c r="O28" s="12"/>
      <c r="P28" s="17"/>
    </row>
    <row r="29" spans="2:16">
      <c r="B29" s="20" t="s">
        <v>99</v>
      </c>
      <c r="C29" s="16"/>
      <c r="D29" s="12"/>
      <c r="E29" s="12"/>
      <c r="F29" s="17"/>
      <c r="G29" s="116" t="s">
        <v>179</v>
      </c>
      <c r="H29" s="12"/>
      <c r="I29" s="12"/>
      <c r="J29" s="12"/>
      <c r="K29" s="12"/>
      <c r="L29" s="17"/>
      <c r="M29" s="88"/>
      <c r="N29" s="12"/>
      <c r="O29" s="12"/>
      <c r="P29" s="17"/>
    </row>
    <row r="30" spans="2:16">
      <c r="B30" s="20" t="s">
        <v>83</v>
      </c>
      <c r="C30" s="16"/>
      <c r="D30" s="12"/>
      <c r="E30" s="12"/>
      <c r="F30" s="17"/>
      <c r="G30" s="116" t="s">
        <v>179</v>
      </c>
      <c r="H30" s="12"/>
      <c r="I30" s="12"/>
      <c r="J30" s="12"/>
      <c r="K30" s="12"/>
      <c r="L30" s="17"/>
      <c r="M30" s="88"/>
      <c r="N30" s="12"/>
      <c r="O30" s="12"/>
      <c r="P30" s="17"/>
    </row>
    <row r="31" spans="2:16">
      <c r="B31" s="20" t="s">
        <v>87</v>
      </c>
      <c r="C31" s="16"/>
      <c r="D31" s="12"/>
      <c r="E31" s="12"/>
      <c r="F31" s="17"/>
      <c r="G31" s="116" t="s">
        <v>179</v>
      </c>
      <c r="H31" s="12"/>
      <c r="I31" s="12"/>
      <c r="J31" s="12"/>
      <c r="K31" s="12"/>
      <c r="L31" s="17"/>
      <c r="M31" s="88"/>
      <c r="N31" s="12"/>
      <c r="O31" s="12"/>
      <c r="P31" s="17"/>
    </row>
    <row r="32" spans="2:16">
      <c r="B32" s="20" t="s">
        <v>84</v>
      </c>
      <c r="C32" s="16"/>
      <c r="D32" s="12"/>
      <c r="E32" s="12"/>
      <c r="F32" s="17"/>
      <c r="G32" s="116" t="s">
        <v>179</v>
      </c>
      <c r="H32" s="12"/>
      <c r="I32" s="12"/>
      <c r="J32" s="12"/>
      <c r="K32" s="12"/>
      <c r="L32" s="17"/>
      <c r="M32" s="88"/>
      <c r="N32" s="12"/>
      <c r="O32" s="12"/>
      <c r="P32" s="17"/>
    </row>
    <row r="33" spans="2:16">
      <c r="B33" s="20" t="s">
        <v>85</v>
      </c>
      <c r="C33" s="16"/>
      <c r="D33" s="12"/>
      <c r="E33" s="12"/>
      <c r="F33" s="17"/>
      <c r="G33" s="116" t="s">
        <v>179</v>
      </c>
      <c r="H33" s="12"/>
      <c r="I33" s="12"/>
      <c r="J33" s="12"/>
      <c r="K33" s="12"/>
      <c r="L33" s="17"/>
      <c r="M33" s="88"/>
      <c r="N33" s="12"/>
      <c r="O33" s="12"/>
      <c r="P33" s="17"/>
    </row>
    <row r="34" spans="2:16">
      <c r="B34" s="20" t="s">
        <v>81</v>
      </c>
      <c r="C34" s="16"/>
      <c r="D34" s="12"/>
      <c r="E34" s="12"/>
      <c r="F34" s="17"/>
      <c r="G34" s="116" t="s">
        <v>179</v>
      </c>
      <c r="H34" s="12"/>
      <c r="I34" s="12"/>
      <c r="J34" s="12"/>
      <c r="K34" s="12"/>
      <c r="L34" s="17"/>
      <c r="M34" s="88"/>
      <c r="N34" s="12"/>
      <c r="O34" s="12"/>
      <c r="P34" s="17"/>
    </row>
    <row r="35" spans="2:16">
      <c r="B35" s="20" t="s">
        <v>101</v>
      </c>
      <c r="C35" s="16"/>
      <c r="D35" s="12"/>
      <c r="E35" s="12"/>
      <c r="F35" s="17"/>
      <c r="G35" s="116" t="s">
        <v>179</v>
      </c>
      <c r="H35" s="12"/>
      <c r="I35" s="12"/>
      <c r="J35" s="12"/>
      <c r="K35" s="12"/>
      <c r="L35" s="17"/>
      <c r="M35" s="88"/>
      <c r="N35" s="12"/>
      <c r="O35" s="12"/>
      <c r="P35" s="17"/>
    </row>
    <row r="36" spans="2:16" ht="15" customHeight="1">
      <c r="B36" s="20" t="s">
        <v>86</v>
      </c>
      <c r="C36" s="15"/>
      <c r="D36" s="14"/>
      <c r="E36" s="14"/>
      <c r="F36" s="13"/>
      <c r="G36" s="116" t="s">
        <v>179</v>
      </c>
      <c r="H36" s="12"/>
      <c r="I36" s="12"/>
      <c r="J36" s="14"/>
      <c r="K36" s="12"/>
      <c r="L36" s="17"/>
      <c r="M36" s="88"/>
      <c r="N36" s="12"/>
      <c r="O36" s="12"/>
      <c r="P36" s="17"/>
    </row>
    <row r="37" spans="2:16" ht="15" customHeight="1">
      <c r="B37" s="19" t="s">
        <v>212</v>
      </c>
      <c r="C37" s="31"/>
      <c r="D37" s="29"/>
      <c r="E37" s="29"/>
      <c r="F37" s="33"/>
      <c r="G37" s="37"/>
      <c r="H37" s="30"/>
      <c r="I37" s="30"/>
      <c r="J37" s="29"/>
      <c r="K37" s="30"/>
      <c r="L37" s="38"/>
      <c r="M37" s="87"/>
      <c r="N37" s="30"/>
      <c r="O37" s="30"/>
      <c r="P37" s="38"/>
    </row>
    <row r="38" spans="2:16">
      <c r="B38" s="22" t="s">
        <v>82</v>
      </c>
      <c r="C38" s="16"/>
      <c r="D38" s="12"/>
      <c r="E38" s="12"/>
      <c r="F38" s="17"/>
      <c r="G38" s="16"/>
      <c r="H38" s="12"/>
      <c r="I38" s="12"/>
      <c r="J38" s="12"/>
      <c r="K38" s="12"/>
      <c r="L38" s="17"/>
      <c r="M38" s="88"/>
      <c r="N38" s="12"/>
      <c r="O38" s="12"/>
      <c r="P38" s="17"/>
    </row>
    <row r="39" spans="2:16" ht="15" customHeight="1">
      <c r="B39" s="22" t="s">
        <v>182</v>
      </c>
      <c r="C39" s="15"/>
      <c r="D39" s="14"/>
      <c r="E39" s="14"/>
      <c r="F39" s="13"/>
      <c r="G39" s="11"/>
      <c r="H39" s="12"/>
      <c r="I39" s="12"/>
      <c r="J39" s="14"/>
      <c r="K39" s="12"/>
      <c r="L39" s="17"/>
      <c r="M39" s="88"/>
      <c r="N39" s="12"/>
      <c r="O39" s="12"/>
      <c r="P39" s="17"/>
    </row>
    <row r="40" spans="2:16">
      <c r="B40" s="22" t="s">
        <v>121</v>
      </c>
      <c r="C40" s="16"/>
      <c r="D40" s="12"/>
      <c r="E40" s="12"/>
      <c r="F40" s="17"/>
      <c r="G40" s="16"/>
      <c r="H40" s="12"/>
      <c r="I40" s="12"/>
      <c r="J40" s="12"/>
      <c r="K40" s="12"/>
      <c r="L40" s="17"/>
      <c r="M40" s="88"/>
      <c r="N40" s="12"/>
      <c r="O40" s="12"/>
      <c r="P40" s="17"/>
    </row>
    <row r="41" spans="2:16" ht="15" customHeight="1">
      <c r="B41" s="19" t="s">
        <v>96</v>
      </c>
      <c r="C41" s="31"/>
      <c r="D41" s="29"/>
      <c r="E41" s="29"/>
      <c r="F41" s="33"/>
      <c r="G41" s="37"/>
      <c r="H41" s="30"/>
      <c r="I41" s="30"/>
      <c r="J41" s="29"/>
      <c r="K41" s="30"/>
      <c r="L41" s="38"/>
      <c r="M41" s="87"/>
      <c r="N41" s="30"/>
      <c r="O41" s="30"/>
      <c r="P41" s="38"/>
    </row>
    <row r="42" spans="2:16">
      <c r="B42" s="21" t="s">
        <v>119</v>
      </c>
      <c r="C42" s="16"/>
      <c r="D42" s="12"/>
      <c r="E42" s="12"/>
      <c r="F42" s="17"/>
      <c r="G42" s="16"/>
      <c r="H42" s="12"/>
      <c r="I42" s="12"/>
      <c r="J42" s="12"/>
      <c r="K42" s="12"/>
      <c r="L42" s="17"/>
      <c r="M42" s="88"/>
      <c r="N42" s="12"/>
      <c r="O42" s="12"/>
      <c r="P42" s="17"/>
    </row>
    <row r="43" spans="2:16">
      <c r="B43" s="21" t="s">
        <v>94</v>
      </c>
      <c r="C43" s="16"/>
      <c r="D43" s="12"/>
      <c r="E43" s="12"/>
      <c r="F43" s="17"/>
      <c r="G43" s="16"/>
      <c r="H43" s="12"/>
      <c r="I43" s="12"/>
      <c r="J43" s="12"/>
      <c r="K43" s="12"/>
      <c r="L43" s="17"/>
      <c r="M43" s="88"/>
      <c r="N43" s="12"/>
      <c r="O43" s="12"/>
      <c r="P43" s="17"/>
    </row>
    <row r="44" spans="2:16">
      <c r="B44" s="21" t="s">
        <v>95</v>
      </c>
      <c r="C44" s="16"/>
      <c r="D44" s="12"/>
      <c r="E44" s="12"/>
      <c r="F44" s="17"/>
      <c r="G44" s="16"/>
      <c r="H44" s="12"/>
      <c r="I44" s="12"/>
      <c r="J44" s="12"/>
      <c r="K44" s="12"/>
      <c r="L44" s="17"/>
      <c r="M44" s="88"/>
      <c r="N44" s="12"/>
      <c r="O44" s="12"/>
      <c r="P44" s="17"/>
    </row>
    <row r="45" spans="2:16">
      <c r="B45" s="21" t="s">
        <v>97</v>
      </c>
      <c r="C45" s="16"/>
      <c r="D45" s="12"/>
      <c r="E45" s="12"/>
      <c r="F45" s="17"/>
      <c r="G45" s="16"/>
      <c r="H45" s="12"/>
      <c r="I45" s="12"/>
      <c r="J45" s="12"/>
      <c r="K45" s="12"/>
      <c r="L45" s="17"/>
      <c r="M45" s="88"/>
      <c r="N45" s="12"/>
      <c r="O45" s="12"/>
      <c r="P45" s="17"/>
    </row>
    <row r="46" spans="2:16">
      <c r="B46" s="21" t="s">
        <v>219</v>
      </c>
      <c r="C46" s="16"/>
      <c r="D46" s="12"/>
      <c r="E46" s="12"/>
      <c r="F46" s="17"/>
      <c r="G46" s="16"/>
      <c r="H46" s="12"/>
      <c r="I46" s="12"/>
      <c r="J46" s="12"/>
      <c r="K46" s="12"/>
      <c r="L46" s="17"/>
      <c r="M46" s="88"/>
      <c r="N46" s="12"/>
      <c r="O46" s="12"/>
      <c r="P46" s="17"/>
    </row>
    <row r="47" spans="2:16">
      <c r="B47" s="21" t="s">
        <v>98</v>
      </c>
      <c r="C47" s="16"/>
      <c r="D47" s="12"/>
      <c r="E47" s="12"/>
      <c r="F47" s="17"/>
      <c r="G47" s="16"/>
      <c r="H47" s="12"/>
      <c r="I47" s="12"/>
      <c r="J47" s="12"/>
      <c r="K47" s="12"/>
      <c r="L47" s="17"/>
      <c r="M47" s="88"/>
      <c r="N47" s="12"/>
      <c r="O47" s="12"/>
      <c r="P47" s="17"/>
    </row>
    <row r="48" spans="2:16">
      <c r="B48" s="21" t="s">
        <v>120</v>
      </c>
      <c r="C48" s="16"/>
      <c r="D48" s="12"/>
      <c r="E48" s="12"/>
      <c r="F48" s="17"/>
      <c r="G48" s="16"/>
      <c r="H48" s="12"/>
      <c r="I48" s="12"/>
      <c r="J48" s="12"/>
      <c r="K48" s="12"/>
      <c r="L48" s="17"/>
      <c r="M48" s="88"/>
      <c r="N48" s="12"/>
      <c r="O48" s="12"/>
      <c r="P48" s="17"/>
    </row>
    <row r="49" spans="2:16" ht="15" customHeight="1">
      <c r="B49" s="21" t="s">
        <v>11</v>
      </c>
      <c r="C49" s="15"/>
      <c r="D49" s="14"/>
      <c r="E49" s="14"/>
      <c r="F49" s="13"/>
      <c r="G49" s="11"/>
      <c r="H49" s="12"/>
      <c r="I49" s="12"/>
      <c r="J49" s="14"/>
      <c r="K49" s="12"/>
      <c r="L49" s="17"/>
      <c r="M49" s="88"/>
      <c r="N49" s="12"/>
      <c r="O49" s="12"/>
      <c r="P49" s="17"/>
    </row>
    <row r="50" spans="2:16" ht="17.25" customHeight="1">
      <c r="B50" s="21" t="s">
        <v>100</v>
      </c>
      <c r="C50" s="16"/>
      <c r="D50" s="12"/>
      <c r="E50" s="12"/>
      <c r="F50" s="17"/>
      <c r="G50" s="16"/>
      <c r="H50" s="12"/>
      <c r="I50" s="12"/>
      <c r="J50" s="12"/>
      <c r="K50" s="12"/>
      <c r="L50" s="17"/>
      <c r="M50" s="88"/>
      <c r="N50" s="12"/>
      <c r="O50" s="12"/>
      <c r="P50" s="17"/>
    </row>
    <row r="51" spans="2:16" ht="17.25" customHeight="1">
      <c r="B51" s="21" t="s">
        <v>180</v>
      </c>
      <c r="C51" s="16"/>
      <c r="D51" s="12"/>
      <c r="E51" s="12"/>
      <c r="F51" s="17"/>
      <c r="G51" s="16"/>
      <c r="H51" s="12"/>
      <c r="I51" s="12"/>
      <c r="J51" s="12"/>
      <c r="K51" s="12"/>
      <c r="L51" s="17"/>
      <c r="M51" s="88"/>
      <c r="N51" s="12"/>
      <c r="O51" s="12"/>
      <c r="P51" s="17"/>
    </row>
    <row r="52" spans="2:16" ht="15" customHeight="1">
      <c r="B52" s="19" t="s">
        <v>218</v>
      </c>
      <c r="C52" s="31"/>
      <c r="D52" s="29"/>
      <c r="E52" s="29"/>
      <c r="F52" s="33"/>
      <c r="G52" s="37"/>
      <c r="H52" s="30"/>
      <c r="I52" s="30"/>
      <c r="J52" s="29"/>
      <c r="K52" s="30"/>
      <c r="L52" s="38"/>
      <c r="M52" s="87"/>
      <c r="N52" s="30"/>
      <c r="O52" s="30"/>
      <c r="P52" s="38"/>
    </row>
    <row r="53" spans="2:16" ht="15" customHeight="1">
      <c r="B53" s="20" t="s">
        <v>90</v>
      </c>
      <c r="C53" s="15"/>
      <c r="D53" s="14"/>
      <c r="E53" s="14"/>
      <c r="F53" s="13"/>
      <c r="G53" s="11"/>
      <c r="H53" s="12"/>
      <c r="I53" s="12"/>
      <c r="J53" s="14"/>
      <c r="K53" s="12"/>
      <c r="L53" s="17"/>
      <c r="M53" s="88"/>
      <c r="N53" s="12"/>
      <c r="O53" s="12"/>
      <c r="P53" s="17"/>
    </row>
    <row r="54" spans="2:16" ht="15" customHeight="1">
      <c r="B54" s="20" t="s">
        <v>92</v>
      </c>
      <c r="C54" s="15"/>
      <c r="D54" s="14"/>
      <c r="E54" s="14"/>
      <c r="F54" s="13"/>
      <c r="G54" s="11"/>
      <c r="H54" s="12"/>
      <c r="I54" s="12"/>
      <c r="J54" s="14"/>
      <c r="K54" s="12"/>
      <c r="L54" s="17"/>
      <c r="M54" s="88"/>
      <c r="N54" s="12"/>
      <c r="O54" s="12"/>
      <c r="P54" s="17"/>
    </row>
    <row r="55" spans="2:16" ht="15" customHeight="1">
      <c r="B55" s="20" t="s">
        <v>91</v>
      </c>
      <c r="C55" s="15"/>
      <c r="D55" s="14"/>
      <c r="E55" s="14"/>
      <c r="F55" s="13"/>
      <c r="G55" s="11"/>
      <c r="H55" s="12"/>
      <c r="I55" s="12"/>
      <c r="J55" s="14"/>
      <c r="K55" s="12"/>
      <c r="L55" s="17"/>
      <c r="M55" s="88"/>
      <c r="N55" s="12"/>
      <c r="O55" s="12"/>
      <c r="P55" s="17"/>
    </row>
    <row r="56" spans="2:16">
      <c r="B56" s="21" t="s">
        <v>93</v>
      </c>
      <c r="C56" s="16"/>
      <c r="D56" s="12"/>
      <c r="E56" s="12"/>
      <c r="F56" s="17"/>
      <c r="G56" s="16"/>
      <c r="H56" s="12"/>
      <c r="I56" s="12"/>
      <c r="J56" s="12"/>
      <c r="K56" s="12"/>
      <c r="L56" s="17"/>
      <c r="M56" s="88"/>
      <c r="N56" s="12"/>
      <c r="O56" s="12"/>
      <c r="P56" s="17"/>
    </row>
    <row r="57" spans="2:16" ht="15" customHeight="1" thickBot="1">
      <c r="B57" s="54" t="s">
        <v>102</v>
      </c>
      <c r="C57" s="55"/>
      <c r="D57" s="56"/>
      <c r="E57" s="56"/>
      <c r="F57" s="57"/>
      <c r="G57" s="58"/>
      <c r="H57" s="59"/>
      <c r="I57" s="59"/>
      <c r="J57" s="56"/>
      <c r="K57" s="59"/>
      <c r="L57" s="60"/>
      <c r="M57" s="89"/>
      <c r="N57" s="59"/>
      <c r="O57" s="59"/>
      <c r="P57" s="60"/>
    </row>
    <row r="58" spans="2:16" ht="15.75" thickBot="1">
      <c r="B58" s="45" t="s">
        <v>240</v>
      </c>
      <c r="C58" s="46"/>
      <c r="D58" s="47"/>
      <c r="E58" s="47"/>
      <c r="F58" s="48"/>
      <c r="G58" s="49"/>
      <c r="H58" s="50"/>
      <c r="I58" s="50"/>
      <c r="J58" s="51"/>
      <c r="K58" s="52"/>
      <c r="L58" s="53"/>
      <c r="M58" s="85"/>
      <c r="N58" s="52"/>
      <c r="O58" s="52"/>
      <c r="P58" s="53"/>
    </row>
    <row r="59" spans="2:16" ht="15.75">
      <c r="B59" s="39" t="s">
        <v>214</v>
      </c>
      <c r="C59" s="40"/>
      <c r="D59" s="41"/>
      <c r="E59" s="41"/>
      <c r="F59" s="42"/>
      <c r="G59" s="40"/>
      <c r="H59" s="41"/>
      <c r="I59" s="41"/>
      <c r="J59" s="41"/>
      <c r="K59" s="43"/>
      <c r="L59" s="44"/>
      <c r="M59" s="86"/>
      <c r="N59" s="43"/>
      <c r="O59" s="43"/>
      <c r="P59" s="44"/>
    </row>
    <row r="60" spans="2:16" ht="15" customHeight="1">
      <c r="B60" s="54" t="s">
        <v>103</v>
      </c>
      <c r="C60" s="55"/>
      <c r="D60" s="56"/>
      <c r="E60" s="56"/>
      <c r="F60" s="57"/>
      <c r="G60" s="58"/>
      <c r="H60" s="59"/>
      <c r="I60" s="59"/>
      <c r="J60" s="56"/>
      <c r="K60" s="59"/>
      <c r="L60" s="60"/>
      <c r="M60" s="89"/>
      <c r="N60" s="59"/>
      <c r="O60" s="59"/>
      <c r="P60" s="60"/>
    </row>
    <row r="61" spans="2:16" ht="15" customHeight="1">
      <c r="B61" s="19" t="s">
        <v>244</v>
      </c>
      <c r="C61" s="31"/>
      <c r="D61" s="29"/>
      <c r="E61" s="29"/>
      <c r="F61" s="33"/>
      <c r="G61" s="37"/>
      <c r="H61" s="30"/>
      <c r="I61" s="30"/>
      <c r="J61" s="29"/>
      <c r="K61" s="30"/>
      <c r="L61" s="38"/>
      <c r="M61" s="87"/>
      <c r="N61" s="30"/>
      <c r="O61" s="30"/>
      <c r="P61" s="38"/>
    </row>
    <row r="62" spans="2:16">
      <c r="B62" s="22" t="s">
        <v>104</v>
      </c>
      <c r="C62" s="16"/>
      <c r="D62" s="12"/>
      <c r="E62" s="12"/>
      <c r="F62" s="17"/>
      <c r="G62" s="16"/>
      <c r="H62" s="12"/>
      <c r="I62" s="12"/>
      <c r="J62" s="12"/>
      <c r="K62" s="12"/>
      <c r="L62" s="17"/>
      <c r="M62" s="88"/>
      <c r="N62" s="12"/>
      <c r="O62" s="12"/>
      <c r="P62" s="17"/>
    </row>
    <row r="63" spans="2:16">
      <c r="B63" s="23" t="s">
        <v>106</v>
      </c>
      <c r="C63" s="16"/>
      <c r="D63" s="12"/>
      <c r="E63" s="12"/>
      <c r="F63" s="17"/>
      <c r="G63" s="16"/>
      <c r="H63" s="12"/>
      <c r="I63" s="12"/>
      <c r="J63" s="12"/>
      <c r="K63" s="12"/>
      <c r="L63" s="17"/>
      <c r="M63" s="88"/>
      <c r="N63" s="12"/>
      <c r="O63" s="12"/>
      <c r="P63" s="17"/>
    </row>
    <row r="64" spans="2:16" ht="15" customHeight="1">
      <c r="B64" s="19" t="s">
        <v>105</v>
      </c>
      <c r="C64" s="31"/>
      <c r="D64" s="29"/>
      <c r="E64" s="29"/>
      <c r="F64" s="33"/>
      <c r="G64" s="37"/>
      <c r="H64" s="30"/>
      <c r="I64" s="30"/>
      <c r="J64" s="29"/>
      <c r="K64" s="30"/>
      <c r="L64" s="38"/>
      <c r="M64" s="87"/>
      <c r="N64" s="30"/>
      <c r="O64" s="30"/>
      <c r="P64" s="38"/>
    </row>
    <row r="65" spans="2:16">
      <c r="B65" s="20" t="s">
        <v>11</v>
      </c>
      <c r="C65" s="16"/>
      <c r="D65" s="12"/>
      <c r="E65" s="12"/>
      <c r="F65" s="17"/>
      <c r="G65" s="16"/>
      <c r="H65" s="12"/>
      <c r="I65" s="12"/>
      <c r="J65" s="12"/>
      <c r="K65" s="12"/>
      <c r="L65" s="17"/>
      <c r="M65" s="88"/>
      <c r="N65" s="12"/>
      <c r="O65" s="12"/>
      <c r="P65" s="17"/>
    </row>
    <row r="66" spans="2:16">
      <c r="B66" s="20" t="s">
        <v>122</v>
      </c>
      <c r="C66" s="16"/>
      <c r="D66" s="12"/>
      <c r="E66" s="12"/>
      <c r="F66" s="17"/>
      <c r="G66" s="16"/>
      <c r="H66" s="12"/>
      <c r="I66" s="12"/>
      <c r="J66" s="12"/>
      <c r="K66" s="12"/>
      <c r="L66" s="17"/>
      <c r="M66" s="88"/>
      <c r="N66" s="12"/>
      <c r="O66" s="12"/>
      <c r="P66" s="17"/>
    </row>
    <row r="67" spans="2:16">
      <c r="B67" s="20" t="s">
        <v>123</v>
      </c>
      <c r="C67" s="16"/>
      <c r="D67" s="12"/>
      <c r="E67" s="12"/>
      <c r="F67" s="17"/>
      <c r="G67" s="16"/>
      <c r="H67" s="12"/>
      <c r="I67" s="12"/>
      <c r="J67" s="12"/>
      <c r="K67" s="12"/>
      <c r="L67" s="17"/>
      <c r="M67" s="88"/>
      <c r="N67" s="12"/>
      <c r="O67" s="12"/>
      <c r="P67" s="17"/>
    </row>
    <row r="68" spans="2:16">
      <c r="B68" s="20" t="s">
        <v>10</v>
      </c>
      <c r="C68" s="16"/>
      <c r="D68" s="12"/>
      <c r="E68" s="12"/>
      <c r="F68" s="17"/>
      <c r="G68" s="16"/>
      <c r="H68" s="12"/>
      <c r="I68" s="12"/>
      <c r="J68" s="12"/>
      <c r="K68" s="12"/>
      <c r="L68" s="17"/>
      <c r="M68" s="88"/>
      <c r="N68" s="12"/>
      <c r="O68" s="12"/>
      <c r="P68" s="17"/>
    </row>
    <row r="69" spans="2:16" ht="15.75" thickBot="1">
      <c r="B69" s="61" t="s">
        <v>181</v>
      </c>
      <c r="C69" s="62"/>
      <c r="D69" s="63"/>
      <c r="E69" s="63"/>
      <c r="F69" s="64"/>
      <c r="G69" s="62"/>
      <c r="H69" s="63"/>
      <c r="I69" s="63"/>
      <c r="J69" s="63"/>
      <c r="K69" s="63"/>
      <c r="L69" s="64"/>
      <c r="M69" s="90"/>
      <c r="N69" s="63"/>
      <c r="O69" s="63"/>
      <c r="P69" s="64"/>
    </row>
    <row r="70" spans="2:16" ht="15.75" thickBot="1">
      <c r="B70" s="45" t="s">
        <v>241</v>
      </c>
      <c r="C70" s="46"/>
      <c r="D70" s="47"/>
      <c r="E70" s="47"/>
      <c r="F70" s="48"/>
      <c r="G70" s="49"/>
      <c r="H70" s="50"/>
      <c r="I70" s="50"/>
      <c r="J70" s="51"/>
      <c r="K70" s="52"/>
      <c r="L70" s="53"/>
      <c r="M70" s="85"/>
      <c r="N70" s="52"/>
      <c r="O70" s="52"/>
      <c r="P70" s="53"/>
    </row>
    <row r="71" spans="2:16" ht="15.75">
      <c r="B71" s="32" t="s">
        <v>15</v>
      </c>
      <c r="C71" s="65"/>
      <c r="D71" s="66"/>
      <c r="E71" s="66"/>
      <c r="F71" s="67"/>
      <c r="G71" s="65"/>
      <c r="H71" s="66"/>
      <c r="I71" s="66"/>
      <c r="J71" s="66"/>
      <c r="K71" s="68"/>
      <c r="L71" s="69"/>
      <c r="M71" s="91"/>
      <c r="N71" s="68"/>
      <c r="O71" s="68"/>
      <c r="P71" s="69"/>
    </row>
    <row r="72" spans="2:16" ht="15" customHeight="1">
      <c r="B72" s="19" t="s">
        <v>1</v>
      </c>
      <c r="C72" s="31"/>
      <c r="D72" s="29"/>
      <c r="E72" s="29"/>
      <c r="F72" s="33"/>
      <c r="G72" s="37"/>
      <c r="H72" s="30"/>
      <c r="I72" s="30"/>
      <c r="J72" s="29"/>
      <c r="K72" s="30"/>
      <c r="L72" s="38"/>
      <c r="M72" s="87"/>
      <c r="N72" s="30"/>
      <c r="O72" s="30"/>
      <c r="P72" s="38"/>
    </row>
    <row r="73" spans="2:16">
      <c r="B73" s="22" t="s">
        <v>0</v>
      </c>
      <c r="C73" s="16"/>
      <c r="D73" s="12"/>
      <c r="E73" s="12"/>
      <c r="F73" s="17"/>
      <c r="G73" s="16"/>
      <c r="H73" s="12"/>
      <c r="I73" s="12"/>
      <c r="J73" s="12"/>
      <c r="K73" s="12"/>
      <c r="L73" s="17"/>
      <c r="M73" s="88"/>
      <c r="N73" s="12"/>
      <c r="O73" s="12"/>
      <c r="P73" s="17"/>
    </row>
    <row r="74" spans="2:16">
      <c r="B74" s="24" t="s">
        <v>116</v>
      </c>
      <c r="C74" s="16"/>
      <c r="D74" s="12"/>
      <c r="E74" s="12"/>
      <c r="F74" s="17"/>
      <c r="G74" s="16"/>
      <c r="H74" s="12"/>
      <c r="I74" s="12"/>
      <c r="J74" s="12"/>
      <c r="K74" s="12"/>
      <c r="L74" s="17"/>
      <c r="M74" s="88"/>
      <c r="N74" s="12"/>
      <c r="O74" s="12"/>
      <c r="P74" s="17"/>
    </row>
    <row r="75" spans="2:16">
      <c r="B75" s="24" t="s">
        <v>117</v>
      </c>
      <c r="C75" s="16"/>
      <c r="D75" s="12"/>
      <c r="E75" s="12"/>
      <c r="F75" s="17"/>
      <c r="G75" s="16"/>
      <c r="H75" s="12"/>
      <c r="I75" s="12"/>
      <c r="J75" s="12"/>
      <c r="K75" s="12"/>
      <c r="L75" s="17"/>
      <c r="M75" s="88"/>
      <c r="N75" s="12"/>
      <c r="O75" s="12"/>
      <c r="P75" s="17"/>
    </row>
    <row r="76" spans="2:16">
      <c r="B76" s="21" t="s">
        <v>2</v>
      </c>
      <c r="C76" s="16"/>
      <c r="D76" s="12"/>
      <c r="E76" s="12"/>
      <c r="F76" s="17"/>
      <c r="G76" s="16"/>
      <c r="H76" s="12"/>
      <c r="I76" s="12"/>
      <c r="J76" s="12"/>
      <c r="K76" s="12"/>
      <c r="L76" s="17"/>
      <c r="M76" s="88"/>
      <c r="N76" s="12"/>
      <c r="O76" s="12"/>
      <c r="P76" s="17"/>
    </row>
    <row r="77" spans="2:16">
      <c r="B77" s="21" t="s">
        <v>3</v>
      </c>
      <c r="C77" s="16"/>
      <c r="D77" s="12"/>
      <c r="E77" s="12"/>
      <c r="F77" s="17"/>
      <c r="G77" s="16"/>
      <c r="H77" s="12"/>
      <c r="I77" s="12"/>
      <c r="J77" s="12"/>
      <c r="K77" s="12"/>
      <c r="L77" s="17"/>
      <c r="M77" s="88"/>
      <c r="N77" s="12"/>
      <c r="O77" s="12"/>
      <c r="P77" s="17"/>
    </row>
    <row r="78" spans="2:16">
      <c r="B78" s="21" t="s">
        <v>4</v>
      </c>
      <c r="C78" s="16"/>
      <c r="D78" s="12"/>
      <c r="E78" s="12"/>
      <c r="F78" s="17"/>
      <c r="G78" s="16"/>
      <c r="H78" s="12"/>
      <c r="I78" s="12"/>
      <c r="J78" s="12"/>
      <c r="K78" s="12"/>
      <c r="L78" s="17"/>
      <c r="M78" s="88"/>
      <c r="N78" s="12"/>
      <c r="O78" s="12"/>
      <c r="P78" s="17"/>
    </row>
    <row r="79" spans="2:16">
      <c r="B79" s="21" t="s">
        <v>5</v>
      </c>
      <c r="C79" s="16"/>
      <c r="D79" s="12"/>
      <c r="E79" s="12"/>
      <c r="F79" s="17"/>
      <c r="G79" s="16"/>
      <c r="H79" s="12"/>
      <c r="I79" s="12"/>
      <c r="J79" s="12"/>
      <c r="K79" s="12"/>
      <c r="L79" s="17"/>
      <c r="M79" s="88"/>
      <c r="N79" s="12"/>
      <c r="O79" s="12"/>
      <c r="P79" s="17"/>
    </row>
    <row r="80" spans="2:16">
      <c r="B80" s="21" t="s">
        <v>6</v>
      </c>
      <c r="C80" s="16"/>
      <c r="D80" s="12"/>
      <c r="E80" s="12"/>
      <c r="F80" s="17"/>
      <c r="G80" s="16"/>
      <c r="H80" s="12"/>
      <c r="I80" s="12"/>
      <c r="J80" s="12"/>
      <c r="K80" s="12"/>
      <c r="L80" s="17"/>
      <c r="M80" s="88"/>
      <c r="N80" s="12"/>
      <c r="O80" s="12"/>
      <c r="P80" s="17"/>
    </row>
    <row r="81" spans="2:16">
      <c r="B81" s="21" t="s">
        <v>7</v>
      </c>
      <c r="C81" s="16"/>
      <c r="D81" s="12"/>
      <c r="E81" s="12"/>
      <c r="F81" s="17"/>
      <c r="G81" s="16"/>
      <c r="H81" s="12"/>
      <c r="I81" s="12"/>
      <c r="J81" s="12"/>
      <c r="K81" s="12"/>
      <c r="L81" s="17"/>
      <c r="M81" s="88"/>
      <c r="N81" s="12"/>
      <c r="O81" s="12"/>
      <c r="P81" s="17"/>
    </row>
    <row r="82" spans="2:16">
      <c r="B82" s="21" t="s">
        <v>8</v>
      </c>
      <c r="C82" s="16"/>
      <c r="D82" s="12"/>
      <c r="E82" s="12"/>
      <c r="F82" s="17"/>
      <c r="G82" s="16"/>
      <c r="H82" s="12"/>
      <c r="I82" s="12"/>
      <c r="J82" s="12"/>
      <c r="K82" s="12"/>
      <c r="L82" s="17"/>
      <c r="M82" s="88"/>
      <c r="N82" s="12"/>
      <c r="O82" s="12"/>
      <c r="P82" s="17"/>
    </row>
    <row r="83" spans="2:16">
      <c r="B83" s="21" t="s">
        <v>129</v>
      </c>
      <c r="C83" s="16"/>
      <c r="D83" s="12"/>
      <c r="E83" s="12"/>
      <c r="F83" s="17"/>
      <c r="G83" s="16"/>
      <c r="H83" s="12"/>
      <c r="I83" s="12"/>
      <c r="J83" s="12"/>
      <c r="K83" s="12"/>
      <c r="L83" s="17"/>
      <c r="M83" s="88"/>
      <c r="N83" s="12"/>
      <c r="O83" s="12"/>
      <c r="P83" s="17"/>
    </row>
    <row r="84" spans="2:16" ht="15" customHeight="1">
      <c r="B84" s="19" t="s">
        <v>235</v>
      </c>
      <c r="C84" s="31"/>
      <c r="D84" s="29"/>
      <c r="E84" s="29"/>
      <c r="F84" s="33"/>
      <c r="G84" s="37"/>
      <c r="H84" s="30"/>
      <c r="I84" s="30"/>
      <c r="J84" s="29"/>
      <c r="K84" s="30"/>
      <c r="L84" s="38"/>
      <c r="M84" s="87"/>
      <c r="N84" s="30"/>
      <c r="O84" s="30"/>
      <c r="P84" s="38"/>
    </row>
    <row r="85" spans="2:16">
      <c r="B85" s="20" t="s">
        <v>13</v>
      </c>
      <c r="C85" s="16"/>
      <c r="D85" s="12"/>
      <c r="E85" s="12"/>
      <c r="F85" s="17"/>
      <c r="G85" s="16"/>
      <c r="H85" s="12"/>
      <c r="I85" s="12"/>
      <c r="J85" s="12"/>
      <c r="K85" s="12"/>
      <c r="L85" s="17"/>
      <c r="M85" s="88"/>
      <c r="N85" s="12"/>
      <c r="O85" s="12"/>
      <c r="P85" s="17"/>
    </row>
    <row r="86" spans="2:16">
      <c r="B86" s="20" t="s">
        <v>14</v>
      </c>
      <c r="C86" s="16"/>
      <c r="D86" s="12"/>
      <c r="E86" s="12"/>
      <c r="F86" s="17"/>
      <c r="G86" s="16"/>
      <c r="H86" s="12"/>
      <c r="I86" s="12"/>
      <c r="J86" s="12"/>
      <c r="K86" s="12"/>
      <c r="L86" s="17"/>
      <c r="M86" s="88"/>
      <c r="N86" s="12"/>
      <c r="O86" s="12"/>
      <c r="P86" s="17"/>
    </row>
    <row r="87" spans="2:16">
      <c r="B87" s="20" t="s">
        <v>189</v>
      </c>
      <c r="C87" s="16"/>
      <c r="D87" s="12"/>
      <c r="E87" s="12"/>
      <c r="F87" s="17"/>
      <c r="G87" s="16"/>
      <c r="H87" s="12"/>
      <c r="I87" s="12"/>
      <c r="J87" s="12"/>
      <c r="K87" s="12"/>
      <c r="L87" s="17"/>
      <c r="M87" s="88"/>
      <c r="N87" s="12"/>
      <c r="O87" s="12"/>
      <c r="P87" s="17"/>
    </row>
    <row r="88" spans="2:16">
      <c r="B88" s="20" t="s">
        <v>190</v>
      </c>
      <c r="C88" s="16"/>
      <c r="D88" s="12"/>
      <c r="E88" s="12"/>
      <c r="F88" s="17"/>
      <c r="G88" s="16"/>
      <c r="H88" s="12"/>
      <c r="I88" s="12"/>
      <c r="J88" s="12"/>
      <c r="K88" s="12"/>
      <c r="L88" s="17"/>
      <c r="M88" s="88"/>
      <c r="N88" s="12"/>
      <c r="O88" s="12"/>
      <c r="P88" s="17"/>
    </row>
    <row r="89" spans="2:16">
      <c r="B89" s="20" t="s">
        <v>64</v>
      </c>
      <c r="C89" s="16"/>
      <c r="D89" s="12"/>
      <c r="E89" s="12"/>
      <c r="F89" s="17"/>
      <c r="G89" s="16"/>
      <c r="H89" s="12"/>
      <c r="I89" s="12"/>
      <c r="J89" s="12"/>
      <c r="K89" s="12"/>
      <c r="L89" s="17"/>
      <c r="M89" s="88"/>
      <c r="N89" s="12"/>
      <c r="O89" s="12"/>
      <c r="P89" s="17"/>
    </row>
    <row r="90" spans="2:16" ht="15" customHeight="1">
      <c r="B90" s="19" t="s">
        <v>16</v>
      </c>
      <c r="C90" s="31"/>
      <c r="D90" s="29"/>
      <c r="E90" s="29"/>
      <c r="F90" s="33"/>
      <c r="G90" s="37"/>
      <c r="H90" s="30"/>
      <c r="I90" s="30"/>
      <c r="J90" s="29"/>
      <c r="K90" s="30"/>
      <c r="L90" s="38"/>
      <c r="M90" s="87"/>
      <c r="N90" s="30"/>
      <c r="O90" s="30"/>
      <c r="P90" s="38"/>
    </row>
    <row r="91" spans="2:16">
      <c r="B91" s="20" t="s">
        <v>12</v>
      </c>
      <c r="C91" s="16"/>
      <c r="D91" s="12"/>
      <c r="E91" s="12"/>
      <c r="F91" s="17"/>
      <c r="G91" s="16"/>
      <c r="H91" s="12"/>
      <c r="I91" s="12"/>
      <c r="J91" s="12"/>
      <c r="K91" s="12"/>
      <c r="L91" s="17"/>
      <c r="M91" s="88"/>
      <c r="N91" s="12"/>
      <c r="O91" s="12"/>
      <c r="P91" s="17"/>
    </row>
    <row r="92" spans="2:16">
      <c r="B92" s="21" t="s">
        <v>124</v>
      </c>
      <c r="C92" s="16"/>
      <c r="D92" s="12"/>
      <c r="E92" s="12"/>
      <c r="F92" s="17"/>
      <c r="G92" s="16"/>
      <c r="H92" s="12"/>
      <c r="I92" s="12"/>
      <c r="J92" s="12"/>
      <c r="K92" s="12"/>
      <c r="L92" s="17"/>
      <c r="M92" s="88"/>
      <c r="N92" s="12"/>
      <c r="O92" s="12"/>
      <c r="P92" s="17"/>
    </row>
    <row r="93" spans="2:16">
      <c r="B93" s="21" t="s">
        <v>125</v>
      </c>
      <c r="C93" s="16"/>
      <c r="D93" s="12"/>
      <c r="E93" s="12"/>
      <c r="F93" s="17"/>
      <c r="G93" s="16"/>
      <c r="H93" s="12"/>
      <c r="I93" s="12"/>
      <c r="J93" s="12"/>
      <c r="K93" s="12"/>
      <c r="L93" s="17"/>
      <c r="M93" s="88"/>
      <c r="N93" s="12"/>
      <c r="O93" s="12"/>
      <c r="P93" s="17"/>
    </row>
    <row r="94" spans="2:16">
      <c r="B94" s="21" t="s">
        <v>183</v>
      </c>
      <c r="C94" s="16"/>
      <c r="D94" s="12"/>
      <c r="E94" s="12"/>
      <c r="F94" s="17"/>
      <c r="G94" s="16"/>
      <c r="H94" s="12"/>
      <c r="I94" s="12"/>
      <c r="J94" s="12"/>
      <c r="K94" s="12"/>
      <c r="L94" s="17"/>
      <c r="M94" s="88"/>
      <c r="N94" s="12"/>
      <c r="O94" s="12"/>
      <c r="P94" s="17"/>
    </row>
    <row r="95" spans="2:16">
      <c r="B95" s="21" t="s">
        <v>184</v>
      </c>
      <c r="C95" s="16"/>
      <c r="D95" s="12"/>
      <c r="E95" s="12"/>
      <c r="F95" s="17"/>
      <c r="G95" s="16"/>
      <c r="H95" s="12"/>
      <c r="I95" s="12"/>
      <c r="J95" s="12"/>
      <c r="K95" s="12"/>
      <c r="L95" s="17"/>
      <c r="M95" s="88"/>
      <c r="N95" s="12"/>
      <c r="O95" s="12"/>
      <c r="P95" s="17"/>
    </row>
    <row r="96" spans="2:16">
      <c r="B96" s="21" t="s">
        <v>185</v>
      </c>
      <c r="C96" s="16"/>
      <c r="D96" s="12"/>
      <c r="E96" s="12"/>
      <c r="F96" s="17"/>
      <c r="G96" s="16"/>
      <c r="H96" s="12"/>
      <c r="I96" s="12"/>
      <c r="J96" s="12"/>
      <c r="K96" s="12"/>
      <c r="L96" s="17"/>
      <c r="M96" s="88"/>
      <c r="N96" s="12"/>
      <c r="O96" s="12"/>
      <c r="P96" s="17"/>
    </row>
    <row r="97" spans="2:16" ht="15" customHeight="1">
      <c r="B97" s="19" t="s">
        <v>17</v>
      </c>
      <c r="C97" s="31"/>
      <c r="D97" s="29"/>
      <c r="E97" s="29"/>
      <c r="F97" s="33"/>
      <c r="G97" s="37"/>
      <c r="H97" s="30"/>
      <c r="I97" s="30"/>
      <c r="J97" s="29"/>
      <c r="K97" s="30"/>
      <c r="L97" s="38"/>
      <c r="M97" s="87"/>
      <c r="N97" s="30"/>
      <c r="O97" s="30"/>
      <c r="P97" s="38"/>
    </row>
    <row r="98" spans="2:16">
      <c r="B98" s="21" t="s">
        <v>126</v>
      </c>
      <c r="C98" s="16"/>
      <c r="D98" s="12"/>
      <c r="E98" s="12"/>
      <c r="F98" s="17"/>
      <c r="G98" s="16"/>
      <c r="H98" s="12"/>
      <c r="I98" s="12"/>
      <c r="J98" s="12"/>
      <c r="K98" s="12"/>
      <c r="L98" s="17"/>
      <c r="M98" s="88"/>
      <c r="N98" s="12"/>
      <c r="O98" s="12"/>
      <c r="P98" s="17"/>
    </row>
    <row r="99" spans="2:16">
      <c r="B99" s="21" t="s">
        <v>127</v>
      </c>
      <c r="C99" s="16"/>
      <c r="D99" s="12"/>
      <c r="E99" s="12"/>
      <c r="F99" s="17"/>
      <c r="G99" s="16"/>
      <c r="H99" s="12"/>
      <c r="I99" s="12"/>
      <c r="J99" s="12"/>
      <c r="K99" s="12"/>
      <c r="L99" s="17"/>
      <c r="M99" s="88"/>
      <c r="N99" s="12"/>
      <c r="O99" s="12"/>
      <c r="P99" s="17"/>
    </row>
    <row r="100" spans="2:16">
      <c r="B100" s="21" t="s">
        <v>128</v>
      </c>
      <c r="C100" s="16"/>
      <c r="D100" s="12"/>
      <c r="E100" s="12"/>
      <c r="F100" s="17"/>
      <c r="G100" s="16"/>
      <c r="H100" s="12"/>
      <c r="I100" s="12"/>
      <c r="J100" s="12"/>
      <c r="K100" s="12"/>
      <c r="L100" s="17"/>
      <c r="M100" s="88"/>
      <c r="N100" s="12"/>
      <c r="O100" s="12"/>
      <c r="P100" s="17"/>
    </row>
    <row r="101" spans="2:16" ht="15" customHeight="1">
      <c r="B101" s="19" t="s">
        <v>18</v>
      </c>
      <c r="C101" s="31"/>
      <c r="D101" s="29"/>
      <c r="E101" s="29"/>
      <c r="F101" s="33"/>
      <c r="G101" s="37"/>
      <c r="H101" s="30"/>
      <c r="I101" s="30"/>
      <c r="J101" s="29"/>
      <c r="K101" s="30"/>
      <c r="L101" s="38"/>
      <c r="M101" s="87"/>
      <c r="N101" s="30"/>
      <c r="O101" s="30"/>
      <c r="P101" s="38"/>
    </row>
    <row r="102" spans="2:16">
      <c r="B102" s="21" t="s">
        <v>126</v>
      </c>
      <c r="C102" s="16"/>
      <c r="D102" s="12"/>
      <c r="E102" s="12"/>
      <c r="F102" s="17"/>
      <c r="G102" s="16"/>
      <c r="H102" s="12"/>
      <c r="I102" s="12"/>
      <c r="J102" s="12"/>
      <c r="K102" s="12"/>
      <c r="L102" s="17"/>
      <c r="M102" s="88"/>
      <c r="N102" s="12"/>
      <c r="O102" s="12"/>
      <c r="P102" s="17"/>
    </row>
    <row r="103" spans="2:16">
      <c r="B103" s="21" t="s">
        <v>127</v>
      </c>
      <c r="C103" s="16"/>
      <c r="D103" s="12"/>
      <c r="E103" s="12"/>
      <c r="F103" s="17"/>
      <c r="G103" s="16"/>
      <c r="H103" s="12"/>
      <c r="I103" s="12"/>
      <c r="J103" s="12"/>
      <c r="K103" s="12"/>
      <c r="L103" s="17"/>
      <c r="M103" s="88"/>
      <c r="N103" s="12"/>
      <c r="O103" s="12"/>
      <c r="P103" s="17"/>
    </row>
    <row r="104" spans="2:16">
      <c r="B104" s="21" t="s">
        <v>128</v>
      </c>
      <c r="C104" s="16"/>
      <c r="D104" s="12"/>
      <c r="E104" s="12"/>
      <c r="F104" s="17"/>
      <c r="G104" s="16"/>
      <c r="H104" s="12"/>
      <c r="I104" s="12"/>
      <c r="J104" s="12"/>
      <c r="K104" s="12"/>
      <c r="L104" s="17"/>
      <c r="M104" s="88"/>
      <c r="N104" s="12"/>
      <c r="O104" s="12"/>
      <c r="P104" s="17"/>
    </row>
    <row r="105" spans="2:16">
      <c r="B105" s="21" t="s">
        <v>186</v>
      </c>
      <c r="C105" s="16"/>
      <c r="D105" s="12"/>
      <c r="E105" s="12"/>
      <c r="F105" s="17"/>
      <c r="G105" s="16"/>
      <c r="H105" s="12"/>
      <c r="I105" s="12"/>
      <c r="J105" s="12"/>
      <c r="K105" s="12"/>
      <c r="L105" s="17"/>
      <c r="M105" s="88"/>
      <c r="N105" s="12"/>
      <c r="O105" s="12"/>
      <c r="P105" s="17"/>
    </row>
    <row r="106" spans="2:16">
      <c r="B106" s="21" t="s">
        <v>187</v>
      </c>
      <c r="C106" s="16"/>
      <c r="D106" s="12"/>
      <c r="E106" s="12"/>
      <c r="F106" s="17"/>
      <c r="G106" s="16"/>
      <c r="H106" s="12"/>
      <c r="I106" s="12"/>
      <c r="J106" s="12"/>
      <c r="K106" s="12"/>
      <c r="L106" s="17"/>
      <c r="M106" s="88"/>
      <c r="N106" s="12"/>
      <c r="O106" s="12"/>
      <c r="P106" s="17"/>
    </row>
    <row r="107" spans="2:16">
      <c r="B107" s="21" t="s">
        <v>188</v>
      </c>
      <c r="C107" s="16"/>
      <c r="D107" s="12"/>
      <c r="E107" s="12"/>
      <c r="F107" s="17"/>
      <c r="G107" s="16"/>
      <c r="H107" s="12"/>
      <c r="I107" s="12"/>
      <c r="J107" s="12"/>
      <c r="K107" s="12"/>
      <c r="L107" s="17"/>
      <c r="M107" s="88"/>
      <c r="N107" s="12"/>
      <c r="O107" s="12"/>
      <c r="P107" s="17"/>
    </row>
    <row r="108" spans="2:16" ht="15" customHeight="1">
      <c r="B108" s="19" t="s">
        <v>66</v>
      </c>
      <c r="C108" s="31"/>
      <c r="D108" s="29"/>
      <c r="E108" s="29"/>
      <c r="F108" s="33"/>
      <c r="G108" s="37"/>
      <c r="H108" s="30"/>
      <c r="I108" s="30"/>
      <c r="J108" s="29"/>
      <c r="K108" s="30"/>
      <c r="L108" s="38"/>
      <c r="M108" s="87"/>
      <c r="N108" s="30"/>
      <c r="O108" s="30"/>
      <c r="P108" s="38"/>
    </row>
    <row r="109" spans="2:16">
      <c r="B109" s="20" t="s">
        <v>19</v>
      </c>
      <c r="C109" s="16"/>
      <c r="D109" s="12"/>
      <c r="E109" s="12"/>
      <c r="F109" s="17"/>
      <c r="G109" s="16"/>
      <c r="H109" s="12"/>
      <c r="I109" s="12"/>
      <c r="J109" s="12"/>
      <c r="K109" s="12"/>
      <c r="L109" s="17"/>
      <c r="M109" s="88"/>
      <c r="N109" s="12"/>
      <c r="O109" s="12"/>
      <c r="P109" s="17"/>
    </row>
    <row r="110" spans="2:16">
      <c r="B110" s="20" t="s">
        <v>20</v>
      </c>
      <c r="C110" s="16"/>
      <c r="D110" s="12"/>
      <c r="E110" s="12"/>
      <c r="F110" s="17"/>
      <c r="G110" s="16"/>
      <c r="H110" s="12"/>
      <c r="I110" s="12"/>
      <c r="J110" s="12"/>
      <c r="K110" s="12"/>
      <c r="L110" s="17"/>
      <c r="M110" s="88"/>
      <c r="N110" s="12"/>
      <c r="O110" s="12"/>
      <c r="P110" s="17"/>
    </row>
    <row r="111" spans="2:16">
      <c r="B111" s="20" t="s">
        <v>65</v>
      </c>
      <c r="C111" s="16"/>
      <c r="D111" s="12"/>
      <c r="E111" s="12"/>
      <c r="F111" s="17"/>
      <c r="G111" s="16"/>
      <c r="H111" s="12"/>
      <c r="I111" s="12"/>
      <c r="J111" s="12"/>
      <c r="K111" s="12"/>
      <c r="L111" s="17"/>
      <c r="M111" s="88"/>
      <c r="N111" s="12"/>
      <c r="O111" s="12"/>
      <c r="P111" s="17"/>
    </row>
    <row r="112" spans="2:16">
      <c r="B112" s="25" t="s">
        <v>9</v>
      </c>
      <c r="C112" s="16"/>
      <c r="D112" s="12"/>
      <c r="E112" s="12"/>
      <c r="F112" s="17"/>
      <c r="G112" s="16"/>
      <c r="H112" s="12"/>
      <c r="I112" s="12"/>
      <c r="J112" s="12"/>
      <c r="K112" s="12"/>
      <c r="L112" s="17"/>
      <c r="M112" s="88"/>
      <c r="N112" s="12"/>
      <c r="O112" s="12"/>
      <c r="P112" s="17"/>
    </row>
    <row r="113" spans="2:16">
      <c r="B113" s="25" t="s">
        <v>10</v>
      </c>
      <c r="C113" s="16"/>
      <c r="D113" s="12"/>
      <c r="E113" s="12"/>
      <c r="F113" s="17"/>
      <c r="G113" s="16"/>
      <c r="H113" s="12"/>
      <c r="I113" s="12"/>
      <c r="J113" s="12"/>
      <c r="K113" s="12"/>
      <c r="L113" s="17"/>
      <c r="M113" s="88"/>
      <c r="N113" s="12"/>
      <c r="O113" s="12"/>
      <c r="P113" s="17"/>
    </row>
    <row r="114" spans="2:16" ht="15.75" thickBot="1">
      <c r="B114" s="70" t="s">
        <v>11</v>
      </c>
      <c r="C114" s="34"/>
      <c r="D114" s="18"/>
      <c r="E114" s="18"/>
      <c r="F114" s="35"/>
      <c r="G114" s="34"/>
      <c r="H114" s="18"/>
      <c r="I114" s="18"/>
      <c r="J114" s="18"/>
      <c r="K114" s="18"/>
      <c r="L114" s="35"/>
      <c r="M114" s="92"/>
      <c r="N114" s="18"/>
      <c r="O114" s="18"/>
      <c r="P114" s="35"/>
    </row>
    <row r="115" spans="2:16" ht="15.75">
      <c r="B115" s="32" t="s">
        <v>21</v>
      </c>
      <c r="C115" s="65"/>
      <c r="D115" s="66"/>
      <c r="E115" s="66"/>
      <c r="F115" s="67"/>
      <c r="G115" s="65"/>
      <c r="H115" s="66"/>
      <c r="I115" s="66"/>
      <c r="J115" s="66"/>
      <c r="K115" s="68"/>
      <c r="L115" s="69"/>
      <c r="M115" s="91"/>
      <c r="N115" s="68"/>
      <c r="O115" s="68"/>
      <c r="P115" s="69"/>
    </row>
    <row r="116" spans="2:16" ht="15" customHeight="1">
      <c r="B116" s="19" t="s">
        <v>136</v>
      </c>
      <c r="C116" s="31"/>
      <c r="D116" s="29"/>
      <c r="E116" s="29"/>
      <c r="F116" s="33"/>
      <c r="G116" s="37"/>
      <c r="H116" s="30"/>
      <c r="I116" s="30"/>
      <c r="J116" s="29"/>
      <c r="K116" s="30"/>
      <c r="L116" s="38"/>
      <c r="M116" s="87"/>
      <c r="N116" s="30"/>
      <c r="O116" s="30"/>
      <c r="P116" s="38"/>
    </row>
    <row r="117" spans="2:16">
      <c r="B117" s="21" t="s">
        <v>130</v>
      </c>
      <c r="C117" s="16"/>
      <c r="D117" s="12"/>
      <c r="E117" s="12"/>
      <c r="F117" s="17"/>
      <c r="G117" s="16"/>
      <c r="H117" s="12"/>
      <c r="I117" s="12"/>
      <c r="J117" s="12"/>
      <c r="K117" s="12"/>
      <c r="L117" s="17"/>
      <c r="M117" s="88"/>
      <c r="N117" s="12"/>
      <c r="O117" s="12"/>
      <c r="P117" s="17"/>
    </row>
    <row r="118" spans="2:16">
      <c r="B118" s="21" t="s">
        <v>131</v>
      </c>
      <c r="C118" s="16"/>
      <c r="D118" s="12"/>
      <c r="E118" s="12"/>
      <c r="F118" s="17"/>
      <c r="G118" s="16"/>
      <c r="H118" s="12"/>
      <c r="I118" s="12"/>
      <c r="J118" s="12"/>
      <c r="K118" s="12"/>
      <c r="L118" s="17"/>
      <c r="M118" s="88"/>
      <c r="N118" s="12"/>
      <c r="O118" s="12"/>
      <c r="P118" s="17"/>
    </row>
    <row r="119" spans="2:16">
      <c r="B119" s="21" t="s">
        <v>132</v>
      </c>
      <c r="C119" s="16"/>
      <c r="D119" s="12"/>
      <c r="E119" s="12"/>
      <c r="F119" s="17"/>
      <c r="G119" s="16"/>
      <c r="H119" s="12"/>
      <c r="I119" s="12"/>
      <c r="J119" s="12"/>
      <c r="K119" s="12"/>
      <c r="L119" s="17"/>
      <c r="M119" s="88"/>
      <c r="N119" s="12"/>
      <c r="O119" s="12"/>
      <c r="P119" s="17"/>
    </row>
    <row r="120" spans="2:16">
      <c r="B120" s="21" t="s">
        <v>133</v>
      </c>
      <c r="C120" s="16"/>
      <c r="D120" s="12"/>
      <c r="E120" s="12"/>
      <c r="F120" s="17"/>
      <c r="G120" s="16"/>
      <c r="H120" s="12"/>
      <c r="I120" s="12"/>
      <c r="J120" s="12"/>
      <c r="K120" s="12"/>
      <c r="L120" s="17"/>
      <c r="M120" s="88"/>
      <c r="N120" s="12"/>
      <c r="O120" s="12"/>
      <c r="P120" s="17"/>
    </row>
    <row r="121" spans="2:16">
      <c r="B121" s="21" t="s">
        <v>134</v>
      </c>
      <c r="C121" s="16"/>
      <c r="D121" s="12"/>
      <c r="E121" s="12"/>
      <c r="F121" s="17"/>
      <c r="G121" s="16"/>
      <c r="H121" s="12"/>
      <c r="I121" s="12"/>
      <c r="J121" s="12"/>
      <c r="K121" s="12"/>
      <c r="L121" s="17"/>
      <c r="M121" s="88"/>
      <c r="N121" s="12"/>
      <c r="O121" s="12"/>
      <c r="P121" s="17"/>
    </row>
    <row r="122" spans="2:16">
      <c r="B122" s="21" t="s">
        <v>135</v>
      </c>
      <c r="C122" s="16"/>
      <c r="D122" s="12"/>
      <c r="E122" s="12"/>
      <c r="F122" s="17"/>
      <c r="G122" s="16"/>
      <c r="H122" s="12"/>
      <c r="I122" s="12"/>
      <c r="J122" s="12"/>
      <c r="K122" s="12"/>
      <c r="L122" s="17"/>
      <c r="M122" s="88"/>
      <c r="N122" s="12"/>
      <c r="O122" s="12"/>
      <c r="P122" s="17"/>
    </row>
    <row r="123" spans="2:16" ht="15" customHeight="1">
      <c r="B123" s="19" t="s">
        <v>28</v>
      </c>
      <c r="C123" s="31"/>
      <c r="D123" s="29"/>
      <c r="E123" s="29"/>
      <c r="F123" s="33"/>
      <c r="G123" s="37"/>
      <c r="H123" s="30"/>
      <c r="I123" s="30"/>
      <c r="J123" s="29"/>
      <c r="K123" s="30"/>
      <c r="L123" s="38"/>
      <c r="M123" s="87"/>
      <c r="N123" s="30"/>
      <c r="O123" s="30"/>
      <c r="P123" s="38"/>
    </row>
    <row r="124" spans="2:16">
      <c r="B124" s="21" t="s">
        <v>23</v>
      </c>
      <c r="C124" s="16"/>
      <c r="D124" s="12"/>
      <c r="E124" s="12"/>
      <c r="F124" s="17"/>
      <c r="G124" s="16"/>
      <c r="H124" s="12"/>
      <c r="I124" s="12"/>
      <c r="J124" s="12"/>
      <c r="K124" s="12"/>
      <c r="L124" s="17"/>
      <c r="M124" s="88"/>
      <c r="N124" s="12"/>
      <c r="O124" s="12"/>
      <c r="P124" s="17"/>
    </row>
    <row r="125" spans="2:16">
      <c r="B125" s="21" t="s">
        <v>24</v>
      </c>
      <c r="C125" s="16"/>
      <c r="D125" s="12"/>
      <c r="E125" s="12"/>
      <c r="F125" s="17"/>
      <c r="G125" s="16"/>
      <c r="H125" s="12"/>
      <c r="I125" s="12"/>
      <c r="J125" s="12"/>
      <c r="K125" s="12"/>
      <c r="L125" s="17"/>
      <c r="M125" s="88"/>
      <c r="N125" s="12"/>
      <c r="O125" s="12"/>
      <c r="P125" s="17"/>
    </row>
    <row r="126" spans="2:16">
      <c r="B126" s="21" t="s">
        <v>67</v>
      </c>
      <c r="C126" s="16"/>
      <c r="D126" s="12"/>
      <c r="E126" s="12"/>
      <c r="F126" s="17"/>
      <c r="G126" s="16"/>
      <c r="H126" s="12"/>
      <c r="I126" s="12"/>
      <c r="J126" s="12"/>
      <c r="K126" s="12"/>
      <c r="L126" s="17"/>
      <c r="M126" s="88"/>
      <c r="N126" s="12"/>
      <c r="O126" s="12"/>
      <c r="P126" s="17"/>
    </row>
    <row r="127" spans="2:16">
      <c r="B127" s="21" t="s">
        <v>25</v>
      </c>
      <c r="C127" s="16"/>
      <c r="D127" s="12"/>
      <c r="E127" s="12"/>
      <c r="F127" s="17"/>
      <c r="G127" s="16"/>
      <c r="H127" s="12"/>
      <c r="I127" s="12"/>
      <c r="J127" s="12"/>
      <c r="K127" s="12"/>
      <c r="L127" s="17"/>
      <c r="M127" s="88"/>
      <c r="N127" s="12"/>
      <c r="O127" s="12"/>
      <c r="P127" s="17"/>
    </row>
    <row r="128" spans="2:16">
      <c r="B128" s="21" t="s">
        <v>26</v>
      </c>
      <c r="C128" s="16"/>
      <c r="D128" s="12"/>
      <c r="E128" s="12"/>
      <c r="F128" s="17"/>
      <c r="G128" s="16"/>
      <c r="H128" s="12"/>
      <c r="I128" s="12"/>
      <c r="J128" s="12"/>
      <c r="K128" s="12"/>
      <c r="L128" s="17"/>
      <c r="M128" s="88"/>
      <c r="N128" s="12"/>
      <c r="O128" s="12"/>
      <c r="P128" s="17"/>
    </row>
    <row r="129" spans="2:16" ht="15" customHeight="1">
      <c r="B129" s="19" t="s">
        <v>194</v>
      </c>
      <c r="C129" s="31"/>
      <c r="D129" s="29"/>
      <c r="E129" s="29"/>
      <c r="F129" s="33"/>
      <c r="G129" s="37"/>
      <c r="H129" s="30"/>
      <c r="I129" s="30"/>
      <c r="J129" s="29"/>
      <c r="K129" s="30"/>
      <c r="L129" s="38"/>
      <c r="M129" s="87"/>
      <c r="N129" s="30"/>
      <c r="O129" s="30"/>
      <c r="P129" s="38"/>
    </row>
    <row r="130" spans="2:16">
      <c r="B130" s="26" t="s">
        <v>191</v>
      </c>
      <c r="C130" s="16"/>
      <c r="D130" s="12"/>
      <c r="E130" s="12"/>
      <c r="F130" s="17"/>
      <c r="G130" s="16"/>
      <c r="H130" s="12"/>
      <c r="I130" s="12"/>
      <c r="J130" s="12"/>
      <c r="K130" s="12"/>
      <c r="L130" s="17"/>
      <c r="M130" s="88"/>
      <c r="N130" s="12"/>
      <c r="O130" s="12"/>
      <c r="P130" s="17"/>
    </row>
    <row r="131" spans="2:16">
      <c r="B131" s="26" t="s">
        <v>192</v>
      </c>
      <c r="C131" s="16"/>
      <c r="D131" s="12"/>
      <c r="E131" s="12"/>
      <c r="F131" s="17"/>
      <c r="G131" s="16"/>
      <c r="H131" s="12"/>
      <c r="I131" s="12"/>
      <c r="J131" s="12"/>
      <c r="K131" s="12"/>
      <c r="L131" s="17"/>
      <c r="M131" s="88"/>
      <c r="N131" s="12"/>
      <c r="O131" s="12"/>
      <c r="P131" s="17"/>
    </row>
    <row r="132" spans="2:16">
      <c r="B132" s="26" t="s">
        <v>193</v>
      </c>
      <c r="C132" s="16"/>
      <c r="D132" s="12"/>
      <c r="E132" s="12"/>
      <c r="F132" s="17"/>
      <c r="G132" s="16"/>
      <c r="H132" s="12"/>
      <c r="I132" s="12"/>
      <c r="J132" s="12"/>
      <c r="K132" s="12"/>
      <c r="L132" s="17"/>
      <c r="M132" s="88"/>
      <c r="N132" s="12"/>
      <c r="O132" s="12"/>
      <c r="P132" s="17"/>
    </row>
    <row r="133" spans="2:16">
      <c r="B133" s="26" t="s">
        <v>196</v>
      </c>
      <c r="C133" s="16"/>
      <c r="D133" s="12"/>
      <c r="E133" s="12"/>
      <c r="F133" s="17"/>
      <c r="G133" s="16"/>
      <c r="H133" s="12"/>
      <c r="I133" s="12"/>
      <c r="J133" s="12"/>
      <c r="K133" s="12"/>
      <c r="L133" s="17"/>
      <c r="M133" s="88"/>
      <c r="N133" s="12"/>
      <c r="O133" s="12"/>
      <c r="P133" s="17"/>
    </row>
    <row r="134" spans="2:16">
      <c r="B134" s="26" t="s">
        <v>195</v>
      </c>
      <c r="C134" s="16"/>
      <c r="D134" s="12"/>
      <c r="E134" s="12"/>
      <c r="F134" s="17"/>
      <c r="G134" s="16"/>
      <c r="H134" s="12"/>
      <c r="I134" s="12"/>
      <c r="J134" s="12"/>
      <c r="K134" s="12"/>
      <c r="L134" s="17"/>
      <c r="M134" s="88"/>
      <c r="N134" s="12"/>
      <c r="O134" s="12"/>
      <c r="P134" s="17"/>
    </row>
    <row r="135" spans="2:16" ht="15" customHeight="1">
      <c r="B135" s="19" t="s">
        <v>236</v>
      </c>
      <c r="C135" s="31"/>
      <c r="D135" s="29"/>
      <c r="E135" s="29"/>
      <c r="F135" s="33"/>
      <c r="G135" s="37"/>
      <c r="H135" s="30"/>
      <c r="I135" s="30"/>
      <c r="J135" s="29"/>
      <c r="K135" s="30"/>
      <c r="L135" s="38"/>
      <c r="M135" s="87"/>
      <c r="N135" s="30"/>
      <c r="O135" s="30"/>
      <c r="P135" s="38"/>
    </row>
    <row r="136" spans="2:16">
      <c r="B136" s="22" t="s">
        <v>22</v>
      </c>
      <c r="C136" s="16"/>
      <c r="D136" s="12"/>
      <c r="E136" s="12"/>
      <c r="F136" s="17"/>
      <c r="G136" s="16"/>
      <c r="H136" s="12"/>
      <c r="I136" s="12"/>
      <c r="J136" s="12"/>
      <c r="K136" s="12"/>
      <c r="L136" s="17"/>
      <c r="M136" s="88"/>
      <c r="N136" s="12"/>
      <c r="O136" s="12"/>
      <c r="P136" s="17"/>
    </row>
    <row r="137" spans="2:16">
      <c r="B137" s="22" t="s">
        <v>216</v>
      </c>
      <c r="C137" s="16"/>
      <c r="D137" s="12"/>
      <c r="E137" s="12"/>
      <c r="F137" s="17"/>
      <c r="G137" s="16"/>
      <c r="H137" s="12"/>
      <c r="I137" s="12"/>
      <c r="J137" s="12"/>
      <c r="K137" s="12"/>
      <c r="L137" s="17"/>
      <c r="M137" s="88"/>
      <c r="N137" s="12"/>
      <c r="O137" s="12"/>
      <c r="P137" s="17"/>
    </row>
    <row r="138" spans="2:16">
      <c r="B138" s="22" t="s">
        <v>27</v>
      </c>
      <c r="C138" s="16"/>
      <c r="D138" s="12"/>
      <c r="E138" s="12"/>
      <c r="F138" s="17"/>
      <c r="G138" s="16"/>
      <c r="H138" s="12"/>
      <c r="I138" s="12"/>
      <c r="J138" s="12"/>
      <c r="K138" s="12"/>
      <c r="L138" s="17"/>
      <c r="M138" s="88"/>
      <c r="N138" s="12"/>
      <c r="O138" s="12"/>
      <c r="P138" s="17"/>
    </row>
    <row r="139" spans="2:16">
      <c r="B139" s="22" t="s">
        <v>29</v>
      </c>
      <c r="C139" s="16"/>
      <c r="D139" s="12"/>
      <c r="E139" s="12"/>
      <c r="F139" s="17"/>
      <c r="G139" s="16"/>
      <c r="H139" s="12"/>
      <c r="I139" s="12"/>
      <c r="J139" s="12"/>
      <c r="K139" s="12"/>
      <c r="L139" s="17"/>
      <c r="M139" s="88"/>
      <c r="N139" s="12"/>
      <c r="O139" s="12"/>
      <c r="P139" s="17"/>
    </row>
    <row r="140" spans="2:16">
      <c r="B140" s="22" t="s">
        <v>30</v>
      </c>
      <c r="C140" s="16"/>
      <c r="D140" s="12"/>
      <c r="E140" s="12"/>
      <c r="F140" s="17"/>
      <c r="G140" s="16"/>
      <c r="H140" s="12"/>
      <c r="I140" s="12"/>
      <c r="J140" s="12"/>
      <c r="K140" s="12"/>
      <c r="L140" s="17"/>
      <c r="M140" s="88"/>
      <c r="N140" s="12"/>
      <c r="O140" s="12"/>
      <c r="P140" s="17"/>
    </row>
    <row r="141" spans="2:16">
      <c r="B141" s="22" t="s">
        <v>68</v>
      </c>
      <c r="C141" s="16"/>
      <c r="D141" s="12"/>
      <c r="E141" s="12"/>
      <c r="F141" s="17"/>
      <c r="G141" s="16"/>
      <c r="H141" s="12"/>
      <c r="I141" s="12"/>
      <c r="J141" s="12"/>
      <c r="K141" s="12"/>
      <c r="L141" s="17"/>
      <c r="M141" s="88"/>
      <c r="N141" s="12"/>
      <c r="O141" s="12"/>
      <c r="P141" s="17"/>
    </row>
    <row r="142" spans="2:16" ht="15.75" thickBot="1">
      <c r="B142" s="71" t="s">
        <v>31</v>
      </c>
      <c r="C142" s="34"/>
      <c r="D142" s="18"/>
      <c r="E142" s="18"/>
      <c r="F142" s="35"/>
      <c r="G142" s="34"/>
      <c r="H142" s="18"/>
      <c r="I142" s="18"/>
      <c r="J142" s="18"/>
      <c r="K142" s="18"/>
      <c r="L142" s="35"/>
      <c r="M142" s="92"/>
      <c r="N142" s="18"/>
      <c r="O142" s="18"/>
      <c r="P142" s="35"/>
    </row>
    <row r="143" spans="2:16" ht="15.75">
      <c r="B143" s="39" t="s">
        <v>32</v>
      </c>
      <c r="C143" s="40"/>
      <c r="D143" s="41"/>
      <c r="E143" s="41"/>
      <c r="F143" s="42"/>
      <c r="G143" s="40"/>
      <c r="H143" s="41"/>
      <c r="I143" s="41"/>
      <c r="J143" s="41"/>
      <c r="K143" s="43"/>
      <c r="L143" s="44"/>
      <c r="M143" s="86"/>
      <c r="N143" s="43"/>
      <c r="O143" s="43"/>
      <c r="P143" s="44"/>
    </row>
    <row r="144" spans="2:16">
      <c r="B144" s="22" t="s">
        <v>33</v>
      </c>
      <c r="C144" s="16"/>
      <c r="D144" s="12"/>
      <c r="E144" s="12"/>
      <c r="F144" s="17"/>
      <c r="G144" s="16"/>
      <c r="H144" s="12"/>
      <c r="I144" s="12"/>
      <c r="J144" s="12"/>
      <c r="K144" s="12"/>
      <c r="L144" s="17"/>
      <c r="M144" s="88"/>
      <c r="N144" s="12"/>
      <c r="O144" s="12"/>
      <c r="P144" s="17"/>
    </row>
    <row r="145" spans="2:16">
      <c r="B145" s="22" t="s">
        <v>34</v>
      </c>
      <c r="C145" s="16"/>
      <c r="D145" s="12"/>
      <c r="E145" s="12"/>
      <c r="F145" s="17"/>
      <c r="G145" s="16"/>
      <c r="H145" s="12"/>
      <c r="I145" s="12"/>
      <c r="J145" s="12"/>
      <c r="K145" s="12"/>
      <c r="L145" s="17"/>
      <c r="M145" s="88"/>
      <c r="N145" s="12"/>
      <c r="O145" s="12"/>
      <c r="P145" s="17"/>
    </row>
    <row r="146" spans="2:16">
      <c r="B146" s="22" t="s">
        <v>35</v>
      </c>
      <c r="C146" s="16"/>
      <c r="D146" s="12"/>
      <c r="E146" s="12"/>
      <c r="F146" s="17"/>
      <c r="G146" s="16"/>
      <c r="H146" s="12"/>
      <c r="I146" s="12"/>
      <c r="J146" s="12"/>
      <c r="K146" s="12"/>
      <c r="L146" s="17"/>
      <c r="M146" s="88"/>
      <c r="N146" s="12"/>
      <c r="O146" s="12"/>
      <c r="P146" s="17"/>
    </row>
    <row r="147" spans="2:16">
      <c r="B147" s="22" t="s">
        <v>36</v>
      </c>
      <c r="C147" s="16"/>
      <c r="D147" s="12"/>
      <c r="E147" s="12"/>
      <c r="F147" s="17"/>
      <c r="G147" s="16"/>
      <c r="H147" s="12"/>
      <c r="I147" s="12"/>
      <c r="J147" s="12"/>
      <c r="K147" s="12"/>
      <c r="L147" s="17"/>
      <c r="M147" s="88"/>
      <c r="N147" s="12"/>
      <c r="O147" s="12"/>
      <c r="P147" s="17"/>
    </row>
    <row r="148" spans="2:16">
      <c r="B148" s="22" t="s">
        <v>37</v>
      </c>
      <c r="C148" s="16"/>
      <c r="D148" s="12"/>
      <c r="E148" s="12"/>
      <c r="F148" s="17"/>
      <c r="G148" s="16"/>
      <c r="H148" s="12"/>
      <c r="I148" s="12"/>
      <c r="J148" s="12"/>
      <c r="K148" s="12"/>
      <c r="L148" s="17"/>
      <c r="M148" s="88"/>
      <c r="N148" s="12"/>
      <c r="O148" s="12"/>
      <c r="P148" s="17"/>
    </row>
    <row r="149" spans="2:16">
      <c r="B149" s="22" t="s">
        <v>38</v>
      </c>
      <c r="C149" s="16"/>
      <c r="D149" s="12"/>
      <c r="E149" s="12"/>
      <c r="F149" s="17"/>
      <c r="G149" s="16"/>
      <c r="H149" s="12"/>
      <c r="I149" s="12"/>
      <c r="J149" s="12"/>
      <c r="K149" s="12"/>
      <c r="L149" s="17"/>
      <c r="M149" s="88"/>
      <c r="N149" s="12"/>
      <c r="O149" s="12"/>
      <c r="P149" s="17"/>
    </row>
    <row r="150" spans="2:16">
      <c r="B150" s="22" t="s">
        <v>39</v>
      </c>
      <c r="C150" s="16"/>
      <c r="D150" s="12"/>
      <c r="E150" s="12"/>
      <c r="F150" s="17"/>
      <c r="G150" s="16"/>
      <c r="H150" s="12"/>
      <c r="I150" s="12"/>
      <c r="J150" s="12"/>
      <c r="K150" s="12"/>
      <c r="L150" s="17"/>
      <c r="M150" s="88"/>
      <c r="N150" s="12"/>
      <c r="O150" s="12"/>
      <c r="P150" s="17"/>
    </row>
    <row r="151" spans="2:16">
      <c r="B151" s="22" t="s">
        <v>40</v>
      </c>
      <c r="C151" s="16"/>
      <c r="D151" s="12"/>
      <c r="E151" s="12"/>
      <c r="F151" s="17"/>
      <c r="G151" s="16"/>
      <c r="H151" s="12"/>
      <c r="I151" s="12"/>
      <c r="J151" s="12"/>
      <c r="K151" s="12"/>
      <c r="L151" s="17"/>
      <c r="M151" s="88"/>
      <c r="N151" s="12"/>
      <c r="O151" s="12"/>
      <c r="P151" s="17"/>
    </row>
    <row r="152" spans="2:16">
      <c r="B152" s="22" t="s">
        <v>41</v>
      </c>
      <c r="C152" s="16"/>
      <c r="D152" s="12"/>
      <c r="E152" s="12"/>
      <c r="F152" s="17"/>
      <c r="G152" s="16"/>
      <c r="H152" s="12"/>
      <c r="I152" s="12"/>
      <c r="J152" s="12"/>
      <c r="K152" s="12"/>
      <c r="L152" s="17"/>
      <c r="M152" s="88"/>
      <c r="N152" s="12"/>
      <c r="O152" s="12"/>
      <c r="P152" s="17"/>
    </row>
    <row r="153" spans="2:16" ht="15.75" thickBot="1">
      <c r="B153" s="23" t="s">
        <v>42</v>
      </c>
      <c r="C153" s="62"/>
      <c r="D153" s="63"/>
      <c r="E153" s="63"/>
      <c r="F153" s="64"/>
      <c r="G153" s="62"/>
      <c r="H153" s="63"/>
      <c r="I153" s="63"/>
      <c r="J153" s="63"/>
      <c r="K153" s="63"/>
      <c r="L153" s="64"/>
      <c r="M153" s="90"/>
      <c r="N153" s="63"/>
      <c r="O153" s="63"/>
      <c r="P153" s="64"/>
    </row>
    <row r="154" spans="2:16" ht="15.75" thickBot="1">
      <c r="B154" s="45" t="s">
        <v>242</v>
      </c>
      <c r="C154" s="46"/>
      <c r="D154" s="47"/>
      <c r="E154" s="47"/>
      <c r="F154" s="48"/>
      <c r="G154" s="49"/>
      <c r="H154" s="50"/>
      <c r="I154" s="50"/>
      <c r="J154" s="51"/>
      <c r="K154" s="52"/>
      <c r="L154" s="53"/>
      <c r="M154" s="85"/>
      <c r="N154" s="52"/>
      <c r="O154" s="52"/>
      <c r="P154" s="53"/>
    </row>
    <row r="155" spans="2:16" ht="15.75">
      <c r="B155" s="39" t="s">
        <v>137</v>
      </c>
      <c r="C155" s="40"/>
      <c r="D155" s="41"/>
      <c r="E155" s="41"/>
      <c r="F155" s="42"/>
      <c r="G155" s="40"/>
      <c r="H155" s="41"/>
      <c r="I155" s="41"/>
      <c r="J155" s="41"/>
      <c r="K155" s="43"/>
      <c r="L155" s="44"/>
      <c r="M155" s="86"/>
      <c r="N155" s="43"/>
      <c r="O155" s="43"/>
      <c r="P155" s="44"/>
    </row>
    <row r="156" spans="2:16" ht="15" customHeight="1">
      <c r="B156" s="19" t="s">
        <v>210</v>
      </c>
      <c r="C156" s="31"/>
      <c r="D156" s="29"/>
      <c r="E156" s="29"/>
      <c r="F156" s="33"/>
      <c r="G156" s="37"/>
      <c r="H156" s="30"/>
      <c r="I156" s="30"/>
      <c r="J156" s="29"/>
      <c r="K156" s="30"/>
      <c r="L156" s="38"/>
      <c r="M156" s="87"/>
      <c r="N156" s="30"/>
      <c r="O156" s="30"/>
      <c r="P156" s="38"/>
    </row>
    <row r="157" spans="2:16">
      <c r="B157" s="26" t="s">
        <v>138</v>
      </c>
      <c r="C157" s="16"/>
      <c r="D157" s="12"/>
      <c r="E157" s="12"/>
      <c r="F157" s="17"/>
      <c r="G157" s="16"/>
      <c r="H157" s="12"/>
      <c r="I157" s="12"/>
      <c r="J157" s="12"/>
      <c r="K157" s="12"/>
      <c r="L157" s="17"/>
      <c r="M157" s="88"/>
      <c r="N157" s="12"/>
      <c r="O157" s="12"/>
      <c r="P157" s="17"/>
    </row>
    <row r="158" spans="2:16">
      <c r="B158" s="26" t="s">
        <v>139</v>
      </c>
      <c r="C158" s="16"/>
      <c r="D158" s="12"/>
      <c r="E158" s="12"/>
      <c r="F158" s="17"/>
      <c r="G158" s="16"/>
      <c r="H158" s="12"/>
      <c r="I158" s="12"/>
      <c r="J158" s="12"/>
      <c r="K158" s="12"/>
      <c r="L158" s="17"/>
      <c r="M158" s="88"/>
      <c r="N158" s="12"/>
      <c r="O158" s="12"/>
      <c r="P158" s="17"/>
    </row>
    <row r="159" spans="2:16">
      <c r="B159" s="26" t="s">
        <v>140</v>
      </c>
      <c r="C159" s="16"/>
      <c r="D159" s="12"/>
      <c r="E159" s="12"/>
      <c r="F159" s="17"/>
      <c r="G159" s="16"/>
      <c r="H159" s="12"/>
      <c r="I159" s="12"/>
      <c r="J159" s="12"/>
      <c r="K159" s="12"/>
      <c r="L159" s="17"/>
      <c r="M159" s="88"/>
      <c r="N159" s="12"/>
      <c r="O159" s="12"/>
      <c r="P159" s="17"/>
    </row>
    <row r="160" spans="2:16">
      <c r="B160" s="26" t="s">
        <v>141</v>
      </c>
      <c r="C160" s="16"/>
      <c r="D160" s="12"/>
      <c r="E160" s="12"/>
      <c r="F160" s="17"/>
      <c r="G160" s="16"/>
      <c r="H160" s="12"/>
      <c r="I160" s="12"/>
      <c r="J160" s="12"/>
      <c r="K160" s="12"/>
      <c r="L160" s="17"/>
      <c r="M160" s="88"/>
      <c r="N160" s="12"/>
      <c r="O160" s="12"/>
      <c r="P160" s="17"/>
    </row>
    <row r="161" spans="2:16">
      <c r="B161" s="26" t="s">
        <v>142</v>
      </c>
      <c r="C161" s="16"/>
      <c r="D161" s="12"/>
      <c r="E161" s="12"/>
      <c r="F161" s="17"/>
      <c r="G161" s="16"/>
      <c r="H161" s="12"/>
      <c r="I161" s="12"/>
      <c r="J161" s="12"/>
      <c r="K161" s="12"/>
      <c r="L161" s="17"/>
      <c r="M161" s="88"/>
      <c r="N161" s="12"/>
      <c r="O161" s="12"/>
      <c r="P161" s="17"/>
    </row>
    <row r="162" spans="2:16">
      <c r="B162" s="26" t="s">
        <v>143</v>
      </c>
      <c r="C162" s="16"/>
      <c r="D162" s="12"/>
      <c r="E162" s="12"/>
      <c r="F162" s="17"/>
      <c r="G162" s="16"/>
      <c r="H162" s="12"/>
      <c r="I162" s="12"/>
      <c r="J162" s="12"/>
      <c r="K162" s="12"/>
      <c r="L162" s="17"/>
      <c r="M162" s="88"/>
      <c r="N162" s="12"/>
      <c r="O162" s="12"/>
      <c r="P162" s="17"/>
    </row>
    <row r="163" spans="2:16">
      <c r="B163" s="26" t="s">
        <v>144</v>
      </c>
      <c r="C163" s="16"/>
      <c r="D163" s="12"/>
      <c r="E163" s="12"/>
      <c r="F163" s="17"/>
      <c r="G163" s="16"/>
      <c r="H163" s="12"/>
      <c r="I163" s="12"/>
      <c r="J163" s="12"/>
      <c r="K163" s="12"/>
      <c r="L163" s="17"/>
      <c r="M163" s="88"/>
      <c r="N163" s="12"/>
      <c r="O163" s="12"/>
      <c r="P163" s="17"/>
    </row>
    <row r="164" spans="2:16">
      <c r="B164" s="26" t="s">
        <v>145</v>
      </c>
      <c r="C164" s="16"/>
      <c r="D164" s="12"/>
      <c r="E164" s="12"/>
      <c r="F164" s="17"/>
      <c r="G164" s="16"/>
      <c r="H164" s="12"/>
      <c r="I164" s="12"/>
      <c r="J164" s="12"/>
      <c r="K164" s="12"/>
      <c r="L164" s="17"/>
      <c r="M164" s="88"/>
      <c r="N164" s="12"/>
      <c r="O164" s="12"/>
      <c r="P164" s="17"/>
    </row>
    <row r="165" spans="2:16" ht="15" customHeight="1">
      <c r="B165" s="19" t="s">
        <v>146</v>
      </c>
      <c r="C165" s="31"/>
      <c r="D165" s="29"/>
      <c r="E165" s="29"/>
      <c r="F165" s="33"/>
      <c r="G165" s="37"/>
      <c r="H165" s="30"/>
      <c r="I165" s="30"/>
      <c r="J165" s="29"/>
      <c r="K165" s="30"/>
      <c r="L165" s="38"/>
      <c r="M165" s="87"/>
      <c r="N165" s="30"/>
      <c r="O165" s="30"/>
      <c r="P165" s="38"/>
    </row>
    <row r="166" spans="2:16">
      <c r="B166" s="21" t="s">
        <v>159</v>
      </c>
      <c r="C166" s="16"/>
      <c r="D166" s="12"/>
      <c r="E166" s="12"/>
      <c r="F166" s="17"/>
      <c r="G166" s="16"/>
      <c r="H166" s="12"/>
      <c r="I166" s="12"/>
      <c r="J166" s="12"/>
      <c r="K166" s="12"/>
      <c r="L166" s="17"/>
      <c r="M166" s="88"/>
      <c r="N166" s="12"/>
      <c r="O166" s="12"/>
      <c r="P166" s="17"/>
    </row>
    <row r="167" spans="2:16">
      <c r="B167" s="21" t="s">
        <v>160</v>
      </c>
      <c r="C167" s="16"/>
      <c r="D167" s="12"/>
      <c r="E167" s="12"/>
      <c r="F167" s="17"/>
      <c r="G167" s="16"/>
      <c r="H167" s="12"/>
      <c r="I167" s="12"/>
      <c r="J167" s="12"/>
      <c r="K167" s="12"/>
      <c r="L167" s="17"/>
      <c r="M167" s="88"/>
      <c r="N167" s="12"/>
      <c r="O167" s="12"/>
      <c r="P167" s="17"/>
    </row>
    <row r="168" spans="2:16">
      <c r="B168" s="21" t="s">
        <v>161</v>
      </c>
      <c r="C168" s="16"/>
      <c r="D168" s="12"/>
      <c r="E168" s="12"/>
      <c r="F168" s="17"/>
      <c r="G168" s="16"/>
      <c r="H168" s="12"/>
      <c r="I168" s="12"/>
      <c r="J168" s="12"/>
      <c r="K168" s="12"/>
      <c r="L168" s="17"/>
      <c r="M168" s="88"/>
      <c r="N168" s="12"/>
      <c r="O168" s="12"/>
      <c r="P168" s="17"/>
    </row>
    <row r="169" spans="2:16">
      <c r="B169" s="21" t="s">
        <v>162</v>
      </c>
      <c r="C169" s="16"/>
      <c r="D169" s="12"/>
      <c r="E169" s="12"/>
      <c r="F169" s="17"/>
      <c r="G169" s="16"/>
      <c r="H169" s="12"/>
      <c r="I169" s="12"/>
      <c r="J169" s="12"/>
      <c r="K169" s="12"/>
      <c r="L169" s="17"/>
      <c r="M169" s="88"/>
      <c r="N169" s="12"/>
      <c r="O169" s="12"/>
      <c r="P169" s="17"/>
    </row>
    <row r="170" spans="2:16">
      <c r="B170" s="21" t="s">
        <v>167</v>
      </c>
      <c r="C170" s="16"/>
      <c r="D170" s="12"/>
      <c r="E170" s="12"/>
      <c r="F170" s="17"/>
      <c r="G170" s="16"/>
      <c r="H170" s="12"/>
      <c r="I170" s="12"/>
      <c r="J170" s="12"/>
      <c r="K170" s="12"/>
      <c r="L170" s="17"/>
      <c r="M170" s="88"/>
      <c r="N170" s="12"/>
      <c r="O170" s="12"/>
      <c r="P170" s="17"/>
    </row>
    <row r="171" spans="2:16" ht="15" customHeight="1">
      <c r="B171" s="19" t="s">
        <v>147</v>
      </c>
      <c r="C171" s="31"/>
      <c r="D171" s="29"/>
      <c r="E171" s="29"/>
      <c r="F171" s="33"/>
      <c r="G171" s="37"/>
      <c r="H171" s="30"/>
      <c r="I171" s="30"/>
      <c r="J171" s="29"/>
      <c r="K171" s="30"/>
      <c r="L171" s="38"/>
      <c r="M171" s="87"/>
      <c r="N171" s="30"/>
      <c r="O171" s="30"/>
      <c r="P171" s="38"/>
    </row>
    <row r="172" spans="2:16">
      <c r="B172" s="21" t="s">
        <v>148</v>
      </c>
      <c r="C172" s="16"/>
      <c r="D172" s="12"/>
      <c r="E172" s="12"/>
      <c r="F172" s="17"/>
      <c r="G172" s="16"/>
      <c r="H172" s="12"/>
      <c r="I172" s="12"/>
      <c r="J172" s="12"/>
      <c r="K172" s="12"/>
      <c r="L172" s="17"/>
      <c r="M172" s="88"/>
      <c r="N172" s="12"/>
      <c r="O172" s="12"/>
      <c r="P172" s="17"/>
    </row>
    <row r="173" spans="2:16">
      <c r="B173" s="21" t="s">
        <v>149</v>
      </c>
      <c r="C173" s="16"/>
      <c r="D173" s="12"/>
      <c r="E173" s="12"/>
      <c r="F173" s="17"/>
      <c r="G173" s="16"/>
      <c r="H173" s="12"/>
      <c r="I173" s="12"/>
      <c r="J173" s="12"/>
      <c r="K173" s="12"/>
      <c r="L173" s="17"/>
      <c r="M173" s="88"/>
      <c r="N173" s="12"/>
      <c r="O173" s="12"/>
      <c r="P173" s="17"/>
    </row>
    <row r="174" spans="2:16">
      <c r="B174" s="21" t="s">
        <v>150</v>
      </c>
      <c r="C174" s="16"/>
      <c r="D174" s="12"/>
      <c r="E174" s="12"/>
      <c r="F174" s="17"/>
      <c r="G174" s="16"/>
      <c r="H174" s="12"/>
      <c r="I174" s="12"/>
      <c r="J174" s="12"/>
      <c r="K174" s="12"/>
      <c r="L174" s="17"/>
      <c r="M174" s="88"/>
      <c r="N174" s="12"/>
      <c r="O174" s="12"/>
      <c r="P174" s="17"/>
    </row>
    <row r="175" spans="2:16">
      <c r="B175" s="21" t="s">
        <v>151</v>
      </c>
      <c r="C175" s="16"/>
      <c r="D175" s="12"/>
      <c r="E175" s="12"/>
      <c r="F175" s="17"/>
      <c r="G175" s="16"/>
      <c r="H175" s="12"/>
      <c r="I175" s="12"/>
      <c r="J175" s="12"/>
      <c r="K175" s="12"/>
      <c r="L175" s="17"/>
      <c r="M175" s="88"/>
      <c r="N175" s="12"/>
      <c r="O175" s="12"/>
      <c r="P175" s="17"/>
    </row>
    <row r="176" spans="2:16">
      <c r="B176" s="21" t="s">
        <v>163</v>
      </c>
      <c r="C176" s="16"/>
      <c r="D176" s="12"/>
      <c r="E176" s="12"/>
      <c r="F176" s="17"/>
      <c r="G176" s="16"/>
      <c r="H176" s="12"/>
      <c r="I176" s="12"/>
      <c r="J176" s="12"/>
      <c r="K176" s="12"/>
      <c r="L176" s="17"/>
      <c r="M176" s="88"/>
      <c r="N176" s="12"/>
      <c r="O176" s="12"/>
      <c r="P176" s="17"/>
    </row>
    <row r="177" spans="2:16">
      <c r="B177" s="21" t="s">
        <v>164</v>
      </c>
      <c r="C177" s="16"/>
      <c r="D177" s="12"/>
      <c r="E177" s="12"/>
      <c r="F177" s="17"/>
      <c r="G177" s="16"/>
      <c r="H177" s="12"/>
      <c r="I177" s="12"/>
      <c r="J177" s="12"/>
      <c r="K177" s="12"/>
      <c r="L177" s="17"/>
      <c r="M177" s="88"/>
      <c r="N177" s="12"/>
      <c r="O177" s="12"/>
      <c r="P177" s="17"/>
    </row>
    <row r="178" spans="2:16">
      <c r="B178" s="21" t="s">
        <v>165</v>
      </c>
      <c r="C178" s="16"/>
      <c r="D178" s="12"/>
      <c r="E178" s="12"/>
      <c r="F178" s="17"/>
      <c r="G178" s="16"/>
      <c r="H178" s="12"/>
      <c r="I178" s="12"/>
      <c r="J178" s="12"/>
      <c r="K178" s="12"/>
      <c r="L178" s="17"/>
      <c r="M178" s="88"/>
      <c r="N178" s="12"/>
      <c r="O178" s="12"/>
      <c r="P178" s="17"/>
    </row>
    <row r="179" spans="2:16">
      <c r="B179" s="21" t="s">
        <v>166</v>
      </c>
      <c r="C179" s="16"/>
      <c r="D179" s="12"/>
      <c r="E179" s="12"/>
      <c r="F179" s="17"/>
      <c r="G179" s="16"/>
      <c r="H179" s="12"/>
      <c r="I179" s="12"/>
      <c r="J179" s="12"/>
      <c r="K179" s="12"/>
      <c r="L179" s="17"/>
      <c r="M179" s="88"/>
      <c r="N179" s="12"/>
      <c r="O179" s="12"/>
      <c r="P179" s="17"/>
    </row>
    <row r="180" spans="2:16">
      <c r="B180" s="21" t="s">
        <v>168</v>
      </c>
      <c r="C180" s="16"/>
      <c r="D180" s="12"/>
      <c r="E180" s="12"/>
      <c r="F180" s="17"/>
      <c r="G180" s="16"/>
      <c r="H180" s="12"/>
      <c r="I180" s="12"/>
      <c r="J180" s="12"/>
      <c r="K180" s="12"/>
      <c r="L180" s="17"/>
      <c r="M180" s="88"/>
      <c r="N180" s="12"/>
      <c r="O180" s="12"/>
      <c r="P180" s="17"/>
    </row>
    <row r="181" spans="2:16" ht="15" customHeight="1">
      <c r="B181" s="19" t="s">
        <v>211</v>
      </c>
      <c r="C181" s="31"/>
      <c r="D181" s="29"/>
      <c r="E181" s="29"/>
      <c r="F181" s="33"/>
      <c r="G181" s="37"/>
      <c r="H181" s="30"/>
      <c r="I181" s="30"/>
      <c r="J181" s="29"/>
      <c r="K181" s="30"/>
      <c r="L181" s="38"/>
      <c r="M181" s="87"/>
      <c r="N181" s="30"/>
      <c r="O181" s="30"/>
      <c r="P181" s="38"/>
    </row>
    <row r="182" spans="2:16">
      <c r="B182" s="26" t="s">
        <v>176</v>
      </c>
      <c r="C182" s="16"/>
      <c r="D182" s="12"/>
      <c r="E182" s="12"/>
      <c r="F182" s="17"/>
      <c r="G182" s="16"/>
      <c r="H182" s="12"/>
      <c r="I182" s="12"/>
      <c r="J182" s="12"/>
      <c r="K182" s="12"/>
      <c r="L182" s="17"/>
      <c r="M182" s="88"/>
      <c r="N182" s="12"/>
      <c r="O182" s="12"/>
      <c r="P182" s="17"/>
    </row>
    <row r="183" spans="2:16">
      <c r="B183" s="27" t="s">
        <v>152</v>
      </c>
      <c r="C183" s="16"/>
      <c r="D183" s="12"/>
      <c r="E183" s="12"/>
      <c r="F183" s="17"/>
      <c r="G183" s="16"/>
      <c r="H183" s="12"/>
      <c r="I183" s="12"/>
      <c r="J183" s="12"/>
      <c r="K183" s="12"/>
      <c r="L183" s="17"/>
      <c r="M183" s="88"/>
      <c r="N183" s="12"/>
      <c r="O183" s="12"/>
      <c r="P183" s="17"/>
    </row>
    <row r="184" spans="2:16">
      <c r="B184" s="27" t="s">
        <v>169</v>
      </c>
      <c r="C184" s="16"/>
      <c r="D184" s="12"/>
      <c r="E184" s="12"/>
      <c r="F184" s="17"/>
      <c r="G184" s="16"/>
      <c r="H184" s="12"/>
      <c r="I184" s="12"/>
      <c r="J184" s="12"/>
      <c r="K184" s="12"/>
      <c r="L184" s="17"/>
      <c r="M184" s="88"/>
      <c r="N184" s="12"/>
      <c r="O184" s="12"/>
      <c r="P184" s="17"/>
    </row>
    <row r="185" spans="2:16">
      <c r="B185" s="27" t="s">
        <v>170</v>
      </c>
      <c r="C185" s="16"/>
      <c r="D185" s="12"/>
      <c r="E185" s="12"/>
      <c r="F185" s="17"/>
      <c r="G185" s="16"/>
      <c r="H185" s="12"/>
      <c r="I185" s="12"/>
      <c r="J185" s="12"/>
      <c r="K185" s="12"/>
      <c r="L185" s="17"/>
      <c r="M185" s="88"/>
      <c r="N185" s="12"/>
      <c r="O185" s="12"/>
      <c r="P185" s="17"/>
    </row>
    <row r="186" spans="2:16" ht="15" customHeight="1">
      <c r="B186" s="19" t="s">
        <v>237</v>
      </c>
      <c r="C186" s="31"/>
      <c r="D186" s="29"/>
      <c r="E186" s="29"/>
      <c r="F186" s="33"/>
      <c r="G186" s="37"/>
      <c r="H186" s="30"/>
      <c r="I186" s="30"/>
      <c r="J186" s="29"/>
      <c r="K186" s="30"/>
      <c r="L186" s="38"/>
      <c r="M186" s="87"/>
      <c r="N186" s="30"/>
      <c r="O186" s="30"/>
      <c r="P186" s="38"/>
    </row>
    <row r="187" spans="2:16">
      <c r="B187" s="22" t="s">
        <v>153</v>
      </c>
      <c r="C187" s="16"/>
      <c r="D187" s="12"/>
      <c r="E187" s="12"/>
      <c r="F187" s="17"/>
      <c r="G187" s="16"/>
      <c r="H187" s="12"/>
      <c r="I187" s="12"/>
      <c r="J187" s="12"/>
      <c r="K187" s="12"/>
      <c r="L187" s="17"/>
      <c r="M187" s="88"/>
      <c r="N187" s="12"/>
      <c r="O187" s="12"/>
      <c r="P187" s="17"/>
    </row>
    <row r="188" spans="2:16">
      <c r="B188" s="22" t="s">
        <v>154</v>
      </c>
      <c r="C188" s="16"/>
      <c r="D188" s="12"/>
      <c r="E188" s="12"/>
      <c r="F188" s="17"/>
      <c r="G188" s="16"/>
      <c r="H188" s="12"/>
      <c r="I188" s="12"/>
      <c r="J188" s="12"/>
      <c r="K188" s="12"/>
      <c r="L188" s="17"/>
      <c r="M188" s="88"/>
      <c r="N188" s="12"/>
      <c r="O188" s="12"/>
      <c r="P188" s="17"/>
    </row>
    <row r="189" spans="2:16">
      <c r="B189" s="22" t="s">
        <v>155</v>
      </c>
      <c r="C189" s="16"/>
      <c r="D189" s="12"/>
      <c r="E189" s="12"/>
      <c r="F189" s="17"/>
      <c r="G189" s="16"/>
      <c r="H189" s="12"/>
      <c r="I189" s="12"/>
      <c r="J189" s="12"/>
      <c r="K189" s="12"/>
      <c r="L189" s="17"/>
      <c r="M189" s="88"/>
      <c r="N189" s="12"/>
      <c r="O189" s="12"/>
      <c r="P189" s="17"/>
    </row>
    <row r="190" spans="2:16">
      <c r="B190" s="22" t="s">
        <v>156</v>
      </c>
      <c r="C190" s="16"/>
      <c r="D190" s="12"/>
      <c r="E190" s="12"/>
      <c r="F190" s="17"/>
      <c r="G190" s="16"/>
      <c r="H190" s="12"/>
      <c r="I190" s="12"/>
      <c r="J190" s="12"/>
      <c r="K190" s="12"/>
      <c r="L190" s="17"/>
      <c r="M190" s="88"/>
      <c r="N190" s="12"/>
      <c r="O190" s="12"/>
      <c r="P190" s="17"/>
    </row>
    <row r="191" spans="2:16">
      <c r="B191" s="22" t="s">
        <v>157</v>
      </c>
      <c r="C191" s="16"/>
      <c r="D191" s="12"/>
      <c r="E191" s="12"/>
      <c r="F191" s="17"/>
      <c r="G191" s="16"/>
      <c r="H191" s="12"/>
      <c r="I191" s="12"/>
      <c r="J191" s="12"/>
      <c r="K191" s="12"/>
      <c r="L191" s="17"/>
      <c r="M191" s="88"/>
      <c r="N191" s="12"/>
      <c r="O191" s="12"/>
      <c r="P191" s="17"/>
    </row>
    <row r="192" spans="2:16">
      <c r="B192" s="22" t="s">
        <v>171</v>
      </c>
      <c r="C192" s="16"/>
      <c r="D192" s="12"/>
      <c r="E192" s="12"/>
      <c r="F192" s="17"/>
      <c r="G192" s="16"/>
      <c r="H192" s="12"/>
      <c r="I192" s="12"/>
      <c r="J192" s="12"/>
      <c r="K192" s="12"/>
      <c r="L192" s="17"/>
      <c r="M192" s="88"/>
      <c r="N192" s="12"/>
      <c r="O192" s="12"/>
      <c r="P192" s="17"/>
    </row>
    <row r="193" spans="2:16">
      <c r="B193" s="22" t="s">
        <v>173</v>
      </c>
      <c r="C193" s="16"/>
      <c r="D193" s="12"/>
      <c r="E193" s="12"/>
      <c r="F193" s="17"/>
      <c r="G193" s="16"/>
      <c r="H193" s="12"/>
      <c r="I193" s="12"/>
      <c r="J193" s="12"/>
      <c r="K193" s="12"/>
      <c r="L193" s="17"/>
      <c r="M193" s="88"/>
      <c r="N193" s="12"/>
      <c r="O193" s="12"/>
      <c r="P193" s="17"/>
    </row>
    <row r="194" spans="2:16" ht="15" customHeight="1">
      <c r="B194" s="19" t="s">
        <v>209</v>
      </c>
      <c r="C194" s="31"/>
      <c r="D194" s="29"/>
      <c r="E194" s="29"/>
      <c r="F194" s="33"/>
      <c r="G194" s="37"/>
      <c r="H194" s="30"/>
      <c r="I194" s="30"/>
      <c r="J194" s="29"/>
      <c r="K194" s="30"/>
      <c r="L194" s="38"/>
      <c r="M194" s="87"/>
      <c r="N194" s="30"/>
      <c r="O194" s="30"/>
      <c r="P194" s="38"/>
    </row>
    <row r="195" spans="2:16">
      <c r="B195" s="21" t="s">
        <v>177</v>
      </c>
      <c r="C195" s="16"/>
      <c r="D195" s="12"/>
      <c r="E195" s="12"/>
      <c r="F195" s="17"/>
      <c r="G195" s="16"/>
      <c r="H195" s="12"/>
      <c r="I195" s="12"/>
      <c r="J195" s="12"/>
      <c r="K195" s="12"/>
      <c r="L195" s="17"/>
      <c r="M195" s="88"/>
      <c r="N195" s="12"/>
      <c r="O195" s="12"/>
      <c r="P195" s="17"/>
    </row>
    <row r="196" spans="2:16">
      <c r="B196" s="21" t="s">
        <v>178</v>
      </c>
      <c r="C196" s="16"/>
      <c r="D196" s="12"/>
      <c r="E196" s="12"/>
      <c r="F196" s="17"/>
      <c r="G196" s="16"/>
      <c r="H196" s="12"/>
      <c r="I196" s="12"/>
      <c r="J196" s="12"/>
      <c r="K196" s="12"/>
      <c r="L196" s="17"/>
      <c r="M196" s="88"/>
      <c r="N196" s="12"/>
      <c r="O196" s="12"/>
      <c r="P196" s="17"/>
    </row>
    <row r="197" spans="2:16" ht="15" customHeight="1">
      <c r="B197" s="19" t="s">
        <v>238</v>
      </c>
      <c r="C197" s="31"/>
      <c r="D197" s="29"/>
      <c r="E197" s="29"/>
      <c r="F197" s="33"/>
      <c r="G197" s="37"/>
      <c r="H197" s="30"/>
      <c r="I197" s="30"/>
      <c r="J197" s="29"/>
      <c r="K197" s="30"/>
      <c r="L197" s="38"/>
      <c r="M197" s="87"/>
      <c r="N197" s="30"/>
      <c r="O197" s="30"/>
      <c r="P197" s="38"/>
    </row>
    <row r="198" spans="2:16">
      <c r="B198" s="22" t="s">
        <v>174</v>
      </c>
      <c r="C198" s="16"/>
      <c r="D198" s="12"/>
      <c r="E198" s="12"/>
      <c r="F198" s="17"/>
      <c r="G198" s="16"/>
      <c r="H198" s="12"/>
      <c r="I198" s="12"/>
      <c r="J198" s="12"/>
      <c r="K198" s="12"/>
      <c r="L198" s="17"/>
      <c r="M198" s="88"/>
      <c r="N198" s="12"/>
      <c r="O198" s="12"/>
      <c r="P198" s="17"/>
    </row>
    <row r="199" spans="2:16">
      <c r="B199" s="22" t="s">
        <v>175</v>
      </c>
      <c r="C199" s="16"/>
      <c r="D199" s="12"/>
      <c r="E199" s="12"/>
      <c r="F199" s="17"/>
      <c r="G199" s="16"/>
      <c r="H199" s="12"/>
      <c r="I199" s="12"/>
      <c r="J199" s="12"/>
      <c r="K199" s="12"/>
      <c r="L199" s="17"/>
      <c r="M199" s="88"/>
      <c r="N199" s="12"/>
      <c r="O199" s="12"/>
      <c r="P199" s="17"/>
    </row>
    <row r="200" spans="2:16">
      <c r="B200" s="22" t="s">
        <v>172</v>
      </c>
      <c r="C200" s="16"/>
      <c r="D200" s="12"/>
      <c r="E200" s="12"/>
      <c r="F200" s="17"/>
      <c r="G200" s="16"/>
      <c r="H200" s="12"/>
      <c r="I200" s="12"/>
      <c r="J200" s="12"/>
      <c r="K200" s="12"/>
      <c r="L200" s="17"/>
      <c r="M200" s="88"/>
      <c r="N200" s="12"/>
      <c r="O200" s="12"/>
      <c r="P200" s="17"/>
    </row>
    <row r="201" spans="2:16" ht="15" customHeight="1" thickBot="1">
      <c r="B201" s="54" t="s">
        <v>158</v>
      </c>
      <c r="C201" s="55"/>
      <c r="D201" s="56"/>
      <c r="E201" s="56"/>
      <c r="F201" s="57"/>
      <c r="G201" s="58"/>
      <c r="H201" s="59"/>
      <c r="I201" s="59"/>
      <c r="J201" s="56"/>
      <c r="K201" s="59"/>
      <c r="L201" s="60"/>
      <c r="M201" s="89"/>
      <c r="N201" s="59"/>
      <c r="O201" s="59"/>
      <c r="P201" s="60"/>
    </row>
    <row r="202" spans="2:16" ht="15.75" thickBot="1">
      <c r="B202" s="45" t="s">
        <v>215</v>
      </c>
      <c r="C202" s="46"/>
      <c r="D202" s="47"/>
      <c r="E202" s="47"/>
      <c r="F202" s="48"/>
      <c r="G202" s="49"/>
      <c r="H202" s="50"/>
      <c r="I202" s="50"/>
      <c r="J202" s="51"/>
      <c r="K202" s="52"/>
      <c r="L202" s="53"/>
      <c r="M202" s="85"/>
      <c r="N202" s="52"/>
      <c r="O202" s="52"/>
      <c r="P202" s="53"/>
    </row>
    <row r="203" spans="2:16" ht="15.75">
      <c r="B203" s="39" t="s">
        <v>43</v>
      </c>
      <c r="C203" s="40"/>
      <c r="D203" s="41"/>
      <c r="E203" s="41"/>
      <c r="F203" s="42"/>
      <c r="G203" s="40"/>
      <c r="H203" s="41"/>
      <c r="I203" s="41"/>
      <c r="J203" s="41"/>
      <c r="K203" s="43"/>
      <c r="L203" s="44"/>
      <c r="M203" s="86"/>
      <c r="N203" s="43"/>
      <c r="O203" s="43"/>
      <c r="P203" s="44"/>
    </row>
    <row r="204" spans="2:16">
      <c r="B204" s="22" t="s">
        <v>44</v>
      </c>
      <c r="C204" s="16"/>
      <c r="D204" s="12"/>
      <c r="E204" s="12"/>
      <c r="F204" s="17"/>
      <c r="G204" s="16"/>
      <c r="H204" s="12"/>
      <c r="I204" s="12"/>
      <c r="J204" s="12"/>
      <c r="K204" s="12"/>
      <c r="L204" s="17"/>
      <c r="M204" s="88"/>
      <c r="N204" s="12"/>
      <c r="O204" s="12"/>
      <c r="P204" s="17"/>
    </row>
    <row r="205" spans="2:16">
      <c r="B205" s="22" t="s">
        <v>114</v>
      </c>
      <c r="C205" s="16"/>
      <c r="D205" s="12"/>
      <c r="E205" s="12"/>
      <c r="F205" s="17"/>
      <c r="G205" s="16"/>
      <c r="H205" s="12"/>
      <c r="I205" s="12"/>
      <c r="J205" s="12"/>
      <c r="K205" s="12"/>
      <c r="L205" s="17"/>
      <c r="M205" s="88"/>
      <c r="N205" s="12"/>
      <c r="O205" s="12"/>
      <c r="P205" s="17"/>
    </row>
    <row r="206" spans="2:16">
      <c r="B206" s="22" t="s">
        <v>45</v>
      </c>
      <c r="C206" s="16"/>
      <c r="D206" s="12"/>
      <c r="E206" s="12"/>
      <c r="F206" s="17"/>
      <c r="G206" s="16"/>
      <c r="H206" s="12"/>
      <c r="I206" s="12"/>
      <c r="J206" s="12"/>
      <c r="K206" s="12"/>
      <c r="L206" s="17"/>
      <c r="M206" s="88"/>
      <c r="N206" s="12"/>
      <c r="O206" s="12"/>
      <c r="P206" s="17"/>
    </row>
    <row r="207" spans="2:16">
      <c r="B207" s="22" t="s">
        <v>46</v>
      </c>
      <c r="C207" s="16"/>
      <c r="D207" s="12"/>
      <c r="E207" s="12"/>
      <c r="F207" s="17"/>
      <c r="G207" s="16"/>
      <c r="H207" s="12"/>
      <c r="I207" s="12"/>
      <c r="J207" s="12"/>
      <c r="K207" s="12"/>
      <c r="L207" s="17"/>
      <c r="M207" s="88"/>
      <c r="N207" s="12"/>
      <c r="O207" s="12"/>
      <c r="P207" s="17"/>
    </row>
    <row r="208" spans="2:16">
      <c r="B208" s="22" t="s">
        <v>107</v>
      </c>
      <c r="C208" s="16"/>
      <c r="D208" s="12"/>
      <c r="E208" s="12"/>
      <c r="F208" s="17"/>
      <c r="G208" s="16"/>
      <c r="H208" s="12"/>
      <c r="I208" s="12"/>
      <c r="J208" s="12"/>
      <c r="K208" s="12"/>
      <c r="L208" s="17"/>
      <c r="M208" s="88"/>
      <c r="N208" s="12"/>
      <c r="O208" s="12"/>
      <c r="P208" s="17"/>
    </row>
    <row r="209" spans="2:16">
      <c r="B209" s="22" t="s">
        <v>108</v>
      </c>
      <c r="C209" s="16"/>
      <c r="D209" s="12"/>
      <c r="E209" s="12"/>
      <c r="F209" s="17"/>
      <c r="G209" s="16"/>
      <c r="H209" s="12"/>
      <c r="I209" s="12"/>
      <c r="J209" s="12"/>
      <c r="K209" s="12"/>
      <c r="L209" s="17"/>
      <c r="M209" s="88"/>
      <c r="N209" s="12"/>
      <c r="O209" s="12"/>
      <c r="P209" s="17"/>
    </row>
    <row r="210" spans="2:16">
      <c r="B210" s="22" t="s">
        <v>47</v>
      </c>
      <c r="C210" s="16"/>
      <c r="D210" s="12"/>
      <c r="E210" s="12"/>
      <c r="F210" s="17"/>
      <c r="G210" s="16"/>
      <c r="H210" s="12"/>
      <c r="I210" s="12"/>
      <c r="J210" s="12"/>
      <c r="K210" s="12"/>
      <c r="L210" s="17"/>
      <c r="M210" s="88"/>
      <c r="N210" s="12"/>
      <c r="O210" s="12"/>
      <c r="P210" s="17"/>
    </row>
    <row r="211" spans="2:16" ht="15.75" thickBot="1">
      <c r="B211" s="23" t="s">
        <v>69</v>
      </c>
      <c r="C211" s="62"/>
      <c r="D211" s="63"/>
      <c r="E211" s="63"/>
      <c r="F211" s="64"/>
      <c r="G211" s="62"/>
      <c r="H211" s="63"/>
      <c r="I211" s="63"/>
      <c r="J211" s="63"/>
      <c r="K211" s="63"/>
      <c r="L211" s="64"/>
      <c r="M211" s="90"/>
      <c r="N211" s="63"/>
      <c r="O211" s="63"/>
      <c r="P211" s="64"/>
    </row>
    <row r="212" spans="2:16" ht="15.75">
      <c r="B212" s="32" t="s">
        <v>109</v>
      </c>
      <c r="C212" s="65"/>
      <c r="D212" s="66"/>
      <c r="E212" s="66"/>
      <c r="F212" s="67"/>
      <c r="G212" s="65"/>
      <c r="H212" s="66"/>
      <c r="I212" s="66"/>
      <c r="J212" s="66"/>
      <c r="K212" s="68"/>
      <c r="L212" s="69"/>
      <c r="M212" s="91"/>
      <c r="N212" s="68"/>
      <c r="O212" s="68"/>
      <c r="P212" s="69"/>
    </row>
    <row r="213" spans="2:16">
      <c r="B213" s="22" t="s">
        <v>110</v>
      </c>
      <c r="C213" s="16"/>
      <c r="D213" s="12"/>
      <c r="E213" s="12"/>
      <c r="F213" s="17"/>
      <c r="G213" s="16"/>
      <c r="H213" s="12"/>
      <c r="I213" s="12"/>
      <c r="J213" s="12"/>
      <c r="K213" s="12"/>
      <c r="L213" s="17"/>
      <c r="M213" s="88"/>
      <c r="N213" s="12"/>
      <c r="O213" s="12"/>
      <c r="P213" s="17"/>
    </row>
    <row r="214" spans="2:16">
      <c r="B214" s="22" t="s">
        <v>115</v>
      </c>
      <c r="C214" s="16"/>
      <c r="D214" s="12"/>
      <c r="E214" s="12"/>
      <c r="F214" s="17"/>
      <c r="G214" s="16"/>
      <c r="H214" s="12"/>
      <c r="I214" s="12"/>
      <c r="J214" s="12"/>
      <c r="K214" s="12"/>
      <c r="L214" s="17"/>
      <c r="M214" s="88"/>
      <c r="N214" s="12"/>
      <c r="O214" s="12"/>
      <c r="P214" s="17"/>
    </row>
    <row r="215" spans="2:16">
      <c r="B215" s="22" t="s">
        <v>112</v>
      </c>
      <c r="C215" s="16"/>
      <c r="D215" s="12"/>
      <c r="E215" s="12"/>
      <c r="F215" s="17"/>
      <c r="G215" s="16"/>
      <c r="H215" s="12"/>
      <c r="I215" s="12"/>
      <c r="J215" s="12"/>
      <c r="K215" s="12"/>
      <c r="L215" s="17"/>
      <c r="M215" s="88"/>
      <c r="N215" s="12"/>
      <c r="O215" s="12"/>
      <c r="P215" s="17"/>
    </row>
    <row r="216" spans="2:16">
      <c r="B216" s="22" t="s">
        <v>113</v>
      </c>
      <c r="C216" s="16"/>
      <c r="D216" s="12"/>
      <c r="E216" s="12"/>
      <c r="F216" s="17"/>
      <c r="G216" s="16"/>
      <c r="H216" s="12"/>
      <c r="I216" s="12"/>
      <c r="J216" s="12"/>
      <c r="K216" s="12"/>
      <c r="L216" s="17"/>
      <c r="M216" s="88"/>
      <c r="N216" s="12"/>
      <c r="O216" s="12"/>
      <c r="P216" s="17"/>
    </row>
    <row r="217" spans="2:16" ht="15.75" thickBot="1">
      <c r="B217" s="71" t="s">
        <v>111</v>
      </c>
      <c r="C217" s="34"/>
      <c r="D217" s="18"/>
      <c r="E217" s="18"/>
      <c r="F217" s="35"/>
      <c r="G217" s="34"/>
      <c r="H217" s="18"/>
      <c r="I217" s="18"/>
      <c r="J217" s="18"/>
      <c r="K217" s="18"/>
      <c r="L217" s="35"/>
      <c r="M217" s="92"/>
      <c r="N217" s="18"/>
      <c r="O217" s="18"/>
      <c r="P217" s="35"/>
    </row>
    <row r="218" spans="2:16" ht="15.75">
      <c r="B218" s="32" t="s">
        <v>197</v>
      </c>
      <c r="C218" s="65"/>
      <c r="D218" s="66"/>
      <c r="E218" s="66"/>
      <c r="F218" s="67"/>
      <c r="G218" s="65"/>
      <c r="H218" s="66"/>
      <c r="I218" s="66"/>
      <c r="J218" s="66"/>
      <c r="K218" s="68"/>
      <c r="L218" s="69"/>
      <c r="M218" s="91"/>
      <c r="N218" s="68"/>
      <c r="O218" s="68"/>
      <c r="P218" s="69"/>
    </row>
    <row r="219" spans="2:16" ht="15" customHeight="1">
      <c r="B219" s="19" t="s">
        <v>239</v>
      </c>
      <c r="C219" s="31"/>
      <c r="D219" s="29"/>
      <c r="E219" s="29"/>
      <c r="F219" s="33"/>
      <c r="G219" s="37"/>
      <c r="H219" s="30"/>
      <c r="I219" s="30"/>
      <c r="J219" s="29"/>
      <c r="K219" s="30"/>
      <c r="L219" s="38"/>
      <c r="M219" s="87"/>
      <c r="N219" s="30"/>
      <c r="O219" s="30"/>
      <c r="P219" s="38"/>
    </row>
    <row r="220" spans="2:16">
      <c r="B220" s="22" t="s">
        <v>198</v>
      </c>
      <c r="C220" s="16"/>
      <c r="D220" s="12"/>
      <c r="E220" s="12"/>
      <c r="F220" s="17"/>
      <c r="G220" s="16"/>
      <c r="H220" s="12"/>
      <c r="I220" s="12"/>
      <c r="J220" s="12"/>
      <c r="K220" s="12"/>
      <c r="L220" s="17"/>
      <c r="M220" s="88"/>
      <c r="N220" s="12"/>
      <c r="O220" s="12"/>
      <c r="P220" s="17"/>
    </row>
    <row r="221" spans="2:16">
      <c r="B221" s="22" t="s">
        <v>199</v>
      </c>
      <c r="C221" s="16"/>
      <c r="D221" s="12"/>
      <c r="E221" s="12"/>
      <c r="F221" s="17"/>
      <c r="G221" s="16"/>
      <c r="H221" s="12"/>
      <c r="I221" s="12"/>
      <c r="J221" s="12"/>
      <c r="K221" s="12"/>
      <c r="L221" s="17"/>
      <c r="M221" s="88"/>
      <c r="N221" s="12"/>
      <c r="O221" s="12"/>
      <c r="P221" s="17"/>
    </row>
    <row r="222" spans="2:16" ht="15" customHeight="1">
      <c r="B222" s="19" t="s">
        <v>202</v>
      </c>
      <c r="C222" s="31"/>
      <c r="D222" s="29"/>
      <c r="E222" s="29"/>
      <c r="F222" s="33"/>
      <c r="G222" s="37"/>
      <c r="H222" s="30"/>
      <c r="I222" s="30"/>
      <c r="J222" s="29"/>
      <c r="K222" s="30"/>
      <c r="L222" s="38"/>
      <c r="M222" s="87"/>
      <c r="N222" s="30"/>
      <c r="O222" s="30"/>
      <c r="P222" s="38"/>
    </row>
    <row r="223" spans="2:16">
      <c r="B223" s="21" t="s">
        <v>200</v>
      </c>
      <c r="C223" s="16"/>
      <c r="D223" s="12"/>
      <c r="E223" s="12"/>
      <c r="F223" s="17"/>
      <c r="G223" s="16"/>
      <c r="H223" s="12"/>
      <c r="I223" s="12"/>
      <c r="J223" s="12"/>
      <c r="K223" s="12"/>
      <c r="L223" s="17"/>
      <c r="M223" s="88"/>
      <c r="N223" s="12"/>
      <c r="O223" s="12"/>
      <c r="P223" s="17"/>
    </row>
    <row r="224" spans="2:16">
      <c r="B224" s="21" t="s">
        <v>201</v>
      </c>
      <c r="C224" s="16"/>
      <c r="D224" s="12"/>
      <c r="E224" s="12"/>
      <c r="F224" s="17"/>
      <c r="G224" s="16"/>
      <c r="H224" s="12"/>
      <c r="I224" s="12"/>
      <c r="J224" s="12"/>
      <c r="K224" s="12"/>
      <c r="L224" s="17"/>
      <c r="M224" s="88"/>
      <c r="N224" s="12"/>
      <c r="O224" s="12"/>
      <c r="P224" s="17"/>
    </row>
    <row r="225" spans="2:16">
      <c r="B225" s="21" t="s">
        <v>203</v>
      </c>
      <c r="C225" s="16"/>
      <c r="D225" s="12"/>
      <c r="E225" s="12"/>
      <c r="F225" s="17"/>
      <c r="G225" s="16"/>
      <c r="H225" s="12"/>
      <c r="I225" s="12"/>
      <c r="J225" s="12"/>
      <c r="K225" s="12"/>
      <c r="L225" s="17"/>
      <c r="M225" s="88"/>
      <c r="N225" s="12"/>
      <c r="O225" s="12"/>
      <c r="P225" s="17"/>
    </row>
    <row r="226" spans="2:16">
      <c r="B226" s="21" t="s">
        <v>204</v>
      </c>
      <c r="C226" s="16"/>
      <c r="D226" s="12"/>
      <c r="E226" s="12"/>
      <c r="F226" s="17"/>
      <c r="G226" s="16"/>
      <c r="H226" s="12"/>
      <c r="I226" s="12"/>
      <c r="J226" s="12"/>
      <c r="K226" s="12"/>
      <c r="L226" s="17"/>
      <c r="M226" s="88"/>
      <c r="N226" s="12"/>
      <c r="O226" s="12"/>
      <c r="P226" s="17"/>
    </row>
    <row r="227" spans="2:16">
      <c r="B227" s="21" t="s">
        <v>205</v>
      </c>
      <c r="C227" s="16"/>
      <c r="D227" s="12"/>
      <c r="E227" s="12"/>
      <c r="F227" s="17"/>
      <c r="G227" s="16"/>
      <c r="H227" s="12"/>
      <c r="I227" s="12"/>
      <c r="J227" s="12"/>
      <c r="K227" s="12"/>
      <c r="L227" s="17"/>
      <c r="M227" s="88"/>
      <c r="N227" s="12"/>
      <c r="O227" s="12"/>
      <c r="P227" s="17"/>
    </row>
    <row r="228" spans="2:16" ht="15.75" thickBot="1">
      <c r="B228" s="72" t="s">
        <v>206</v>
      </c>
      <c r="C228" s="34"/>
      <c r="D228" s="18"/>
      <c r="E228" s="18"/>
      <c r="F228" s="35"/>
      <c r="G228" s="34"/>
      <c r="H228" s="18"/>
      <c r="I228" s="18"/>
      <c r="J228" s="18"/>
      <c r="K228" s="18"/>
      <c r="L228" s="35"/>
      <c r="M228" s="92"/>
      <c r="N228" s="18"/>
      <c r="O228" s="18"/>
      <c r="P228" s="35"/>
    </row>
    <row r="229" spans="2:16" ht="15.75">
      <c r="B229" s="32" t="s">
        <v>48</v>
      </c>
      <c r="C229" s="65"/>
      <c r="D229" s="66"/>
      <c r="E229" s="66"/>
      <c r="F229" s="67"/>
      <c r="G229" s="65"/>
      <c r="H229" s="66"/>
      <c r="I229" s="66"/>
      <c r="J229" s="66"/>
      <c r="K229" s="68"/>
      <c r="L229" s="69"/>
      <c r="M229" s="91"/>
      <c r="N229" s="68"/>
      <c r="O229" s="68"/>
      <c r="P229" s="69"/>
    </row>
    <row r="230" spans="2:16">
      <c r="B230" s="22" t="s">
        <v>49</v>
      </c>
      <c r="C230" s="16"/>
      <c r="D230" s="12"/>
      <c r="E230" s="12"/>
      <c r="F230" s="17"/>
      <c r="G230" s="16"/>
      <c r="H230" s="12"/>
      <c r="I230" s="12"/>
      <c r="J230" s="12"/>
      <c r="K230" s="12"/>
      <c r="L230" s="17"/>
      <c r="M230" s="88"/>
      <c r="N230" s="12"/>
      <c r="O230" s="12"/>
      <c r="P230" s="17"/>
    </row>
    <row r="231" spans="2:16" ht="30">
      <c r="B231" s="28" t="s">
        <v>70</v>
      </c>
      <c r="C231" s="16"/>
      <c r="D231" s="12"/>
      <c r="E231" s="12"/>
      <c r="F231" s="17"/>
      <c r="G231" s="16"/>
      <c r="H231" s="12"/>
      <c r="I231" s="12"/>
      <c r="J231" s="12"/>
      <c r="K231" s="12"/>
      <c r="L231" s="17"/>
      <c r="M231" s="88"/>
      <c r="N231" s="12"/>
      <c r="O231" s="12"/>
      <c r="P231" s="17"/>
    </row>
    <row r="232" spans="2:16">
      <c r="B232" s="28" t="s">
        <v>50</v>
      </c>
      <c r="C232" s="16"/>
      <c r="D232" s="12"/>
      <c r="E232" s="12"/>
      <c r="F232" s="17"/>
      <c r="G232" s="16"/>
      <c r="H232" s="12"/>
      <c r="I232" s="12"/>
      <c r="J232" s="12"/>
      <c r="K232" s="12"/>
      <c r="L232" s="17"/>
      <c r="M232" s="88"/>
      <c r="N232" s="12"/>
      <c r="O232" s="12"/>
      <c r="P232" s="17"/>
    </row>
    <row r="233" spans="2:16">
      <c r="B233" s="22" t="s">
        <v>51</v>
      </c>
      <c r="C233" s="16"/>
      <c r="D233" s="12"/>
      <c r="E233" s="12"/>
      <c r="F233" s="17"/>
      <c r="G233" s="16"/>
      <c r="H233" s="12"/>
      <c r="I233" s="12"/>
      <c r="J233" s="12"/>
      <c r="K233" s="12"/>
      <c r="L233" s="17"/>
      <c r="M233" s="88"/>
      <c r="N233" s="12"/>
      <c r="O233" s="12"/>
      <c r="P233" s="17"/>
    </row>
    <row r="234" spans="2:16">
      <c r="B234" s="22" t="s">
        <v>52</v>
      </c>
      <c r="C234" s="16"/>
      <c r="D234" s="12"/>
      <c r="E234" s="12"/>
      <c r="F234" s="17"/>
      <c r="G234" s="16"/>
      <c r="H234" s="12"/>
      <c r="I234" s="12"/>
      <c r="J234" s="12"/>
      <c r="K234" s="12"/>
      <c r="L234" s="17"/>
      <c r="M234" s="88"/>
      <c r="N234" s="12"/>
      <c r="O234" s="12"/>
      <c r="P234" s="17"/>
    </row>
    <row r="235" spans="2:16">
      <c r="B235" s="22" t="s">
        <v>53</v>
      </c>
      <c r="C235" s="16"/>
      <c r="D235" s="12"/>
      <c r="E235" s="12"/>
      <c r="F235" s="17"/>
      <c r="G235" s="16"/>
      <c r="H235" s="12"/>
      <c r="I235" s="12"/>
      <c r="J235" s="12"/>
      <c r="K235" s="12"/>
      <c r="L235" s="17"/>
      <c r="M235" s="88"/>
      <c r="N235" s="12"/>
      <c r="O235" s="12"/>
      <c r="P235" s="17"/>
    </row>
    <row r="236" spans="2:16">
      <c r="B236" s="22" t="s">
        <v>54</v>
      </c>
      <c r="C236" s="16"/>
      <c r="D236" s="12"/>
      <c r="E236" s="12"/>
      <c r="F236" s="17"/>
      <c r="G236" s="16"/>
      <c r="H236" s="12"/>
      <c r="I236" s="12"/>
      <c r="J236" s="12"/>
      <c r="K236" s="12"/>
      <c r="L236" s="17"/>
      <c r="M236" s="88"/>
      <c r="N236" s="12"/>
      <c r="O236" s="12"/>
      <c r="P236" s="17"/>
    </row>
    <row r="237" spans="2:16" ht="15.75" thickBot="1">
      <c r="B237" s="71" t="s">
        <v>55</v>
      </c>
      <c r="C237" s="34"/>
      <c r="D237" s="18"/>
      <c r="E237" s="18"/>
      <c r="F237" s="35"/>
      <c r="G237" s="34"/>
      <c r="H237" s="18"/>
      <c r="I237" s="18"/>
      <c r="J237" s="18"/>
      <c r="K237" s="18"/>
      <c r="L237" s="35"/>
      <c r="M237" s="92"/>
      <c r="N237" s="18"/>
      <c r="O237" s="18"/>
      <c r="P237" s="35"/>
    </row>
    <row r="238" spans="2:16" ht="15.75">
      <c r="B238" s="32" t="s">
        <v>56</v>
      </c>
      <c r="C238" s="65"/>
      <c r="D238" s="66"/>
      <c r="E238" s="66"/>
      <c r="F238" s="67"/>
      <c r="G238" s="65"/>
      <c r="H238" s="66"/>
      <c r="I238" s="66"/>
      <c r="J238" s="66"/>
      <c r="K238" s="68"/>
      <c r="L238" s="69"/>
      <c r="M238" s="91"/>
      <c r="N238" s="68"/>
      <c r="O238" s="68"/>
      <c r="P238" s="69"/>
    </row>
    <row r="239" spans="2:16">
      <c r="B239" s="22" t="s">
        <v>57</v>
      </c>
      <c r="C239" s="16"/>
      <c r="D239" s="12"/>
      <c r="E239" s="12"/>
      <c r="F239" s="17"/>
      <c r="G239" s="16"/>
      <c r="H239" s="12"/>
      <c r="I239" s="12"/>
      <c r="J239" s="12"/>
      <c r="K239" s="12"/>
      <c r="L239" s="17"/>
      <c r="M239" s="88"/>
      <c r="N239" s="12"/>
      <c r="O239" s="12"/>
      <c r="P239" s="17"/>
    </row>
    <row r="240" spans="2:16">
      <c r="B240" s="28" t="s">
        <v>58</v>
      </c>
      <c r="C240" s="16"/>
      <c r="D240" s="12"/>
      <c r="E240" s="12"/>
      <c r="F240" s="17"/>
      <c r="G240" s="16"/>
      <c r="H240" s="12"/>
      <c r="I240" s="12"/>
      <c r="J240" s="12"/>
      <c r="K240" s="12"/>
      <c r="L240" s="17"/>
      <c r="M240" s="88"/>
      <c r="N240" s="12"/>
      <c r="O240" s="12"/>
      <c r="P240" s="17"/>
    </row>
    <row r="241" spans="2:16">
      <c r="B241" s="22" t="s">
        <v>59</v>
      </c>
      <c r="C241" s="16"/>
      <c r="D241" s="12"/>
      <c r="E241" s="12"/>
      <c r="F241" s="17"/>
      <c r="G241" s="16"/>
      <c r="H241" s="12"/>
      <c r="I241" s="12"/>
      <c r="J241" s="12"/>
      <c r="K241" s="12"/>
      <c r="L241" s="17"/>
      <c r="M241" s="88"/>
      <c r="N241" s="12"/>
      <c r="O241" s="12"/>
      <c r="P241" s="17"/>
    </row>
    <row r="242" spans="2:16" ht="15.75" thickBot="1">
      <c r="B242" s="71" t="s">
        <v>60</v>
      </c>
      <c r="C242" s="34"/>
      <c r="D242" s="18"/>
      <c r="E242" s="18"/>
      <c r="F242" s="35"/>
      <c r="G242" s="34"/>
      <c r="H242" s="18"/>
      <c r="I242" s="18"/>
      <c r="J242" s="18"/>
      <c r="K242" s="18"/>
      <c r="L242" s="35"/>
      <c r="M242" s="92"/>
      <c r="N242" s="18"/>
      <c r="O242" s="18"/>
      <c r="P242" s="35"/>
    </row>
    <row r="243" spans="2:16" ht="15.75">
      <c r="B243" s="32" t="s">
        <v>61</v>
      </c>
      <c r="C243" s="65"/>
      <c r="D243" s="66"/>
      <c r="E243" s="66"/>
      <c r="F243" s="67"/>
      <c r="G243" s="65"/>
      <c r="H243" s="66"/>
      <c r="I243" s="66"/>
      <c r="J243" s="66"/>
      <c r="K243" s="68"/>
      <c r="L243" s="69"/>
      <c r="M243" s="91"/>
      <c r="N243" s="68"/>
      <c r="O243" s="68"/>
      <c r="P243" s="69"/>
    </row>
    <row r="244" spans="2:16">
      <c r="B244" s="73" t="s">
        <v>62</v>
      </c>
      <c r="C244" s="16"/>
      <c r="D244" s="12"/>
      <c r="E244" s="12"/>
      <c r="F244" s="17"/>
      <c r="G244" s="16"/>
      <c r="H244" s="12"/>
      <c r="I244" s="12"/>
      <c r="J244" s="12"/>
      <c r="K244" s="12"/>
      <c r="L244" s="17"/>
      <c r="M244" s="88"/>
      <c r="N244" s="12"/>
      <c r="O244" s="12"/>
      <c r="P244" s="17"/>
    </row>
    <row r="245" spans="2:16">
      <c r="B245" s="73" t="s">
        <v>63</v>
      </c>
      <c r="C245" s="16"/>
      <c r="D245" s="12"/>
      <c r="E245" s="12"/>
      <c r="F245" s="17"/>
      <c r="G245" s="16"/>
      <c r="H245" s="12"/>
      <c r="I245" s="12"/>
      <c r="J245" s="12"/>
      <c r="K245" s="12"/>
      <c r="L245" s="17"/>
      <c r="M245" s="88"/>
      <c r="N245" s="12"/>
      <c r="O245" s="12"/>
      <c r="P245" s="17"/>
    </row>
    <row r="246" spans="2:16" ht="15.75" thickBot="1">
      <c r="B246" s="74" t="s">
        <v>71</v>
      </c>
      <c r="C246" s="34"/>
      <c r="D246" s="18"/>
      <c r="E246" s="18"/>
      <c r="F246" s="35"/>
      <c r="G246" s="34"/>
      <c r="H246" s="18"/>
      <c r="I246" s="18"/>
      <c r="J246" s="18"/>
      <c r="K246" s="18"/>
      <c r="L246" s="35"/>
      <c r="M246" s="92"/>
      <c r="N246" s="18"/>
      <c r="O246" s="18"/>
      <c r="P246" s="35"/>
    </row>
  </sheetData>
  <mergeCells count="4">
    <mergeCell ref="A1:J2"/>
    <mergeCell ref="C11:F11"/>
    <mergeCell ref="B12:F12"/>
    <mergeCell ref="G11:P11"/>
  </mergeCells>
  <pageMargins left="0.7" right="0.7" top="0.75" bottom="0.75" header="0.3" footer="0.3"/>
  <pageSetup paperSize="9" scale="46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6</xdr:col>
                    <xdr:colOff>161925</xdr:colOff>
                    <xdr:row>11</xdr:row>
                    <xdr:rowOff>28575</xdr:rowOff>
                  </from>
                  <to>
                    <xdr:col>6</xdr:col>
                    <xdr:colOff>514350</xdr:colOff>
                    <xdr:row>11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7</xdr:col>
                    <xdr:colOff>133350</xdr:colOff>
                    <xdr:row>11</xdr:row>
                    <xdr:rowOff>0</xdr:rowOff>
                  </from>
                  <to>
                    <xdr:col>7</xdr:col>
                    <xdr:colOff>485775</xdr:colOff>
                    <xdr:row>11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>
                <anchor moveWithCells="1">
                  <from>
                    <xdr:col>8</xdr:col>
                    <xdr:colOff>171450</xdr:colOff>
                    <xdr:row>11</xdr:row>
                    <xdr:rowOff>9525</xdr:rowOff>
                  </from>
                  <to>
                    <xdr:col>8</xdr:col>
                    <xdr:colOff>523875</xdr:colOff>
                    <xdr:row>11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Check Box 4">
              <controlPr defaultSize="0" autoFill="0" autoLine="0" autoPict="0">
                <anchor moveWithCells="1">
                  <from>
                    <xdr:col>9</xdr:col>
                    <xdr:colOff>152400</xdr:colOff>
                    <xdr:row>11</xdr:row>
                    <xdr:rowOff>0</xdr:rowOff>
                  </from>
                  <to>
                    <xdr:col>9</xdr:col>
                    <xdr:colOff>504825</xdr:colOff>
                    <xdr:row>11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Check Box 5">
              <controlPr defaultSize="0" autoFill="0" autoLine="0" autoPict="0">
                <anchor moveWithCells="1">
                  <from>
                    <xdr:col>10</xdr:col>
                    <xdr:colOff>142875</xdr:colOff>
                    <xdr:row>11</xdr:row>
                    <xdr:rowOff>19050</xdr:rowOff>
                  </from>
                  <to>
                    <xdr:col>10</xdr:col>
                    <xdr:colOff>495300</xdr:colOff>
                    <xdr:row>11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Check Box 6">
              <controlPr defaultSize="0" autoFill="0" autoLine="0" autoPict="0">
                <anchor moveWithCells="1">
                  <from>
                    <xdr:col>11</xdr:col>
                    <xdr:colOff>133350</xdr:colOff>
                    <xdr:row>10</xdr:row>
                    <xdr:rowOff>190500</xdr:rowOff>
                  </from>
                  <to>
                    <xdr:col>11</xdr:col>
                    <xdr:colOff>485775</xdr:colOff>
                    <xdr:row>11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Check Box 7">
              <controlPr defaultSize="0" autoFill="0" autoLine="0" autoPict="0">
                <anchor moveWithCells="1">
                  <from>
                    <xdr:col>12</xdr:col>
                    <xdr:colOff>190500</xdr:colOff>
                    <xdr:row>11</xdr:row>
                    <xdr:rowOff>9525</xdr:rowOff>
                  </from>
                  <to>
                    <xdr:col>12</xdr:col>
                    <xdr:colOff>542925</xdr:colOff>
                    <xdr:row>11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Check Box 8">
              <controlPr defaultSize="0" autoFill="0" autoLine="0" autoPict="0">
                <anchor moveWithCells="1">
                  <from>
                    <xdr:col>13</xdr:col>
                    <xdr:colOff>180975</xdr:colOff>
                    <xdr:row>11</xdr:row>
                    <xdr:rowOff>19050</xdr:rowOff>
                  </from>
                  <to>
                    <xdr:col>13</xdr:col>
                    <xdr:colOff>533400</xdr:colOff>
                    <xdr:row>11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Check Box 9">
              <controlPr defaultSize="0" autoFill="0" autoLine="0" autoPict="0">
                <anchor moveWithCells="1">
                  <from>
                    <xdr:col>14</xdr:col>
                    <xdr:colOff>180975</xdr:colOff>
                    <xdr:row>11</xdr:row>
                    <xdr:rowOff>47625</xdr:rowOff>
                  </from>
                  <to>
                    <xdr:col>14</xdr:col>
                    <xdr:colOff>533400</xdr:colOff>
                    <xdr:row>11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3" name="Check Box 11">
              <controlPr defaultSize="0" autoFill="0" autoLine="0" autoPict="0">
                <anchor moveWithCells="1">
                  <from>
                    <xdr:col>15</xdr:col>
                    <xdr:colOff>180975</xdr:colOff>
                    <xdr:row>11</xdr:row>
                    <xdr:rowOff>47625</xdr:rowOff>
                  </from>
                  <to>
                    <xdr:col>15</xdr:col>
                    <xdr:colOff>533400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49"/>
  <sheetViews>
    <sheetView tabSelected="1" workbookViewId="0">
      <selection activeCell="H25" sqref="H25"/>
    </sheetView>
  </sheetViews>
  <sheetFormatPr baseColWidth="10" defaultRowHeight="15.75"/>
  <cols>
    <col min="2" max="2" width="23.625" customWidth="1"/>
    <col min="4" max="4" width="6.25" customWidth="1"/>
    <col min="5" max="5" width="5.875" customWidth="1"/>
    <col min="6" max="6" width="11.375" customWidth="1"/>
    <col min="7" max="7" width="12.875" customWidth="1"/>
    <col min="8" max="8" width="9" customWidth="1"/>
    <col min="10" max="10" width="13.25" customWidth="1"/>
  </cols>
  <sheetData>
    <row r="1" spans="1:14" ht="29.25">
      <c r="A1" s="114" t="s">
        <v>252</v>
      </c>
      <c r="B1" s="114"/>
      <c r="C1" s="114"/>
      <c r="D1" s="114"/>
      <c r="E1" s="114"/>
      <c r="F1" s="114"/>
      <c r="G1" s="114"/>
      <c r="H1" s="114"/>
      <c r="I1" s="114"/>
      <c r="J1" s="114"/>
      <c r="K1" s="96"/>
      <c r="L1" s="96"/>
      <c r="M1" s="96"/>
      <c r="N1" s="96"/>
    </row>
    <row r="2" spans="1:14">
      <c r="A2" s="115" t="s">
        <v>280</v>
      </c>
      <c r="B2" s="115"/>
      <c r="C2" s="115"/>
      <c r="D2" s="115"/>
      <c r="E2" s="115"/>
      <c r="F2" s="115"/>
      <c r="G2" s="115"/>
      <c r="H2" s="115"/>
      <c r="I2" s="115"/>
      <c r="J2" s="115"/>
      <c r="K2" s="97"/>
      <c r="L2" s="97"/>
      <c r="M2" s="97"/>
      <c r="N2" s="97"/>
    </row>
    <row r="3" spans="1:14">
      <c r="A3" s="115"/>
      <c r="B3" s="115"/>
      <c r="C3" s="115"/>
      <c r="D3" s="115"/>
      <c r="E3" s="115"/>
      <c r="F3" s="115"/>
      <c r="G3" s="115"/>
      <c r="H3" s="115"/>
      <c r="I3" s="115"/>
      <c r="J3" s="115"/>
      <c r="K3" s="97"/>
      <c r="L3" s="97"/>
      <c r="M3" s="97"/>
      <c r="N3" s="97"/>
    </row>
    <row r="4" spans="1:14">
      <c r="A4" s="115"/>
      <c r="B4" s="115"/>
      <c r="C4" s="115"/>
      <c r="D4" s="115"/>
      <c r="E4" s="115"/>
      <c r="F4" s="115"/>
      <c r="G4" s="115"/>
      <c r="H4" s="115"/>
      <c r="I4" s="115"/>
      <c r="J4" s="115"/>
      <c r="K4" s="97"/>
      <c r="L4" s="97"/>
      <c r="M4" s="97"/>
      <c r="N4" s="97"/>
    </row>
    <row r="5" spans="1:14">
      <c r="A5" s="115"/>
      <c r="B5" s="115"/>
      <c r="C5" s="115"/>
      <c r="D5" s="115"/>
      <c r="E5" s="115"/>
      <c r="F5" s="115"/>
      <c r="G5" s="115"/>
      <c r="H5" s="115"/>
      <c r="I5" s="115"/>
      <c r="J5" s="115"/>
      <c r="K5" s="97"/>
      <c r="L5" s="97"/>
      <c r="M5" s="97"/>
      <c r="N5" s="97"/>
    </row>
    <row r="6" spans="1:14">
      <c r="A6" s="115"/>
      <c r="B6" s="115"/>
      <c r="C6" s="115"/>
      <c r="D6" s="115"/>
      <c r="E6" s="115"/>
      <c r="F6" s="115"/>
      <c r="G6" s="115"/>
      <c r="H6" s="115"/>
      <c r="I6" s="115"/>
      <c r="J6" s="115"/>
      <c r="K6" s="97"/>
      <c r="L6" s="97"/>
      <c r="M6" s="97"/>
      <c r="N6" s="97"/>
    </row>
    <row r="8" spans="1:14">
      <c r="A8" t="s">
        <v>253</v>
      </c>
      <c r="B8" t="s">
        <v>254</v>
      </c>
    </row>
    <row r="9" spans="1:14">
      <c r="B9" t="s">
        <v>255</v>
      </c>
    </row>
    <row r="11" spans="1:14">
      <c r="A11" t="s">
        <v>256</v>
      </c>
      <c r="B11" t="s">
        <v>257</v>
      </c>
    </row>
    <row r="17" spans="1:10">
      <c r="A17" s="98" t="s">
        <v>263</v>
      </c>
    </row>
    <row r="19" spans="1:10">
      <c r="A19" t="s">
        <v>258</v>
      </c>
      <c r="B19" t="str">
        <f>IF('Référentiel Compétences'!G12="X",'Référentiel Compétences'!G13,IF('Référentiel Compétences'!H12="X",'Référentiel Compétences'!H13,IF('Référentiel Compétences'!I12="X",'Référentiel Compétences'!I13,IF('Référentiel Compétences'!J12="X",'Référentiel Compétences'!J13,IF('Référentiel Compétences'!K12="X",'Référentiel Compétences'!K13,IF('Référentiel Compétences'!L12="X",'Référentiel Compétences'!L13,IF('Référentiel Compétences'!M12="X",'Référentiel Compétences'!M13,IF('Référentiel Compétences'!N12="X",'Référentiel Compétences'!N13,IF('Référentiel Compétences'!O12="X",'Référentiel Compétences'!O13,IF('Référentiel Compétences'!P12="X",'Référentiel Compétences'!P13,""))))))))))</f>
        <v>Chef de Cuisine</v>
      </c>
      <c r="C19" t="s">
        <v>264</v>
      </c>
    </row>
    <row r="21" spans="1:10">
      <c r="A21" t="s">
        <v>265</v>
      </c>
      <c r="E21" t="str">
        <f>B19</f>
        <v>Chef de Cuisine</v>
      </c>
      <c r="G21" t="s">
        <v>266</v>
      </c>
    </row>
    <row r="24" spans="1:10">
      <c r="F24" s="98" t="s">
        <v>258</v>
      </c>
      <c r="G24" s="98" t="str">
        <f>E21</f>
        <v>Chef de Cuisine</v>
      </c>
      <c r="H24" s="98"/>
      <c r="I24" s="98" t="s">
        <v>277</v>
      </c>
      <c r="J24" s="98"/>
    </row>
    <row r="25" spans="1:10">
      <c r="F25" t="s">
        <v>279</v>
      </c>
    </row>
    <row r="29" spans="1:10">
      <c r="F29" s="98" t="s">
        <v>276</v>
      </c>
    </row>
    <row r="30" spans="1:10">
      <c r="F30" t="s">
        <v>267</v>
      </c>
    </row>
    <row r="31" spans="1:10">
      <c r="G31" t="s">
        <v>268</v>
      </c>
    </row>
    <row r="32" spans="1:10">
      <c r="G32" t="s">
        <v>269</v>
      </c>
    </row>
    <row r="33" spans="6:7">
      <c r="G33" t="s">
        <v>270</v>
      </c>
    </row>
    <row r="34" spans="6:7">
      <c r="G34" t="s">
        <v>271</v>
      </c>
    </row>
    <row r="35" spans="6:7">
      <c r="F35" t="s">
        <v>272</v>
      </c>
    </row>
    <row r="36" spans="6:7">
      <c r="G36" t="s">
        <v>273</v>
      </c>
    </row>
    <row r="37" spans="6:7">
      <c r="G37" t="s">
        <v>274</v>
      </c>
    </row>
    <row r="38" spans="6:7">
      <c r="G38" t="s">
        <v>275</v>
      </c>
    </row>
    <row r="49" spans="1:1">
      <c r="A49" s="98" t="s">
        <v>278</v>
      </c>
    </row>
  </sheetData>
  <mergeCells count="2">
    <mergeCell ref="A1:J1"/>
    <mergeCell ref="A2:J6"/>
  </mergeCells>
  <pageMargins left="0.7" right="0.7" top="0.75" bottom="0.75" header="0.3" footer="0.3"/>
  <pageSetup paperSize="9" scale="6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Référentiel Compétences</vt:lpstr>
      <vt:lpstr>Fiche de poste</vt:lpstr>
      <vt:lpstr>'Fiche de poste'!Zone_d_impression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Lhatifa DIFALLAH</dc:creator>
  <cp:lastModifiedBy>Benoît</cp:lastModifiedBy>
  <cp:lastPrinted>2016-10-09T08:31:15Z</cp:lastPrinted>
  <dcterms:created xsi:type="dcterms:W3CDTF">2016-02-28T15:33:23Z</dcterms:created>
  <dcterms:modified xsi:type="dcterms:W3CDTF">2016-10-09T09:14:38Z</dcterms:modified>
</cp:coreProperties>
</file>