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0 - Listing &amp; Procédure\"/>
    </mc:Choice>
  </mc:AlternateContent>
  <bookViews>
    <workbookView xWindow="0" yWindow="11400" windowWidth="28800" windowHeight="14220"/>
  </bookViews>
  <sheets>
    <sheet name=" Recap" sheetId="4" r:id="rId1"/>
    <sheet name="WB 200T" sheetId="5" r:id="rId2"/>
    <sheet name="WB 250T" sheetId="12" r:id="rId3"/>
    <sheet name="WB 300T" sheetId="11" r:id="rId4"/>
    <sheet name="WB 400T" sheetId="10" r:id="rId5"/>
    <sheet name="WB 500T" sheetId="13" r:id="rId6"/>
    <sheet name="WB 600T" sheetId="8" r:id="rId7"/>
  </sheets>
  <calcPr calcId="152511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U:\SERVICE QUALITE\Assurance Qualite\PAQ 10 CF 02 - RELEVE DE CONTROLE - ESSAI DE TENSION.xlsx" keepAlive="1" name="PAQ 10 CF 02 - RELEVE DE CONTROLE - ESSAI DE TENSION" type="5" refreshedVersion="5">
    <dbPr connection="Provider=Microsoft.ACE.OLEDB.12.0;User ID=Admin;Data Source=U:\SERVICE QUALITE\Assurance Qualite\PAQ 10 CF 02 - RELEVE DE CONTROLE - ESSAI DE TENSION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Banc 2200 T$'" commandType="3"/>
  </connection>
</connections>
</file>

<file path=xl/sharedStrings.xml><?xml version="1.0" encoding="utf-8"?>
<sst xmlns="http://schemas.openxmlformats.org/spreadsheetml/2006/main" count="405" uniqueCount="38">
  <si>
    <t>Total général</t>
  </si>
  <si>
    <t>WB 200T</t>
  </si>
  <si>
    <t>WB 300T</t>
  </si>
  <si>
    <t>WB 400T</t>
  </si>
  <si>
    <t>WB 500T</t>
  </si>
  <si>
    <t>WB 600T</t>
  </si>
  <si>
    <t>Date</t>
  </si>
  <si>
    <t>Outillage 1</t>
  </si>
  <si>
    <t>Outillage 2</t>
  </si>
  <si>
    <t>Outillage 3</t>
  </si>
  <si>
    <t>Outillage 4</t>
  </si>
  <si>
    <t>Outillage 5</t>
  </si>
  <si>
    <t>A23-8</t>
  </si>
  <si>
    <t>B40</t>
  </si>
  <si>
    <t>B70</t>
  </si>
  <si>
    <t>A20-6</t>
  </si>
  <si>
    <t>B3</t>
  </si>
  <si>
    <t>A21-2</t>
  </si>
  <si>
    <t>B18</t>
  </si>
  <si>
    <t>A23-6</t>
  </si>
  <si>
    <t>B15</t>
  </si>
  <si>
    <t>WB 250T</t>
  </si>
  <si>
    <t>Nombre d'utilisation</t>
  </si>
  <si>
    <t>Produit</t>
  </si>
  <si>
    <t>PAQ 10 CF 02:</t>
  </si>
  <si>
    <t>C:\0 - Listing &amp; Procédure\COPIE - PAQ 10 CF 02 - RELEVE DE CONTROLE - ESSAI DE TENSION.xlsx</t>
  </si>
  <si>
    <t>1 - Listing Outillage Controle Bretelle.xlsm</t>
  </si>
  <si>
    <t>2 - Listing Outillage Controle Manille.xlsm</t>
  </si>
  <si>
    <t>3 - Listing Outillage Controle Axe.xlsm</t>
  </si>
  <si>
    <t>4 - Listing Outillage Controle Rondelles &amp; Bagues.xlsm</t>
  </si>
  <si>
    <t>A</t>
  </si>
  <si>
    <t>Listing Axe:</t>
  </si>
  <si>
    <t>B</t>
  </si>
  <si>
    <t>Listing Manille:</t>
  </si>
  <si>
    <t>Listing Bretelle:</t>
  </si>
  <si>
    <t>M</t>
  </si>
  <si>
    <t>R</t>
  </si>
  <si>
    <t>Listing Rondelle/Bague: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</si>
</sst>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14" fontId="0" fillId="0" borderId="0" xfId="0" applyNumberFormat="1"/>
    <xf numFmtId="0" fontId="0" fillId="0" borderId="0" xfId="0" applyNumberFormat="1" applyAlignment="1">
      <alignment horizontal="left" wrapText="1"/>
    </xf>
    <xf numFmtId="14" fontId="1" fillId="0" borderId="0" xfId="1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14" fontId="2" fillId="0" borderId="0" xfId="1" applyNumberFormat="1" applyFont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90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udes 2" refreshedDate="42706.452698726855" createdVersion="5" refreshedVersion="5" minRefreshableVersion="3" recordCount="759">
  <cacheSource type="external" connectionId="1"/>
  <cacheFields count="12">
    <cacheField name="F1" numFmtId="0">
      <sharedItems containsNonDate="0" containsDate="1" containsString="0" containsBlank="1" minDate="2016-04-06T00:00:00" maxDate="2016-12-02T00:00:00" count="98">
        <m/>
        <d v="2016-04-06T00:00:00"/>
        <d v="2016-04-07T00:00:00"/>
        <d v="2016-04-11T00:00:00"/>
        <d v="2016-04-14T00:00:00"/>
        <d v="2016-04-18T00:00:00"/>
        <d v="2016-04-19T00:00:00"/>
        <d v="2016-04-20T00:00:00"/>
        <d v="2016-04-21T00:00:00"/>
        <d v="2016-04-22T00:00:00"/>
        <d v="2016-04-25T00:00:00"/>
        <d v="2016-04-26T00:00:00"/>
        <d v="2016-04-27T00:00:00"/>
        <d v="2016-04-28T00:00:00"/>
        <d v="2016-05-02T00:00:00"/>
        <d v="2016-05-03T00:00:00"/>
        <d v="2016-05-04T00:00:00"/>
        <d v="2016-05-09T00:00:00"/>
        <d v="2016-05-10T00:00:00"/>
        <d v="2016-05-11T00:00:00"/>
        <d v="2016-05-12T00:00:00"/>
        <d v="2016-05-17T00:00:00"/>
        <d v="2016-05-18T00:00:00"/>
        <d v="2016-05-19T00:00:00"/>
        <d v="2016-05-25T00:00:00"/>
        <d v="2016-05-26T00:00:00"/>
        <d v="2016-05-27T00:00:00"/>
        <d v="2016-05-31T00:00:00"/>
        <d v="2016-06-07T00:00:00"/>
        <d v="2016-06-08T00:00:00"/>
        <d v="2016-06-09T00:00:00"/>
        <d v="2016-06-14T00:00:00"/>
        <d v="2016-06-15T00:00:00"/>
        <d v="2016-06-16T00:00:00"/>
        <d v="2016-06-20T00:00:00"/>
        <d v="2016-06-21T00:00:00"/>
        <d v="2016-06-22T00:00:00"/>
        <d v="2016-06-23T00:00:00"/>
        <d v="2016-06-24T00:00:00"/>
        <d v="2016-06-27T00:00:00"/>
        <d v="2016-07-04T00:00:00"/>
        <d v="2016-07-06T00:00:00"/>
        <d v="2016-07-07T00:00:00"/>
        <d v="2016-07-08T00:00:00"/>
        <d v="2016-07-11T00:00:00"/>
        <d v="2016-07-12T00:00:00"/>
        <d v="2016-07-13T00:00:00"/>
        <d v="2016-07-19T00:00:00"/>
        <d v="2016-07-26T00:00:00"/>
        <d v="2016-07-22T00:00:00"/>
        <d v="2016-07-29T00:00:00"/>
        <d v="2016-07-25T00:00:00"/>
        <d v="2016-08-05T00:00:00"/>
        <d v="2016-07-27T00:00:00"/>
        <d v="2016-08-04T00:00:00"/>
        <d v="2016-08-01T00:00:00"/>
        <d v="2016-08-02T00:00:00"/>
        <d v="2016-08-03T00:00:00"/>
        <d v="2016-08-08T00:00:00"/>
        <d v="2016-08-09T00:00:00"/>
        <d v="2016-08-10T00:00:00"/>
        <d v="2016-08-11T00:00:00"/>
        <d v="2016-08-17T00:00:00"/>
        <d v="2016-08-23T00:00:00"/>
        <d v="2016-08-24T00:00:00"/>
        <d v="2016-08-31T00:00:00"/>
        <d v="2016-09-05T00:00:00"/>
        <d v="2016-09-07T00:00:00"/>
        <d v="2016-09-08T00:00:00"/>
        <d v="2016-09-12T00:00:00"/>
        <d v="2016-09-13T00:00:00"/>
        <d v="2016-09-14T00:00:00"/>
        <d v="2016-09-15T00:00:00"/>
        <d v="2016-09-19T00:00:00"/>
        <d v="2016-09-20T00:00:00"/>
        <d v="2016-09-21T00:00:00"/>
        <d v="2016-09-26T00:00:00"/>
        <d v="2016-09-22T00:00:00"/>
        <d v="2016-09-27T00:00:00"/>
        <d v="2016-09-28T00:00:00"/>
        <d v="2016-10-05T00:00:00"/>
        <d v="2016-10-06T00:00:00"/>
        <d v="2016-10-07T00:00:00"/>
        <d v="2016-10-10T00:00:00"/>
        <d v="2016-10-12T00:00:00"/>
        <d v="2016-10-14T00:00:00"/>
        <d v="2016-10-18T00:00:00"/>
        <d v="2016-10-21T00:00:00"/>
        <d v="2016-10-26T00:00:00"/>
        <d v="2016-10-28T00:00:00"/>
        <d v="2016-11-07T00:00:00"/>
        <d v="2016-11-08T00:00:00"/>
        <d v="2016-11-09T00:00:00"/>
        <d v="2016-11-10T00:00:00"/>
        <d v="2016-11-15T00:00:00"/>
        <d v="2016-11-22T00:00:00"/>
        <d v="2016-11-25T00:00:00"/>
        <d v="2016-12-01T00:00:00"/>
      </sharedItems>
    </cacheField>
    <cacheField name="F2" numFmtId="0">
      <sharedItems containsBlank="1"/>
    </cacheField>
    <cacheField name="F3" numFmtId="0">
      <sharedItems containsBlank="1"/>
    </cacheField>
    <cacheField name="RELEVE DE CONTROLE:__ESSAIS DE TENSION" numFmtId="0">
      <sharedItems containsString="0" containsBlank="1" containsNumber="1" containsInteger="1" minValue="15120023" maxValue="16110051"/>
    </cacheField>
    <cacheField name="F5" numFmtId="0">
      <sharedItems containsBlank="1" count="72">
        <m/>
        <s v="PRODUIT"/>
        <s v="MD C133"/>
        <s v="H-LINK DN90"/>
        <s v="CROCHET FIBRE"/>
        <s v="MLG 346 250T"/>
        <s v="WB 600T"/>
        <s v="CROCHET 821T"/>
        <s v="MANILLE DROITE"/>
        <s v="WB 200T"/>
        <s v="WB 300T"/>
        <s v="MLG 346 150T"/>
        <s v="WB 400T"/>
        <s v="WB 250T"/>
        <s v="MLG 346 300T"/>
        <s v="MAILLE OVALE C120"/>
        <s v="MAILLE OVALE C130"/>
        <s v="MAILLE"/>
        <s v="CROCHET 100T"/>
        <s v="WB 500T"/>
        <s v="MD C125 ROV"/>
        <s v="ADAPTION LINK"/>
        <s v="MANILLE DN97"/>
        <s v="MLG 346 85T"/>
        <s v="CHAINE"/>
        <s v="LINK PLATE 600T"/>
        <s v="LINK PLATE 380T"/>
        <s v="LINK PLATE 400T"/>
        <s v="LINK PLATE 300T"/>
        <s v="LINK PLATE 200T"/>
        <s v="TRIPLATE 300T"/>
        <s v="TRIPLATE 400T"/>
        <s v="TRIPLATE 600T"/>
        <s v="THIMBLE"/>
        <s v="H-LINK DN88"/>
        <s v="CROCHET 450T"/>
        <s v="VIS"/>
        <s v="CROCHET  200T"/>
        <s v="ANCHOR SC"/>
        <s v="CAPTEUR"/>
        <s v="MD DN97"/>
        <s v="CROCHET LAM"/>
        <s v="GDS TRIANGLES"/>
        <s v="PT TRIANGLE"/>
        <s v="MANILLES DN97"/>
        <s v="MANILLES DN107"/>
        <s v="JOINING S. C140"/>
        <s v="CROCHET CMU80T"/>
        <s v="UPPER TRIPLATE"/>
        <s v="AXE"/>
        <s v="CROCHET CMU200T"/>
        <s v="LOWER TRIPLATE"/>
        <s v="JOINING S. C182"/>
        <s v="JOINING S. C123"/>
        <s v="JOINING SHACKLE"/>
        <s v="MD C65"/>
        <s v="TRIPLATE"/>
        <s v="MD C139"/>
        <s v="MD C108"/>
        <s v="MLG 546"/>
        <s v="MD C145"/>
        <s v="CLUMP 4T"/>
        <s v="VIS M42"/>
        <s v="CLUMP 14T"/>
        <s v="POULIE"/>
        <s v="MANILLE SPECIALE"/>
        <s v="AXE MANILLE"/>
        <s v="MD C72"/>
        <s v="CROCHET 400T"/>
        <s v="ML 250T"/>
        <s v="MS 300T"/>
        <s v="WB 200 T" u="1"/>
      </sharedItems>
    </cacheField>
    <cacheField name="F6" numFmtId="0">
      <sharedItems containsBlank="1"/>
    </cacheField>
    <cacheField name="F7" numFmtId="0">
      <sharedItems containsBlank="1" count="15">
        <m/>
        <s v="TEMPS"/>
        <s v="2 minutes"/>
        <s v="30S"/>
        <s v="2minutes"/>
        <s v="1/2minute"/>
        <s v="VOIR OF"/>
        <s v="15 minutes"/>
        <s v="NA"/>
        <s v="60 minutes"/>
        <s v="30 S"/>
        <s v="1 minute"/>
        <s v="1 H"/>
        <s v="15 secondes"/>
        <s v="15 min"/>
      </sharedItems>
    </cacheField>
    <cacheField name="PAQ 10 CF 02" numFmtId="0">
      <sharedItems containsBlank="1"/>
    </cacheField>
    <cacheField name="F9" numFmtId="0">
      <sharedItems containsBlank="1"/>
    </cacheField>
    <cacheField name="IND D" numFmtId="0">
      <sharedItems containsBlank="1" count="25">
        <m/>
        <s v="N° Axe 2"/>
        <s v="13"/>
        <s v="2"/>
        <s v="4"/>
        <s v="6"/>
        <s v="10"/>
        <s v="8"/>
        <s v="14"/>
        <s v="3 (AXE MANILLE)"/>
        <s v="4 (AXE MANILLE)"/>
        <s v="SACRI"/>
        <s v="BL"/>
        <s v="THIMBLE 6"/>
        <s v="THIMBLE 9"/>
        <s v="THIMBLE 2"/>
        <s v="THIMBLE 3"/>
        <s v="THIMBLE 8"/>
        <s v="THIMBLE 16"/>
        <s v="THIMBLE 10 "/>
        <s v="THIMBLE 13"/>
        <s v="7 (sacri)"/>
        <s v="6 (BL)"/>
        <s v="5"/>
        <s v="Refaire BL-SACRI"/>
      </sharedItems>
    </cacheField>
    <cacheField name="F11" numFmtId="0">
      <sharedItems containsString="0" containsBlank="1" count="1">
        <m/>
      </sharedItems>
    </cacheField>
    <cacheField name="F1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9">
  <r>
    <x v="0"/>
    <m/>
    <m/>
    <m/>
    <x v="0"/>
    <m/>
    <x v="0"/>
    <s v="Annexe: 07b_x000a_Appendix"/>
    <m/>
    <x v="0"/>
    <x v="0"/>
    <x v="0"/>
  </r>
  <r>
    <x v="0"/>
    <m/>
    <m/>
    <m/>
    <x v="0"/>
    <m/>
    <x v="0"/>
    <s v="SUR BANC 2600t Y6 par WA "/>
    <m/>
    <x v="0"/>
    <x v="0"/>
    <x v="0"/>
  </r>
  <r>
    <x v="0"/>
    <m/>
    <m/>
    <m/>
    <x v="0"/>
    <m/>
    <x v="0"/>
    <m/>
    <m/>
    <x v="0"/>
    <x v="0"/>
    <x v="0"/>
  </r>
  <r>
    <x v="0"/>
    <m/>
    <m/>
    <m/>
    <x v="0"/>
    <m/>
    <x v="0"/>
    <m/>
    <m/>
    <x v="0"/>
    <x v="0"/>
    <x v="0"/>
  </r>
  <r>
    <x v="0"/>
    <s v="HEURE"/>
    <s v="CLIENT"/>
    <m/>
    <x v="1"/>
    <s v="CHARGE"/>
    <x v="1"/>
    <s v="N° Corps"/>
    <s v="N° Axe 1"/>
    <x v="1"/>
    <x v="0"/>
    <x v="0"/>
  </r>
  <r>
    <x v="1"/>
    <s v="10h05.45"/>
    <s v="SBM"/>
    <n v="16020026"/>
    <x v="2"/>
    <s v="PL 893T"/>
    <x v="2"/>
    <s v="4 SACRI"/>
    <s v="7 SACRI"/>
    <x v="0"/>
    <x v="0"/>
    <x v="0"/>
  </r>
  <r>
    <x v="1"/>
    <s v="11H19.00"/>
    <s v="SBM"/>
    <n v="16020026"/>
    <x v="2"/>
    <s v="PL 893T"/>
    <x v="2"/>
    <s v="3"/>
    <s v="1"/>
    <x v="0"/>
    <x v="0"/>
    <x v="0"/>
  </r>
  <r>
    <x v="1"/>
    <s v="11H45.45"/>
    <s v="SBM"/>
    <n v="16020026"/>
    <x v="2"/>
    <s v="PL 893T"/>
    <x v="2"/>
    <s v="9"/>
    <s v="2"/>
    <x v="0"/>
    <x v="0"/>
    <x v="0"/>
  </r>
  <r>
    <x v="1"/>
    <s v="13H28.40"/>
    <s v="SBM"/>
    <n v="16020026"/>
    <x v="2"/>
    <s v="PL 893T"/>
    <x v="2"/>
    <s v="6"/>
    <s v="4"/>
    <x v="0"/>
    <x v="0"/>
    <x v="0"/>
  </r>
  <r>
    <x v="1"/>
    <s v="13H53.30"/>
    <s v="SBM"/>
    <n v="16020026"/>
    <x v="2"/>
    <s v="PL 893T"/>
    <x v="2"/>
    <s v="8"/>
    <s v="6"/>
    <x v="0"/>
    <x v="0"/>
    <x v="0"/>
  </r>
  <r>
    <x v="1"/>
    <s v="14H21.00"/>
    <s v="SBM"/>
    <n v="16020026"/>
    <x v="2"/>
    <s v="PL 893T"/>
    <x v="2"/>
    <s v="7"/>
    <s v="5"/>
    <x v="0"/>
    <x v="0"/>
    <x v="0"/>
  </r>
  <r>
    <x v="1"/>
    <s v="14H50.10"/>
    <s v="SBM"/>
    <n v="16020026"/>
    <x v="2"/>
    <s v="PL 893T"/>
    <x v="2"/>
    <s v="10"/>
    <s v="8"/>
    <x v="0"/>
    <x v="0"/>
    <x v="0"/>
  </r>
  <r>
    <x v="1"/>
    <s v="15H31.05"/>
    <s v="SBM"/>
    <n v="16020026"/>
    <x v="2"/>
    <s v="BL 1133T"/>
    <x v="2"/>
    <s v="5BL"/>
    <s v="3BL"/>
    <x v="0"/>
    <x v="0"/>
    <x v="0"/>
  </r>
  <r>
    <x v="2"/>
    <s v="10H25.45"/>
    <s v="IMODCO"/>
    <n v="16020049"/>
    <x v="3"/>
    <s v="BL SACRI 678T"/>
    <x v="3"/>
    <s v="4"/>
    <s v="11"/>
    <x v="2"/>
    <x v="0"/>
    <x v="0"/>
  </r>
  <r>
    <x v="2"/>
    <s v="13H22.20"/>
    <s v="IMODCO"/>
    <n v="16020049"/>
    <x v="3"/>
    <s v="PL 474T"/>
    <x v="2"/>
    <s v="1"/>
    <s v="1"/>
    <x v="3"/>
    <x v="0"/>
    <x v="0"/>
  </r>
  <r>
    <x v="2"/>
    <s v="13H49.20"/>
    <s v="IMODCO"/>
    <n v="16020049"/>
    <x v="3"/>
    <s v="PL 474T"/>
    <x v="2"/>
    <s v="2"/>
    <s v="3"/>
    <x v="4"/>
    <x v="0"/>
    <x v="0"/>
  </r>
  <r>
    <x v="2"/>
    <s v="14H12.30"/>
    <s v="IMODCO"/>
    <n v="16020049"/>
    <x v="3"/>
    <s v="PL 474T"/>
    <x v="2"/>
    <s v="3"/>
    <s v="5"/>
    <x v="5"/>
    <x v="0"/>
    <x v="0"/>
  </r>
  <r>
    <x v="2"/>
    <s v="14H35.05"/>
    <s v="IMODCO"/>
    <n v="16020049"/>
    <x v="3"/>
    <s v="PL 474T"/>
    <x v="2"/>
    <s v="6"/>
    <s v="9"/>
    <x v="6"/>
    <x v="0"/>
    <x v="0"/>
  </r>
  <r>
    <x v="2"/>
    <s v="14H58.15"/>
    <s v="IMODCO"/>
    <n v="16020049"/>
    <x v="3"/>
    <s v="PL 474T"/>
    <x v="2"/>
    <s v="5"/>
    <s v="7"/>
    <x v="7"/>
    <x v="0"/>
    <x v="0"/>
  </r>
  <r>
    <x v="2"/>
    <s v="15H23.15"/>
    <s v="IMODCO"/>
    <n v="16020049"/>
    <x v="3"/>
    <s v="PL 474T"/>
    <x v="2"/>
    <s v="7"/>
    <s v="12"/>
    <x v="8"/>
    <x v="0"/>
    <x v="0"/>
  </r>
  <r>
    <x v="3"/>
    <s v="11H13"/>
    <s v="BEXCO"/>
    <n v="16030049"/>
    <x v="4"/>
    <s v="PL 600T"/>
    <x v="2"/>
    <s v="1"/>
    <m/>
    <x v="0"/>
    <x v="0"/>
    <x v="0"/>
  </r>
  <r>
    <x v="3"/>
    <s v="11H41"/>
    <s v="BEXCO"/>
    <n v="16030049"/>
    <x v="4"/>
    <s v="PL 600T"/>
    <x v="2"/>
    <s v="2"/>
    <m/>
    <x v="0"/>
    <x v="0"/>
    <x v="0"/>
  </r>
  <r>
    <x v="4"/>
    <s v="10H11"/>
    <s v="FARGAMEL"/>
    <n v="16010044"/>
    <x v="5"/>
    <s v="500T"/>
    <x v="3"/>
    <s v="7"/>
    <s v="7"/>
    <x v="0"/>
    <x v="0"/>
    <x v="0"/>
  </r>
  <r>
    <x v="4"/>
    <s v="10H23"/>
    <s v="FARGAMEL"/>
    <n v="16010044"/>
    <x v="5"/>
    <s v="500T"/>
    <x v="3"/>
    <s v="8"/>
    <s v="8"/>
    <x v="0"/>
    <x v="0"/>
    <x v="0"/>
  </r>
  <r>
    <x v="4"/>
    <s v="10H37"/>
    <s v="FARGAMEL"/>
    <n v="16010044"/>
    <x v="5"/>
    <s v="500T"/>
    <x v="3"/>
    <s v="9"/>
    <s v="9"/>
    <x v="0"/>
    <x v="0"/>
    <x v="0"/>
  </r>
  <r>
    <x v="4"/>
    <s v="10H53"/>
    <s v="FARGAMEL"/>
    <n v="16010044"/>
    <x v="5"/>
    <s v="500T"/>
    <x v="3"/>
    <s v="10"/>
    <s v="10"/>
    <x v="0"/>
    <x v="0"/>
    <x v="0"/>
  </r>
  <r>
    <x v="5"/>
    <s v="13H47"/>
    <s v="VAN BEEST"/>
    <n v="16010040"/>
    <x v="6"/>
    <s v="798T"/>
    <x v="3"/>
    <s v="1"/>
    <s v="7"/>
    <x v="0"/>
    <x v="0"/>
    <x v="0"/>
  </r>
  <r>
    <x v="5"/>
    <s v="14H48"/>
    <s v="VAN BEEST"/>
    <n v="16010040"/>
    <x v="6"/>
    <s v="798T"/>
    <x v="3"/>
    <s v="2"/>
    <s v="6"/>
    <x v="0"/>
    <x v="0"/>
    <x v="0"/>
  </r>
  <r>
    <x v="6"/>
    <s v="14H20"/>
    <s v="CORTLAND "/>
    <n v="16020028"/>
    <x v="7"/>
    <s v="515T"/>
    <x v="0"/>
    <s v="1 (CROCHET)"/>
    <s v="1 (MANILLE)"/>
    <x v="9"/>
    <x v="0"/>
    <x v="0"/>
  </r>
  <r>
    <x v="6"/>
    <s v="16H00"/>
    <s v="CORTLAND "/>
    <n v="16020028"/>
    <x v="7"/>
    <s v="821T"/>
    <x v="0"/>
    <s v="1 (CROCHET)"/>
    <s v="1 (MANILLE)"/>
    <x v="9"/>
    <x v="0"/>
    <x v="0"/>
  </r>
  <r>
    <x v="6"/>
    <s v="17H20"/>
    <s v="CORTLAND "/>
    <n v="16020028"/>
    <x v="7"/>
    <s v="821T"/>
    <x v="0"/>
    <s v="2 (CROCHET)"/>
    <s v="2 (MANILLE)"/>
    <x v="10"/>
    <x v="0"/>
    <x v="0"/>
  </r>
  <r>
    <x v="6"/>
    <s v="18H07"/>
    <s v="CORTLAND "/>
    <n v="16020028"/>
    <x v="7"/>
    <s v="515T"/>
    <x v="0"/>
    <s v="2 (CROCHET)"/>
    <s v="2 (MANILLE)"/>
    <x v="10"/>
    <x v="0"/>
    <x v="0"/>
  </r>
  <r>
    <x v="7"/>
    <s v="14H26"/>
    <s v="CORTLAND "/>
    <n v="16030058"/>
    <x v="8"/>
    <s v="300T"/>
    <x v="2"/>
    <s v="1"/>
    <s v="1"/>
    <x v="0"/>
    <x v="0"/>
    <x v="0"/>
  </r>
  <r>
    <x v="7"/>
    <s v="14H41"/>
    <s v="CORTLAND "/>
    <n v="16030058"/>
    <x v="8"/>
    <s v="300T"/>
    <x v="2"/>
    <s v="2"/>
    <s v="2"/>
    <x v="0"/>
    <x v="0"/>
    <x v="0"/>
  </r>
  <r>
    <x v="8"/>
    <s v="10H07"/>
    <s v="FARGAMEL"/>
    <n v="16040023"/>
    <x v="9"/>
    <s v="300T"/>
    <x v="3"/>
    <s v="1"/>
    <s v="1"/>
    <x v="0"/>
    <x v="0"/>
    <x v="0"/>
  </r>
  <r>
    <x v="8"/>
    <s v="10H23"/>
    <s v="FARGAMEL"/>
    <n v="16040023"/>
    <x v="9"/>
    <s v="300T"/>
    <x v="3"/>
    <s v="2"/>
    <s v="2"/>
    <x v="0"/>
    <x v="0"/>
    <x v="0"/>
  </r>
  <r>
    <x v="8"/>
    <s v="10H43"/>
    <s v="FARGAMEL"/>
    <n v="16040023"/>
    <x v="10"/>
    <s v="450T"/>
    <x v="3"/>
    <s v="1"/>
    <s v="1"/>
    <x v="0"/>
    <x v="0"/>
    <x v="0"/>
  </r>
  <r>
    <x v="8"/>
    <s v="11H08"/>
    <s v="FARGAMEL"/>
    <n v="16040023"/>
    <x v="10"/>
    <s v="450T"/>
    <x v="3"/>
    <s v="2"/>
    <s v="2"/>
    <x v="0"/>
    <x v="0"/>
    <x v="0"/>
  </r>
  <r>
    <x v="8"/>
    <s v="11H22"/>
    <s v="FARGAMEL"/>
    <n v="16040023"/>
    <x v="10"/>
    <s v="450T"/>
    <x v="3"/>
    <s v="3"/>
    <s v="3"/>
    <x v="0"/>
    <x v="0"/>
    <x v="0"/>
  </r>
  <r>
    <x v="8"/>
    <s v="13H01"/>
    <s v="FARGAMEL"/>
    <n v="16040023"/>
    <x v="10"/>
    <s v="450T"/>
    <x v="3"/>
    <s v="4"/>
    <s v="4"/>
    <x v="0"/>
    <x v="0"/>
    <x v="0"/>
  </r>
  <r>
    <x v="8"/>
    <s v="13H19"/>
    <s v="FARGAMEL"/>
    <n v="16040023"/>
    <x v="10"/>
    <s v="450T"/>
    <x v="3"/>
    <s v="5"/>
    <s v="5"/>
    <x v="0"/>
    <x v="0"/>
    <x v="0"/>
  </r>
  <r>
    <x v="8"/>
    <s v="13H36"/>
    <s v="FARGAMEL"/>
    <n v="16040023"/>
    <x v="10"/>
    <s v="450T"/>
    <x v="3"/>
    <s v="6"/>
    <s v="6"/>
    <x v="0"/>
    <x v="0"/>
    <x v="0"/>
  </r>
  <r>
    <x v="8"/>
    <s v="13H49"/>
    <s v="FARGAMEL"/>
    <n v="16040023"/>
    <x v="10"/>
    <s v="450T"/>
    <x v="3"/>
    <s v="7"/>
    <s v="7"/>
    <x v="0"/>
    <x v="0"/>
    <x v="0"/>
  </r>
  <r>
    <x v="8"/>
    <s v="14H21"/>
    <s v="FARGAMEL"/>
    <n v="16040023"/>
    <x v="10"/>
    <s v="450T"/>
    <x v="3"/>
    <s v="8"/>
    <s v="8"/>
    <x v="0"/>
    <x v="0"/>
    <x v="0"/>
  </r>
  <r>
    <x v="8"/>
    <s v="14H41"/>
    <s v="FARGAMEL"/>
    <n v="16040023"/>
    <x v="10"/>
    <s v="450T"/>
    <x v="3"/>
    <s v="9"/>
    <s v="9"/>
    <x v="0"/>
    <x v="0"/>
    <x v="0"/>
  </r>
  <r>
    <x v="8"/>
    <s v="16H14"/>
    <s v="FARGAMEL"/>
    <n v="16040023"/>
    <x v="11"/>
    <s v="300T"/>
    <x v="3"/>
    <s v="1"/>
    <s v="1"/>
    <x v="0"/>
    <x v="0"/>
    <x v="0"/>
  </r>
  <r>
    <x v="8"/>
    <s v="16H38"/>
    <s v="FARGAMEL"/>
    <n v="16040023"/>
    <x v="11"/>
    <s v="300T"/>
    <x v="3"/>
    <s v="2"/>
    <s v="2"/>
    <x v="0"/>
    <x v="0"/>
    <x v="0"/>
  </r>
  <r>
    <x v="9"/>
    <s v="10H51"/>
    <s v="FARGAMEL"/>
    <n v="16040023"/>
    <x v="12"/>
    <s v="532T"/>
    <x v="3"/>
    <s v="1"/>
    <s v="1"/>
    <x v="0"/>
    <x v="0"/>
    <x v="0"/>
  </r>
  <r>
    <x v="10"/>
    <s v="09H53"/>
    <s v="VAN BEEST"/>
    <n v="16010038"/>
    <x v="10"/>
    <s v="450T"/>
    <x v="3"/>
    <s v="1"/>
    <s v="1"/>
    <x v="0"/>
    <x v="0"/>
    <x v="0"/>
  </r>
  <r>
    <x v="10"/>
    <s v="10H07"/>
    <s v="VAN BEEST"/>
    <n v="16010038"/>
    <x v="10"/>
    <s v="450T"/>
    <x v="3"/>
    <s v="2"/>
    <s v="2"/>
    <x v="0"/>
    <x v="0"/>
    <x v="0"/>
  </r>
  <r>
    <x v="10"/>
    <s v="10H23"/>
    <s v="VAN BEEST"/>
    <n v="16010038"/>
    <x v="10"/>
    <s v="450T"/>
    <x v="3"/>
    <s v="3"/>
    <s v="3"/>
    <x v="0"/>
    <x v="0"/>
    <x v="0"/>
  </r>
  <r>
    <x v="10"/>
    <s v="10H52"/>
    <s v="VAN BEEST"/>
    <n v="16010038"/>
    <x v="10"/>
    <s v="450T"/>
    <x v="3"/>
    <s v="4"/>
    <s v="4"/>
    <x v="0"/>
    <x v="0"/>
    <x v="0"/>
  </r>
  <r>
    <x v="10"/>
    <s v="11H09"/>
    <s v="VAN BEEST"/>
    <n v="16010038"/>
    <x v="10"/>
    <s v="450T"/>
    <x v="3"/>
    <s v="5"/>
    <s v="5"/>
    <x v="0"/>
    <x v="0"/>
    <x v="0"/>
  </r>
  <r>
    <x v="10"/>
    <s v="11H26"/>
    <s v="VAN BEEST"/>
    <n v="16010038"/>
    <x v="10"/>
    <s v="450T"/>
    <x v="3"/>
    <s v="6"/>
    <s v="6"/>
    <x v="0"/>
    <x v="0"/>
    <x v="0"/>
  </r>
  <r>
    <x v="11"/>
    <s v="15H23"/>
    <s v="MARLEV"/>
    <n v="16040036"/>
    <x v="10"/>
    <s v="450T"/>
    <x v="3"/>
    <s v="1"/>
    <s v="1"/>
    <x v="0"/>
    <x v="0"/>
    <x v="0"/>
  </r>
  <r>
    <x v="11"/>
    <s v="16H11"/>
    <s v="MARLEV"/>
    <n v="16040036"/>
    <x v="10"/>
    <s v="450T"/>
    <x v="3"/>
    <s v="2"/>
    <s v="2"/>
    <x v="0"/>
    <x v="0"/>
    <x v="0"/>
  </r>
  <r>
    <x v="11"/>
    <s v="15H38"/>
    <s v="MARLEV"/>
    <n v="16040036"/>
    <x v="13"/>
    <s v="375T"/>
    <x v="3"/>
    <s v="1"/>
    <s v="1"/>
    <x v="0"/>
    <x v="0"/>
    <x v="0"/>
  </r>
  <r>
    <x v="11"/>
    <s v="15H52"/>
    <s v="MARLEV"/>
    <n v="16040036"/>
    <x v="13"/>
    <s v="375T"/>
    <x v="3"/>
    <s v="2"/>
    <s v="2"/>
    <x v="0"/>
    <x v="0"/>
    <x v="0"/>
  </r>
  <r>
    <x v="12"/>
    <s v="14H13"/>
    <s v="FARGAMEL"/>
    <n v="16040023"/>
    <x v="14"/>
    <s v="600T"/>
    <x v="3"/>
    <s v="1"/>
    <s v="1"/>
    <x v="0"/>
    <x v="0"/>
    <x v="0"/>
  </r>
  <r>
    <x v="13"/>
    <s v="13H22"/>
    <s v="MARLEV"/>
    <n v="16040036"/>
    <x v="12"/>
    <s v="532T"/>
    <x v="3"/>
    <s v="1"/>
    <s v="1"/>
    <x v="0"/>
    <x v="0"/>
    <x v="0"/>
  </r>
  <r>
    <x v="13"/>
    <s v="13H55"/>
    <s v="MARLEV"/>
    <n v="16040036"/>
    <x v="12"/>
    <s v="532T"/>
    <x v="3"/>
    <s v="2"/>
    <s v="2"/>
    <x v="0"/>
    <x v="0"/>
    <x v="0"/>
  </r>
  <r>
    <x v="13"/>
    <s v="14H17"/>
    <s v="MARLEV"/>
    <n v="16040036"/>
    <x v="12"/>
    <s v="532T"/>
    <x v="3"/>
    <s v="3"/>
    <s v="3"/>
    <x v="0"/>
    <x v="0"/>
    <x v="0"/>
  </r>
  <r>
    <x v="13"/>
    <s v="14H52"/>
    <s v="MARLEV"/>
    <n v="16040036"/>
    <x v="12"/>
    <s v="532T"/>
    <x v="3"/>
    <s v="4"/>
    <s v="4"/>
    <x v="0"/>
    <x v="0"/>
    <x v="0"/>
  </r>
  <r>
    <x v="13"/>
    <s v="15H20"/>
    <s v="MARLEV"/>
    <n v="16040036"/>
    <x v="12"/>
    <s v="532T"/>
    <x v="3"/>
    <s v="5"/>
    <s v="5"/>
    <x v="0"/>
    <x v="0"/>
    <x v="0"/>
  </r>
  <r>
    <x v="13"/>
    <s v="15H35"/>
    <s v="MARLEV"/>
    <n v="16040036"/>
    <x v="12"/>
    <s v="532T"/>
    <x v="3"/>
    <s v="6"/>
    <s v="6"/>
    <x v="0"/>
    <x v="0"/>
    <x v="0"/>
  </r>
  <r>
    <x v="13"/>
    <s v="15H52"/>
    <s v="MARLEV"/>
    <n v="16040036"/>
    <x v="12"/>
    <s v="532T"/>
    <x v="3"/>
    <s v="7"/>
    <s v="7"/>
    <x v="0"/>
    <x v="0"/>
    <x v="0"/>
  </r>
  <r>
    <x v="13"/>
    <s v="16H09"/>
    <s v="MARLEV"/>
    <n v="16040036"/>
    <x v="12"/>
    <s v="532T"/>
    <x v="3"/>
    <s v="8"/>
    <s v="8"/>
    <x v="0"/>
    <x v="0"/>
    <x v="0"/>
  </r>
  <r>
    <x v="13"/>
    <s v="16H35"/>
    <s v="MARLEV"/>
    <n v="16040036"/>
    <x v="12"/>
    <s v="532T"/>
    <x v="3"/>
    <s v="9"/>
    <s v="9"/>
    <x v="0"/>
    <x v="0"/>
    <x v="0"/>
  </r>
  <r>
    <x v="14"/>
    <s v="11H13"/>
    <s v="MARLEV"/>
    <n v="16040036"/>
    <x v="6"/>
    <s v="798T"/>
    <x v="3"/>
    <s v="1"/>
    <s v="1"/>
    <x v="0"/>
    <x v="0"/>
    <x v="0"/>
  </r>
  <r>
    <x v="14"/>
    <s v="13H00"/>
    <s v="MARLEV"/>
    <n v="16040036"/>
    <x v="6"/>
    <s v="798T"/>
    <x v="3"/>
    <s v="2"/>
    <s v="2"/>
    <x v="0"/>
    <x v="0"/>
    <x v="0"/>
  </r>
  <r>
    <x v="14"/>
    <s v="13H21"/>
    <s v="MARLEV"/>
    <n v="16040036"/>
    <x v="6"/>
    <s v="798T"/>
    <x v="3"/>
    <s v="3"/>
    <s v="3"/>
    <x v="0"/>
    <x v="0"/>
    <x v="0"/>
  </r>
  <r>
    <x v="14"/>
    <s v="14H00"/>
    <s v="MARLEV"/>
    <n v="16040036"/>
    <x v="6"/>
    <s v="798T"/>
    <x v="3"/>
    <s v="4"/>
    <s v="4"/>
    <x v="0"/>
    <x v="0"/>
    <x v="0"/>
  </r>
  <r>
    <x v="14"/>
    <s v="14H30"/>
    <s v="MARLEV"/>
    <n v="16040036"/>
    <x v="6"/>
    <s v="798T"/>
    <x v="3"/>
    <s v="5"/>
    <s v="5"/>
    <x v="0"/>
    <x v="0"/>
    <x v="0"/>
  </r>
  <r>
    <x v="14"/>
    <s v="14H52"/>
    <s v="MARLEV"/>
    <n v="16040036"/>
    <x v="6"/>
    <s v="798T"/>
    <x v="3"/>
    <s v="6"/>
    <s v="6"/>
    <x v="0"/>
    <x v="0"/>
    <x v="0"/>
  </r>
  <r>
    <x v="14"/>
    <s v="15H21"/>
    <s v="MARLEV"/>
    <n v="16040036"/>
    <x v="6"/>
    <s v="798T"/>
    <x v="3"/>
    <s v="7"/>
    <s v="7"/>
    <x v="0"/>
    <x v="0"/>
    <x v="0"/>
  </r>
  <r>
    <x v="14"/>
    <s v="15H48"/>
    <s v="MARLEV"/>
    <n v="16040036"/>
    <x v="6"/>
    <s v="798T"/>
    <x v="3"/>
    <s v="8"/>
    <s v="8"/>
    <x v="0"/>
    <x v="0"/>
    <x v="0"/>
  </r>
  <r>
    <x v="15"/>
    <s v="08H43"/>
    <s v="GOOJOO"/>
    <n v="16040002"/>
    <x v="2"/>
    <s v="947T"/>
    <x v="3"/>
    <s v="11 (BL)"/>
    <s v="1 (BL)"/>
    <x v="0"/>
    <x v="0"/>
    <x v="0"/>
  </r>
  <r>
    <x v="15"/>
    <s v="09H21"/>
    <s v="GOOJOO"/>
    <n v="16040002"/>
    <x v="2"/>
    <s v="685T"/>
    <x v="2"/>
    <s v="2"/>
    <s v="2"/>
    <x v="0"/>
    <x v="0"/>
    <x v="0"/>
  </r>
  <r>
    <x v="15"/>
    <s v="09H47"/>
    <s v="GOOJOO"/>
    <n v="16040002"/>
    <x v="2"/>
    <s v="685T"/>
    <x v="2"/>
    <s v="1"/>
    <s v="7"/>
    <x v="0"/>
    <x v="0"/>
    <x v="0"/>
  </r>
  <r>
    <x v="15"/>
    <s v="10H17"/>
    <s v="GOOJOO"/>
    <n v="16040002"/>
    <x v="2"/>
    <s v="685T"/>
    <x v="2"/>
    <s v="10"/>
    <s v="10"/>
    <x v="0"/>
    <x v="0"/>
    <x v="0"/>
  </r>
  <r>
    <x v="15"/>
    <s v="10H41"/>
    <s v="GOOJOO"/>
    <n v="16040002"/>
    <x v="2"/>
    <s v="685T"/>
    <x v="2"/>
    <s v="13 (SACRI)"/>
    <s v="4 (SACRI)"/>
    <x v="0"/>
    <x v="0"/>
    <x v="0"/>
  </r>
  <r>
    <x v="15"/>
    <s v="11H32"/>
    <s v="GOOJOO"/>
    <n v="16040002"/>
    <x v="2"/>
    <s v="685T"/>
    <x v="2"/>
    <s v="9"/>
    <s v="9"/>
    <x v="0"/>
    <x v="0"/>
    <x v="0"/>
  </r>
  <r>
    <x v="15"/>
    <s v="13H05"/>
    <s v="GOOJOO"/>
    <n v="16040002"/>
    <x v="2"/>
    <s v="685T"/>
    <x v="2"/>
    <s v="12"/>
    <s v="12"/>
    <x v="0"/>
    <x v="0"/>
    <x v="0"/>
  </r>
  <r>
    <x v="15"/>
    <s v="13H27"/>
    <s v="GOOJOO"/>
    <n v="16040002"/>
    <x v="2"/>
    <s v="685T"/>
    <x v="2"/>
    <s v="14"/>
    <s v="11"/>
    <x v="0"/>
    <x v="0"/>
    <x v="0"/>
  </r>
  <r>
    <x v="15"/>
    <s v="14H01"/>
    <s v="GOOJOO"/>
    <n v="16040002"/>
    <x v="2"/>
    <s v="685T"/>
    <x v="2"/>
    <s v="8"/>
    <s v="8"/>
    <x v="0"/>
    <x v="0"/>
    <x v="0"/>
  </r>
  <r>
    <x v="15"/>
    <s v="14H22"/>
    <s v="GOOJOO"/>
    <n v="16040002"/>
    <x v="2"/>
    <s v="685T"/>
    <x v="2"/>
    <s v="3"/>
    <s v="3"/>
    <x v="0"/>
    <x v="0"/>
    <x v="0"/>
  </r>
  <r>
    <x v="15"/>
    <s v="14H44"/>
    <s v="GOOJOO"/>
    <n v="16040002"/>
    <x v="2"/>
    <s v="685T"/>
    <x v="2"/>
    <s v="5"/>
    <s v="5"/>
    <x v="0"/>
    <x v="0"/>
    <x v="0"/>
  </r>
  <r>
    <x v="15"/>
    <s v="15H05"/>
    <s v="GOOJOO"/>
    <n v="16040002"/>
    <x v="2"/>
    <s v="685T"/>
    <x v="2"/>
    <s v="6"/>
    <s v="6"/>
    <x v="0"/>
    <x v="0"/>
    <x v="0"/>
  </r>
  <r>
    <x v="16"/>
    <s v="09H39"/>
    <s v="MARLEV"/>
    <n v="16040036"/>
    <x v="9"/>
    <s v="300T"/>
    <x v="3"/>
    <s v="1"/>
    <s v="1"/>
    <x v="0"/>
    <x v="0"/>
    <x v="0"/>
  </r>
  <r>
    <x v="16"/>
    <s v="09H51"/>
    <s v="MARLEV"/>
    <n v="16040036"/>
    <x v="9"/>
    <s v="300T"/>
    <x v="3"/>
    <s v="2"/>
    <s v="2"/>
    <x v="0"/>
    <x v="0"/>
    <x v="0"/>
  </r>
  <r>
    <x v="16"/>
    <s v="10H02"/>
    <s v="MARLEV"/>
    <n v="16040036"/>
    <x v="9"/>
    <s v="300T"/>
    <x v="3"/>
    <s v="3"/>
    <s v="3"/>
    <x v="0"/>
    <x v="0"/>
    <x v="0"/>
  </r>
  <r>
    <x v="16"/>
    <s v="10H15"/>
    <s v="MARLEV"/>
    <n v="16040036"/>
    <x v="9"/>
    <s v="300T"/>
    <x v="3"/>
    <s v="4"/>
    <s v="4"/>
    <x v="0"/>
    <x v="0"/>
    <x v="0"/>
  </r>
  <r>
    <x v="16"/>
    <s v="10H58"/>
    <s v="MARLEV"/>
    <n v="16040036"/>
    <x v="9"/>
    <s v="300T"/>
    <x v="3"/>
    <s v="5"/>
    <s v="5"/>
    <x v="0"/>
    <x v="0"/>
    <x v="0"/>
  </r>
  <r>
    <x v="16"/>
    <s v="11H09"/>
    <s v="MARLEV"/>
    <n v="16040036"/>
    <x v="9"/>
    <s v="300T"/>
    <x v="3"/>
    <s v="6"/>
    <s v="6"/>
    <x v="0"/>
    <x v="0"/>
    <x v="0"/>
  </r>
  <r>
    <x v="16"/>
    <s v="11H20"/>
    <s v="MARLEV"/>
    <n v="16040036"/>
    <x v="9"/>
    <s v="300T"/>
    <x v="3"/>
    <s v="7"/>
    <s v="7"/>
    <x v="0"/>
    <x v="0"/>
    <x v="0"/>
  </r>
  <r>
    <x v="16"/>
    <s v="11H31"/>
    <s v="MARLEV"/>
    <n v="16040036"/>
    <x v="9"/>
    <s v="300T"/>
    <x v="3"/>
    <s v="8"/>
    <s v="8"/>
    <x v="0"/>
    <x v="0"/>
    <x v="0"/>
  </r>
  <r>
    <x v="16"/>
    <s v="11H43"/>
    <s v="MARLEV"/>
    <n v="16040036"/>
    <x v="9"/>
    <s v="300T"/>
    <x v="3"/>
    <s v="9"/>
    <s v="9"/>
    <x v="0"/>
    <x v="0"/>
    <x v="0"/>
  </r>
  <r>
    <x v="16"/>
    <s v="13H00"/>
    <s v="MARLEV"/>
    <n v="16040036"/>
    <x v="9"/>
    <s v="300T"/>
    <x v="3"/>
    <s v="10"/>
    <s v="10"/>
    <x v="0"/>
    <x v="0"/>
    <x v="0"/>
  </r>
  <r>
    <x v="16"/>
    <s v="13H12"/>
    <s v="MARLEV"/>
    <n v="16040036"/>
    <x v="9"/>
    <s v="300T"/>
    <x v="3"/>
    <s v="11"/>
    <s v="11"/>
    <x v="0"/>
    <x v="0"/>
    <x v="0"/>
  </r>
  <r>
    <x v="16"/>
    <s v="13H48"/>
    <s v="MARLEV"/>
    <n v="16040036"/>
    <x v="9"/>
    <s v="300T"/>
    <x v="3"/>
    <s v="12"/>
    <s v="12"/>
    <x v="0"/>
    <x v="0"/>
    <x v="0"/>
  </r>
  <r>
    <x v="16"/>
    <s v="14H05"/>
    <s v="MARLEV"/>
    <n v="16040036"/>
    <x v="9"/>
    <s v="300T"/>
    <x v="3"/>
    <s v="13"/>
    <s v="13"/>
    <x v="0"/>
    <x v="0"/>
    <x v="0"/>
  </r>
  <r>
    <x v="16"/>
    <s v="14H15"/>
    <s v="MARLEV"/>
    <n v="16040036"/>
    <x v="9"/>
    <s v="300T"/>
    <x v="3"/>
    <s v="14"/>
    <s v="13"/>
    <x v="0"/>
    <x v="0"/>
    <x v="0"/>
  </r>
  <r>
    <x v="16"/>
    <s v="14H25"/>
    <s v="MARLEV"/>
    <n v="16040036"/>
    <x v="9"/>
    <s v="300T"/>
    <x v="3"/>
    <s v="15"/>
    <s v="15"/>
    <x v="0"/>
    <x v="0"/>
    <x v="0"/>
  </r>
  <r>
    <x v="16"/>
    <s v="14H36"/>
    <s v="MARLEV"/>
    <n v="16040036"/>
    <x v="9"/>
    <s v="300T"/>
    <x v="3"/>
    <s v="16"/>
    <s v="16"/>
    <x v="0"/>
    <x v="0"/>
    <x v="0"/>
  </r>
  <r>
    <x v="16"/>
    <s v="14H46"/>
    <s v="MARLEV"/>
    <n v="16040036"/>
    <x v="9"/>
    <s v="300T"/>
    <x v="3"/>
    <s v="17"/>
    <s v="17"/>
    <x v="0"/>
    <x v="0"/>
    <x v="0"/>
  </r>
  <r>
    <x v="16"/>
    <s v="14H57"/>
    <s v="MARLEV"/>
    <n v="16040036"/>
    <x v="9"/>
    <s v="300T"/>
    <x v="3"/>
    <s v="18"/>
    <s v="18"/>
    <x v="0"/>
    <x v="0"/>
    <x v="0"/>
  </r>
  <r>
    <x v="16"/>
    <s v="15H06"/>
    <s v="MARLEV"/>
    <n v="16040036"/>
    <x v="9"/>
    <s v="300T"/>
    <x v="3"/>
    <s v="19"/>
    <s v="19"/>
    <x v="0"/>
    <x v="0"/>
    <x v="0"/>
  </r>
  <r>
    <x v="16"/>
    <s v="15H16"/>
    <s v="MARLEV"/>
    <n v="16040036"/>
    <x v="9"/>
    <s v="300T"/>
    <x v="3"/>
    <s v="20"/>
    <s v="20"/>
    <x v="0"/>
    <x v="0"/>
    <x v="0"/>
  </r>
  <r>
    <x v="16"/>
    <s v="15H28"/>
    <s v="MARLEV"/>
    <n v="16040036"/>
    <x v="9"/>
    <s v="300T"/>
    <x v="3"/>
    <s v="21"/>
    <s v="21"/>
    <x v="0"/>
    <x v="0"/>
    <x v="0"/>
  </r>
  <r>
    <x v="16"/>
    <s v="15H40"/>
    <s v="MARLEV"/>
    <n v="16040036"/>
    <x v="9"/>
    <s v="300T"/>
    <x v="3"/>
    <s v="22"/>
    <s v="22"/>
    <x v="0"/>
    <x v="0"/>
    <x v="0"/>
  </r>
  <r>
    <x v="16"/>
    <s v="15H52"/>
    <s v="MARLEV"/>
    <n v="16040036"/>
    <x v="9"/>
    <s v="300T"/>
    <x v="3"/>
    <s v="23"/>
    <s v="23"/>
    <x v="0"/>
    <x v="0"/>
    <x v="0"/>
  </r>
  <r>
    <x v="16"/>
    <s v="16H03"/>
    <s v="MARLEV"/>
    <n v="16040036"/>
    <x v="9"/>
    <s v="300T"/>
    <x v="3"/>
    <s v="24"/>
    <s v="24"/>
    <x v="0"/>
    <x v="0"/>
    <x v="0"/>
  </r>
  <r>
    <x v="16"/>
    <s v="16H14"/>
    <s v="MARLEV"/>
    <n v="16040036"/>
    <x v="9"/>
    <s v="300T"/>
    <x v="3"/>
    <s v="25"/>
    <s v="25"/>
    <x v="0"/>
    <x v="0"/>
    <x v="0"/>
  </r>
  <r>
    <x v="16"/>
    <s v="16H26"/>
    <s v="MARLEV"/>
    <n v="16040036"/>
    <x v="9"/>
    <s v="300T"/>
    <x v="3"/>
    <s v="26"/>
    <s v="26"/>
    <x v="0"/>
    <x v="0"/>
    <x v="0"/>
  </r>
  <r>
    <x v="16"/>
    <s v="16H54"/>
    <s v="MARLEV"/>
    <n v="16040036"/>
    <x v="9"/>
    <s v="300T"/>
    <x v="3"/>
    <s v="27"/>
    <s v="27"/>
    <x v="0"/>
    <x v="0"/>
    <x v="0"/>
  </r>
  <r>
    <x v="17"/>
    <s v="08H42"/>
    <s v="MARLEV"/>
    <n v="16040036"/>
    <x v="9"/>
    <s v="300T"/>
    <x v="3"/>
    <s v="28"/>
    <s v="28"/>
    <x v="0"/>
    <x v="0"/>
    <x v="0"/>
  </r>
  <r>
    <x v="17"/>
    <s v="08H54"/>
    <s v="MARLEV"/>
    <n v="16040036"/>
    <x v="9"/>
    <s v="300T"/>
    <x v="3"/>
    <s v="29"/>
    <s v="29"/>
    <x v="0"/>
    <x v="0"/>
    <x v="0"/>
  </r>
  <r>
    <x v="17"/>
    <s v="09H10"/>
    <s v="MARLEV"/>
    <n v="16040036"/>
    <x v="9"/>
    <s v="300T"/>
    <x v="3"/>
    <s v="30"/>
    <s v="30"/>
    <x v="0"/>
    <x v="0"/>
    <x v="0"/>
  </r>
  <r>
    <x v="17"/>
    <s v="09H21"/>
    <s v="MARLEV"/>
    <n v="16040036"/>
    <x v="9"/>
    <s v="300T"/>
    <x v="3"/>
    <s v="31"/>
    <s v="31"/>
    <x v="0"/>
    <x v="0"/>
    <x v="0"/>
  </r>
  <r>
    <x v="17"/>
    <s v="09H31"/>
    <s v="MARLEV"/>
    <n v="16040036"/>
    <x v="9"/>
    <s v="300T"/>
    <x v="3"/>
    <s v="32"/>
    <s v="32"/>
    <x v="0"/>
    <x v="0"/>
    <x v="0"/>
  </r>
  <r>
    <x v="17"/>
    <s v="09H46"/>
    <s v="MARLEV"/>
    <n v="16040036"/>
    <x v="9"/>
    <s v="300T"/>
    <x v="3"/>
    <s v="33"/>
    <s v="33"/>
    <x v="0"/>
    <x v="0"/>
    <x v="0"/>
  </r>
  <r>
    <x v="17"/>
    <s v="10H43"/>
    <s v="MARLEV"/>
    <n v="16040036"/>
    <x v="9"/>
    <s v="300T"/>
    <x v="3"/>
    <s v="34"/>
    <s v="34"/>
    <x v="0"/>
    <x v="0"/>
    <x v="0"/>
  </r>
  <r>
    <x v="17"/>
    <s v="10H54"/>
    <s v="MARLEV"/>
    <n v="16040036"/>
    <x v="9"/>
    <s v="300T"/>
    <x v="3"/>
    <s v="35"/>
    <s v="35"/>
    <x v="0"/>
    <x v="0"/>
    <x v="0"/>
  </r>
  <r>
    <x v="17"/>
    <s v="13H34"/>
    <s v="MARLEV"/>
    <n v="16040036"/>
    <x v="9"/>
    <s v="300T"/>
    <x v="3"/>
    <s v="36"/>
    <s v="36"/>
    <x v="0"/>
    <x v="0"/>
    <x v="0"/>
  </r>
  <r>
    <x v="17"/>
    <s v="14H56"/>
    <s v="MARLEV"/>
    <n v="16040034"/>
    <x v="15"/>
    <s v="508T"/>
    <x v="3"/>
    <s v="7"/>
    <m/>
    <x v="0"/>
    <x v="0"/>
    <x v="0"/>
  </r>
  <r>
    <x v="17"/>
    <s v="15H21"/>
    <s v="MARLEV"/>
    <n v="16040034"/>
    <x v="15"/>
    <s v="508T"/>
    <x v="3"/>
    <s v="1"/>
    <m/>
    <x v="0"/>
    <x v="0"/>
    <x v="0"/>
  </r>
  <r>
    <x v="18"/>
    <s v="08H19"/>
    <s v="MARLEV"/>
    <n v="16040034"/>
    <x v="15"/>
    <s v="508T"/>
    <x v="3"/>
    <s v="8"/>
    <m/>
    <x v="0"/>
    <x v="0"/>
    <x v="0"/>
  </r>
  <r>
    <x v="18"/>
    <s v="08H32"/>
    <s v="MARLEV"/>
    <n v="16040034"/>
    <x v="15"/>
    <s v="508T"/>
    <x v="3"/>
    <s v="2"/>
    <m/>
    <x v="0"/>
    <x v="0"/>
    <x v="0"/>
  </r>
  <r>
    <x v="18"/>
    <s v="08H50"/>
    <s v="MARLEV"/>
    <n v="16040034"/>
    <x v="15"/>
    <s v="508T"/>
    <x v="3"/>
    <s v="4"/>
    <m/>
    <x v="0"/>
    <x v="0"/>
    <x v="0"/>
  </r>
  <r>
    <x v="18"/>
    <s v="09H10"/>
    <s v="MARLEV"/>
    <n v="16040034"/>
    <x v="15"/>
    <s v="508T"/>
    <x v="3"/>
    <s v="6"/>
    <m/>
    <x v="0"/>
    <x v="0"/>
    <x v="0"/>
  </r>
  <r>
    <x v="18"/>
    <s v="09H22"/>
    <s v="MARLEV"/>
    <n v="16040034"/>
    <x v="15"/>
    <s v="508T"/>
    <x v="3"/>
    <s v="5"/>
    <m/>
    <x v="0"/>
    <x v="0"/>
    <x v="0"/>
  </r>
  <r>
    <x v="18"/>
    <s v="09H34"/>
    <s v="MARLEV"/>
    <n v="16040034"/>
    <x v="15"/>
    <s v="508T"/>
    <x v="3"/>
    <s v="3"/>
    <m/>
    <x v="0"/>
    <x v="0"/>
    <x v="0"/>
  </r>
  <r>
    <x v="19"/>
    <s v="09H37"/>
    <s v="MARLEV"/>
    <n v="16040033"/>
    <x v="16"/>
    <s v="325T"/>
    <x v="3"/>
    <s v="1"/>
    <m/>
    <x v="0"/>
    <x v="0"/>
    <x v="0"/>
  </r>
  <r>
    <x v="19"/>
    <s v="09H49"/>
    <s v="MARLEV"/>
    <n v="16040033"/>
    <x v="16"/>
    <s v="325T"/>
    <x v="3"/>
    <s v="2"/>
    <m/>
    <x v="0"/>
    <x v="0"/>
    <x v="0"/>
  </r>
  <r>
    <x v="20"/>
    <s v="09H25.33"/>
    <s v="NOV"/>
    <n v="16050032"/>
    <x v="17"/>
    <s v="6089kN"/>
    <x v="2"/>
    <s v="P"/>
    <m/>
    <x v="0"/>
    <x v="0"/>
    <x v="0"/>
  </r>
  <r>
    <x v="20"/>
    <s v="09H49.40"/>
    <s v="NOV"/>
    <n v="16050032"/>
    <x v="17"/>
    <s v="6089kN"/>
    <x v="2"/>
    <s v="O"/>
    <m/>
    <x v="0"/>
    <x v="0"/>
    <x v="0"/>
  </r>
  <r>
    <x v="20"/>
    <s v="10H14.00"/>
    <s v="NOV"/>
    <n v="16050032"/>
    <x v="17"/>
    <s v="6089kN"/>
    <x v="2"/>
    <s v="M"/>
    <m/>
    <x v="0"/>
    <x v="0"/>
    <x v="0"/>
  </r>
  <r>
    <x v="20"/>
    <s v="11H04.00"/>
    <s v="NOV"/>
    <n v="16050032"/>
    <x v="17"/>
    <s v="6089kN"/>
    <x v="2"/>
    <s v="N"/>
    <m/>
    <x v="0"/>
    <x v="0"/>
    <x v="0"/>
  </r>
  <r>
    <x v="20"/>
    <s v="11H28.45"/>
    <s v="NOV"/>
    <n v="16050032"/>
    <x v="17"/>
    <s v="6089kN"/>
    <x v="2"/>
    <s v="L"/>
    <m/>
    <x v="0"/>
    <x v="0"/>
    <x v="0"/>
  </r>
  <r>
    <x v="21"/>
    <s v="14H46"/>
    <s v="APERAM"/>
    <n v="16030041"/>
    <x v="18"/>
    <s v="1962KN"/>
    <x v="4"/>
    <s v="1"/>
    <m/>
    <x v="0"/>
    <x v="0"/>
    <x v="0"/>
  </r>
  <r>
    <x v="21"/>
    <s v="15H52"/>
    <s v="APERAM"/>
    <n v="16030041"/>
    <x v="18"/>
    <s v="1962KN"/>
    <x v="4"/>
    <s v="2"/>
    <m/>
    <x v="0"/>
    <x v="0"/>
    <x v="0"/>
  </r>
  <r>
    <x v="22"/>
    <s v="13H27"/>
    <s v="FARGAMEL"/>
    <n v="15120023"/>
    <x v="19"/>
    <s v="6524kN"/>
    <x v="3"/>
    <s v="12"/>
    <s v="12"/>
    <x v="0"/>
    <x v="0"/>
    <x v="0"/>
  </r>
  <r>
    <x v="22"/>
    <s v="14H45"/>
    <s v="FARGAMEL"/>
    <n v="16010044"/>
    <x v="5"/>
    <s v="4905kN"/>
    <x v="3"/>
    <s v="11"/>
    <s v="11"/>
    <x v="0"/>
    <x v="0"/>
    <x v="0"/>
  </r>
  <r>
    <x v="22"/>
    <s v="15H02"/>
    <s v="FARGAMEL"/>
    <n v="16010044"/>
    <x v="5"/>
    <s v="4905kN"/>
    <x v="3"/>
    <s v="12"/>
    <s v="12"/>
    <x v="0"/>
    <x v="0"/>
    <x v="0"/>
  </r>
  <r>
    <x v="23"/>
    <s v="08H38.15"/>
    <s v="FUGRO"/>
    <n v="16040048"/>
    <x v="20"/>
    <s v="7365kN"/>
    <x v="4"/>
    <s v="15"/>
    <s v="15"/>
    <x v="0"/>
    <x v="0"/>
    <x v="0"/>
  </r>
  <r>
    <x v="23"/>
    <s v="09H07.55"/>
    <s v="FUGRO"/>
    <n v="16040048"/>
    <x v="20"/>
    <s v="7365kN"/>
    <x v="4"/>
    <s v="16"/>
    <s v="1"/>
    <x v="0"/>
    <x v="0"/>
    <x v="0"/>
  </r>
  <r>
    <x v="23"/>
    <s v="09H32"/>
    <s v="FUGRO"/>
    <n v="16040048"/>
    <x v="20"/>
    <s v="7365kN"/>
    <x v="4"/>
    <s v="5"/>
    <s v="8"/>
    <x v="0"/>
    <x v="0"/>
    <x v="0"/>
  </r>
  <r>
    <x v="23"/>
    <s v="09H59.30"/>
    <s v="FUGRO"/>
    <n v="16040048"/>
    <x v="20"/>
    <s v="7365kN"/>
    <x v="4"/>
    <s v="6"/>
    <s v="5"/>
    <x v="0"/>
    <x v="0"/>
    <x v="0"/>
  </r>
  <r>
    <x v="23"/>
    <s v="10H40.35"/>
    <s v="FUGRO"/>
    <n v="16040048"/>
    <x v="20"/>
    <s v="7365kN"/>
    <x v="4"/>
    <s v="8"/>
    <s v="16"/>
    <x v="0"/>
    <x v="0"/>
    <x v="0"/>
  </r>
  <r>
    <x v="23"/>
    <s v="11H12"/>
    <s v="FUGRO"/>
    <n v="16040048"/>
    <x v="20"/>
    <s v="7365kN"/>
    <x v="4"/>
    <s v="7"/>
    <s v="11"/>
    <x v="0"/>
    <x v="0"/>
    <x v="0"/>
  </r>
  <r>
    <x v="23"/>
    <s v="11H39.20"/>
    <s v="FUGRO"/>
    <n v="16040048"/>
    <x v="20"/>
    <s v="7365kN"/>
    <x v="4"/>
    <s v="17"/>
    <s v="6"/>
    <x v="0"/>
    <x v="0"/>
    <x v="0"/>
  </r>
  <r>
    <x v="23"/>
    <s v="13H10"/>
    <s v="FUGRO"/>
    <n v="16040048"/>
    <x v="20"/>
    <s v="7365kN"/>
    <x v="4"/>
    <s v="20"/>
    <s v="2"/>
    <x v="0"/>
    <x v="0"/>
    <x v="0"/>
  </r>
  <r>
    <x v="23"/>
    <s v="13H38.30"/>
    <s v="FUGRO"/>
    <n v="16040048"/>
    <x v="20"/>
    <s v="7365kN"/>
    <x v="4"/>
    <s v="2"/>
    <s v="3"/>
    <x v="0"/>
    <x v="0"/>
    <x v="0"/>
  </r>
  <r>
    <x v="23"/>
    <s v="14H13.10"/>
    <s v="FUGRO"/>
    <n v="16040048"/>
    <x v="20"/>
    <s v="7365kN"/>
    <x v="4"/>
    <s v="4"/>
    <s v="4"/>
    <x v="0"/>
    <x v="0"/>
    <x v="0"/>
  </r>
  <r>
    <x v="23"/>
    <s v="14H40.10"/>
    <s v="FUGRO"/>
    <n v="16040048"/>
    <x v="20"/>
    <s v="7365kN"/>
    <x v="4"/>
    <s v="9"/>
    <s v="7"/>
    <x v="0"/>
    <x v="0"/>
    <x v="0"/>
  </r>
  <r>
    <x v="23"/>
    <s v="15H05.25"/>
    <s v="FUGRO"/>
    <n v="16040048"/>
    <x v="20"/>
    <s v="7365kN"/>
    <x v="4"/>
    <s v="18"/>
    <s v="9"/>
    <x v="0"/>
    <x v="0"/>
    <x v="0"/>
  </r>
  <r>
    <x v="23"/>
    <s v="15H25.10"/>
    <s v="FUGRO"/>
    <n v="16040048"/>
    <x v="20"/>
    <s v="7365kN"/>
    <x v="4"/>
    <s v="13"/>
    <s v="10"/>
    <x v="0"/>
    <x v="0"/>
    <x v="0"/>
  </r>
  <r>
    <x v="23"/>
    <s v="15H47"/>
    <s v="FUGRO"/>
    <n v="16040048"/>
    <x v="20"/>
    <s v="7365kN"/>
    <x v="4"/>
    <s v="19"/>
    <s v="13"/>
    <x v="0"/>
    <x v="0"/>
    <x v="0"/>
  </r>
  <r>
    <x v="23"/>
    <s v="16H07.20"/>
    <s v="FUGRO"/>
    <n v="16040048"/>
    <x v="20"/>
    <s v="7365kN"/>
    <x v="4"/>
    <s v="3"/>
    <s v="14"/>
    <x v="0"/>
    <x v="0"/>
    <x v="0"/>
  </r>
  <r>
    <x v="24"/>
    <s v="09H14.50"/>
    <s v="IMODCO"/>
    <n v="16050006"/>
    <x v="21"/>
    <s v="4943kN"/>
    <x v="4"/>
    <s v="3"/>
    <m/>
    <x v="0"/>
    <x v="0"/>
    <x v="0"/>
  </r>
  <r>
    <x v="24"/>
    <s v="08H39.45"/>
    <s v="IMODCO"/>
    <n v="16050006"/>
    <x v="21"/>
    <s v="4943kN"/>
    <x v="4"/>
    <s v="2"/>
    <m/>
    <x v="0"/>
    <x v="0"/>
    <x v="0"/>
  </r>
  <r>
    <x v="24"/>
    <s v="10H48.30"/>
    <s v="IMODCO"/>
    <n v="16050006"/>
    <x v="22"/>
    <s v="4682kN"/>
    <x v="4"/>
    <s v="B"/>
    <s v="B"/>
    <x v="0"/>
    <x v="0"/>
    <x v="0"/>
  </r>
  <r>
    <x v="24"/>
    <s v="11H16"/>
    <s v="IMODCO"/>
    <n v="16050006"/>
    <x v="22"/>
    <s v="4682kN"/>
    <x v="4"/>
    <s v="D"/>
    <s v="D"/>
    <x v="0"/>
    <x v="0"/>
    <x v="0"/>
  </r>
  <r>
    <x v="24"/>
    <s v="11H40"/>
    <s v="IMODCO"/>
    <n v="16050006"/>
    <x v="22"/>
    <s v="4682kN"/>
    <x v="4"/>
    <s v="E"/>
    <s v="E"/>
    <x v="0"/>
    <x v="0"/>
    <x v="0"/>
  </r>
  <r>
    <x v="24"/>
    <s v="12H03.15"/>
    <s v="IMODCO"/>
    <n v="16050006"/>
    <x v="22"/>
    <s v="4682kN"/>
    <x v="4"/>
    <s v="C"/>
    <s v="C"/>
    <x v="0"/>
    <x v="0"/>
    <x v="0"/>
  </r>
  <r>
    <x v="24"/>
    <s v="14H51"/>
    <s v="FARGAMEL"/>
    <n v="16050063"/>
    <x v="23"/>
    <s v="1216kN"/>
    <x v="4"/>
    <s v="1"/>
    <s v="1"/>
    <x v="0"/>
    <x v="0"/>
    <x v="0"/>
  </r>
  <r>
    <x v="24"/>
    <s v="15H21.40"/>
    <s v="FARGAMEL"/>
    <n v="16050063"/>
    <x v="23"/>
    <s v="1216kN"/>
    <x v="4"/>
    <s v="2"/>
    <s v="2"/>
    <x v="0"/>
    <x v="0"/>
    <x v="0"/>
  </r>
  <r>
    <x v="25"/>
    <s v="09H01.30"/>
    <s v="FUGRO"/>
    <n v="16040048"/>
    <x v="20"/>
    <s v="7365kN"/>
    <x v="4"/>
    <s v="23"/>
    <s v="18"/>
    <x v="0"/>
    <x v="0"/>
    <x v="0"/>
  </r>
  <r>
    <x v="25"/>
    <s v="09H25.50"/>
    <s v="FUGRO"/>
    <n v="16040048"/>
    <x v="20"/>
    <s v="7365kN"/>
    <x v="4"/>
    <s v="10"/>
    <s v="23"/>
    <x v="0"/>
    <x v="0"/>
    <x v="0"/>
  </r>
  <r>
    <x v="25"/>
    <s v="09H44.30"/>
    <s v="FUGRO"/>
    <n v="16040048"/>
    <x v="20"/>
    <s v="7365kN"/>
    <x v="4"/>
    <s v="11"/>
    <s v="19"/>
    <x v="0"/>
    <x v="0"/>
    <x v="0"/>
  </r>
  <r>
    <x v="25"/>
    <s v="10H10"/>
    <s v="FUGRO"/>
    <n v="16040048"/>
    <x v="20"/>
    <s v="7365kN"/>
    <x v="4"/>
    <s v="28"/>
    <s v="24"/>
    <x v="11"/>
    <x v="0"/>
    <x v="0"/>
  </r>
  <r>
    <x v="25"/>
    <s v="11H18.40"/>
    <s v="FUGRO"/>
    <n v="16040048"/>
    <x v="20"/>
    <s v="7365kN"/>
    <x v="4"/>
    <s v="22"/>
    <s v="25"/>
    <x v="0"/>
    <x v="0"/>
    <x v="0"/>
  </r>
  <r>
    <x v="25"/>
    <s v="11H40.40"/>
    <s v="FUGRO"/>
    <n v="16040048"/>
    <x v="20"/>
    <s v="7365kN"/>
    <x v="4"/>
    <s v="19"/>
    <s v="21"/>
    <x v="0"/>
    <x v="0"/>
    <x v="0"/>
  </r>
  <r>
    <x v="25"/>
    <s v="13H14"/>
    <s v="FUGRO"/>
    <n v="16040048"/>
    <x v="20"/>
    <s v="7365kN"/>
    <x v="4"/>
    <s v="21"/>
    <s v="26"/>
    <x v="0"/>
    <x v="0"/>
    <x v="0"/>
  </r>
  <r>
    <x v="25"/>
    <s v="13H32.30"/>
    <s v="FUGRO"/>
    <n v="16040048"/>
    <x v="20"/>
    <s v="7365kN"/>
    <x v="4"/>
    <s v="24"/>
    <s v="28"/>
    <x v="0"/>
    <x v="0"/>
    <x v="0"/>
  </r>
  <r>
    <x v="25"/>
    <s v="13H54.40"/>
    <s v="FUGRO"/>
    <n v="16040048"/>
    <x v="20"/>
    <s v="7365kN"/>
    <x v="4"/>
    <s v="12"/>
    <s v="27"/>
    <x v="0"/>
    <x v="0"/>
    <x v="0"/>
  </r>
  <r>
    <x v="25"/>
    <s v="14H14.30"/>
    <s v="FUGRO"/>
    <n v="16040048"/>
    <x v="20"/>
    <s v="7365kN"/>
    <x v="4"/>
    <s v="25"/>
    <s v="22"/>
    <x v="0"/>
    <x v="0"/>
    <x v="0"/>
  </r>
  <r>
    <x v="25"/>
    <s v="14H49"/>
    <s v="FUGRO"/>
    <n v="16040048"/>
    <x v="20"/>
    <s v="7365kN"/>
    <x v="4"/>
    <s v="14"/>
    <s v="30"/>
    <x v="0"/>
    <x v="0"/>
    <x v="0"/>
  </r>
  <r>
    <x v="25"/>
    <s v="15H10.45"/>
    <s v="FUGRO"/>
    <n v="16040048"/>
    <x v="20"/>
    <s v="7365kN"/>
    <x v="4"/>
    <s v="26"/>
    <s v="17"/>
    <x v="0"/>
    <x v="0"/>
    <x v="0"/>
  </r>
  <r>
    <x v="25"/>
    <s v="15H44"/>
    <s v="FUGRO"/>
    <n v="16040048"/>
    <x v="20"/>
    <s v="7365kN"/>
    <x v="4"/>
    <s v="27"/>
    <s v="29"/>
    <x v="0"/>
    <x v="0"/>
    <x v="0"/>
  </r>
  <r>
    <x v="25"/>
    <s v="16H25"/>
    <s v="FUGRO"/>
    <n v="16040048"/>
    <x v="20"/>
    <s v="7365kN"/>
    <x v="4"/>
    <s v="10"/>
    <s v="20"/>
    <x v="0"/>
    <x v="0"/>
    <x v="0"/>
  </r>
  <r>
    <x v="25"/>
    <s v="16H47.10"/>
    <s v="FUGRO"/>
    <n v="16040048"/>
    <x v="20"/>
    <s v="7365kN"/>
    <x v="5"/>
    <s v="1"/>
    <s v="12"/>
    <x v="12"/>
    <x v="0"/>
    <x v="0"/>
  </r>
  <r>
    <x v="25"/>
    <s v="16H57.50"/>
    <s v="FUGRO"/>
    <n v="16040048"/>
    <x v="20"/>
    <s v="7365kN"/>
    <x v="5"/>
    <s v="1"/>
    <s v="20"/>
    <x v="12"/>
    <x v="0"/>
    <x v="0"/>
  </r>
  <r>
    <x v="26"/>
    <s v="10h00"/>
    <s v="RAFER"/>
    <m/>
    <x v="24"/>
    <s v="1349kN"/>
    <x v="6"/>
    <s v="NA"/>
    <m/>
    <x v="0"/>
    <x v="0"/>
    <x v="0"/>
  </r>
  <r>
    <x v="27"/>
    <s v="10H19"/>
    <s v="VAN BEEST"/>
    <n v="16040013"/>
    <x v="12"/>
    <s v="5219kN"/>
    <x v="3"/>
    <s v="1"/>
    <s v="1"/>
    <x v="0"/>
    <x v="0"/>
    <x v="0"/>
  </r>
  <r>
    <x v="27"/>
    <s v="10H35"/>
    <s v="VAN BEEST"/>
    <n v="16040013"/>
    <x v="12"/>
    <s v="5219kN"/>
    <x v="3"/>
    <s v="2"/>
    <s v="2"/>
    <x v="0"/>
    <x v="0"/>
    <x v="0"/>
  </r>
  <r>
    <x v="27"/>
    <s v="11H00"/>
    <s v="VAN BEEST"/>
    <n v="16040013"/>
    <x v="12"/>
    <s v="5219kN"/>
    <x v="3"/>
    <s v="3"/>
    <s v="3"/>
    <x v="0"/>
    <x v="0"/>
    <x v="0"/>
  </r>
  <r>
    <x v="27"/>
    <s v="11H31"/>
    <s v="VAN BEEST"/>
    <n v="16040013"/>
    <x v="12"/>
    <s v="5219kN"/>
    <x v="3"/>
    <s v="4"/>
    <s v="4"/>
    <x v="0"/>
    <x v="0"/>
    <x v="0"/>
  </r>
  <r>
    <x v="27"/>
    <s v="11H46"/>
    <s v="VAN BEEST"/>
    <n v="16040013"/>
    <x v="12"/>
    <s v="5219kN"/>
    <x v="3"/>
    <s v="5"/>
    <s v="5"/>
    <x v="0"/>
    <x v="0"/>
    <x v="0"/>
  </r>
  <r>
    <x v="27"/>
    <s v="13H21"/>
    <s v="VAN BEEST"/>
    <n v="16040013"/>
    <x v="12"/>
    <s v="5219kN"/>
    <x v="3"/>
    <s v="6"/>
    <s v="6"/>
    <x v="0"/>
    <x v="0"/>
    <x v="0"/>
  </r>
  <r>
    <x v="27"/>
    <s v="13H40"/>
    <s v="VAN BEEST"/>
    <n v="16040013"/>
    <x v="12"/>
    <s v="5219kN"/>
    <x v="3"/>
    <s v="7"/>
    <s v="7"/>
    <x v="0"/>
    <x v="0"/>
    <x v="0"/>
  </r>
  <r>
    <x v="28"/>
    <s v="16H49"/>
    <s v="FARGAMEL"/>
    <n v="16050079"/>
    <x v="10"/>
    <s v="4415KN"/>
    <x v="3"/>
    <s v="1"/>
    <s v="1"/>
    <x v="0"/>
    <x v="0"/>
    <x v="0"/>
  </r>
  <r>
    <x v="28"/>
    <s v="17H05"/>
    <s v="FARGAMEL"/>
    <n v="16050079"/>
    <x v="10"/>
    <s v="4415KN"/>
    <x v="3"/>
    <s v="2"/>
    <s v="2"/>
    <x v="0"/>
    <x v="0"/>
    <x v="0"/>
  </r>
  <r>
    <x v="28"/>
    <s v="17H20"/>
    <s v="FARGAMEL"/>
    <n v="16050079"/>
    <x v="10"/>
    <s v="4415KN"/>
    <x v="3"/>
    <s v="3"/>
    <s v="3"/>
    <x v="0"/>
    <x v="0"/>
    <x v="0"/>
  </r>
  <r>
    <x v="28"/>
    <s v="17H35"/>
    <s v="FARGAMEL"/>
    <n v="16050079"/>
    <x v="10"/>
    <s v="4415KN"/>
    <x v="3"/>
    <s v="4"/>
    <s v="4"/>
    <x v="0"/>
    <x v="0"/>
    <x v="0"/>
  </r>
  <r>
    <x v="28"/>
    <s v="17H52"/>
    <s v="FARGAMEL"/>
    <n v="16050079"/>
    <x v="10"/>
    <s v="4415KN"/>
    <x v="3"/>
    <s v="5"/>
    <s v="5"/>
    <x v="0"/>
    <x v="0"/>
    <x v="0"/>
  </r>
  <r>
    <x v="28"/>
    <s v="18H28"/>
    <s v="FARGAMEL"/>
    <n v="16050079"/>
    <x v="10"/>
    <s v="4415KN"/>
    <x v="3"/>
    <s v="6"/>
    <s v="6"/>
    <x v="0"/>
    <x v="0"/>
    <x v="0"/>
  </r>
  <r>
    <x v="28"/>
    <s v="18H43"/>
    <s v="FARGAMEL"/>
    <n v="16050079"/>
    <x v="10"/>
    <s v="4415KN"/>
    <x v="3"/>
    <s v="7"/>
    <s v="7"/>
    <x v="0"/>
    <x v="0"/>
    <x v="0"/>
  </r>
  <r>
    <x v="28"/>
    <s v="18H58"/>
    <s v="FARGAMEL"/>
    <n v="16050079"/>
    <x v="10"/>
    <s v="4415KN"/>
    <x v="3"/>
    <s v="8"/>
    <s v="8"/>
    <x v="0"/>
    <x v="0"/>
    <x v="0"/>
  </r>
  <r>
    <x v="28"/>
    <s v="19H13"/>
    <s v="FARGAMEL"/>
    <n v="16050079"/>
    <x v="10"/>
    <s v="4415KN"/>
    <x v="3"/>
    <s v="9"/>
    <s v="9"/>
    <x v="0"/>
    <x v="0"/>
    <x v="0"/>
  </r>
  <r>
    <x v="28"/>
    <s v="19H28"/>
    <s v="FARGAMEL"/>
    <n v="16050079"/>
    <x v="10"/>
    <s v="4415KN"/>
    <x v="3"/>
    <s v="10"/>
    <s v="10"/>
    <x v="0"/>
    <x v="0"/>
    <x v="0"/>
  </r>
  <r>
    <x v="28"/>
    <s v="20H02"/>
    <s v="FARGAMEL"/>
    <n v="16050079"/>
    <x v="10"/>
    <s v="4415KN"/>
    <x v="3"/>
    <s v="11"/>
    <s v="11"/>
    <x v="0"/>
    <x v="0"/>
    <x v="0"/>
  </r>
  <r>
    <x v="28"/>
    <s v="20H30"/>
    <s v="FARGAMEL"/>
    <n v="16050079"/>
    <x v="10"/>
    <s v="4415KN"/>
    <x v="3"/>
    <s v="12"/>
    <s v="12"/>
    <x v="0"/>
    <x v="0"/>
    <x v="0"/>
  </r>
  <r>
    <x v="29"/>
    <s v="09H13.20"/>
    <s v="ATRAC"/>
    <n v="16050045"/>
    <x v="25"/>
    <s v="7378kN"/>
    <x v="2"/>
    <s v="1"/>
    <m/>
    <x v="0"/>
    <x v="0"/>
    <x v="0"/>
  </r>
  <r>
    <x v="29"/>
    <s v="09H40.10"/>
    <s v="ATRAC"/>
    <n v="16050045"/>
    <x v="25"/>
    <s v="7378kN"/>
    <x v="2"/>
    <s v="2"/>
    <m/>
    <x v="0"/>
    <x v="0"/>
    <x v="0"/>
  </r>
  <r>
    <x v="29"/>
    <s v="10H12.50"/>
    <s v="ATRAC"/>
    <n v="16050043"/>
    <x v="26"/>
    <s v="4749kN"/>
    <x v="2"/>
    <s v="1"/>
    <m/>
    <x v="0"/>
    <x v="0"/>
    <x v="0"/>
  </r>
  <r>
    <x v="29"/>
    <s v="10H35.20"/>
    <s v="ATRAC"/>
    <n v="16050043"/>
    <x v="26"/>
    <s v="4749kN"/>
    <x v="2"/>
    <s v="2"/>
    <m/>
    <x v="0"/>
    <x v="0"/>
    <x v="0"/>
  </r>
  <r>
    <x v="29"/>
    <s v="11H05.10"/>
    <s v="ATRAC"/>
    <n v="16050044"/>
    <x v="27"/>
    <s v="4984kN"/>
    <x v="2"/>
    <s v="2"/>
    <m/>
    <x v="0"/>
    <x v="0"/>
    <x v="0"/>
  </r>
  <r>
    <x v="29"/>
    <s v="13H21.40"/>
    <s v="ATRAC"/>
    <n v="16050042"/>
    <x v="28"/>
    <s v="3787kN"/>
    <x v="2"/>
    <s v="1"/>
    <m/>
    <x v="0"/>
    <x v="0"/>
    <x v="0"/>
  </r>
  <r>
    <x v="29"/>
    <s v="13H39"/>
    <s v="ATRAC"/>
    <n v="16050042"/>
    <x v="28"/>
    <s v="3787kN"/>
    <x v="2"/>
    <s v="2"/>
    <m/>
    <x v="0"/>
    <x v="0"/>
    <x v="0"/>
  </r>
  <r>
    <x v="29"/>
    <s v="14H02"/>
    <s v="ATRAC"/>
    <n v="16050041"/>
    <x v="29"/>
    <s v="2590kN"/>
    <x v="2"/>
    <s v="1"/>
    <m/>
    <x v="0"/>
    <x v="0"/>
    <x v="0"/>
  </r>
  <r>
    <x v="29"/>
    <s v="14H42"/>
    <s v="ATRAC"/>
    <n v="16050041"/>
    <x v="29"/>
    <s v="2590kN"/>
    <x v="2"/>
    <s v="2"/>
    <m/>
    <x v="0"/>
    <x v="0"/>
    <x v="0"/>
  </r>
  <r>
    <x v="29"/>
    <s v="15H01.30"/>
    <s v="ATRAC"/>
    <n v="16050038"/>
    <x v="30"/>
    <s v="3787kN"/>
    <x v="2"/>
    <s v="1"/>
    <m/>
    <x v="0"/>
    <x v="0"/>
    <x v="0"/>
  </r>
  <r>
    <x v="29"/>
    <s v="08H32.50"/>
    <s v="ATRAC"/>
    <n v="16050038"/>
    <x v="30"/>
    <s v="3787kN"/>
    <x v="2"/>
    <s v="2"/>
    <m/>
    <x v="0"/>
    <x v="0"/>
    <x v="0"/>
  </r>
  <r>
    <x v="30"/>
    <s v="09H54.40"/>
    <s v="ATRAC"/>
    <n v="16050039"/>
    <x v="31"/>
    <s v="4984kN"/>
    <x v="2"/>
    <s v="1"/>
    <m/>
    <x v="0"/>
    <x v="0"/>
    <x v="0"/>
  </r>
  <r>
    <x v="30"/>
    <s v="10H19"/>
    <s v="ATRAC"/>
    <n v="16050039"/>
    <x v="31"/>
    <s v="4984kN"/>
    <x v="2"/>
    <s v="2"/>
    <m/>
    <x v="0"/>
    <x v="0"/>
    <x v="0"/>
  </r>
  <r>
    <x v="30"/>
    <s v="11H31.30"/>
    <s v="ATRAC"/>
    <n v="16050040"/>
    <x v="32"/>
    <s v="7378kN"/>
    <x v="2"/>
    <s v="1"/>
    <m/>
    <x v="0"/>
    <x v="0"/>
    <x v="0"/>
  </r>
  <r>
    <x v="31"/>
    <s v="08H19.20"/>
    <s v="ATRAC"/>
    <n v="16050040"/>
    <x v="32"/>
    <s v="7378kN"/>
    <x v="2"/>
    <s v="2"/>
    <m/>
    <x v="0"/>
    <x v="0"/>
    <x v="0"/>
  </r>
  <r>
    <x v="32"/>
    <s v="10h19.05"/>
    <s v="SAIPEM"/>
    <n v="16050013"/>
    <x v="33"/>
    <s v="8045kN"/>
    <x v="2"/>
    <s v="AXE 8"/>
    <s v="THIMBLE 1"/>
    <x v="13"/>
    <x v="0"/>
    <x v="0"/>
  </r>
  <r>
    <x v="32"/>
    <s v="13H55"/>
    <s v="SAIPEM"/>
    <n v="16050013"/>
    <x v="33"/>
    <s v="8045kN"/>
    <x v="2"/>
    <s v="AXE 4"/>
    <s v="THIMBLE 11"/>
    <x v="14"/>
    <x v="0"/>
    <x v="0"/>
  </r>
  <r>
    <x v="32"/>
    <s v="15H05"/>
    <s v="SAIPEM"/>
    <n v="16050013"/>
    <x v="33"/>
    <s v="8045kN"/>
    <x v="2"/>
    <s v="AXE 5"/>
    <s v="THIMBLE 14"/>
    <x v="15"/>
    <x v="0"/>
    <x v="0"/>
  </r>
  <r>
    <x v="32"/>
    <s v="16H18"/>
    <s v="SAIPEM"/>
    <n v="16050013"/>
    <x v="33"/>
    <s v="8045kN"/>
    <x v="2"/>
    <s v="AXE 6"/>
    <s v="THIMBLE 15"/>
    <x v="16"/>
    <x v="0"/>
    <x v="0"/>
  </r>
  <r>
    <x v="33"/>
    <s v="08H16"/>
    <s v="SAIPEM"/>
    <n v="16050013"/>
    <x v="33"/>
    <s v="8045kN"/>
    <x v="2"/>
    <s v="AXE 2"/>
    <s v="THIMBLE 5"/>
    <x v="17"/>
    <x v="0"/>
    <x v="0"/>
  </r>
  <r>
    <x v="33"/>
    <s v="10H11.10"/>
    <s v="SAIPEM"/>
    <n v="16050013"/>
    <x v="33"/>
    <s v="8045kN"/>
    <x v="2"/>
    <s v="AXE 3"/>
    <s v="THIMBLE 7"/>
    <x v="18"/>
    <x v="0"/>
    <x v="0"/>
  </r>
  <r>
    <x v="33"/>
    <s v="11H40"/>
    <s v="SAIPEM"/>
    <n v="16050013"/>
    <x v="33"/>
    <s v="8045kN"/>
    <x v="2"/>
    <s v="AXE 1"/>
    <s v="THIMBLE 12"/>
    <x v="19"/>
    <x v="0"/>
    <x v="0"/>
  </r>
  <r>
    <x v="33"/>
    <s v="14H12"/>
    <s v="SAIPEM"/>
    <n v="16050013"/>
    <x v="33"/>
    <s v="8045kN"/>
    <x v="2"/>
    <s v="AXE 7"/>
    <s v="THIMBLE 4"/>
    <x v="20"/>
    <x v="0"/>
    <x v="0"/>
  </r>
  <r>
    <x v="33"/>
    <s v="20H34"/>
    <s v="ATRAC"/>
    <n v="16050039"/>
    <x v="27"/>
    <s v="4984kN"/>
    <x v="2"/>
    <s v="3"/>
    <m/>
    <x v="0"/>
    <x v="0"/>
    <x v="0"/>
  </r>
  <r>
    <x v="34"/>
    <s v="09H25.20"/>
    <s v="OMNI"/>
    <n v="16050065"/>
    <x v="34"/>
    <s v="6182kN"/>
    <x v="2"/>
    <s v="3 (sacri)"/>
    <s v="3"/>
    <x v="21"/>
    <x v="0"/>
    <x v="0"/>
  </r>
  <r>
    <x v="34"/>
    <s v="09H52.20"/>
    <s v="OMNI"/>
    <n v="16050065"/>
    <x v="34"/>
    <s v="6182kN"/>
    <x v="2"/>
    <s v="6 (sacri)"/>
    <s v="2"/>
    <x v="4"/>
    <x v="0"/>
    <x v="0"/>
  </r>
  <r>
    <x v="34"/>
    <s v="10h32"/>
    <s v="OMNI"/>
    <n v="16050065"/>
    <x v="34"/>
    <s v="6182kN"/>
    <x v="2"/>
    <s v="7"/>
    <s v="1"/>
    <x v="22"/>
    <x v="0"/>
    <x v="0"/>
  </r>
  <r>
    <x v="34"/>
    <s v="10h50"/>
    <s v="OMNI"/>
    <n v="16050065"/>
    <x v="34"/>
    <s v="6182kN"/>
    <x v="2"/>
    <s v="4"/>
    <s v="1"/>
    <x v="22"/>
    <x v="0"/>
    <x v="0"/>
  </r>
  <r>
    <x v="35"/>
    <s v="14H27"/>
    <s v="RAFER"/>
    <n v="16040039"/>
    <x v="24"/>
    <s v="408kN"/>
    <x v="2"/>
    <s v="NA"/>
    <m/>
    <x v="0"/>
    <x v="0"/>
    <x v="0"/>
  </r>
  <r>
    <x v="35"/>
    <s v="14H29.30"/>
    <s v="RAFER"/>
    <n v="16040039"/>
    <x v="24"/>
    <s v="2036kN"/>
    <x v="2"/>
    <s v="NA"/>
    <m/>
    <x v="0"/>
    <x v="0"/>
    <x v="0"/>
  </r>
  <r>
    <x v="35"/>
    <s v="14H32"/>
    <s v="RAFER"/>
    <n v="16040039"/>
    <x v="24"/>
    <s v="2242kN"/>
    <x v="2"/>
    <s v="NA"/>
    <m/>
    <x v="0"/>
    <x v="0"/>
    <x v="0"/>
  </r>
  <r>
    <x v="36"/>
    <s v="08H25"/>
    <s v="CORTLAND "/>
    <n v="16050075"/>
    <x v="35"/>
    <s v="5886kN"/>
    <x v="2"/>
    <s v="2"/>
    <m/>
    <x v="0"/>
    <x v="0"/>
    <x v="0"/>
  </r>
  <r>
    <x v="36"/>
    <s v="09H24"/>
    <s v="CORTLAND "/>
    <n v="16050075"/>
    <x v="35"/>
    <s v="5886kN"/>
    <x v="2"/>
    <s v="1"/>
    <m/>
    <x v="0"/>
    <x v="0"/>
    <x v="0"/>
  </r>
  <r>
    <x v="37"/>
    <s v="16H48"/>
    <s v="OMNI"/>
    <n v="16050065"/>
    <x v="34"/>
    <s v="7842kN"/>
    <x v="2"/>
    <s v="1"/>
    <s v="5"/>
    <x v="5"/>
    <x v="0"/>
    <x v="0"/>
  </r>
  <r>
    <x v="37"/>
    <s v="17H16"/>
    <s v="OMNI"/>
    <n v="16050065"/>
    <x v="34"/>
    <s v="7842kN"/>
    <x v="2"/>
    <s v="5"/>
    <s v="6"/>
    <x v="23"/>
    <x v="0"/>
    <x v="0"/>
  </r>
  <r>
    <x v="38"/>
    <s v="09h56.40"/>
    <s v="CORTLAND "/>
    <n v="16050075"/>
    <x v="35"/>
    <s v="5886kN"/>
    <x v="7"/>
    <s v="2"/>
    <m/>
    <x v="0"/>
    <x v="0"/>
    <x v="0"/>
  </r>
  <r>
    <x v="38"/>
    <s v="11h28"/>
    <s v="CORTLAND "/>
    <n v="16050075"/>
    <x v="35"/>
    <s v="5886kN"/>
    <x v="7"/>
    <s v="1"/>
    <m/>
    <x v="0"/>
    <x v="0"/>
    <x v="0"/>
  </r>
  <r>
    <x v="39"/>
    <s v="10h56"/>
    <s v="CETIM"/>
    <m/>
    <x v="36"/>
    <s v="1703kN R"/>
    <x v="8"/>
    <s v="NA"/>
    <m/>
    <x v="0"/>
    <x v="0"/>
    <x v="0"/>
  </r>
  <r>
    <x v="39"/>
    <s v="11H30"/>
    <s v="CETIM"/>
    <m/>
    <x v="36"/>
    <s v="1674kN R"/>
    <x v="8"/>
    <s v="NA"/>
    <m/>
    <x v="0"/>
    <x v="0"/>
    <x v="0"/>
  </r>
  <r>
    <x v="39"/>
    <s v="16h22"/>
    <s v="ARCELOR"/>
    <n v="16060044"/>
    <x v="37"/>
    <s v="2943kN"/>
    <x v="9"/>
    <s v="NA"/>
    <m/>
    <x v="0"/>
    <x v="0"/>
    <x v="0"/>
  </r>
  <r>
    <x v="40"/>
    <s v="08h55.10"/>
    <s v="AMC"/>
    <n v="16060023"/>
    <x v="38"/>
    <s v="13241kN"/>
    <x v="2"/>
    <s v="2"/>
    <s v="2"/>
    <x v="0"/>
    <x v="0"/>
    <x v="0"/>
  </r>
  <r>
    <x v="40"/>
    <s v="10H33"/>
    <s v="AMC"/>
    <n v="16060023"/>
    <x v="38"/>
    <s v="18317kN"/>
    <x v="10"/>
    <s v="1(BL)"/>
    <s v="1(BL)"/>
    <x v="0"/>
    <x v="0"/>
    <x v="0"/>
  </r>
  <r>
    <x v="40"/>
    <s v="14H13"/>
    <s v="VAN BEEST"/>
    <n v="16060027"/>
    <x v="10"/>
    <s v="4415KN"/>
    <x v="10"/>
    <s v="4"/>
    <s v="1"/>
    <x v="0"/>
    <x v="0"/>
    <x v="0"/>
  </r>
  <r>
    <x v="40"/>
    <s v="14H51"/>
    <s v="VAN BEEST"/>
    <n v="16060027"/>
    <x v="10"/>
    <s v="4415KN"/>
    <x v="10"/>
    <s v="5"/>
    <s v="8"/>
    <x v="0"/>
    <x v="0"/>
    <x v="0"/>
  </r>
  <r>
    <x v="40"/>
    <s v="15h15"/>
    <s v="VAN BEEST"/>
    <n v="16060027"/>
    <x v="10"/>
    <s v="4415KN"/>
    <x v="10"/>
    <s v="7"/>
    <s v="9"/>
    <x v="0"/>
    <x v="0"/>
    <x v="0"/>
  </r>
  <r>
    <x v="41"/>
    <s v="10H56"/>
    <s v="SENSY"/>
    <n v="16070012"/>
    <x v="39"/>
    <s v="19800kN"/>
    <x v="11"/>
    <s v="NA"/>
    <m/>
    <x v="0"/>
    <x v="0"/>
    <x v="0"/>
  </r>
  <r>
    <x v="41"/>
    <s v="10H04"/>
    <s v="SENSY"/>
    <n v="16070012"/>
    <x v="39"/>
    <s v="19800kN"/>
    <x v="11"/>
    <s v="NA"/>
    <m/>
    <x v="0"/>
    <x v="0"/>
    <x v="0"/>
  </r>
  <r>
    <x v="41"/>
    <s v="10H12"/>
    <s v="SENSY"/>
    <n v="16070012"/>
    <x v="39"/>
    <s v="19800kN"/>
    <x v="11"/>
    <s v="NA"/>
    <m/>
    <x v="0"/>
    <x v="0"/>
    <x v="0"/>
  </r>
  <r>
    <x v="42"/>
    <s v="11H13"/>
    <s v="GOOJOO"/>
    <n v="16060015"/>
    <x v="40"/>
    <s v="2813kN"/>
    <x v="2"/>
    <s v="1"/>
    <s v="1"/>
    <x v="0"/>
    <x v="0"/>
    <x v="0"/>
  </r>
  <r>
    <x v="42"/>
    <s v="11H36"/>
    <s v="GOOJOO"/>
    <n v="16060015"/>
    <x v="40"/>
    <s v="2813kN"/>
    <x v="2"/>
    <s v="4"/>
    <s v="4"/>
    <x v="0"/>
    <x v="0"/>
    <x v="0"/>
  </r>
  <r>
    <x v="42"/>
    <s v="13H04"/>
    <s v="GOOJOO"/>
    <n v="16060015"/>
    <x v="40"/>
    <s v="2813kN"/>
    <x v="2"/>
    <s v="3"/>
    <s v="3"/>
    <x v="0"/>
    <x v="0"/>
    <x v="0"/>
  </r>
  <r>
    <x v="42"/>
    <s v="13H25"/>
    <s v="GOOJOO"/>
    <n v="16060015"/>
    <x v="40"/>
    <s v="2813kN"/>
    <x v="2"/>
    <s v="2"/>
    <s v="2"/>
    <x v="0"/>
    <x v="0"/>
    <x v="0"/>
  </r>
  <r>
    <x v="42"/>
    <s v="13H51.30"/>
    <s v="GOOJOO"/>
    <n v="16060015"/>
    <x v="40"/>
    <s v="2813kN"/>
    <x v="2"/>
    <s v="5"/>
    <s v="5"/>
    <x v="0"/>
    <x v="0"/>
    <x v="0"/>
  </r>
  <r>
    <x v="43"/>
    <s v="09h32"/>
    <s v="VAN BEEST"/>
    <n v="16060027"/>
    <x v="10"/>
    <s v="4415KN"/>
    <x v="10"/>
    <s v="1"/>
    <s v="4"/>
    <x v="0"/>
    <x v="0"/>
    <x v="0"/>
  </r>
  <r>
    <x v="43"/>
    <s v="09h54"/>
    <s v="VAN BEEST"/>
    <n v="16060027"/>
    <x v="10"/>
    <s v="4415KN"/>
    <x v="10"/>
    <s v="2"/>
    <s v="5"/>
    <x v="0"/>
    <x v="0"/>
    <x v="0"/>
  </r>
  <r>
    <x v="43"/>
    <s v="10h14"/>
    <s v="VAN BEEST"/>
    <n v="16060027"/>
    <x v="10"/>
    <s v="4415KN"/>
    <x v="10"/>
    <s v="6"/>
    <s v="6"/>
    <x v="0"/>
    <x v="0"/>
    <x v="0"/>
  </r>
  <r>
    <x v="43"/>
    <s v="10h35"/>
    <s v="VAN BEEST"/>
    <n v="16060027"/>
    <x v="10"/>
    <s v="4415KN"/>
    <x v="10"/>
    <s v="3"/>
    <s v="7"/>
    <x v="0"/>
    <x v="0"/>
    <x v="0"/>
  </r>
  <r>
    <x v="43"/>
    <s v="10h59"/>
    <s v="VAN BEEST"/>
    <n v="16060027"/>
    <x v="10"/>
    <s v="4415KN"/>
    <x v="10"/>
    <s v="8"/>
    <s v="2"/>
    <x v="0"/>
    <x v="0"/>
    <x v="0"/>
  </r>
  <r>
    <x v="43"/>
    <s v="11h13"/>
    <s v="VAN BEEST"/>
    <n v="16060027"/>
    <x v="10"/>
    <s v="4415KN"/>
    <x v="10"/>
    <s v="9"/>
    <s v="3"/>
    <x v="0"/>
    <x v="0"/>
    <x v="0"/>
  </r>
  <r>
    <x v="43"/>
    <s v="11h26"/>
    <s v="VAN BEEST"/>
    <n v="16060027"/>
    <x v="10"/>
    <s v="4415KN"/>
    <x v="10"/>
    <s v="10"/>
    <s v="10"/>
    <x v="0"/>
    <x v="0"/>
    <x v="0"/>
  </r>
  <r>
    <x v="43"/>
    <s v="11h39"/>
    <s v="VAN BEEST"/>
    <n v="16060027"/>
    <x v="10"/>
    <s v="4415KN"/>
    <x v="10"/>
    <s v="11"/>
    <s v="11"/>
    <x v="0"/>
    <x v="0"/>
    <x v="0"/>
  </r>
  <r>
    <x v="43"/>
    <s v="13h14"/>
    <s v="VAN BEEST"/>
    <n v="16060027"/>
    <x v="10"/>
    <s v="4415KN"/>
    <x v="10"/>
    <s v="12"/>
    <s v="12"/>
    <x v="0"/>
    <x v="0"/>
    <x v="0"/>
  </r>
  <r>
    <x v="43"/>
    <s v="14h23"/>
    <s v="VAN BEEST"/>
    <n v="16060042"/>
    <x v="19"/>
    <s v="7358kN"/>
    <x v="10"/>
    <s v="1"/>
    <s v="1"/>
    <x v="0"/>
    <x v="0"/>
    <x v="0"/>
  </r>
  <r>
    <x v="43"/>
    <s v="14H46"/>
    <s v="VAN BEEST"/>
    <n v="16060042"/>
    <x v="19"/>
    <s v="7358kN"/>
    <x v="10"/>
    <s v="2"/>
    <s v="2"/>
    <x v="0"/>
    <x v="0"/>
    <x v="0"/>
  </r>
  <r>
    <x v="43"/>
    <s v="15H06"/>
    <s v="VAN BEEST"/>
    <n v="16060042"/>
    <x v="19"/>
    <s v="7358kN"/>
    <x v="10"/>
    <s v="3"/>
    <s v="3"/>
    <x v="0"/>
    <x v="0"/>
    <x v="0"/>
  </r>
  <r>
    <x v="43"/>
    <s v="15H30"/>
    <s v="VAN BEEST"/>
    <n v="16060042"/>
    <x v="19"/>
    <s v="7358kN"/>
    <x v="10"/>
    <s v="4"/>
    <s v="4"/>
    <x v="0"/>
    <x v="0"/>
    <x v="0"/>
  </r>
  <r>
    <x v="44"/>
    <s v="14H38"/>
    <s v="VAN BEEST"/>
    <n v="16060028"/>
    <x v="12"/>
    <s v="5887kN"/>
    <x v="10"/>
    <s v="3"/>
    <s v="3"/>
    <x v="0"/>
    <x v="0"/>
    <x v="0"/>
  </r>
  <r>
    <x v="44"/>
    <s v="15H17"/>
    <s v="VAN BEEST"/>
    <n v="16060028"/>
    <x v="12"/>
    <s v="5887kN"/>
    <x v="10"/>
    <s v="2"/>
    <s v="2"/>
    <x v="0"/>
    <x v="0"/>
    <x v="0"/>
  </r>
  <r>
    <x v="44"/>
    <s v="15H39"/>
    <s v="VAN BEEST"/>
    <n v="16060028"/>
    <x v="12"/>
    <s v="5887kN"/>
    <x v="10"/>
    <s v="1"/>
    <s v="1"/>
    <x v="0"/>
    <x v="0"/>
    <x v="0"/>
  </r>
  <r>
    <x v="45"/>
    <s v="08H25"/>
    <s v="VAN BEEST"/>
    <n v="16060028"/>
    <x v="12"/>
    <s v="5887kN"/>
    <x v="10"/>
    <s v="7"/>
    <s v="7"/>
    <x v="0"/>
    <x v="0"/>
    <x v="0"/>
  </r>
  <r>
    <x v="45"/>
    <s v="08H57"/>
    <s v="VAN BEEST"/>
    <n v="16060028"/>
    <x v="12"/>
    <s v="5887kN"/>
    <x v="10"/>
    <s v="4"/>
    <s v="4"/>
    <x v="0"/>
    <x v="0"/>
    <x v="0"/>
  </r>
  <r>
    <x v="45"/>
    <s v="09H16"/>
    <s v="VAN BEEST"/>
    <n v="16060028"/>
    <x v="12"/>
    <s v="5887kN"/>
    <x v="10"/>
    <s v="5"/>
    <s v="5"/>
    <x v="0"/>
    <x v="0"/>
    <x v="0"/>
  </r>
  <r>
    <x v="45"/>
    <s v="09H31"/>
    <s v="VAN BEEST"/>
    <n v="16060028"/>
    <x v="12"/>
    <s v="5887kN"/>
    <x v="10"/>
    <s v="6"/>
    <s v="6"/>
    <x v="0"/>
    <x v="0"/>
    <x v="0"/>
  </r>
  <r>
    <x v="45"/>
    <s v="09H49"/>
    <s v="VAN BEEST"/>
    <n v="16060028"/>
    <x v="12"/>
    <s v="5887kN"/>
    <x v="10"/>
    <s v="8"/>
    <s v="8"/>
    <x v="0"/>
    <x v="0"/>
    <x v="0"/>
  </r>
  <r>
    <x v="45"/>
    <s v="13H19"/>
    <s v="LME"/>
    <n v="16060038"/>
    <x v="41"/>
    <s v="1148kN"/>
    <x v="7"/>
    <s v="2"/>
    <s v="2"/>
    <x v="0"/>
    <x v="0"/>
    <x v="0"/>
  </r>
  <r>
    <x v="45"/>
    <s v="14h17"/>
    <s v="LME"/>
    <n v="16060038"/>
    <x v="41"/>
    <s v="1148kN"/>
    <x v="7"/>
    <s v="1"/>
    <s v="1"/>
    <x v="0"/>
    <x v="0"/>
    <x v="0"/>
  </r>
  <r>
    <x v="46"/>
    <s v="13H17.30"/>
    <s v="GOOJOO"/>
    <n v="16060015"/>
    <x v="42"/>
    <s v="5625kN"/>
    <x v="2"/>
    <s v="SENS 1"/>
    <s v="1"/>
    <x v="0"/>
    <x v="0"/>
    <x v="0"/>
  </r>
  <r>
    <x v="46"/>
    <s v="13H33.40"/>
    <s v="GOOJOO"/>
    <n v="16060015"/>
    <x v="42"/>
    <s v="5625kN"/>
    <x v="2"/>
    <s v="SENS 1"/>
    <s v="3"/>
    <x v="0"/>
    <x v="0"/>
    <x v="0"/>
  </r>
  <r>
    <x v="46"/>
    <s v="14H07.30"/>
    <s v="GOOJOO"/>
    <n v="16060015"/>
    <x v="42"/>
    <s v="5625kN"/>
    <x v="2"/>
    <s v="SENS 2"/>
    <s v="4"/>
    <x v="0"/>
    <x v="0"/>
    <x v="0"/>
  </r>
  <r>
    <x v="46"/>
    <s v="16H02"/>
    <s v="GOOJOO"/>
    <n v="16060015"/>
    <x v="43"/>
    <s v="5625kN"/>
    <x v="2"/>
    <s v="SENS 1"/>
    <m/>
    <x v="0"/>
    <x v="0"/>
    <x v="0"/>
  </r>
  <r>
    <x v="46"/>
    <s v="16H22"/>
    <s v="GOOJOO"/>
    <n v="16060015"/>
    <x v="43"/>
    <s v="5625kN"/>
    <x v="2"/>
    <s v="SENS 2"/>
    <m/>
    <x v="0"/>
    <x v="0"/>
    <x v="0"/>
  </r>
  <r>
    <x v="47"/>
    <s v="10H25"/>
    <s v="IMODCO"/>
    <n v="16050005"/>
    <x v="44"/>
    <s v="7304kN"/>
    <x v="10"/>
    <s v="1"/>
    <s v="1"/>
    <x v="0"/>
    <x v="0"/>
    <x v="0"/>
  </r>
  <r>
    <x v="47"/>
    <s v="11H10"/>
    <s v="IMODCO"/>
    <n v="16050005"/>
    <x v="44"/>
    <s v="7304kN"/>
    <x v="10"/>
    <s v="2"/>
    <s v="4"/>
    <x v="0"/>
    <x v="0"/>
    <x v="0"/>
  </r>
  <r>
    <x v="47"/>
    <s v="11H39"/>
    <s v="IMODCO"/>
    <n v="16050005"/>
    <x v="45"/>
    <s v="4682kN"/>
    <x v="10"/>
    <s v="3"/>
    <s v="3"/>
    <x v="0"/>
    <x v="0"/>
    <x v="0"/>
  </r>
  <r>
    <x v="47"/>
    <s v="13h22"/>
    <s v="IMODCO"/>
    <n v="16050005"/>
    <x v="45"/>
    <s v="4682kN"/>
    <x v="10"/>
    <s v="5"/>
    <s v="5"/>
    <x v="0"/>
    <x v="0"/>
    <x v="0"/>
  </r>
  <r>
    <x v="47"/>
    <s v="13h51"/>
    <s v="IMODCO"/>
    <n v="16050005"/>
    <x v="45"/>
    <s v="4682kN"/>
    <x v="10"/>
    <s v="2"/>
    <s v="2"/>
    <x v="0"/>
    <x v="0"/>
    <x v="0"/>
  </r>
  <r>
    <x v="47"/>
    <s v="14H15"/>
    <s v="IMODCO"/>
    <n v="16050005"/>
    <x v="45"/>
    <s v="4682kN"/>
    <x v="10"/>
    <s v="1"/>
    <s v="6"/>
    <x v="0"/>
    <x v="0"/>
    <x v="0"/>
  </r>
  <r>
    <x v="47"/>
    <s v="14H42"/>
    <s v="IMODCO"/>
    <n v="16050005"/>
    <x v="45"/>
    <s v="4682kN"/>
    <x v="10"/>
    <s v="4"/>
    <s v="4"/>
    <x v="0"/>
    <x v="0"/>
    <x v="0"/>
  </r>
  <r>
    <x v="48"/>
    <s v="11H05.50"/>
    <s v="VRYHOF"/>
    <n v="16060077"/>
    <x v="46"/>
    <s v="7096kN"/>
    <x v="2"/>
    <s v="13"/>
    <s v="1"/>
    <x v="0"/>
    <x v="0"/>
    <x v="0"/>
  </r>
  <r>
    <x v="49"/>
    <s v="08H55"/>
    <s v="VRYHOF"/>
    <n v="16060077"/>
    <x v="46"/>
    <s v="7096kN"/>
    <x v="2"/>
    <s v="2"/>
    <s v="2"/>
    <x v="0"/>
    <x v="0"/>
    <x v="0"/>
  </r>
  <r>
    <x v="50"/>
    <s v="09H50"/>
    <s v="VRYHOF"/>
    <n v="16060077"/>
    <x v="46"/>
    <s v="9001kN"/>
    <x v="10"/>
    <s v="15"/>
    <s v="3"/>
    <x v="0"/>
    <x v="0"/>
    <x v="0"/>
  </r>
  <r>
    <x v="49"/>
    <s v="09H14.10"/>
    <s v="VRYHOF"/>
    <n v="16060077"/>
    <x v="46"/>
    <s v="7096kN"/>
    <x v="2"/>
    <s v="4"/>
    <s v="4"/>
    <x v="0"/>
    <x v="0"/>
    <x v="0"/>
  </r>
  <r>
    <x v="49"/>
    <s v="11h46"/>
    <s v="VRYHOF"/>
    <n v="16060077"/>
    <x v="46"/>
    <s v="7096kN"/>
    <x v="2"/>
    <s v="3"/>
    <s v="5"/>
    <x v="0"/>
    <x v="0"/>
    <x v="0"/>
  </r>
  <r>
    <x v="49"/>
    <s v="09h47.20"/>
    <s v="VRYHOF"/>
    <n v="16060077"/>
    <x v="46"/>
    <s v="7096kN"/>
    <x v="2"/>
    <s v="6"/>
    <s v="6"/>
    <x v="0"/>
    <x v="0"/>
    <x v="0"/>
  </r>
  <r>
    <x v="49"/>
    <s v="09h31.30"/>
    <s v="VRYHOF"/>
    <n v="16060077"/>
    <x v="46"/>
    <s v="7096kN"/>
    <x v="2"/>
    <s v="7"/>
    <s v="7"/>
    <x v="0"/>
    <x v="0"/>
    <x v="0"/>
  </r>
  <r>
    <x v="49"/>
    <s v="10h54.10"/>
    <s v="VRYHOF"/>
    <n v="16060077"/>
    <x v="46"/>
    <s v="7096kN"/>
    <x v="2"/>
    <s v="8"/>
    <s v="8"/>
    <x v="0"/>
    <x v="0"/>
    <x v="0"/>
  </r>
  <r>
    <x v="49"/>
    <s v="11h27.20"/>
    <s v="VRYHOF"/>
    <n v="16060077"/>
    <x v="46"/>
    <s v="7096kN"/>
    <x v="2"/>
    <s v="9"/>
    <s v="9"/>
    <x v="0"/>
    <x v="0"/>
    <x v="0"/>
  </r>
  <r>
    <x v="51"/>
    <s v="11H30"/>
    <s v="RAFER"/>
    <m/>
    <x v="24"/>
    <s v="2210KN"/>
    <x v="2"/>
    <s v="NA"/>
    <m/>
    <x v="0"/>
    <x v="0"/>
    <x v="0"/>
  </r>
  <r>
    <x v="51"/>
    <s v="14H56"/>
    <s v="SAM"/>
    <n v="16060003"/>
    <x v="47"/>
    <s v="1178kN "/>
    <x v="7"/>
    <s v="1"/>
    <m/>
    <x v="0"/>
    <x v="0"/>
    <x v="0"/>
  </r>
  <r>
    <x v="51"/>
    <s v="15H52"/>
    <s v="SAM"/>
    <n v="16060003"/>
    <x v="47"/>
    <s v="1178kN "/>
    <x v="7"/>
    <s v="2"/>
    <m/>
    <x v="0"/>
    <x v="0"/>
    <x v="0"/>
  </r>
  <r>
    <x v="51"/>
    <s v="16H55"/>
    <s v="SAM"/>
    <n v="16060003"/>
    <x v="47"/>
    <s v="1178kN "/>
    <x v="7"/>
    <s v="3"/>
    <m/>
    <x v="0"/>
    <x v="0"/>
    <x v="0"/>
  </r>
  <r>
    <x v="48"/>
    <s v="11H05.50"/>
    <s v="VRYHOF"/>
    <n v="16060074"/>
    <x v="48"/>
    <s v="7096kN"/>
    <x v="2"/>
    <s v="6 ( sens principal)"/>
    <m/>
    <x v="0"/>
    <x v="0"/>
    <x v="0"/>
  </r>
  <r>
    <x v="48"/>
    <s v="13H57.50"/>
    <s v="VRYHOF"/>
    <n v="16060074"/>
    <x v="48"/>
    <s v="7096kN"/>
    <x v="2"/>
    <s v="8 ( sens principal)"/>
    <m/>
    <x v="0"/>
    <x v="0"/>
    <x v="0"/>
  </r>
  <r>
    <x v="48"/>
    <s v="14H52"/>
    <s v="VRYHOF"/>
    <n v="16060074"/>
    <x v="48"/>
    <s v="7096kN"/>
    <x v="2"/>
    <s v="9 ( sens principal)"/>
    <m/>
    <x v="0"/>
    <x v="0"/>
    <x v="0"/>
  </r>
  <r>
    <x v="48"/>
    <s v="16H20.30"/>
    <s v="VRYHOF"/>
    <n v="16060074"/>
    <x v="48"/>
    <s v="7096kN"/>
    <x v="2"/>
    <s v="4 ( sens principal)"/>
    <m/>
    <x v="0"/>
    <x v="0"/>
    <x v="0"/>
  </r>
  <r>
    <x v="49"/>
    <s v="10h04.10"/>
    <s v="VRYHOF"/>
    <n v="16060077"/>
    <x v="46"/>
    <s v="7096kN"/>
    <x v="2"/>
    <s v="10"/>
    <s v="10"/>
    <x v="0"/>
    <x v="0"/>
    <x v="0"/>
  </r>
  <r>
    <x v="49"/>
    <s v="11h10.50"/>
    <s v="VRYHOF"/>
    <n v="16060077"/>
    <x v="46"/>
    <s v="7096kN"/>
    <x v="2"/>
    <s v="5"/>
    <s v="11"/>
    <x v="0"/>
    <x v="0"/>
    <x v="0"/>
  </r>
  <r>
    <x v="50"/>
    <s v="09H50"/>
    <s v="VRYHOF"/>
    <n v="16060077"/>
    <x v="46"/>
    <s v="9001kN"/>
    <x v="10"/>
    <s v="1"/>
    <s v="12"/>
    <x v="0"/>
    <x v="0"/>
    <x v="0"/>
  </r>
  <r>
    <x v="52"/>
    <s v="09H30"/>
    <s v="VRYHOF"/>
    <n v="16060077"/>
    <x v="46"/>
    <s v="7096kN"/>
    <x v="2"/>
    <s v="41"/>
    <s v="13"/>
    <x v="0"/>
    <x v="0"/>
    <x v="0"/>
  </r>
  <r>
    <x v="48"/>
    <s v="16H20.30"/>
    <s v="VRYHOF"/>
    <n v="16060077"/>
    <x v="46"/>
    <s v="7096kN"/>
    <x v="2"/>
    <s v="12"/>
    <s v="14"/>
    <x v="0"/>
    <x v="0"/>
    <x v="0"/>
  </r>
  <r>
    <x v="48"/>
    <s v="13H57.50"/>
    <s v="VRYHOF"/>
    <n v="16060077"/>
    <x v="46"/>
    <s v="7096kN"/>
    <x v="2"/>
    <s v="11"/>
    <s v="15"/>
    <x v="0"/>
    <x v="0"/>
    <x v="0"/>
  </r>
  <r>
    <x v="48"/>
    <s v="13H57.50"/>
    <s v="VRYHOF"/>
    <n v="16060077"/>
    <x v="46"/>
    <s v="7096kN"/>
    <x v="2"/>
    <s v="18"/>
    <s v="16"/>
    <x v="0"/>
    <x v="0"/>
    <x v="0"/>
  </r>
  <r>
    <x v="48"/>
    <s v="14H52"/>
    <s v="VRYHOF"/>
    <n v="16060077"/>
    <x v="46"/>
    <s v="7096kN"/>
    <x v="2"/>
    <s v="14"/>
    <s v="17"/>
    <x v="0"/>
    <x v="0"/>
    <x v="0"/>
  </r>
  <r>
    <x v="53"/>
    <s v="09H42"/>
    <s v="VRYHOF"/>
    <n v="16060074"/>
    <x v="48"/>
    <s v="7096kN"/>
    <x v="2"/>
    <s v="7( sens principal)"/>
    <m/>
    <x v="0"/>
    <x v="0"/>
    <x v="0"/>
  </r>
  <r>
    <x v="53"/>
    <s v="10H54"/>
    <s v="VRYHOF"/>
    <n v="16060074"/>
    <x v="48"/>
    <s v="7096kN"/>
    <x v="2"/>
    <s v="11( sens principal)"/>
    <m/>
    <x v="0"/>
    <x v="0"/>
    <x v="0"/>
  </r>
  <r>
    <x v="53"/>
    <s v="13H02"/>
    <s v="VRYHOF"/>
    <n v="16060074"/>
    <x v="48"/>
    <s v="7096kN"/>
    <x v="2"/>
    <s v="10( sens principal)"/>
    <m/>
    <x v="0"/>
    <x v="0"/>
    <x v="0"/>
  </r>
  <r>
    <x v="53"/>
    <s v="14H13"/>
    <s v="VRYHOF"/>
    <n v="16060074"/>
    <x v="48"/>
    <s v="7096kN"/>
    <x v="2"/>
    <s v="3( sens principal)"/>
    <m/>
    <x v="0"/>
    <x v="0"/>
    <x v="0"/>
  </r>
  <r>
    <x v="54"/>
    <s v="15H50"/>
    <s v="VRYHOF"/>
    <n v="16060077"/>
    <x v="46"/>
    <s v="7096kN"/>
    <x v="2"/>
    <s v="56"/>
    <s v="18"/>
    <x v="0"/>
    <x v="0"/>
    <x v="0"/>
  </r>
  <r>
    <x v="48"/>
    <s v="16H20.30"/>
    <s v="VRYHOF"/>
    <n v="16060077"/>
    <x v="46"/>
    <s v="7096kN"/>
    <x v="2"/>
    <s v="22"/>
    <s v="19"/>
    <x v="0"/>
    <x v="0"/>
    <x v="0"/>
  </r>
  <r>
    <x v="48"/>
    <s v="14H52"/>
    <s v="VRYHOF"/>
    <n v="16060077"/>
    <x v="46"/>
    <s v="7096kN"/>
    <x v="2"/>
    <s v="17"/>
    <s v="20"/>
    <x v="0"/>
    <x v="0"/>
    <x v="0"/>
  </r>
  <r>
    <x v="53"/>
    <s v="10H54"/>
    <s v="VRYHOF"/>
    <n v="16060077"/>
    <x v="46"/>
    <s v="7096kN"/>
    <x v="2"/>
    <s v="25"/>
    <s v="21"/>
    <x v="0"/>
    <x v="0"/>
    <x v="0"/>
  </r>
  <r>
    <x v="53"/>
    <s v="13H02"/>
    <s v="VRYHOF"/>
    <n v="16060077"/>
    <x v="46"/>
    <s v="7096kN"/>
    <x v="2"/>
    <s v="23"/>
    <s v="22"/>
    <x v="0"/>
    <x v="0"/>
    <x v="0"/>
  </r>
  <r>
    <x v="52"/>
    <s v="10H27"/>
    <s v="VRYHOF"/>
    <n v="16060077"/>
    <x v="46"/>
    <s v="9001kN"/>
    <x v="10"/>
    <s v="36"/>
    <s v="23"/>
    <x v="0"/>
    <x v="0"/>
    <x v="0"/>
  </r>
  <r>
    <x v="53"/>
    <s v="13H02"/>
    <s v="VRYHOF"/>
    <n v="16060077"/>
    <x v="46"/>
    <s v="7096kN"/>
    <x v="2"/>
    <s v="20"/>
    <s v="24"/>
    <x v="0"/>
    <x v="0"/>
    <x v="0"/>
  </r>
  <r>
    <x v="54"/>
    <s v="14H14"/>
    <s v="VRYHOF"/>
    <n v="16060077"/>
    <x v="46"/>
    <s v="7096kN"/>
    <x v="2"/>
    <s v="29"/>
    <s v="26"/>
    <x v="0"/>
    <x v="0"/>
    <x v="0"/>
  </r>
  <r>
    <x v="50"/>
    <s v="09H50"/>
    <s v="VRYHOF"/>
    <n v="16060074"/>
    <x v="48"/>
    <s v="9001kN"/>
    <x v="10"/>
    <s v="5( sens principal)"/>
    <m/>
    <x v="0"/>
    <x v="0"/>
    <x v="0"/>
  </r>
  <r>
    <x v="53"/>
    <s v="14H13"/>
    <s v="VRYHOF"/>
    <n v="16060077"/>
    <x v="46"/>
    <s v="7096kN"/>
    <x v="2"/>
    <s v="19"/>
    <s v="27"/>
    <x v="0"/>
    <x v="0"/>
    <x v="0"/>
  </r>
  <r>
    <x v="48"/>
    <s v="11H05.50"/>
    <s v="VRYHOF"/>
    <n v="16060077"/>
    <x v="46"/>
    <s v="7096kN"/>
    <x v="2"/>
    <s v="24"/>
    <s v="28"/>
    <x v="0"/>
    <x v="0"/>
    <x v="0"/>
  </r>
  <r>
    <x v="50"/>
    <s v="15H59"/>
    <s v="SIMA"/>
    <n v="16070088"/>
    <x v="49"/>
    <s v="2943kN"/>
    <x v="2"/>
    <s v="AMONT"/>
    <m/>
    <x v="0"/>
    <x v="0"/>
    <x v="0"/>
  </r>
  <r>
    <x v="50"/>
    <s v="16H35.10"/>
    <s v="SIMA"/>
    <n v="16070088"/>
    <x v="49"/>
    <s v="2943kN"/>
    <x v="2"/>
    <s v="AVAL"/>
    <m/>
    <x v="0"/>
    <x v="0"/>
    <x v="0"/>
  </r>
  <r>
    <x v="55"/>
    <s v="14H02"/>
    <s v="ARCELOR"/>
    <n v="16040027"/>
    <x v="50"/>
    <s v="2943kN"/>
    <x v="12"/>
    <s v="1"/>
    <m/>
    <x v="0"/>
    <x v="0"/>
    <x v="0"/>
  </r>
  <r>
    <x v="56"/>
    <s v="10H26"/>
    <s v="VRYHOF"/>
    <n v="16060074"/>
    <x v="48"/>
    <s v="736kN"/>
    <x v="2"/>
    <s v="6 (oreille1)"/>
    <m/>
    <x v="0"/>
    <x v="0"/>
    <x v="0"/>
  </r>
  <r>
    <x v="56"/>
    <s v="10H40"/>
    <s v="VRYHOF"/>
    <n v="16060074"/>
    <x v="48"/>
    <s v="736kN"/>
    <x v="2"/>
    <s v="6 (oreille2)"/>
    <m/>
    <x v="0"/>
    <x v="0"/>
    <x v="0"/>
  </r>
  <r>
    <x v="56"/>
    <s v="11H16"/>
    <s v="VRYHOF"/>
    <n v="16060074"/>
    <x v="48"/>
    <s v="736kN"/>
    <x v="2"/>
    <s v="4 (oreille1)"/>
    <m/>
    <x v="0"/>
    <x v="0"/>
    <x v="0"/>
  </r>
  <r>
    <x v="56"/>
    <s v="11H43"/>
    <s v="VRYHOF"/>
    <n v="16060074"/>
    <x v="48"/>
    <s v="736kN"/>
    <x v="2"/>
    <s v="4(oreille2)"/>
    <m/>
    <x v="0"/>
    <x v="0"/>
    <x v="0"/>
  </r>
  <r>
    <x v="56"/>
    <s v="13H49"/>
    <s v="VRYHOF"/>
    <n v="16060074"/>
    <x v="48"/>
    <s v="736kN"/>
    <x v="2"/>
    <s v="8(oreille1)"/>
    <m/>
    <x v="0"/>
    <x v="0"/>
    <x v="0"/>
  </r>
  <r>
    <x v="56"/>
    <s v="14H59"/>
    <s v="VRYHOF"/>
    <n v="16060074"/>
    <x v="48"/>
    <s v="736kN"/>
    <x v="2"/>
    <s v="8(oreille2)"/>
    <m/>
    <x v="0"/>
    <x v="0"/>
    <x v="0"/>
  </r>
  <r>
    <x v="56"/>
    <s v="14H31"/>
    <s v="VRYHOF"/>
    <n v="16060074"/>
    <x v="48"/>
    <s v="736kN"/>
    <x v="2"/>
    <s v="9(oreille1)"/>
    <m/>
    <x v="0"/>
    <x v="0"/>
    <x v="0"/>
  </r>
  <r>
    <x v="56"/>
    <s v="14H43"/>
    <s v="VRYHOF"/>
    <n v="16060074"/>
    <x v="48"/>
    <s v="736kN"/>
    <x v="2"/>
    <s v="9(oreille2)"/>
    <m/>
    <x v="0"/>
    <x v="0"/>
    <x v="0"/>
  </r>
  <r>
    <x v="56"/>
    <s v="15H17"/>
    <s v="VRYHOF"/>
    <n v="16060074"/>
    <x v="48"/>
    <s v="736kN"/>
    <x v="2"/>
    <s v="7(oreille1)"/>
    <m/>
    <x v="0"/>
    <x v="0"/>
    <x v="0"/>
  </r>
  <r>
    <x v="56"/>
    <s v="15H30"/>
    <s v="VRYHOF"/>
    <n v="16060074"/>
    <x v="48"/>
    <s v="736kN"/>
    <x v="2"/>
    <s v="7(oreille2)"/>
    <m/>
    <x v="0"/>
    <x v="0"/>
    <x v="0"/>
  </r>
  <r>
    <x v="56"/>
    <s v="15H57"/>
    <s v="VRYHOF"/>
    <n v="16060074"/>
    <x v="48"/>
    <s v="736kN"/>
    <x v="2"/>
    <s v="11(oreille1)"/>
    <m/>
    <x v="0"/>
    <x v="0"/>
    <x v="0"/>
  </r>
  <r>
    <x v="56"/>
    <s v="16H08"/>
    <s v="VRYHOF"/>
    <n v="16060074"/>
    <x v="48"/>
    <s v="736kN"/>
    <x v="2"/>
    <s v="11(oreille2)"/>
    <m/>
    <x v="0"/>
    <x v="0"/>
    <x v="0"/>
  </r>
  <r>
    <x v="56"/>
    <s v="16H58"/>
    <s v="VRYHOF"/>
    <n v="16060075"/>
    <x v="51"/>
    <s v="736kN"/>
    <x v="2"/>
    <s v="F(oreille1)"/>
    <m/>
    <x v="0"/>
    <x v="0"/>
    <x v="0"/>
  </r>
  <r>
    <x v="56"/>
    <s v="17H20"/>
    <s v="VRYHOF"/>
    <n v="16060075"/>
    <x v="51"/>
    <s v="736kN"/>
    <x v="2"/>
    <s v="F(oreille2)"/>
    <m/>
    <x v="0"/>
    <x v="0"/>
    <x v="0"/>
  </r>
  <r>
    <x v="57"/>
    <s v="08H46.50"/>
    <s v="VRYHOF"/>
    <n v="16060075"/>
    <x v="51"/>
    <s v="736kN"/>
    <x v="2"/>
    <s v="B(oreille1)"/>
    <m/>
    <x v="0"/>
    <x v="0"/>
    <x v="0"/>
  </r>
  <r>
    <x v="57"/>
    <s v="08H53"/>
    <s v="VRYHOF"/>
    <n v="16060075"/>
    <x v="51"/>
    <s v="736kN"/>
    <x v="2"/>
    <s v="B(oreille2)"/>
    <m/>
    <x v="0"/>
    <x v="0"/>
    <x v="0"/>
  </r>
  <r>
    <x v="57"/>
    <s v="09H38"/>
    <s v="VRYHOF"/>
    <n v="16060074"/>
    <x v="48"/>
    <s v="736kN"/>
    <x v="2"/>
    <s v="10(oreille1)"/>
    <m/>
    <x v="0"/>
    <x v="0"/>
    <x v="0"/>
  </r>
  <r>
    <x v="57"/>
    <s v="09H47"/>
    <s v="VRYHOF"/>
    <n v="16060074"/>
    <x v="48"/>
    <s v="736kN"/>
    <x v="2"/>
    <s v="10(oreille2)"/>
    <m/>
    <x v="0"/>
    <x v="0"/>
    <x v="0"/>
  </r>
  <r>
    <x v="57"/>
    <s v="10H13.30"/>
    <s v="VRYHOF"/>
    <n v="16060074"/>
    <x v="48"/>
    <s v="736kN"/>
    <x v="2"/>
    <s v="3(oreille1)"/>
    <m/>
    <x v="0"/>
    <x v="0"/>
    <x v="0"/>
  </r>
  <r>
    <x v="57"/>
    <s v="10H20.50"/>
    <s v="VRYHOF"/>
    <n v="16060074"/>
    <x v="48"/>
    <s v="736kN"/>
    <x v="2"/>
    <s v="3(oreille2)"/>
    <m/>
    <x v="0"/>
    <x v="0"/>
    <x v="0"/>
  </r>
  <r>
    <x v="57"/>
    <s v="11H07"/>
    <s v="VRYHOF"/>
    <n v="16060075"/>
    <x v="51"/>
    <s v="736kN"/>
    <x v="2"/>
    <s v="A(oreille1)"/>
    <m/>
    <x v="0"/>
    <x v="0"/>
    <x v="0"/>
  </r>
  <r>
    <x v="57"/>
    <s v="11H17"/>
    <s v="VRYHOF"/>
    <n v="16060075"/>
    <x v="51"/>
    <s v="736kN"/>
    <x v="2"/>
    <s v="A(oreille2)"/>
    <m/>
    <x v="0"/>
    <x v="0"/>
    <x v="0"/>
  </r>
  <r>
    <x v="57"/>
    <s v="11H39"/>
    <s v="VRYHOF"/>
    <n v="16060075"/>
    <x v="51"/>
    <s v="736kN"/>
    <x v="2"/>
    <s v="D(oreille1)"/>
    <m/>
    <x v="0"/>
    <x v="0"/>
    <x v="0"/>
  </r>
  <r>
    <x v="57"/>
    <s v="11H45"/>
    <s v="VRYHOF"/>
    <n v="16060075"/>
    <x v="51"/>
    <s v="736kN"/>
    <x v="2"/>
    <s v="D(oreille2)"/>
    <m/>
    <x v="0"/>
    <x v="0"/>
    <x v="0"/>
  </r>
  <r>
    <x v="57"/>
    <s v="13H08"/>
    <s v="VRYHOF"/>
    <n v="16060075"/>
    <x v="51"/>
    <s v="736kN"/>
    <x v="2"/>
    <s v="C(oreille1)"/>
    <m/>
    <x v="0"/>
    <x v="0"/>
    <x v="0"/>
  </r>
  <r>
    <x v="57"/>
    <s v="13H16"/>
    <s v="VRYHOF"/>
    <n v="16060075"/>
    <x v="51"/>
    <s v="736kN"/>
    <x v="2"/>
    <s v="C(oreille2)"/>
    <m/>
    <x v="0"/>
    <x v="0"/>
    <x v="0"/>
  </r>
  <r>
    <x v="57"/>
    <s v="13H48"/>
    <s v="VRYHOF"/>
    <n v="16060075"/>
    <x v="51"/>
    <s v="736kN"/>
    <x v="2"/>
    <s v="E(oreille1)"/>
    <m/>
    <x v="0"/>
    <x v="0"/>
    <x v="0"/>
  </r>
  <r>
    <x v="57"/>
    <s v="14H07"/>
    <s v="VRYHOF"/>
    <n v="16060075"/>
    <x v="51"/>
    <s v="736kN"/>
    <x v="2"/>
    <s v="E(oreille2)"/>
    <m/>
    <x v="0"/>
    <x v="0"/>
    <x v="0"/>
  </r>
  <r>
    <x v="57"/>
    <s v="14H27"/>
    <s v="VRYHOF"/>
    <n v="16060075"/>
    <x v="51"/>
    <s v="736kN"/>
    <x v="2"/>
    <s v="H(oreille1)"/>
    <m/>
    <x v="0"/>
    <x v="0"/>
    <x v="0"/>
  </r>
  <r>
    <x v="57"/>
    <s v="14H40"/>
    <s v="VRYHOF"/>
    <n v="16060075"/>
    <x v="51"/>
    <s v="736kN"/>
    <x v="2"/>
    <s v="H(oreille1)"/>
    <m/>
    <x v="0"/>
    <x v="0"/>
    <x v="0"/>
  </r>
  <r>
    <x v="57"/>
    <s v="15H21"/>
    <s v="VRYHOF"/>
    <n v="16060075"/>
    <x v="51"/>
    <s v="4501kN"/>
    <x v="10"/>
    <s v="I(oreille1)"/>
    <m/>
    <x v="0"/>
    <x v="0"/>
    <x v="0"/>
  </r>
  <r>
    <x v="57"/>
    <s v="15H31"/>
    <s v="VRYHOF"/>
    <n v="16060075"/>
    <x v="51"/>
    <s v="4501kN"/>
    <x v="10"/>
    <s v="I(oreille2)"/>
    <m/>
    <x v="0"/>
    <x v="0"/>
    <x v="0"/>
  </r>
  <r>
    <x v="57"/>
    <s v="16H03"/>
    <s v="VRYHOF"/>
    <n v="16060074"/>
    <x v="48"/>
    <s v="4501kN"/>
    <x v="10"/>
    <s v="5(oreille1)"/>
    <m/>
    <x v="0"/>
    <x v="0"/>
    <x v="0"/>
  </r>
  <r>
    <x v="57"/>
    <s v="16H17"/>
    <s v="VRYHOF"/>
    <n v="16060074"/>
    <x v="48"/>
    <s v="4501kN"/>
    <x v="10"/>
    <s v="5(oreille2)"/>
    <m/>
    <x v="0"/>
    <x v="0"/>
    <x v="0"/>
  </r>
  <r>
    <x v="54"/>
    <s v="08H18"/>
    <s v="VRYHOF"/>
    <n v="16060075"/>
    <x v="51"/>
    <s v="736kN"/>
    <x v="2"/>
    <s v="J(oreille1)"/>
    <m/>
    <x v="0"/>
    <x v="0"/>
    <x v="0"/>
  </r>
  <r>
    <x v="54"/>
    <s v="08H29"/>
    <s v="VRYHOF"/>
    <n v="16060075"/>
    <x v="51"/>
    <s v="736kN"/>
    <x v="2"/>
    <s v="J(oreille2)"/>
    <m/>
    <x v="0"/>
    <x v="0"/>
    <x v="0"/>
  </r>
  <r>
    <x v="54"/>
    <s v="11H42"/>
    <s v="VRYHOF"/>
    <n v="16060075"/>
    <x v="51"/>
    <s v="7096kN"/>
    <x v="2"/>
    <s v="J( sens principal)"/>
    <m/>
    <x v="0"/>
    <x v="0"/>
    <x v="0"/>
  </r>
  <r>
    <x v="54"/>
    <s v="14H14"/>
    <s v="VRYHOF"/>
    <n v="16060075"/>
    <x v="51"/>
    <s v="7096kN"/>
    <x v="2"/>
    <s v="C( sens principal)"/>
    <m/>
    <x v="0"/>
    <x v="0"/>
    <x v="0"/>
  </r>
  <r>
    <x v="54"/>
    <s v="15H50"/>
    <s v="VRYHOF"/>
    <n v="16060075"/>
    <x v="51"/>
    <s v="7096kN"/>
    <x v="2"/>
    <s v="H( sens principal)"/>
    <m/>
    <x v="0"/>
    <x v="0"/>
    <x v="0"/>
  </r>
  <r>
    <x v="54"/>
    <s v="11H42"/>
    <s v="VRYHOF"/>
    <n v="16060077"/>
    <x v="46"/>
    <s v="7096kN"/>
    <x v="2"/>
    <s v="33"/>
    <s v="29"/>
    <x v="0"/>
    <x v="0"/>
    <x v="0"/>
  </r>
  <r>
    <x v="52"/>
    <s v="08h41"/>
    <s v="VRYHOF"/>
    <n v="16060077"/>
    <x v="46"/>
    <s v="7096kN"/>
    <x v="2"/>
    <s v="38"/>
    <s v="30"/>
    <x v="0"/>
    <x v="0"/>
    <x v="0"/>
  </r>
  <r>
    <x v="54"/>
    <s v="15H50"/>
    <s v="VRYHOF"/>
    <n v="16060077"/>
    <x v="46"/>
    <s v="7096kN"/>
    <x v="2"/>
    <s v="45"/>
    <s v="32"/>
    <x v="0"/>
    <x v="0"/>
    <x v="0"/>
  </r>
  <r>
    <x v="54"/>
    <s v="11H42"/>
    <s v="VRYHOF"/>
    <n v="16060077"/>
    <x v="46"/>
    <s v="7096kN"/>
    <x v="2"/>
    <s v="35"/>
    <s v="33"/>
    <x v="0"/>
    <x v="0"/>
    <x v="0"/>
  </r>
  <r>
    <x v="54"/>
    <s v="14H14"/>
    <s v="VRYHOF"/>
    <n v="16060077"/>
    <x v="46"/>
    <s v="7096kN"/>
    <x v="2"/>
    <s v="40"/>
    <s v="34"/>
    <x v="0"/>
    <x v="0"/>
    <x v="0"/>
  </r>
  <r>
    <x v="53"/>
    <s v="14H13"/>
    <s v="VRYHOF"/>
    <n v="16060077"/>
    <x v="46"/>
    <s v="7096kN"/>
    <x v="2"/>
    <s v="16"/>
    <s v="35"/>
    <x v="0"/>
    <x v="0"/>
    <x v="0"/>
  </r>
  <r>
    <x v="52"/>
    <s v="08h41"/>
    <s v="VRYHOF"/>
    <n v="16060075"/>
    <x v="51"/>
    <s v="7096kN"/>
    <x v="2"/>
    <s v="D( sens principal)"/>
    <m/>
    <x v="0"/>
    <x v="0"/>
    <x v="0"/>
  </r>
  <r>
    <x v="52"/>
    <s v="10H52"/>
    <s v="VRYHOF"/>
    <n v="16060077"/>
    <x v="46"/>
    <s v="9001kN"/>
    <x v="10"/>
    <s v="49"/>
    <s v="37"/>
    <x v="0"/>
    <x v="0"/>
    <x v="0"/>
  </r>
  <r>
    <x v="52"/>
    <s v="11H30"/>
    <s v="VRYHOF"/>
    <n v="16060077"/>
    <x v="46"/>
    <s v="7096kN"/>
    <x v="2"/>
    <s v="46"/>
    <s v="39"/>
    <x v="0"/>
    <x v="0"/>
    <x v="0"/>
  </r>
  <r>
    <x v="52"/>
    <s v="09H30"/>
    <s v="VRYHOF"/>
    <n v="16060075"/>
    <x v="51"/>
    <s v="7096kN"/>
    <x v="2"/>
    <s v="A( sens principal)"/>
    <m/>
    <x v="0"/>
    <x v="0"/>
    <x v="0"/>
  </r>
  <r>
    <x v="53"/>
    <s v="10H54"/>
    <s v="VRYHOF"/>
    <n v="16060077"/>
    <x v="46"/>
    <s v="7096kN"/>
    <x v="2"/>
    <s v="26"/>
    <s v="42"/>
    <x v="0"/>
    <x v="0"/>
    <x v="0"/>
  </r>
  <r>
    <x v="53"/>
    <s v="09H42"/>
    <s v="VRYHOF"/>
    <n v="16060077"/>
    <x v="46"/>
    <s v="7096kN"/>
    <x v="2"/>
    <s v="28"/>
    <s v="44"/>
    <x v="0"/>
    <x v="0"/>
    <x v="0"/>
  </r>
  <r>
    <x v="52"/>
    <s v="10H27"/>
    <s v="VRYHOF"/>
    <n v="16060075"/>
    <x v="51"/>
    <s v="9001kN"/>
    <x v="10"/>
    <s v="I( sens principal)"/>
    <m/>
    <x v="0"/>
    <x v="0"/>
    <x v="0"/>
  </r>
  <r>
    <x v="52"/>
    <s v="11H30"/>
    <s v="VRYHOF"/>
    <n v="16060077"/>
    <x v="46"/>
    <s v="7096kN"/>
    <x v="2"/>
    <s v="37"/>
    <s v="45"/>
    <x v="0"/>
    <x v="0"/>
    <x v="0"/>
  </r>
  <r>
    <x v="53"/>
    <s v="09H42"/>
    <s v="VRYHOF"/>
    <n v="16060077"/>
    <x v="46"/>
    <s v="7096kN"/>
    <x v="2"/>
    <s v="32"/>
    <s v="46"/>
    <x v="0"/>
    <x v="0"/>
    <x v="0"/>
  </r>
  <r>
    <x v="52"/>
    <s v="08h41"/>
    <s v="VRYHOF"/>
    <n v="16060077"/>
    <x v="46"/>
    <s v="7096kN"/>
    <x v="2"/>
    <s v="50"/>
    <s v="47"/>
    <x v="0"/>
    <x v="0"/>
    <x v="0"/>
  </r>
  <r>
    <x v="52"/>
    <s v="11H30"/>
    <s v="VRYHOF"/>
    <n v="16060075"/>
    <x v="51"/>
    <s v="7096kN"/>
    <x v="2"/>
    <s v="E( sens principal)"/>
    <m/>
    <x v="0"/>
    <x v="0"/>
    <x v="0"/>
  </r>
  <r>
    <x v="52"/>
    <s v="09H30"/>
    <s v="VRYHOF"/>
    <n v="16060077"/>
    <x v="46"/>
    <s v="7096kN"/>
    <x v="2"/>
    <s v="43"/>
    <s v="50"/>
    <x v="0"/>
    <x v="0"/>
    <x v="0"/>
  </r>
  <r>
    <x v="52"/>
    <s v="10H27"/>
    <s v="VRYHOF"/>
    <n v="16060077"/>
    <x v="46"/>
    <s v="9001kN"/>
    <x v="10"/>
    <s v="44"/>
    <s v="52"/>
    <x v="0"/>
    <x v="0"/>
    <x v="0"/>
  </r>
  <r>
    <x v="58"/>
    <s v="09h31"/>
    <s v="VRYHOF"/>
    <n v="16060075"/>
    <x v="51"/>
    <s v="7096kN"/>
    <x v="2"/>
    <s v="B(sens principal)"/>
    <m/>
    <x v="0"/>
    <x v="0"/>
    <x v="0"/>
  </r>
  <r>
    <x v="58"/>
    <s v="09h31"/>
    <s v="VRYHOF"/>
    <n v="16060077"/>
    <x v="46"/>
    <s v="7096kN"/>
    <x v="2"/>
    <s v="51"/>
    <s v="56"/>
    <x v="0"/>
    <x v="0"/>
    <x v="0"/>
  </r>
  <r>
    <x v="58"/>
    <s v="09h31"/>
    <s v="VRYHOF"/>
    <n v="16060077"/>
    <x v="46"/>
    <s v="7096kN"/>
    <x v="2"/>
    <s v="48"/>
    <s v="49"/>
    <x v="0"/>
    <x v="0"/>
    <x v="0"/>
  </r>
  <r>
    <x v="58"/>
    <s v="10H52"/>
    <s v="VRYHOF"/>
    <n v="16060075"/>
    <x v="51"/>
    <s v="7096kN"/>
    <x v="2"/>
    <s v="F(sens principal)"/>
    <m/>
    <x v="0"/>
    <x v="0"/>
    <x v="0"/>
  </r>
  <r>
    <x v="58"/>
    <s v="10H52"/>
    <s v="VRYHOF"/>
    <n v="16060077"/>
    <x v="46"/>
    <s v="7096kN"/>
    <x v="2"/>
    <s v="55"/>
    <s v="40"/>
    <x v="0"/>
    <x v="0"/>
    <x v="0"/>
  </r>
  <r>
    <x v="58"/>
    <s v="10H52"/>
    <s v="VRYHOF"/>
    <n v="16060077"/>
    <x v="46"/>
    <s v="7096kN"/>
    <x v="2"/>
    <s v="30"/>
    <s v="51"/>
    <x v="0"/>
    <x v="0"/>
    <x v="0"/>
  </r>
  <r>
    <x v="58"/>
    <s v="13H16"/>
    <s v="VRYHOF"/>
    <n v="16060077"/>
    <x v="46"/>
    <s v="7096kN"/>
    <x v="2"/>
    <s v="31"/>
    <s v="48"/>
    <x v="0"/>
    <x v="0"/>
    <x v="0"/>
  </r>
  <r>
    <x v="58"/>
    <s v="13H16"/>
    <s v="VRYHOF"/>
    <n v="16060077"/>
    <x v="46"/>
    <s v="7096kN"/>
    <x v="2"/>
    <s v="34"/>
    <s v="43"/>
    <x v="0"/>
    <x v="0"/>
    <x v="0"/>
  </r>
  <r>
    <x v="58"/>
    <s v="15H06"/>
    <s v="VRYHOF"/>
    <n v="16060077"/>
    <x v="46"/>
    <s v="7096kN"/>
    <x v="2"/>
    <s v="58"/>
    <s v="55"/>
    <x v="0"/>
    <x v="0"/>
    <x v="0"/>
  </r>
  <r>
    <x v="58"/>
    <s v="15H06"/>
    <s v="VRYHOF"/>
    <n v="16060077"/>
    <x v="46"/>
    <s v="7096kN"/>
    <x v="2"/>
    <s v="57"/>
    <s v="57"/>
    <x v="0"/>
    <x v="0"/>
    <x v="0"/>
  </r>
  <r>
    <x v="58"/>
    <s v="15H55"/>
    <s v="VRYHOF"/>
    <n v="16060077"/>
    <x v="46"/>
    <s v="7096kN"/>
    <x v="2"/>
    <s v="47"/>
    <s v="41"/>
    <x v="0"/>
    <x v="0"/>
    <x v="0"/>
  </r>
  <r>
    <x v="58"/>
    <s v="15H55"/>
    <s v="VRYHOF"/>
    <n v="16060077"/>
    <x v="46"/>
    <s v="7096kN"/>
    <x v="2"/>
    <s v="42"/>
    <s v="38"/>
    <x v="0"/>
    <x v="0"/>
    <x v="0"/>
  </r>
  <r>
    <x v="58"/>
    <s v="16H44"/>
    <s v="VRYHOF"/>
    <n v="16060077"/>
    <x v="46"/>
    <s v="7096kN"/>
    <x v="2"/>
    <s v="21"/>
    <s v="36"/>
    <x v="0"/>
    <x v="0"/>
    <x v="0"/>
  </r>
  <r>
    <x v="58"/>
    <s v="16H44"/>
    <s v="VRYHOF"/>
    <n v="16060077"/>
    <x v="46"/>
    <s v="7096kN"/>
    <x v="2"/>
    <s v="27"/>
    <s v="25"/>
    <x v="0"/>
    <x v="0"/>
    <x v="0"/>
  </r>
  <r>
    <x v="59"/>
    <s v="8H51"/>
    <s v="VRYHOF"/>
    <n v="16060077"/>
    <x v="46"/>
    <s v="7096kN"/>
    <x v="2"/>
    <s v="54"/>
    <s v="31"/>
    <x v="0"/>
    <x v="0"/>
    <x v="0"/>
  </r>
  <r>
    <x v="59"/>
    <s v="8H51"/>
    <s v="VRYHOF"/>
    <n v="16060077"/>
    <x v="46"/>
    <s v="7096kN"/>
    <x v="2"/>
    <s v="53"/>
    <s v="53"/>
    <x v="0"/>
    <x v="0"/>
    <x v="0"/>
  </r>
  <r>
    <x v="59"/>
    <s v="9H57"/>
    <s v="VRYHOF"/>
    <n v="16060077"/>
    <x v="46"/>
    <s v="7096kN"/>
    <x v="2"/>
    <s v="52"/>
    <s v="58"/>
    <x v="0"/>
    <x v="0"/>
    <x v="0"/>
  </r>
  <r>
    <x v="59"/>
    <s v="9H57"/>
    <s v="VRYHOF"/>
    <n v="16060077"/>
    <x v="46"/>
    <s v="7096kN"/>
    <x v="2"/>
    <s v="39"/>
    <s v="54"/>
    <x v="0"/>
    <x v="0"/>
    <x v="0"/>
  </r>
  <r>
    <x v="59"/>
    <s v="15H46"/>
    <s v="VRYHOF"/>
    <n v="16060078"/>
    <x v="52"/>
    <s v="7096kN"/>
    <x v="2"/>
    <s v="8"/>
    <s v="2"/>
    <x v="0"/>
    <x v="0"/>
    <x v="0"/>
  </r>
  <r>
    <x v="59"/>
    <s v="16H13"/>
    <s v="VRYHOF"/>
    <n v="16060078"/>
    <x v="52"/>
    <s v="7096kN"/>
    <x v="2"/>
    <s v="9"/>
    <s v="9"/>
    <x v="0"/>
    <x v="0"/>
    <x v="0"/>
  </r>
  <r>
    <x v="59"/>
    <s v="16H50"/>
    <s v="VRYHOF"/>
    <n v="16060078"/>
    <x v="52"/>
    <s v="7096kN"/>
    <x v="2"/>
    <s v="5"/>
    <s v="5"/>
    <x v="0"/>
    <x v="0"/>
    <x v="0"/>
  </r>
  <r>
    <x v="59"/>
    <s v="17H14"/>
    <s v="VRYHOF"/>
    <n v="16060078"/>
    <x v="52"/>
    <s v="7096kN"/>
    <x v="2"/>
    <s v="6"/>
    <s v="6"/>
    <x v="0"/>
    <x v="0"/>
    <x v="0"/>
  </r>
  <r>
    <x v="60"/>
    <s v="7H07"/>
    <s v="VRYHOF"/>
    <n v="16060078"/>
    <x v="52"/>
    <s v="7096kN"/>
    <x v="2"/>
    <s v="12"/>
    <s v="10"/>
    <x v="0"/>
    <x v="0"/>
    <x v="0"/>
  </r>
  <r>
    <x v="60"/>
    <s v="7H46"/>
    <s v="VRYHOF"/>
    <n v="16060078"/>
    <x v="52"/>
    <s v="7096kN"/>
    <x v="2"/>
    <s v="3"/>
    <s v="3"/>
    <x v="0"/>
    <x v="0"/>
    <x v="0"/>
  </r>
  <r>
    <x v="60"/>
    <s v="8H23"/>
    <s v="VRYHOF"/>
    <n v="16060078"/>
    <x v="52"/>
    <s v="7096kN"/>
    <x v="2"/>
    <s v="4"/>
    <s v="4"/>
    <x v="0"/>
    <x v="0"/>
    <x v="0"/>
  </r>
  <r>
    <x v="60"/>
    <s v="8H50"/>
    <s v="VRYHOF"/>
    <n v="16060078"/>
    <x v="52"/>
    <s v="7096kN"/>
    <x v="2"/>
    <s v="10"/>
    <s v="8"/>
    <x v="0"/>
    <x v="0"/>
    <x v="0"/>
  </r>
  <r>
    <x v="60"/>
    <s v="9H16"/>
    <s v="VRYHOF"/>
    <n v="16060078"/>
    <x v="52"/>
    <s v="7096kN"/>
    <x v="2"/>
    <s v="1"/>
    <s v="7"/>
    <x v="0"/>
    <x v="0"/>
    <x v="0"/>
  </r>
  <r>
    <x v="60"/>
    <s v="9H41"/>
    <s v="VRYHOF"/>
    <n v="16060078"/>
    <x v="52"/>
    <s v="7096kN"/>
    <x v="2"/>
    <s v="2"/>
    <s v="1"/>
    <x v="0"/>
    <x v="0"/>
    <x v="0"/>
  </r>
  <r>
    <x v="60"/>
    <s v="10H11"/>
    <s v="VRYHOF"/>
    <n v="16060078"/>
    <x v="52"/>
    <s v="9001kN"/>
    <x v="10"/>
    <s v="7"/>
    <s v="1"/>
    <x v="0"/>
    <x v="0"/>
    <x v="0"/>
  </r>
  <r>
    <x v="60"/>
    <s v="10H38"/>
    <s v="VRYHOF"/>
    <n v="16060078"/>
    <x v="52"/>
    <s v="9001kN"/>
    <x v="10"/>
    <s v="11"/>
    <s v="1"/>
    <x v="0"/>
    <x v="0"/>
    <x v="0"/>
  </r>
  <r>
    <x v="60"/>
    <s v="14H25"/>
    <s v="VRYHOF"/>
    <n v="16060076"/>
    <x v="53"/>
    <s v="7096kN"/>
    <x v="2"/>
    <s v="4"/>
    <s v="2"/>
    <x v="0"/>
    <x v="0"/>
    <x v="0"/>
  </r>
  <r>
    <x v="60"/>
    <s v="14H56"/>
    <s v="VRYHOF"/>
    <n v="16060076"/>
    <x v="53"/>
    <s v="7096kN"/>
    <x v="2"/>
    <s v="10"/>
    <s v="10"/>
    <x v="0"/>
    <x v="0"/>
    <x v="0"/>
  </r>
  <r>
    <x v="60"/>
    <s v="16H08"/>
    <s v="VRYHOF"/>
    <n v="16060076"/>
    <x v="53"/>
    <s v="9001kN"/>
    <x v="10"/>
    <s v="9"/>
    <s v="3"/>
    <x v="0"/>
    <x v="0"/>
    <x v="0"/>
  </r>
  <r>
    <x v="60"/>
    <s v="16H39"/>
    <s v="VRYHOF"/>
    <n v="16060076"/>
    <x v="53"/>
    <s v="7096kN"/>
    <x v="2"/>
    <s v="6"/>
    <s v="6"/>
    <x v="0"/>
    <x v="0"/>
    <x v="0"/>
  </r>
  <r>
    <x v="60"/>
    <s v=" 17H44"/>
    <s v="VRYHOF"/>
    <n v="16060076"/>
    <x v="53"/>
    <s v="7096kN"/>
    <x v="2"/>
    <s v="5"/>
    <s v="7"/>
    <x v="0"/>
    <x v="0"/>
    <x v="0"/>
  </r>
  <r>
    <x v="60"/>
    <s v="18H30"/>
    <s v="VRYHOF"/>
    <n v="16060076"/>
    <x v="53"/>
    <s v="7096kN"/>
    <x v="2"/>
    <s v="7"/>
    <s v="8"/>
    <x v="0"/>
    <x v="0"/>
    <x v="0"/>
  </r>
  <r>
    <x v="60"/>
    <s v="18H52"/>
    <s v="VRYHOF"/>
    <n v="16060076"/>
    <x v="53"/>
    <s v="7096kN"/>
    <x v="2"/>
    <s v="3"/>
    <s v="1"/>
    <x v="0"/>
    <x v="0"/>
    <x v="0"/>
  </r>
  <r>
    <x v="60"/>
    <s v="19H12"/>
    <s v="VRYHOF"/>
    <n v="16060076"/>
    <x v="53"/>
    <s v="7096kN"/>
    <x v="2"/>
    <s v="8"/>
    <s v="9"/>
    <x v="0"/>
    <x v="0"/>
    <x v="0"/>
  </r>
  <r>
    <x v="60"/>
    <s v="19H31"/>
    <s v="VRYHOF"/>
    <n v="16060076"/>
    <x v="53"/>
    <s v="7096kN"/>
    <x v="2"/>
    <s v="2"/>
    <s v="4"/>
    <x v="0"/>
    <x v="0"/>
    <x v="0"/>
  </r>
  <r>
    <x v="61"/>
    <s v="6H12"/>
    <s v="VRYHOF"/>
    <n v="16060076"/>
    <x v="53"/>
    <s v="7096kN"/>
    <x v="2"/>
    <s v="1"/>
    <s v="5"/>
    <x v="0"/>
    <x v="0"/>
    <x v="0"/>
  </r>
  <r>
    <x v="61"/>
    <s v="9H52"/>
    <s v="IMODCO (escravos)"/>
    <n v="16060039"/>
    <x v="54"/>
    <s v="3011kN"/>
    <x v="2"/>
    <s v="2"/>
    <s v="3"/>
    <x v="0"/>
    <x v="0"/>
    <x v="0"/>
  </r>
  <r>
    <x v="61"/>
    <s v="10H14"/>
    <s v="IMODCO (escravos)"/>
    <n v="16060039"/>
    <x v="54"/>
    <s v="3011kN"/>
    <x v="2"/>
    <s v="1"/>
    <s v="1"/>
    <x v="0"/>
    <x v="0"/>
    <x v="0"/>
  </r>
  <r>
    <x v="61"/>
    <s v="10H36"/>
    <s v="IMODCO (escravos)"/>
    <n v="16060039"/>
    <x v="54"/>
    <s v="3011kN"/>
    <x v="2"/>
    <s v="3"/>
    <s v="2"/>
    <x v="0"/>
    <x v="0"/>
    <x v="0"/>
  </r>
  <r>
    <x v="62"/>
    <s v="14H30"/>
    <s v="LEVASUD"/>
    <n v="16080001"/>
    <x v="8"/>
    <s v="1765,8kN"/>
    <x v="2"/>
    <s v="1"/>
    <s v="1"/>
    <x v="0"/>
    <x v="0"/>
    <x v="0"/>
  </r>
  <r>
    <x v="63"/>
    <s v="9H28"/>
    <s v="VRYHOF"/>
    <n v="16060075"/>
    <x v="51"/>
    <s v="736kN"/>
    <x v="2"/>
    <s v="L (oreille 1)"/>
    <m/>
    <x v="0"/>
    <x v="0"/>
    <x v="0"/>
  </r>
  <r>
    <x v="63"/>
    <s v="9H55"/>
    <s v="VRYHOF"/>
    <n v="16060075"/>
    <x v="51"/>
    <s v="736kN"/>
    <x v="2"/>
    <s v="L (oreille 2)"/>
    <m/>
    <x v="0"/>
    <x v="0"/>
    <x v="0"/>
  </r>
  <r>
    <x v="63"/>
    <s v="10H59"/>
    <s v="VRYHOF"/>
    <n v="16060075"/>
    <x v="51"/>
    <s v="7096kN"/>
    <x v="2"/>
    <s v="L (sens principal)"/>
    <m/>
    <x v="0"/>
    <x v="0"/>
    <x v="0"/>
  </r>
  <r>
    <x v="64"/>
    <s v="9H12"/>
    <s v="VAN BEEST"/>
    <n v="16070015"/>
    <x v="9"/>
    <s v="2944kN"/>
    <x v="10"/>
    <s v="18"/>
    <s v="6"/>
    <x v="0"/>
    <x v="0"/>
    <x v="0"/>
  </r>
  <r>
    <x v="64"/>
    <s v="9H42"/>
    <s v="VAN BEEST"/>
    <n v="16070015"/>
    <x v="9"/>
    <s v="2944kN"/>
    <x v="10"/>
    <s v="1"/>
    <s v="18"/>
    <x v="0"/>
    <x v="0"/>
    <x v="0"/>
  </r>
  <r>
    <x v="64"/>
    <s v="10H06"/>
    <s v="VAN BEEST"/>
    <n v="16070015"/>
    <x v="9"/>
    <s v="2944kN"/>
    <x v="10"/>
    <s v="11"/>
    <s v="19"/>
    <x v="0"/>
    <x v="0"/>
    <x v="0"/>
  </r>
  <r>
    <x v="64"/>
    <s v="10H30"/>
    <s v="VAN BEEST"/>
    <n v="16070015"/>
    <x v="9"/>
    <s v="2944kN"/>
    <x v="10"/>
    <s v="17"/>
    <s v="17"/>
    <x v="0"/>
    <x v="0"/>
    <x v="0"/>
  </r>
  <r>
    <x v="64"/>
    <s v="10H52"/>
    <s v="VAN BEEST"/>
    <n v="16070015"/>
    <x v="9"/>
    <s v="2944kN"/>
    <x v="10"/>
    <s v="20"/>
    <s v="12"/>
    <x v="0"/>
    <x v="0"/>
    <x v="0"/>
  </r>
  <r>
    <x v="64"/>
    <s v="11H08"/>
    <s v="VAN BEEST"/>
    <n v="16070015"/>
    <x v="9"/>
    <s v="2944kN"/>
    <x v="10"/>
    <s v="3"/>
    <s v="9"/>
    <x v="0"/>
    <x v="0"/>
    <x v="0"/>
  </r>
  <r>
    <x v="64"/>
    <s v="11H24"/>
    <s v="VAN BEEST"/>
    <n v="16070015"/>
    <x v="9"/>
    <s v="2944kN"/>
    <x v="10"/>
    <s v="15"/>
    <s v="10"/>
    <x v="0"/>
    <x v="0"/>
    <x v="0"/>
  </r>
  <r>
    <x v="64"/>
    <s v="11H47"/>
    <s v="VAN BEEST"/>
    <n v="16070015"/>
    <x v="9"/>
    <s v="2944kN"/>
    <x v="10"/>
    <s v="16"/>
    <s v="20"/>
    <x v="0"/>
    <x v="0"/>
    <x v="0"/>
  </r>
  <r>
    <x v="64"/>
    <s v="12H49"/>
    <s v="VAN BEEST"/>
    <n v="16070015"/>
    <x v="9"/>
    <s v="2944kN"/>
    <x v="10"/>
    <s v="8"/>
    <s v="7"/>
    <x v="0"/>
    <x v="0"/>
    <x v="0"/>
  </r>
  <r>
    <x v="64"/>
    <s v="13H06"/>
    <s v="VAN BEEST"/>
    <n v="16070015"/>
    <x v="9"/>
    <s v="2944kN"/>
    <x v="10"/>
    <s v="7"/>
    <s v="8"/>
    <x v="0"/>
    <x v="0"/>
    <x v="0"/>
  </r>
  <r>
    <x v="64"/>
    <s v="13H23"/>
    <s v="VAN BEEST"/>
    <n v="16070015"/>
    <x v="9"/>
    <s v="2944kN"/>
    <x v="10"/>
    <s v="19"/>
    <s v="3"/>
    <x v="0"/>
    <x v="0"/>
    <x v="0"/>
  </r>
  <r>
    <x v="64"/>
    <s v="13H39"/>
    <s v="VAN BEEST"/>
    <n v="16070015"/>
    <x v="9"/>
    <s v="2944kN"/>
    <x v="10"/>
    <s v="13"/>
    <s v="13"/>
    <x v="0"/>
    <x v="0"/>
    <x v="0"/>
  </r>
  <r>
    <x v="64"/>
    <s v="13H54"/>
    <s v="VAN BEEST"/>
    <n v="16070015"/>
    <x v="9"/>
    <s v="2944kN"/>
    <x v="10"/>
    <s v="14"/>
    <s v="14"/>
    <x v="0"/>
    <x v="0"/>
    <x v="0"/>
  </r>
  <r>
    <x v="64"/>
    <s v="14H09"/>
    <s v="VAN BEEST"/>
    <n v="16070015"/>
    <x v="9"/>
    <s v="2944kN"/>
    <x v="10"/>
    <s v="2"/>
    <s v="2"/>
    <x v="0"/>
    <x v="0"/>
    <x v="0"/>
  </r>
  <r>
    <x v="64"/>
    <s v="14H23"/>
    <s v="VAN BEEST"/>
    <n v="16070015"/>
    <x v="9"/>
    <s v="2944kN"/>
    <x v="10"/>
    <s v="10"/>
    <s v="15"/>
    <x v="0"/>
    <x v="0"/>
    <x v="0"/>
  </r>
  <r>
    <x v="64"/>
    <s v="14H46"/>
    <s v="VAN BEEST"/>
    <n v="16070015"/>
    <x v="9"/>
    <s v="2944kN"/>
    <x v="10"/>
    <s v="9"/>
    <s v="16"/>
    <x v="0"/>
    <x v="0"/>
    <x v="0"/>
  </r>
  <r>
    <x v="64"/>
    <s v="15H07"/>
    <s v="VAN BEEST"/>
    <n v="16070015"/>
    <x v="9"/>
    <s v="2944kN"/>
    <x v="10"/>
    <s v="12"/>
    <s v="11"/>
    <x v="0"/>
    <x v="0"/>
    <x v="0"/>
  </r>
  <r>
    <x v="64"/>
    <s v="15H22"/>
    <s v="VAN BEEST"/>
    <n v="16070015"/>
    <x v="9"/>
    <s v="2944kN"/>
    <x v="10"/>
    <s v="5"/>
    <s v="5"/>
    <x v="0"/>
    <x v="0"/>
    <x v="0"/>
  </r>
  <r>
    <x v="64"/>
    <s v="15H42"/>
    <s v="VAN BEEST"/>
    <n v="16070015"/>
    <x v="9"/>
    <s v="2944kN"/>
    <x v="10"/>
    <s v="4"/>
    <s v="4"/>
    <x v="0"/>
    <x v="0"/>
    <x v="0"/>
  </r>
  <r>
    <x v="64"/>
    <s v="15H58"/>
    <s v="VAN BEEST"/>
    <n v="16070015"/>
    <x v="9"/>
    <s v="2944kN"/>
    <x v="10"/>
    <s v="6"/>
    <s v="1"/>
    <x v="0"/>
    <x v="0"/>
    <x v="0"/>
  </r>
  <r>
    <x v="65"/>
    <s v="16H10"/>
    <s v="SEM REV"/>
    <n v="16060010"/>
    <x v="55"/>
    <s v="3282kN"/>
    <x v="10"/>
    <s v="1 (BL)"/>
    <s v="1 (BL)"/>
    <x v="0"/>
    <x v="0"/>
    <x v="0"/>
  </r>
  <r>
    <x v="66"/>
    <s v="10H11,20"/>
    <s v="SEM REV"/>
    <n v="16050074"/>
    <x v="56"/>
    <s v="6568kN"/>
    <x v="2"/>
    <s v="3(SACRI)"/>
    <m/>
    <x v="0"/>
    <x v="0"/>
    <x v="0"/>
  </r>
  <r>
    <x v="66"/>
    <s v="10h33,10"/>
    <s v="SEM REV"/>
    <n v="16050074"/>
    <x v="56"/>
    <s v="6568kN"/>
    <x v="2"/>
    <s v="2"/>
    <m/>
    <x v="0"/>
    <x v="0"/>
    <x v="0"/>
  </r>
  <r>
    <x v="66"/>
    <s v="11H19.00"/>
    <s v="SEM REV"/>
    <n v="16050074"/>
    <x v="56"/>
    <s v="6568kN"/>
    <x v="2"/>
    <s v="10"/>
    <m/>
    <x v="0"/>
    <x v="0"/>
    <x v="0"/>
  </r>
  <r>
    <x v="66"/>
    <s v="11h54,50"/>
    <s v="SEM REV"/>
    <n v="16050074"/>
    <x v="56"/>
    <s v="6568kN"/>
    <x v="2"/>
    <s v="4"/>
    <m/>
    <x v="0"/>
    <x v="0"/>
    <x v="0"/>
  </r>
  <r>
    <x v="66"/>
    <s v="12h55,15"/>
    <s v="SEM REV"/>
    <n v="16050074"/>
    <x v="56"/>
    <s v="6568kN"/>
    <x v="2"/>
    <s v="5"/>
    <m/>
    <x v="0"/>
    <x v="0"/>
    <x v="0"/>
  </r>
  <r>
    <x v="66"/>
    <s v="13H21"/>
    <s v="SEM REV"/>
    <n v="16050074"/>
    <x v="56"/>
    <s v="6568kN"/>
    <x v="2"/>
    <s v="11"/>
    <m/>
    <x v="0"/>
    <x v="0"/>
    <x v="0"/>
  </r>
  <r>
    <x v="66"/>
    <s v="13H47,30"/>
    <s v="SEM REV"/>
    <n v="16050074"/>
    <x v="56"/>
    <s v="6568kN"/>
    <x v="2"/>
    <s v="15"/>
    <m/>
    <x v="0"/>
    <x v="0"/>
    <x v="0"/>
  </r>
  <r>
    <x v="66"/>
    <s v="14H04,20"/>
    <s v="SEM REV"/>
    <n v="16050074"/>
    <x v="56"/>
    <s v="6568kN"/>
    <x v="2"/>
    <s v="7"/>
    <m/>
    <x v="0"/>
    <x v="0"/>
    <x v="0"/>
  </r>
  <r>
    <x v="66"/>
    <s v="14H29.30"/>
    <s v="SEM REV"/>
    <n v="16050074"/>
    <x v="56"/>
    <s v="6568kN"/>
    <x v="2"/>
    <s v="6"/>
    <m/>
    <x v="0"/>
    <x v="0"/>
    <x v="0"/>
  </r>
  <r>
    <x v="66"/>
    <s v="14H43"/>
    <s v="SEM REV"/>
    <n v="16050074"/>
    <x v="56"/>
    <s v="6568kN"/>
    <x v="2"/>
    <s v="17"/>
    <m/>
    <x v="0"/>
    <x v="0"/>
    <x v="0"/>
  </r>
  <r>
    <x v="66"/>
    <s v="14H54"/>
    <s v="SEM REV"/>
    <n v="16050074"/>
    <x v="56"/>
    <s v="6568kN"/>
    <x v="2"/>
    <s v="14"/>
    <m/>
    <x v="0"/>
    <x v="0"/>
    <x v="0"/>
  </r>
  <r>
    <x v="66"/>
    <s v="15H07"/>
    <s v="SEM REV"/>
    <n v="16050074"/>
    <x v="56"/>
    <s v="6568kN"/>
    <x v="2"/>
    <s v="12"/>
    <m/>
    <x v="0"/>
    <x v="0"/>
    <x v="0"/>
  </r>
  <r>
    <x v="66"/>
    <s v="15H20"/>
    <s v="SEM REV"/>
    <n v="16050074"/>
    <x v="56"/>
    <s v="6568kN"/>
    <x v="2"/>
    <s v="8"/>
    <m/>
    <x v="0"/>
    <x v="0"/>
    <x v="0"/>
  </r>
  <r>
    <x v="66"/>
    <s v="15H32"/>
    <s v="SEM REV"/>
    <n v="16050074"/>
    <x v="56"/>
    <s v="6568kN"/>
    <x v="2"/>
    <s v="13"/>
    <m/>
    <x v="0"/>
    <x v="0"/>
    <x v="0"/>
  </r>
  <r>
    <x v="66"/>
    <s v="15H44"/>
    <s v="SEM REV"/>
    <n v="16050074"/>
    <x v="56"/>
    <s v="6568kN"/>
    <x v="2"/>
    <s v="9"/>
    <m/>
    <x v="0"/>
    <x v="0"/>
    <x v="0"/>
  </r>
  <r>
    <x v="66"/>
    <s v="16H01"/>
    <s v="SEM REV"/>
    <n v="16050074"/>
    <x v="56"/>
    <s v="6568kN"/>
    <x v="2"/>
    <s v="16"/>
    <m/>
    <x v="0"/>
    <x v="0"/>
    <x v="0"/>
  </r>
  <r>
    <x v="66"/>
    <s v="16H15"/>
    <s v="SEM REV"/>
    <n v="16050074"/>
    <x v="56"/>
    <s v="8332kN"/>
    <x v="2"/>
    <s v="1"/>
    <m/>
    <x v="0"/>
    <x v="0"/>
    <x v="0"/>
  </r>
  <r>
    <x v="67"/>
    <s v="08H58,30"/>
    <s v="SEM REV"/>
    <n v="16060008"/>
    <x v="57"/>
    <s v="6568kN"/>
    <x v="2"/>
    <s v="25"/>
    <s v="3"/>
    <x v="0"/>
    <x v="0"/>
    <x v="0"/>
  </r>
  <r>
    <x v="67"/>
    <s v="09H22"/>
    <s v="SEM REV"/>
    <n v="16060008"/>
    <x v="57"/>
    <s v="6568kN"/>
    <x v="2"/>
    <s v="34"/>
    <s v="17"/>
    <x v="0"/>
    <x v="0"/>
    <x v="0"/>
  </r>
  <r>
    <x v="67"/>
    <s v="10H04,30"/>
    <s v="SEM REV"/>
    <n v="16060008"/>
    <x v="57"/>
    <s v="6568kN"/>
    <x v="2"/>
    <s v="7"/>
    <s v="23"/>
    <x v="0"/>
    <x v="0"/>
    <x v="0"/>
  </r>
  <r>
    <x v="67"/>
    <s v="10H33,40"/>
    <s v="SEM REV"/>
    <n v="16060008"/>
    <x v="57"/>
    <s v="6568kN"/>
    <x v="2"/>
    <s v="5"/>
    <s v="36"/>
    <x v="0"/>
    <x v="0"/>
    <x v="0"/>
  </r>
  <r>
    <x v="67"/>
    <s v="11H08,50"/>
    <s v="SEM REV"/>
    <n v="16060008"/>
    <x v="57"/>
    <s v="6568kN"/>
    <x v="2"/>
    <s v="8"/>
    <s v="15"/>
    <x v="0"/>
    <x v="0"/>
    <x v="0"/>
  </r>
  <r>
    <x v="67"/>
    <s v="11H26,10"/>
    <s v="SEM REV"/>
    <n v="16060008"/>
    <x v="57"/>
    <s v="6568kN"/>
    <x v="2"/>
    <s v="17"/>
    <s v="30"/>
    <x v="0"/>
    <x v="0"/>
    <x v="0"/>
  </r>
  <r>
    <x v="67"/>
    <s v="11H43,50"/>
    <s v="SEM REV"/>
    <n v="16060008"/>
    <x v="57"/>
    <s v="6568kN"/>
    <x v="2"/>
    <s v="21"/>
    <s v="4"/>
    <x v="0"/>
    <x v="0"/>
    <x v="0"/>
  </r>
  <r>
    <x v="67"/>
    <s v="13H11.50"/>
    <s v="SEM REV"/>
    <n v="16060008"/>
    <x v="57"/>
    <s v="6568kN"/>
    <x v="2"/>
    <s v="26"/>
    <s v="14"/>
    <x v="0"/>
    <x v="0"/>
    <x v="0"/>
  </r>
  <r>
    <x v="67"/>
    <s v="13H28"/>
    <s v="SEM REV"/>
    <n v="16060008"/>
    <x v="57"/>
    <s v="6568kN"/>
    <x v="2"/>
    <s v="14"/>
    <s v="31"/>
    <x v="0"/>
    <x v="0"/>
    <x v="0"/>
  </r>
  <r>
    <x v="67"/>
    <s v="13H57"/>
    <s v="SEM REV"/>
    <n v="16060008"/>
    <x v="57"/>
    <s v="6568kN"/>
    <x v="2"/>
    <s v="12"/>
    <s v="37"/>
    <x v="0"/>
    <x v="0"/>
    <x v="0"/>
  </r>
  <r>
    <x v="67"/>
    <s v="14H38"/>
    <s v="SEM REV"/>
    <n v="16060008"/>
    <x v="57"/>
    <s v="6568kN"/>
    <x v="2"/>
    <s v="18"/>
    <s v="35"/>
    <x v="0"/>
    <x v="0"/>
    <x v="0"/>
  </r>
  <r>
    <x v="67"/>
    <s v="15H20,55"/>
    <s v="SEM REV"/>
    <n v="16060008"/>
    <x v="57"/>
    <s v="6568kN"/>
    <x v="2"/>
    <s v="6"/>
    <s v="34"/>
    <x v="0"/>
    <x v="0"/>
    <x v="0"/>
  </r>
  <r>
    <x v="67"/>
    <s v="15H39,20"/>
    <s v="SEM REV"/>
    <n v="16060008"/>
    <x v="57"/>
    <s v="6568kN"/>
    <x v="2"/>
    <s v="29"/>
    <s v="29"/>
    <x v="0"/>
    <x v="0"/>
    <x v="0"/>
  </r>
  <r>
    <x v="67"/>
    <s v="16H04"/>
    <s v="SEM REV"/>
    <n v="16060008"/>
    <x v="57"/>
    <s v="6568kN"/>
    <x v="2"/>
    <s v="9"/>
    <s v="19"/>
    <x v="0"/>
    <x v="0"/>
    <x v="0"/>
  </r>
  <r>
    <x v="68"/>
    <s v="09H24,20"/>
    <s v="SEM REV"/>
    <n v="16060008"/>
    <x v="57"/>
    <s v="6568kN"/>
    <x v="2"/>
    <s v="19"/>
    <s v="16"/>
    <x v="0"/>
    <x v="0"/>
    <x v="0"/>
  </r>
  <r>
    <x v="68"/>
    <s v="10H04"/>
    <s v="SEM REV"/>
    <n v="16060009"/>
    <x v="58"/>
    <s v="6568kN"/>
    <x v="2"/>
    <s v="20"/>
    <s v="15"/>
    <x v="0"/>
    <x v="0"/>
    <x v="0"/>
  </r>
  <r>
    <x v="68"/>
    <s v="11H02"/>
    <s v="SEM REV"/>
    <n v="16060009"/>
    <x v="58"/>
    <s v="6568kN"/>
    <x v="2"/>
    <s v="12"/>
    <s v="3"/>
    <x v="0"/>
    <x v="0"/>
    <x v="0"/>
  </r>
  <r>
    <x v="68"/>
    <s v="11h27.20"/>
    <s v="SEM REV"/>
    <n v="16060009"/>
    <x v="58"/>
    <s v="6568kN"/>
    <x v="2"/>
    <s v="19"/>
    <s v="13"/>
    <x v="0"/>
    <x v="0"/>
    <x v="0"/>
  </r>
  <r>
    <x v="68"/>
    <s v="13H13"/>
    <s v="SEM REV"/>
    <n v="16060009"/>
    <x v="58"/>
    <s v="6568kN"/>
    <x v="2"/>
    <s v="7"/>
    <s v="9"/>
    <x v="0"/>
    <x v="0"/>
    <x v="0"/>
  </r>
  <r>
    <x v="68"/>
    <s v="13H43"/>
    <s v="SEM REV"/>
    <n v="16060009"/>
    <x v="58"/>
    <s v="6568kN"/>
    <x v="2"/>
    <s v="24"/>
    <s v="10"/>
    <x v="0"/>
    <x v="0"/>
    <x v="0"/>
  </r>
  <r>
    <x v="68"/>
    <s v="14H05,20"/>
    <s v="SEM REV"/>
    <n v="16060009"/>
    <x v="58"/>
    <s v="6568kN"/>
    <x v="2"/>
    <s v="29"/>
    <s v="8"/>
    <x v="0"/>
    <x v="0"/>
    <x v="0"/>
  </r>
  <r>
    <x v="68"/>
    <s v="14H23,13"/>
    <s v="SEM REV"/>
    <n v="16060009"/>
    <x v="58"/>
    <s v="6568kN"/>
    <x v="2"/>
    <s v="3"/>
    <s v="7"/>
    <x v="0"/>
    <x v="0"/>
    <x v="0"/>
  </r>
  <r>
    <x v="68"/>
    <s v="15H45,10"/>
    <s v="SEM REV"/>
    <n v="16060009"/>
    <x v="58"/>
    <s v="6568kN"/>
    <x v="2"/>
    <s v="35"/>
    <s v="40"/>
    <x v="0"/>
    <x v="0"/>
    <x v="0"/>
  </r>
  <r>
    <x v="68"/>
    <s v="16H04,20"/>
    <s v="SEM REV"/>
    <n v="16060009"/>
    <x v="58"/>
    <s v="6568kN"/>
    <x v="2"/>
    <s v="28"/>
    <s v="38"/>
    <x v="24"/>
    <x v="0"/>
    <x v="0"/>
  </r>
  <r>
    <x v="69"/>
    <s v="14H12,20"/>
    <s v="SEM REV"/>
    <n v="16060009"/>
    <x v="58"/>
    <s v="6568kN"/>
    <x v="2"/>
    <s v="8"/>
    <s v="43"/>
    <x v="0"/>
    <x v="0"/>
    <x v="0"/>
  </r>
  <r>
    <x v="70"/>
    <s v="09H51,30"/>
    <s v="SEM REV"/>
    <n v="16060008"/>
    <x v="57"/>
    <s v="6568kN"/>
    <x v="2"/>
    <s v="16"/>
    <s v="33"/>
    <x v="0"/>
    <x v="0"/>
    <x v="0"/>
  </r>
  <r>
    <x v="70"/>
    <s v="10H30,40"/>
    <s v="SEM REV"/>
    <n v="16060008"/>
    <x v="57"/>
    <s v="6568kN"/>
    <x v="2"/>
    <s v="4"/>
    <s v="8"/>
    <x v="0"/>
    <x v="0"/>
    <x v="0"/>
  </r>
  <r>
    <x v="70"/>
    <s v="11H18,50"/>
    <s v="SEM REV"/>
    <n v="16060008"/>
    <x v="57"/>
    <s v="6568kN"/>
    <x v="2"/>
    <s v="11"/>
    <s v="28"/>
    <x v="0"/>
    <x v="0"/>
    <x v="0"/>
  </r>
  <r>
    <x v="70"/>
    <s v="11H37,40"/>
    <s v="SEM REV"/>
    <n v="16060008"/>
    <x v="57"/>
    <s v="6568kN"/>
    <x v="2"/>
    <s v="13"/>
    <s v="5"/>
    <x v="0"/>
    <x v="0"/>
    <x v="0"/>
  </r>
  <r>
    <x v="70"/>
    <s v="14H02,30"/>
    <s v="SEM REV"/>
    <n v="16060008"/>
    <x v="57"/>
    <s v="6568kN"/>
    <x v="2"/>
    <s v="33"/>
    <s v="12"/>
    <x v="0"/>
    <x v="0"/>
    <x v="0"/>
  </r>
  <r>
    <x v="70"/>
    <s v="14H20,30"/>
    <s v="SEM REV"/>
    <n v="16060008"/>
    <x v="57"/>
    <s v="6568kN"/>
    <x v="2"/>
    <s v="27"/>
    <s v="27"/>
    <x v="0"/>
    <x v="0"/>
    <x v="0"/>
  </r>
  <r>
    <x v="70"/>
    <s v="15H22,30"/>
    <s v="SEM REV"/>
    <n v="16060008"/>
    <x v="57"/>
    <s v="6568kN"/>
    <x v="2"/>
    <s v="32"/>
    <s v="2"/>
    <x v="0"/>
    <x v="0"/>
    <x v="0"/>
  </r>
  <r>
    <x v="70"/>
    <s v="15H42,30"/>
    <s v="SEM REV"/>
    <n v="16060008"/>
    <x v="57"/>
    <s v="6568kN"/>
    <x v="2"/>
    <s v="28"/>
    <s v="24"/>
    <x v="0"/>
    <x v="0"/>
    <x v="0"/>
  </r>
  <r>
    <x v="70"/>
    <s v="16H04,20"/>
    <s v="SEM REV"/>
    <n v="16060008"/>
    <x v="57"/>
    <s v="6568kN"/>
    <x v="2"/>
    <s v="24"/>
    <s v="26"/>
    <x v="0"/>
    <x v="0"/>
    <x v="0"/>
  </r>
  <r>
    <x v="71"/>
    <s v="10H26"/>
    <s v="CARLIER"/>
    <n v="16080027"/>
    <x v="59"/>
    <s v="5886kN"/>
    <x v="3"/>
    <s v="8"/>
    <s v="2"/>
    <x v="0"/>
    <x v="0"/>
    <x v="0"/>
  </r>
  <r>
    <x v="71"/>
    <s v="10H48"/>
    <s v="CARLIER"/>
    <n v="16080027"/>
    <x v="59"/>
    <s v="5886kN"/>
    <x v="3"/>
    <s v="10"/>
    <s v="7"/>
    <x v="0"/>
    <x v="0"/>
    <x v="0"/>
  </r>
  <r>
    <x v="71"/>
    <s v="11H19.00"/>
    <s v="CARLIER"/>
    <n v="16080027"/>
    <x v="59"/>
    <s v="5886kN"/>
    <x v="3"/>
    <s v="2"/>
    <s v="10"/>
    <x v="0"/>
    <x v="0"/>
    <x v="0"/>
  </r>
  <r>
    <x v="71"/>
    <s v="11H41"/>
    <s v="CARLIER"/>
    <n v="16080027"/>
    <x v="59"/>
    <s v="5886kN"/>
    <x v="3"/>
    <s v="4"/>
    <s v="5"/>
    <x v="0"/>
    <x v="0"/>
    <x v="0"/>
  </r>
  <r>
    <x v="71"/>
    <s v="13H00"/>
    <s v="CARLIER"/>
    <n v="16080027"/>
    <x v="59"/>
    <s v="5886kN"/>
    <x v="3"/>
    <s v="7"/>
    <s v="9"/>
    <x v="0"/>
    <x v="0"/>
    <x v="0"/>
  </r>
  <r>
    <x v="71"/>
    <s v="13H17"/>
    <s v="CARLIER"/>
    <n v="16080027"/>
    <x v="59"/>
    <s v="5886kN"/>
    <x v="3"/>
    <s v="9"/>
    <s v="8"/>
    <x v="0"/>
    <x v="0"/>
    <x v="0"/>
  </r>
  <r>
    <x v="71"/>
    <s v="13H32"/>
    <s v="CARLIER"/>
    <n v="16080027"/>
    <x v="59"/>
    <s v="5886kN"/>
    <x v="3"/>
    <s v="1"/>
    <s v="6"/>
    <x v="0"/>
    <x v="0"/>
    <x v="0"/>
  </r>
  <r>
    <x v="71"/>
    <s v="13H46"/>
    <s v="CARLIER"/>
    <n v="16080027"/>
    <x v="59"/>
    <s v="5886kN"/>
    <x v="3"/>
    <s v="3"/>
    <s v="4"/>
    <x v="0"/>
    <x v="0"/>
    <x v="0"/>
  </r>
  <r>
    <x v="71"/>
    <s v="14H28"/>
    <s v="CARLIER"/>
    <n v="16080027"/>
    <x v="59"/>
    <s v="5886kN"/>
    <x v="3"/>
    <s v="6"/>
    <s v="1"/>
    <x v="0"/>
    <x v="0"/>
    <x v="0"/>
  </r>
  <r>
    <x v="71"/>
    <s v="14H51"/>
    <s v="CARLIER"/>
    <n v="16080027"/>
    <x v="59"/>
    <s v="5886kN"/>
    <x v="3"/>
    <s v="5"/>
    <s v="3"/>
    <x v="0"/>
    <x v="0"/>
    <x v="0"/>
  </r>
  <r>
    <x v="72"/>
    <s v="08H18,30"/>
    <s v="SEM REV"/>
    <n v="16060008"/>
    <x v="57"/>
    <s v="6568kN"/>
    <x v="2"/>
    <s v="10"/>
    <s v="21"/>
    <x v="0"/>
    <x v="0"/>
    <x v="0"/>
  </r>
  <r>
    <x v="72"/>
    <s v="08H35,20"/>
    <s v="SEM REV"/>
    <n v="16060008"/>
    <x v="57"/>
    <s v="6568kN"/>
    <x v="2"/>
    <s v="3"/>
    <s v="6"/>
    <x v="0"/>
    <x v="0"/>
    <x v="0"/>
  </r>
  <r>
    <x v="72"/>
    <s v="09H00,10"/>
    <s v="SEM REV"/>
    <n v="16060008"/>
    <x v="57"/>
    <s v="6568kN"/>
    <x v="2"/>
    <s v="23"/>
    <s v="32"/>
    <x v="0"/>
    <x v="0"/>
    <x v="0"/>
  </r>
  <r>
    <x v="72"/>
    <s v="09H22,20"/>
    <s v="SEM REV"/>
    <n v="16060008"/>
    <x v="57"/>
    <s v="6568kN"/>
    <x v="2"/>
    <s v="30"/>
    <s v="10"/>
    <x v="0"/>
    <x v="0"/>
    <x v="0"/>
  </r>
  <r>
    <x v="72"/>
    <s v="09H42,30"/>
    <s v="SEM REV"/>
    <n v="16060008"/>
    <x v="57"/>
    <s v="8332kN"/>
    <x v="3"/>
    <s v="22"/>
    <s v="1"/>
    <x v="0"/>
    <x v="0"/>
    <x v="0"/>
  </r>
  <r>
    <x v="72"/>
    <s v="10H03,55"/>
    <s v="SEM REV"/>
    <n v="16060008"/>
    <x v="57"/>
    <s v="8332kN"/>
    <x v="3"/>
    <s v="31"/>
    <s v="18"/>
    <x v="0"/>
    <x v="0"/>
    <x v="0"/>
  </r>
  <r>
    <x v="72"/>
    <s v="10H19,30"/>
    <s v="SEM REV"/>
    <n v="16060008"/>
    <x v="57"/>
    <s v="8332kN"/>
    <x v="3"/>
    <s v="15"/>
    <s v="22"/>
    <x v="0"/>
    <x v="0"/>
    <x v="0"/>
  </r>
  <r>
    <x v="72"/>
    <s v="10H51,20"/>
    <s v="SEM REV"/>
    <n v="16060008"/>
    <x v="57"/>
    <s v="6568kN"/>
    <x v="2"/>
    <m/>
    <s v="13"/>
    <x v="0"/>
    <x v="0"/>
    <x v="0"/>
  </r>
  <r>
    <x v="72"/>
    <s v="11H04,30"/>
    <s v="SEM REV"/>
    <n v="16060008"/>
    <x v="57"/>
    <s v="6568kN"/>
    <x v="2"/>
    <m/>
    <s v="7"/>
    <x v="0"/>
    <x v="0"/>
    <x v="0"/>
  </r>
  <r>
    <x v="72"/>
    <s v="11H23"/>
    <s v="SEM REV"/>
    <n v="16060008"/>
    <x v="57"/>
    <s v="6568kN"/>
    <x v="2"/>
    <m/>
    <s v="25"/>
    <x v="0"/>
    <x v="0"/>
    <x v="0"/>
  </r>
  <r>
    <x v="72"/>
    <s v="11H37"/>
    <s v="SEM REV"/>
    <n v="16060008"/>
    <x v="57"/>
    <s v="6568kN"/>
    <x v="2"/>
    <m/>
    <s v="11"/>
    <x v="0"/>
    <x v="0"/>
    <x v="0"/>
  </r>
  <r>
    <x v="72"/>
    <s v="11H56"/>
    <s v="SEM REV"/>
    <n v="16060008"/>
    <x v="57"/>
    <s v="6568kN"/>
    <x v="2"/>
    <m/>
    <s v="9"/>
    <x v="0"/>
    <x v="0"/>
    <x v="0"/>
  </r>
  <r>
    <x v="72"/>
    <s v="12H08"/>
    <s v="SEM REV"/>
    <n v="16060008"/>
    <x v="57"/>
    <s v="6568kN"/>
    <x v="2"/>
    <m/>
    <s v="20"/>
    <x v="0"/>
    <x v="0"/>
    <x v="0"/>
  </r>
  <r>
    <x v="72"/>
    <s v="13H19,30"/>
    <s v="VAN BEEST"/>
    <m/>
    <x v="13"/>
    <s v="3679kN"/>
    <x v="3"/>
    <s v="2"/>
    <s v="2"/>
    <x v="0"/>
    <x v="0"/>
    <x v="0"/>
  </r>
  <r>
    <x v="72"/>
    <s v="13H31,40"/>
    <s v="VAN BEEST"/>
    <m/>
    <x v="13"/>
    <s v="3679kN"/>
    <x v="3"/>
    <s v="4"/>
    <s v="4"/>
    <x v="0"/>
    <x v="0"/>
    <x v="0"/>
  </r>
  <r>
    <x v="72"/>
    <s v="16H46,15"/>
    <s v="VAN BEEST"/>
    <m/>
    <x v="13"/>
    <s v="3679kN"/>
    <x v="3"/>
    <s v="3"/>
    <s v="3"/>
    <x v="0"/>
    <x v="0"/>
    <x v="0"/>
  </r>
  <r>
    <x v="72"/>
    <s v="13H58,35"/>
    <s v="VAN BEEST"/>
    <m/>
    <x v="13"/>
    <s v="3679kN"/>
    <x v="3"/>
    <s v="1"/>
    <s v="1"/>
    <x v="0"/>
    <x v="0"/>
    <x v="0"/>
  </r>
  <r>
    <x v="72"/>
    <s v="14H23,10"/>
    <s v="VAN BEEST"/>
    <m/>
    <x v="13"/>
    <s v="3679kN"/>
    <x v="3"/>
    <s v="7"/>
    <s v="7"/>
    <x v="0"/>
    <x v="0"/>
    <x v="0"/>
  </r>
  <r>
    <x v="72"/>
    <s v="14H34"/>
    <s v="VAN BEEST"/>
    <m/>
    <x v="13"/>
    <s v="3679kN"/>
    <x v="3"/>
    <s v="8"/>
    <s v="8"/>
    <x v="0"/>
    <x v="0"/>
    <x v="0"/>
  </r>
  <r>
    <x v="72"/>
    <s v="14H45,10"/>
    <s v="VAN BEEST"/>
    <m/>
    <x v="13"/>
    <s v="3679kN"/>
    <x v="3"/>
    <s v="6"/>
    <s v="6"/>
    <x v="0"/>
    <x v="0"/>
    <x v="0"/>
  </r>
  <r>
    <x v="72"/>
    <s v="15H21,15"/>
    <s v="VAN BEEST"/>
    <m/>
    <x v="13"/>
    <s v="3679kN"/>
    <x v="3"/>
    <s v="5"/>
    <s v="5"/>
    <x v="0"/>
    <x v="0"/>
    <x v="0"/>
  </r>
  <r>
    <x v="72"/>
    <s v="15H33"/>
    <s v="VAN BEEST"/>
    <m/>
    <x v="13"/>
    <s v="3679kN"/>
    <x v="3"/>
    <s v="10"/>
    <s v="10"/>
    <x v="0"/>
    <x v="0"/>
    <x v="0"/>
  </r>
  <r>
    <x v="72"/>
    <s v="15H45"/>
    <s v="VAN BEEST"/>
    <m/>
    <x v="13"/>
    <s v="3679kN"/>
    <x v="3"/>
    <s v="9"/>
    <s v="9"/>
    <x v="0"/>
    <x v="0"/>
    <x v="0"/>
  </r>
  <r>
    <x v="73"/>
    <s v="10H20,10"/>
    <s v="SEM REV"/>
    <n v="16060009"/>
    <x v="58"/>
    <s v="6568kN"/>
    <x v="2"/>
    <s v="4"/>
    <s v="39"/>
    <x v="0"/>
    <x v="0"/>
    <x v="0"/>
  </r>
  <r>
    <x v="73"/>
    <s v="11H08,30"/>
    <s v="SEM REV"/>
    <n v="16060009"/>
    <x v="58"/>
    <s v="6568kN"/>
    <x v="2"/>
    <s v="9"/>
    <s v="41"/>
    <x v="0"/>
    <x v="0"/>
    <x v="0"/>
  </r>
  <r>
    <x v="73"/>
    <s v="11H38"/>
    <s v="SEM REV"/>
    <n v="16060009"/>
    <x v="58"/>
    <s v="6568kN"/>
    <x v="2"/>
    <s v="26"/>
    <s v="16"/>
    <x v="0"/>
    <x v="0"/>
    <x v="0"/>
  </r>
  <r>
    <x v="73"/>
    <s v="14H42,40"/>
    <s v="SEM REV"/>
    <n v="16060009"/>
    <x v="58"/>
    <s v="6568kN"/>
    <x v="2"/>
    <s v="33"/>
    <s v="11"/>
    <x v="0"/>
    <x v="0"/>
    <x v="0"/>
  </r>
  <r>
    <x v="73"/>
    <s v="15H05,55"/>
    <s v="SEM REV"/>
    <n v="16060009"/>
    <x v="58"/>
    <s v="6568kN"/>
    <x v="2"/>
    <s v="23"/>
    <s v="4"/>
    <x v="0"/>
    <x v="0"/>
    <x v="0"/>
  </r>
  <r>
    <x v="73"/>
    <s v="15H29,55"/>
    <s v="SEM REV"/>
    <n v="16060009"/>
    <x v="58"/>
    <s v="6568kN"/>
    <x v="2"/>
    <s v="11"/>
    <s v="6"/>
    <x v="0"/>
    <x v="0"/>
    <x v="0"/>
  </r>
  <r>
    <x v="73"/>
    <s v="15H50,10"/>
    <s v="SEM REV"/>
    <n v="16060009"/>
    <x v="58"/>
    <s v="6568kN"/>
    <x v="2"/>
    <s v="27"/>
    <s v="42"/>
    <x v="0"/>
    <x v="0"/>
    <x v="0"/>
  </r>
  <r>
    <x v="73"/>
    <s v="16H06,55"/>
    <s v="SEM REV"/>
    <n v="16060009"/>
    <x v="58"/>
    <s v="6568kN"/>
    <x v="2"/>
    <s v="5"/>
    <s v="12"/>
    <x v="0"/>
    <x v="0"/>
    <x v="0"/>
  </r>
  <r>
    <x v="73"/>
    <s v="16H22"/>
    <s v="SEM REV"/>
    <n v="16060009"/>
    <x v="58"/>
    <s v="6568kN"/>
    <x v="2"/>
    <s v="10"/>
    <s v="19"/>
    <x v="0"/>
    <x v="0"/>
    <x v="0"/>
  </r>
  <r>
    <x v="74"/>
    <s v="14H43"/>
    <s v="SEM REV"/>
    <n v="16060009"/>
    <x v="58"/>
    <s v="6568kN"/>
    <x v="2"/>
    <s v="2"/>
    <s v="24"/>
    <x v="0"/>
    <x v="0"/>
    <x v="0"/>
  </r>
  <r>
    <x v="74"/>
    <s v="15H05,20"/>
    <s v="SEM REV"/>
    <n v="16060009"/>
    <x v="58"/>
    <s v="6568kN"/>
    <x v="2"/>
    <s v="34"/>
    <s v="28"/>
    <x v="0"/>
    <x v="0"/>
    <x v="0"/>
  </r>
  <r>
    <x v="74"/>
    <s v="15H23,50"/>
    <s v="SEM REV"/>
    <n v="16060009"/>
    <x v="58"/>
    <s v="6568kN"/>
    <x v="2"/>
    <s v="6"/>
    <s v="31"/>
    <x v="0"/>
    <x v="0"/>
    <x v="0"/>
  </r>
  <r>
    <x v="74"/>
    <s v="15H41,40"/>
    <s v="SEM REV"/>
    <n v="16060009"/>
    <x v="58"/>
    <s v="6568kN"/>
    <x v="2"/>
    <s v="17"/>
    <s v="25"/>
    <x v="0"/>
    <x v="0"/>
    <x v="0"/>
  </r>
  <r>
    <x v="74"/>
    <s v="16H23"/>
    <s v="SEM REV"/>
    <n v="16060009"/>
    <x v="58"/>
    <s v="6568kN"/>
    <x v="2"/>
    <s v="32"/>
    <s v="14"/>
    <x v="24"/>
    <x v="0"/>
    <x v="0"/>
  </r>
  <r>
    <x v="74"/>
    <s v="16H39"/>
    <s v="SEM REV"/>
    <n v="16060009"/>
    <x v="58"/>
    <s v="6568kN"/>
    <x v="2"/>
    <s v="37"/>
    <s v="32"/>
    <x v="0"/>
    <x v="0"/>
    <x v="0"/>
  </r>
  <r>
    <x v="74"/>
    <s v="16H59"/>
    <s v="SEM REV"/>
    <n v="16060009"/>
    <x v="58"/>
    <s v="6568kN"/>
    <x v="2"/>
    <s v="22"/>
    <s v="36"/>
    <x v="24"/>
    <x v="0"/>
    <x v="0"/>
  </r>
  <r>
    <x v="74"/>
    <s v="17H14"/>
    <s v="SEM REV"/>
    <n v="16060009"/>
    <x v="58"/>
    <s v="6568kN"/>
    <x v="2"/>
    <s v="15"/>
    <s v="37"/>
    <x v="0"/>
    <x v="0"/>
    <x v="0"/>
  </r>
  <r>
    <x v="74"/>
    <s v="17H35"/>
    <s v="SEM REV"/>
    <n v="16060009"/>
    <x v="58"/>
    <s v="6568kN"/>
    <x v="2"/>
    <s v="13"/>
    <s v="23"/>
    <x v="0"/>
    <x v="0"/>
    <x v="0"/>
  </r>
  <r>
    <x v="75"/>
    <s v="10h26,30"/>
    <s v="SEM REV"/>
    <n v="16060009"/>
    <x v="58"/>
    <s v="6568kN"/>
    <x v="2"/>
    <s v="31"/>
    <s v="21"/>
    <x v="0"/>
    <x v="0"/>
    <x v="0"/>
  </r>
  <r>
    <x v="75"/>
    <s v="10h48,30"/>
    <s v="SEM REV"/>
    <n v="16060009"/>
    <x v="58"/>
    <s v="6568kN"/>
    <x v="2"/>
    <s v="25"/>
    <s v="5"/>
    <x v="0"/>
    <x v="0"/>
    <x v="0"/>
  </r>
  <r>
    <x v="75"/>
    <s v="11h07,40"/>
    <s v="SEM REV"/>
    <n v="16060009"/>
    <x v="58"/>
    <s v="6568kN"/>
    <x v="2"/>
    <s v="30"/>
    <s v="20"/>
    <x v="0"/>
    <x v="0"/>
    <x v="0"/>
  </r>
  <r>
    <x v="75"/>
    <s v="11h25,45"/>
    <s v="SEM REV"/>
    <n v="16060009"/>
    <x v="58"/>
    <s v="6568kN"/>
    <x v="2"/>
    <s v="18"/>
    <s v="26"/>
    <x v="0"/>
    <x v="0"/>
    <x v="0"/>
  </r>
  <r>
    <x v="75"/>
    <s v="13H08,35"/>
    <s v="SEM REV"/>
    <n v="16060009"/>
    <x v="58"/>
    <s v="6568kN"/>
    <x v="2"/>
    <s v="21"/>
    <s v="2"/>
    <x v="0"/>
    <x v="0"/>
    <x v="0"/>
  </r>
  <r>
    <x v="75"/>
    <s v="13H28,20"/>
    <s v="SEM REV"/>
    <n v="16060009"/>
    <x v="58"/>
    <s v="6568kN"/>
    <x v="2"/>
    <s v="16"/>
    <s v="18"/>
    <x v="0"/>
    <x v="0"/>
    <x v="0"/>
  </r>
  <r>
    <x v="76"/>
    <s v="16H09,40"/>
    <s v="SEM REV"/>
    <n v="16060009"/>
    <x v="58"/>
    <s v="6568kN"/>
    <x v="2"/>
    <s v="14"/>
    <m/>
    <x v="0"/>
    <x v="0"/>
    <x v="0"/>
  </r>
  <r>
    <x v="75"/>
    <s v="13H51"/>
    <s v="SEM REV"/>
    <n v="16060009"/>
    <x v="58"/>
    <s v="6568kN"/>
    <x v="2"/>
    <m/>
    <s v="34"/>
    <x v="0"/>
    <x v="0"/>
    <x v="0"/>
  </r>
  <r>
    <x v="75"/>
    <s v="14H21,40"/>
    <s v="SEM REV"/>
    <n v="16060009"/>
    <x v="58"/>
    <s v="6568kN"/>
    <x v="2"/>
    <m/>
    <s v="27"/>
    <x v="0"/>
    <x v="0"/>
    <x v="0"/>
  </r>
  <r>
    <x v="75"/>
    <s v="14H38"/>
    <s v="SEM REV"/>
    <n v="16060009"/>
    <x v="58"/>
    <s v="6568kN"/>
    <x v="2"/>
    <m/>
    <s v="30"/>
    <x v="0"/>
    <x v="0"/>
    <x v="0"/>
  </r>
  <r>
    <x v="75"/>
    <s v="14H55"/>
    <s v="SEM REV"/>
    <n v="16060009"/>
    <x v="58"/>
    <s v="6568kN"/>
    <x v="2"/>
    <m/>
    <s v="22"/>
    <x v="0"/>
    <x v="0"/>
    <x v="0"/>
  </r>
  <r>
    <x v="75"/>
    <s v="15H08,20"/>
    <s v="SEM REV"/>
    <n v="16060009"/>
    <x v="58"/>
    <s v="6568kN"/>
    <x v="2"/>
    <m/>
    <s v="35"/>
    <x v="0"/>
    <x v="0"/>
    <x v="0"/>
  </r>
  <r>
    <x v="75"/>
    <s v="15H22,45"/>
    <s v="SEM REV"/>
    <n v="16060009"/>
    <x v="58"/>
    <s v="6568kN"/>
    <x v="2"/>
    <m/>
    <s v="29"/>
    <x v="0"/>
    <x v="0"/>
    <x v="0"/>
  </r>
  <r>
    <x v="75"/>
    <s v="15H38,20"/>
    <s v="SEM REV"/>
    <n v="16060009"/>
    <x v="58"/>
    <s v="8332kN"/>
    <x v="3"/>
    <s v="1"/>
    <s v="33"/>
    <x v="0"/>
    <x v="0"/>
    <x v="0"/>
  </r>
  <r>
    <x v="77"/>
    <s v="09H20,30"/>
    <s v="BEXCO"/>
    <n v="16060013"/>
    <x v="60"/>
    <s v="6568kN"/>
    <x v="2"/>
    <s v="3"/>
    <s v="14"/>
    <x v="0"/>
    <x v="0"/>
    <x v="0"/>
  </r>
  <r>
    <x v="77"/>
    <s v="10H04,10"/>
    <s v="BEXCO"/>
    <n v="16060013"/>
    <x v="60"/>
    <s v="6568kN"/>
    <x v="2"/>
    <s v="9"/>
    <s v="7"/>
    <x v="0"/>
    <x v="0"/>
    <x v="0"/>
  </r>
  <r>
    <x v="77"/>
    <s v="10H34"/>
    <s v="BEXCO"/>
    <n v="16060013"/>
    <x v="60"/>
    <s v="6568kN"/>
    <x v="2"/>
    <s v="10"/>
    <s v="9"/>
    <x v="0"/>
    <x v="0"/>
    <x v="0"/>
  </r>
  <r>
    <x v="77"/>
    <s v="11H00,10"/>
    <s v="BEXCO"/>
    <n v="16060013"/>
    <x v="60"/>
    <s v="6568kN"/>
    <x v="2"/>
    <s v="11"/>
    <s v="10"/>
    <x v="0"/>
    <x v="0"/>
    <x v="0"/>
  </r>
  <r>
    <x v="77"/>
    <s v="13H08"/>
    <s v="BEXCO"/>
    <n v="16060013"/>
    <x v="60"/>
    <s v="6568kN"/>
    <x v="2"/>
    <s v="16"/>
    <s v="16"/>
    <x v="0"/>
    <x v="0"/>
    <x v="0"/>
  </r>
  <r>
    <x v="77"/>
    <s v="13H40"/>
    <s v="BEXCO"/>
    <n v="16060013"/>
    <x v="60"/>
    <s v="6568kN"/>
    <x v="2"/>
    <s v="12"/>
    <s v="13"/>
    <x v="0"/>
    <x v="0"/>
    <x v="0"/>
  </r>
  <r>
    <x v="77"/>
    <s v="14H02,55"/>
    <s v="BEXCO"/>
    <n v="16060013"/>
    <x v="60"/>
    <s v="6568kN"/>
    <x v="2"/>
    <s v="18"/>
    <s v="6"/>
    <x v="0"/>
    <x v="0"/>
    <x v="0"/>
  </r>
  <r>
    <x v="77"/>
    <s v="14H32,20"/>
    <s v="BEXCO"/>
    <n v="16060013"/>
    <x v="60"/>
    <s v="6568kN"/>
    <x v="2"/>
    <s v="7"/>
    <s v="8"/>
    <x v="0"/>
    <x v="0"/>
    <x v="0"/>
  </r>
  <r>
    <x v="77"/>
    <s v="14H53"/>
    <s v="BEXCO"/>
    <n v="16060013"/>
    <x v="60"/>
    <s v="6568kN"/>
    <x v="2"/>
    <s v="17"/>
    <s v="12"/>
    <x v="0"/>
    <x v="0"/>
    <x v="0"/>
  </r>
  <r>
    <x v="77"/>
    <s v="15H21,20"/>
    <s v="BEXCO"/>
    <n v="16060013"/>
    <x v="60"/>
    <s v="6568kN"/>
    <x v="2"/>
    <s v="5"/>
    <s v="17"/>
    <x v="0"/>
    <x v="0"/>
    <x v="0"/>
  </r>
  <r>
    <x v="76"/>
    <s v="09H22,55"/>
    <s v="BEXCO"/>
    <n v="16060013"/>
    <x v="60"/>
    <s v="6568kN"/>
    <x v="2"/>
    <s v="15"/>
    <s v="22"/>
    <x v="0"/>
    <x v="0"/>
    <x v="0"/>
  </r>
  <r>
    <x v="76"/>
    <s v="10H04"/>
    <s v="BEXCO"/>
    <n v="16060013"/>
    <x v="60"/>
    <s v="6568kN"/>
    <x v="2"/>
    <s v="19"/>
    <s v="19"/>
    <x v="0"/>
    <x v="0"/>
    <x v="0"/>
  </r>
  <r>
    <x v="76"/>
    <s v="10H24,25"/>
    <s v="BEXCO"/>
    <n v="16060013"/>
    <x v="60"/>
    <s v="6568kN"/>
    <x v="2"/>
    <s v="13"/>
    <s v="2"/>
    <x v="0"/>
    <x v="0"/>
    <x v="0"/>
  </r>
  <r>
    <x v="76"/>
    <s v="10H56,55"/>
    <s v="BEXCO"/>
    <n v="16060013"/>
    <x v="60"/>
    <s v="6568kN"/>
    <x v="2"/>
    <s v="4"/>
    <s v="18"/>
    <x v="0"/>
    <x v="0"/>
    <x v="0"/>
  </r>
  <r>
    <x v="76"/>
    <s v="11H17,50"/>
    <s v="BEXCO"/>
    <n v="16060013"/>
    <x v="60"/>
    <s v="6568kN"/>
    <x v="2"/>
    <s v="20"/>
    <s v="21"/>
    <x v="0"/>
    <x v="0"/>
    <x v="0"/>
  </r>
  <r>
    <x v="76"/>
    <s v="11H42,10"/>
    <s v="BEXCO"/>
    <n v="16060013"/>
    <x v="60"/>
    <s v="6568kN"/>
    <x v="2"/>
    <s v="6"/>
    <s v="5"/>
    <x v="0"/>
    <x v="0"/>
    <x v="0"/>
  </r>
  <r>
    <x v="76"/>
    <s v="12H59,40"/>
    <s v="BEXCO"/>
    <n v="16060013"/>
    <x v="60"/>
    <s v="6568kN"/>
    <x v="2"/>
    <s v="14"/>
    <s v="11"/>
    <x v="0"/>
    <x v="0"/>
    <x v="0"/>
  </r>
  <r>
    <x v="76"/>
    <s v="13H23,50"/>
    <s v="BEXCO"/>
    <n v="16060013"/>
    <x v="60"/>
    <s v="6568kN"/>
    <x v="2"/>
    <s v="21"/>
    <s v="4"/>
    <x v="0"/>
    <x v="0"/>
    <x v="0"/>
  </r>
  <r>
    <x v="76"/>
    <s v="14H44,10"/>
    <s v="BEXCO"/>
    <n v="16060013"/>
    <x v="60"/>
    <s v="6568kN"/>
    <x v="2"/>
    <s v="2"/>
    <s v="3"/>
    <x v="0"/>
    <x v="0"/>
    <x v="0"/>
  </r>
  <r>
    <x v="76"/>
    <s v="14H13,50"/>
    <s v="BEXCO"/>
    <n v="16060013"/>
    <x v="60"/>
    <s v="8332kN"/>
    <x v="3"/>
    <s v="8"/>
    <s v="1"/>
    <x v="0"/>
    <x v="0"/>
    <x v="0"/>
  </r>
  <r>
    <x v="78"/>
    <s v="09H11"/>
    <s v="VAN BEEST"/>
    <n v="16070076"/>
    <x v="9"/>
    <s v="2943kN"/>
    <x v="3"/>
    <s v="8"/>
    <s v="8"/>
    <x v="0"/>
    <x v="0"/>
    <x v="0"/>
  </r>
  <r>
    <x v="78"/>
    <s v="09H21,30"/>
    <s v="VAN BEEST"/>
    <n v="16070076"/>
    <x v="9"/>
    <s v="2943kN"/>
    <x v="3"/>
    <s v="7"/>
    <s v="7"/>
    <x v="0"/>
    <x v="0"/>
    <x v="0"/>
  </r>
  <r>
    <x v="78"/>
    <s v="09H35"/>
    <s v="VAN BEEST"/>
    <n v="16070076"/>
    <x v="9"/>
    <s v="2943kN"/>
    <x v="3"/>
    <s v="6"/>
    <s v="6"/>
    <x v="0"/>
    <x v="0"/>
    <x v="0"/>
  </r>
  <r>
    <x v="78"/>
    <s v="10H25,30"/>
    <s v="VAN BEEST"/>
    <n v="16070076"/>
    <x v="9"/>
    <s v="2943kN"/>
    <x v="3"/>
    <s v="5"/>
    <s v="5"/>
    <x v="0"/>
    <x v="0"/>
    <x v="0"/>
  </r>
  <r>
    <x v="78"/>
    <s v="10H35,50"/>
    <s v="VAN BEEST"/>
    <n v="16070076"/>
    <x v="9"/>
    <s v="2943kN"/>
    <x v="3"/>
    <s v="4"/>
    <s v="4"/>
    <x v="0"/>
    <x v="0"/>
    <x v="0"/>
  </r>
  <r>
    <x v="78"/>
    <s v="10H46,25"/>
    <s v="VAN BEEST"/>
    <n v="16070076"/>
    <x v="9"/>
    <s v="2943kN"/>
    <x v="3"/>
    <s v="3"/>
    <s v="3"/>
    <x v="0"/>
    <x v="0"/>
    <x v="0"/>
  </r>
  <r>
    <x v="78"/>
    <s v="10H56,50"/>
    <s v="VAN BEEST"/>
    <n v="16070076"/>
    <x v="9"/>
    <s v="2943kN"/>
    <x v="3"/>
    <s v="2"/>
    <s v="2"/>
    <x v="0"/>
    <x v="0"/>
    <x v="0"/>
  </r>
  <r>
    <x v="78"/>
    <s v="11H06,30"/>
    <s v="VAN BEEST"/>
    <n v="16070076"/>
    <x v="9"/>
    <s v="2943kN"/>
    <x v="3"/>
    <s v="1"/>
    <s v="1"/>
    <x v="0"/>
    <x v="0"/>
    <x v="0"/>
  </r>
  <r>
    <x v="78"/>
    <s v="11H17,10"/>
    <s v="VAN BEEST"/>
    <n v="16070076"/>
    <x v="9"/>
    <s v="2943kN"/>
    <x v="3"/>
    <s v="9"/>
    <s v="9"/>
    <x v="0"/>
    <x v="0"/>
    <x v="0"/>
  </r>
  <r>
    <x v="78"/>
    <s v="10H28"/>
    <s v="VAN BEEST"/>
    <n v="16070076"/>
    <x v="9"/>
    <s v="2943kN"/>
    <x v="3"/>
    <s v="10"/>
    <s v="10"/>
    <x v="0"/>
    <x v="0"/>
    <x v="0"/>
  </r>
  <r>
    <x v="78"/>
    <s v="13H04,35"/>
    <s v="VAN BEEST"/>
    <n v="16070063"/>
    <x v="9"/>
    <s v="2943kN"/>
    <x v="3"/>
    <s v="10"/>
    <s v="10"/>
    <x v="0"/>
    <x v="0"/>
    <x v="0"/>
  </r>
  <r>
    <x v="78"/>
    <s v="13H14,30"/>
    <s v="VAN BEEST"/>
    <n v="16070063"/>
    <x v="9"/>
    <s v="2943kN"/>
    <x v="3"/>
    <s v="9"/>
    <s v="9"/>
    <x v="0"/>
    <x v="0"/>
    <x v="0"/>
  </r>
  <r>
    <x v="78"/>
    <s v="13H23,50"/>
    <s v="VAN BEEST"/>
    <n v="16070063"/>
    <x v="9"/>
    <s v="2943kN"/>
    <x v="3"/>
    <s v="7"/>
    <s v="7"/>
    <x v="0"/>
    <x v="0"/>
    <x v="0"/>
  </r>
  <r>
    <x v="78"/>
    <s v="13H33,20"/>
    <s v="VAN BEEST"/>
    <n v="16070063"/>
    <x v="9"/>
    <s v="2943kN"/>
    <x v="3"/>
    <s v="8"/>
    <s v="8"/>
    <x v="0"/>
    <x v="0"/>
    <x v="0"/>
  </r>
  <r>
    <x v="78"/>
    <s v="13H44,30"/>
    <s v="VAN BEEST"/>
    <n v="16070063"/>
    <x v="9"/>
    <s v="2943kN"/>
    <x v="3"/>
    <s v="6"/>
    <s v="6"/>
    <x v="0"/>
    <x v="0"/>
    <x v="0"/>
  </r>
  <r>
    <x v="78"/>
    <s v="14H47,45"/>
    <s v="VAN BEEST"/>
    <n v="16070063"/>
    <x v="9"/>
    <s v="2943kN"/>
    <x v="3"/>
    <s v="5"/>
    <s v="5"/>
    <x v="0"/>
    <x v="0"/>
    <x v="0"/>
  </r>
  <r>
    <x v="78"/>
    <s v="15H00"/>
    <s v="VAN BEEST"/>
    <n v="16070063"/>
    <x v="9"/>
    <s v="2943kN"/>
    <x v="3"/>
    <s v="4"/>
    <s v="4"/>
    <x v="0"/>
    <x v="0"/>
    <x v="0"/>
  </r>
  <r>
    <x v="78"/>
    <s v="15H31"/>
    <s v="VAN BEEST"/>
    <n v="16070063"/>
    <x v="9"/>
    <s v="2943kN"/>
    <x v="3"/>
    <s v="3"/>
    <s v="3"/>
    <x v="0"/>
    <x v="0"/>
    <x v="0"/>
  </r>
  <r>
    <x v="78"/>
    <s v="14H46,20"/>
    <s v="VAN BEEST"/>
    <n v="16070063"/>
    <x v="9"/>
    <s v="2943kN"/>
    <x v="3"/>
    <s v="2"/>
    <s v="2"/>
    <x v="0"/>
    <x v="0"/>
    <x v="0"/>
  </r>
  <r>
    <x v="78"/>
    <s v="15H56"/>
    <s v="VAN BEEST"/>
    <n v="16070063"/>
    <x v="9"/>
    <s v="2943kN"/>
    <x v="3"/>
    <s v="1"/>
    <s v="1"/>
    <x v="0"/>
    <x v="0"/>
    <x v="0"/>
  </r>
  <r>
    <x v="78"/>
    <s v="16H39"/>
    <s v="VAN BEEST"/>
    <n v="16070077"/>
    <x v="10"/>
    <s v="4414KN"/>
    <x v="3"/>
    <s v="1"/>
    <s v="1"/>
    <x v="0"/>
    <x v="0"/>
    <x v="0"/>
  </r>
  <r>
    <x v="78"/>
    <s v="16H55"/>
    <s v="VAN BEEST"/>
    <n v="16070077"/>
    <x v="10"/>
    <s v="4414KN"/>
    <x v="3"/>
    <s v="2"/>
    <s v="2"/>
    <x v="0"/>
    <x v="0"/>
    <x v="0"/>
  </r>
  <r>
    <x v="78"/>
    <s v="17H09"/>
    <s v="VAN BEEST"/>
    <n v="16070077"/>
    <x v="10"/>
    <s v="4414KN"/>
    <x v="3"/>
    <s v="3"/>
    <s v="3"/>
    <x v="0"/>
    <x v="0"/>
    <x v="0"/>
  </r>
  <r>
    <x v="78"/>
    <s v="17H24"/>
    <s v="VAN BEEST"/>
    <n v="16070077"/>
    <x v="10"/>
    <s v="4414KN"/>
    <x v="3"/>
    <s v="4"/>
    <s v="4"/>
    <x v="0"/>
    <x v="0"/>
    <x v="0"/>
  </r>
  <r>
    <x v="79"/>
    <s v="08H30,30"/>
    <s v="VAN BEEST"/>
    <n v="16070077"/>
    <x v="10"/>
    <s v="4414KN"/>
    <x v="3"/>
    <s v="5"/>
    <s v="5"/>
    <x v="0"/>
    <x v="0"/>
    <x v="0"/>
  </r>
  <r>
    <x v="79"/>
    <s v="8H43,40"/>
    <s v="VAN BEEST"/>
    <n v="16070064"/>
    <x v="10"/>
    <s v="4414KN"/>
    <x v="3"/>
    <s v="1"/>
    <s v="1"/>
    <x v="0"/>
    <x v="0"/>
    <x v="0"/>
  </r>
  <r>
    <x v="79"/>
    <s v="9H33"/>
    <s v="VAN BEEST"/>
    <n v="16070064"/>
    <x v="10"/>
    <s v="4414KN"/>
    <x v="3"/>
    <s v="2"/>
    <s v="2"/>
    <x v="0"/>
    <x v="0"/>
    <x v="0"/>
  </r>
  <r>
    <x v="79"/>
    <s v="09H47"/>
    <s v="VAN BEEST"/>
    <n v="16070064"/>
    <x v="10"/>
    <s v="4414KN"/>
    <x v="3"/>
    <s v="3"/>
    <s v="3"/>
    <x v="0"/>
    <x v="0"/>
    <x v="0"/>
  </r>
  <r>
    <x v="79"/>
    <s v="10H27,20"/>
    <s v="VAN BEEST"/>
    <n v="16070064"/>
    <x v="10"/>
    <s v="4414KN"/>
    <x v="3"/>
    <s v="4"/>
    <s v="4"/>
    <x v="0"/>
    <x v="0"/>
    <x v="0"/>
  </r>
  <r>
    <x v="79"/>
    <s v="10H42,50"/>
    <s v="VAN BEEST"/>
    <n v="16070064"/>
    <x v="10"/>
    <s v="4414KN"/>
    <x v="3"/>
    <s v="5"/>
    <s v="5"/>
    <x v="0"/>
    <x v="0"/>
    <x v="0"/>
  </r>
  <r>
    <x v="79"/>
    <s v="10H55,50"/>
    <s v="VAN BEEST"/>
    <n v="16070064"/>
    <x v="10"/>
    <s v="4414KN"/>
    <x v="3"/>
    <s v="6"/>
    <s v="6"/>
    <x v="0"/>
    <x v="0"/>
    <x v="0"/>
  </r>
  <r>
    <x v="79"/>
    <s v="11H09,20"/>
    <s v="VAN BEEST"/>
    <n v="16070064"/>
    <x v="10"/>
    <s v="4414KN"/>
    <x v="3"/>
    <s v="7"/>
    <s v="7"/>
    <x v="0"/>
    <x v="0"/>
    <x v="0"/>
  </r>
  <r>
    <x v="79"/>
    <s v="11H23"/>
    <s v="VAN BEEST"/>
    <n v="16070064"/>
    <x v="10"/>
    <s v="4414KN"/>
    <x v="3"/>
    <s v="8"/>
    <s v="8"/>
    <x v="0"/>
    <x v="0"/>
    <x v="0"/>
  </r>
  <r>
    <x v="79"/>
    <s v="13H06,50"/>
    <s v="VAN BEEST"/>
    <n v="16070064"/>
    <x v="10"/>
    <s v="4414KN"/>
    <x v="3"/>
    <s v="9"/>
    <s v="9"/>
    <x v="0"/>
    <x v="0"/>
    <x v="0"/>
  </r>
  <r>
    <x v="79"/>
    <s v="13H20,55"/>
    <s v="VAN BEEST"/>
    <n v="16070064"/>
    <x v="10"/>
    <s v="4414KN"/>
    <x v="3"/>
    <s v="10"/>
    <s v="10"/>
    <x v="0"/>
    <x v="0"/>
    <x v="0"/>
  </r>
  <r>
    <x v="79"/>
    <s v="13H45,20"/>
    <s v="VAN BEEST"/>
    <n v="16070064"/>
    <x v="10"/>
    <s v="4414KN"/>
    <x v="3"/>
    <s v="11"/>
    <s v="11"/>
    <x v="0"/>
    <x v="0"/>
    <x v="0"/>
  </r>
  <r>
    <x v="79"/>
    <s v="14H04"/>
    <s v="VAN BEEST"/>
    <n v="16070064"/>
    <x v="10"/>
    <s v="4414KN"/>
    <x v="3"/>
    <s v="12"/>
    <s v="12"/>
    <x v="0"/>
    <x v="0"/>
    <x v="0"/>
  </r>
  <r>
    <x v="79"/>
    <s v="15H34,25"/>
    <s v="BEXCO"/>
    <n v="16060013"/>
    <x v="60"/>
    <s v="6568kN"/>
    <x v="2"/>
    <m/>
    <s v="15"/>
    <x v="0"/>
    <x v="0"/>
    <x v="0"/>
  </r>
  <r>
    <x v="79"/>
    <s v="15H53"/>
    <s v="BEXCO"/>
    <n v="16060013"/>
    <x v="60"/>
    <s v="8332kN"/>
    <x v="3"/>
    <m/>
    <s v="20"/>
    <x v="0"/>
    <x v="0"/>
    <x v="0"/>
  </r>
  <r>
    <x v="80"/>
    <s v="09H40,30"/>
    <s v="FARGAMEL"/>
    <n v="16090051"/>
    <x v="10"/>
    <s v="4415kN"/>
    <x v="2"/>
    <s v="1"/>
    <s v="1"/>
    <x v="0"/>
    <x v="0"/>
    <x v="0"/>
  </r>
  <r>
    <x v="80"/>
    <s v="10H00"/>
    <s v="FARGAMEL"/>
    <n v="16090051"/>
    <x v="10"/>
    <s v="4415kN"/>
    <x v="2"/>
    <s v="2"/>
    <s v="2"/>
    <x v="0"/>
    <x v="0"/>
    <x v="0"/>
  </r>
  <r>
    <x v="80"/>
    <s v="10H22,30"/>
    <s v="FARGAMEL"/>
    <n v="16090051"/>
    <x v="10"/>
    <s v="4415kN"/>
    <x v="2"/>
    <s v="3"/>
    <s v="3"/>
    <x v="0"/>
    <x v="0"/>
    <x v="0"/>
  </r>
  <r>
    <x v="80"/>
    <s v="10H42,40"/>
    <s v="FARGAMEL"/>
    <n v="16090051"/>
    <x v="10"/>
    <s v="4415kN"/>
    <x v="2"/>
    <s v="4"/>
    <s v="4"/>
    <x v="0"/>
    <x v="0"/>
    <x v="0"/>
  </r>
  <r>
    <x v="80"/>
    <s v="10H57"/>
    <s v="FARGAMEL"/>
    <n v="16090051"/>
    <x v="10"/>
    <s v="4415kN"/>
    <x v="2"/>
    <s v="5"/>
    <s v="5"/>
    <x v="0"/>
    <x v="0"/>
    <x v="0"/>
  </r>
  <r>
    <x v="80"/>
    <s v="11H10,20"/>
    <s v="FARGAMEL"/>
    <n v="16090051"/>
    <x v="10"/>
    <s v="4415kN"/>
    <x v="2"/>
    <s v="6"/>
    <s v="6"/>
    <x v="0"/>
    <x v="0"/>
    <x v="0"/>
  </r>
  <r>
    <x v="80"/>
    <s v="11H36,30"/>
    <s v="FARGAMEL"/>
    <n v="16090051"/>
    <x v="10"/>
    <s v="4415kN"/>
    <x v="2"/>
    <s v="7"/>
    <s v="7"/>
    <x v="0"/>
    <x v="0"/>
    <x v="0"/>
  </r>
  <r>
    <x v="80"/>
    <s v="11h51,30"/>
    <s v="FARGAMEL"/>
    <n v="16090051"/>
    <x v="10"/>
    <s v="4415kN"/>
    <x v="2"/>
    <s v="8"/>
    <s v="8"/>
    <x v="0"/>
    <x v="0"/>
    <x v="0"/>
  </r>
  <r>
    <x v="80"/>
    <s v="13H07,45"/>
    <s v="FARGAMEL"/>
    <n v="16090051"/>
    <x v="10"/>
    <s v="4415kN"/>
    <x v="2"/>
    <s v="9"/>
    <s v="9"/>
    <x v="0"/>
    <x v="0"/>
    <x v="0"/>
  </r>
  <r>
    <x v="80"/>
    <s v="13H27,30"/>
    <s v="FARGAMEL"/>
    <n v="16090051"/>
    <x v="10"/>
    <s v="4415kN"/>
    <x v="2"/>
    <s v="10"/>
    <s v="10"/>
    <x v="0"/>
    <x v="0"/>
    <x v="0"/>
  </r>
  <r>
    <x v="80"/>
    <s v="13H41,20"/>
    <s v="FARGAMEL"/>
    <n v="16090051"/>
    <x v="10"/>
    <s v="4415kN"/>
    <x v="2"/>
    <s v="11"/>
    <s v="11"/>
    <x v="0"/>
    <x v="0"/>
    <x v="0"/>
  </r>
  <r>
    <x v="80"/>
    <s v="14H01,45"/>
    <s v="FARGAMEL"/>
    <n v="16090051"/>
    <x v="10"/>
    <s v="4415kN"/>
    <x v="2"/>
    <s v="12"/>
    <s v="12"/>
    <x v="0"/>
    <x v="0"/>
    <x v="0"/>
  </r>
  <r>
    <x v="81"/>
    <s v="13H49"/>
    <s v="BEXCO"/>
    <n v="16090020"/>
    <x v="61"/>
    <s v="368kN"/>
    <x v="2"/>
    <s v="1"/>
    <m/>
    <x v="0"/>
    <x v="0"/>
    <x v="0"/>
  </r>
  <r>
    <x v="81"/>
    <s v="14H56"/>
    <s v="BEXCO"/>
    <n v="16090020"/>
    <x v="61"/>
    <s v="368kN"/>
    <x v="2"/>
    <s v="2"/>
    <m/>
    <x v="0"/>
    <x v="0"/>
    <x v="0"/>
  </r>
  <r>
    <x v="81"/>
    <s v="15H22,50"/>
    <s v="BEXCO"/>
    <n v="16090020"/>
    <x v="61"/>
    <s v="368kN"/>
    <x v="2"/>
    <s v="3"/>
    <m/>
    <x v="0"/>
    <x v="0"/>
    <x v="0"/>
  </r>
  <r>
    <x v="81"/>
    <s v="15H49,20"/>
    <s v="BEXCO"/>
    <n v="16090020"/>
    <x v="61"/>
    <s v="368kN"/>
    <x v="2"/>
    <s v="4"/>
    <m/>
    <x v="0"/>
    <x v="0"/>
    <x v="0"/>
  </r>
  <r>
    <x v="82"/>
    <s v="10H00"/>
    <s v="IMODCO "/>
    <n v="16090012"/>
    <x v="60"/>
    <s v="10103kN"/>
    <x v="3"/>
    <s v="1"/>
    <s v="2"/>
    <x v="0"/>
    <x v="0"/>
    <x v="0"/>
  </r>
  <r>
    <x v="82"/>
    <s v="10H35,10"/>
    <s v="IMODCO "/>
    <n v="16090012"/>
    <x v="60"/>
    <s v="7304kN"/>
    <x v="2"/>
    <s v="2"/>
    <s v="1"/>
    <x v="0"/>
    <x v="0"/>
    <x v="0"/>
  </r>
  <r>
    <x v="83"/>
    <s v="09H57"/>
    <s v="CETIM"/>
    <n v="16100001"/>
    <x v="62"/>
    <s v="1085kN"/>
    <x v="13"/>
    <m/>
    <m/>
    <x v="0"/>
    <x v="0"/>
    <x v="0"/>
  </r>
  <r>
    <x v="83"/>
    <s v="09H59"/>
    <s v="CETIM"/>
    <n v="16100001"/>
    <x v="62"/>
    <s v="1368kN"/>
    <x v="13"/>
    <m/>
    <m/>
    <x v="0"/>
    <x v="0"/>
    <x v="0"/>
  </r>
  <r>
    <x v="83"/>
    <s v="13H50,40"/>
    <s v="SEM REV"/>
    <n v="16060009"/>
    <x v="58"/>
    <s v="8332kN"/>
    <x v="3"/>
    <s v="36(BL-SACRI)"/>
    <s v="17(BL-SACRI)"/>
    <x v="0"/>
    <x v="0"/>
    <x v="0"/>
  </r>
  <r>
    <x v="83"/>
    <s v="14H06"/>
    <s v="SEM REV"/>
    <n v="16060009"/>
    <x v="58"/>
    <s v="8332kN"/>
    <x v="3"/>
    <s v="32(BL-SACRI)"/>
    <s v="17(BL-SACRI)"/>
    <x v="0"/>
    <x v="0"/>
    <x v="0"/>
  </r>
  <r>
    <x v="83"/>
    <s v="14H25,40"/>
    <s v="SEM REV"/>
    <n v="16060009"/>
    <x v="58"/>
    <s v="8332kN"/>
    <x v="3"/>
    <s v="28(BL-SACRI)"/>
    <s v="1(BL-SACRI)"/>
    <x v="0"/>
    <x v="0"/>
    <x v="0"/>
  </r>
  <r>
    <x v="83"/>
    <s v="14H40,30"/>
    <s v="SEM REV"/>
    <n v="16060009"/>
    <x v="58"/>
    <s v="8332kN"/>
    <x v="3"/>
    <s v="22(BL-SACRI)"/>
    <s v="1(BL-SACRI)"/>
    <x v="0"/>
    <x v="0"/>
    <x v="0"/>
  </r>
  <r>
    <x v="84"/>
    <s v="10H19,45"/>
    <s v="BEXCO"/>
    <n v="16090020"/>
    <x v="63"/>
    <s v="368kN"/>
    <x v="2"/>
    <s v="1"/>
    <m/>
    <x v="0"/>
    <x v="0"/>
    <x v="0"/>
  </r>
  <r>
    <x v="84"/>
    <s v="11H19,40"/>
    <s v="BEXCO"/>
    <n v="16090020"/>
    <x v="63"/>
    <s v="368kN"/>
    <x v="2"/>
    <s v="2"/>
    <m/>
    <x v="0"/>
    <x v="0"/>
    <x v="0"/>
  </r>
  <r>
    <x v="85"/>
    <s v="08H26"/>
    <s v="VAN BEEST"/>
    <n v="16080022"/>
    <x v="13"/>
    <s v="3679kN"/>
    <x v="3"/>
    <s v="1"/>
    <s v="1"/>
    <x v="0"/>
    <x v="0"/>
    <x v="0"/>
  </r>
  <r>
    <x v="85"/>
    <s v="08H52,40"/>
    <s v="VAN BEEST"/>
    <n v="16080022"/>
    <x v="13"/>
    <s v="3679kN"/>
    <x v="3"/>
    <s v="2"/>
    <s v="2"/>
    <x v="0"/>
    <x v="0"/>
    <x v="0"/>
  </r>
  <r>
    <x v="85"/>
    <s v="09H22"/>
    <s v="VAN BEEST"/>
    <n v="16080022"/>
    <x v="13"/>
    <s v="3679kN"/>
    <x v="3"/>
    <s v="3"/>
    <s v="3"/>
    <x v="0"/>
    <x v="0"/>
    <x v="0"/>
  </r>
  <r>
    <x v="85"/>
    <s v="09H58"/>
    <s v="VAN BEEST"/>
    <n v="16080022"/>
    <x v="13"/>
    <s v="3679kN"/>
    <x v="3"/>
    <s v="4"/>
    <s v="4"/>
    <x v="0"/>
    <x v="0"/>
    <x v="0"/>
  </r>
  <r>
    <x v="85"/>
    <s v="10H10"/>
    <s v="VAN BEEST"/>
    <n v="16080022"/>
    <x v="13"/>
    <s v="3679kN"/>
    <x v="3"/>
    <s v="5"/>
    <s v="5"/>
    <x v="0"/>
    <x v="0"/>
    <x v="0"/>
  </r>
  <r>
    <x v="85"/>
    <s v="10H21"/>
    <s v="VAN BEEST"/>
    <n v="16080022"/>
    <x v="13"/>
    <s v="3679kN"/>
    <x v="3"/>
    <s v="6"/>
    <s v="6"/>
    <x v="0"/>
    <x v="0"/>
    <x v="0"/>
  </r>
  <r>
    <x v="85"/>
    <s v="10H49"/>
    <s v="VAN BEEST"/>
    <n v="16080022"/>
    <x v="13"/>
    <s v="3679kN"/>
    <x v="3"/>
    <s v="7"/>
    <s v="7"/>
    <x v="0"/>
    <x v="0"/>
    <x v="0"/>
  </r>
  <r>
    <x v="85"/>
    <s v="11H07"/>
    <s v="VAN BEEST"/>
    <n v="16080022"/>
    <x v="13"/>
    <s v="3679kN"/>
    <x v="3"/>
    <s v="8"/>
    <s v="8"/>
    <x v="0"/>
    <x v="0"/>
    <x v="0"/>
  </r>
  <r>
    <x v="85"/>
    <s v="11H23"/>
    <s v="VAN BEEST"/>
    <n v="16080022"/>
    <x v="13"/>
    <s v="3679kN"/>
    <x v="3"/>
    <s v="9"/>
    <s v="9"/>
    <x v="0"/>
    <x v="0"/>
    <x v="0"/>
  </r>
  <r>
    <x v="85"/>
    <s v="11H37"/>
    <s v="VAN BEEST"/>
    <n v="16080022"/>
    <x v="13"/>
    <s v="3679kN"/>
    <x v="3"/>
    <s v="10"/>
    <s v="10"/>
    <x v="0"/>
    <x v="0"/>
    <x v="0"/>
  </r>
  <r>
    <x v="86"/>
    <s v="08H24"/>
    <s v="VAN BEEST"/>
    <n v="16100023"/>
    <x v="12"/>
    <s v="5219kN"/>
    <x v="3"/>
    <s v="1"/>
    <s v="1"/>
    <x v="0"/>
    <x v="0"/>
    <x v="0"/>
  </r>
  <r>
    <x v="86"/>
    <s v="8H42,54"/>
    <s v="VAN BEEST"/>
    <n v="16100023"/>
    <x v="12"/>
    <s v="5219kN"/>
    <x v="3"/>
    <s v="2"/>
    <s v="2"/>
    <x v="0"/>
    <x v="0"/>
    <x v="0"/>
  </r>
  <r>
    <x v="86"/>
    <s v="09H05,45"/>
    <s v="VAN BEEST"/>
    <n v="16100023"/>
    <x v="12"/>
    <s v="5219kN"/>
    <x v="3"/>
    <s v="3"/>
    <s v="3"/>
    <x v="0"/>
    <x v="0"/>
    <x v="0"/>
  </r>
  <r>
    <x v="86"/>
    <s v="9H37"/>
    <s v="VAN BEEST"/>
    <n v="16100023"/>
    <x v="12"/>
    <s v="5219kN"/>
    <x v="3"/>
    <s v="4"/>
    <s v="4"/>
    <x v="0"/>
    <x v="0"/>
    <x v="0"/>
  </r>
  <r>
    <x v="86"/>
    <s v="09H51,30"/>
    <s v="VAN BEEST"/>
    <n v="16100023"/>
    <x v="12"/>
    <s v="5219kN"/>
    <x v="3"/>
    <s v="5"/>
    <s v="5"/>
    <x v="0"/>
    <x v="0"/>
    <x v="0"/>
  </r>
  <r>
    <x v="86"/>
    <s v="10H16"/>
    <s v="VAN BEEST"/>
    <n v="16100023"/>
    <x v="12"/>
    <s v="5219kN"/>
    <x v="3"/>
    <s v="6"/>
    <s v="6"/>
    <x v="0"/>
    <x v="0"/>
    <x v="0"/>
  </r>
  <r>
    <x v="86"/>
    <s v="10H35,20"/>
    <s v="VAN BEEST"/>
    <n v="16100023"/>
    <x v="12"/>
    <s v="5219kN"/>
    <x v="3"/>
    <s v="7"/>
    <s v="7"/>
    <x v="0"/>
    <x v="0"/>
    <x v="0"/>
  </r>
  <r>
    <x v="86"/>
    <s v="10H53,30"/>
    <s v="VAN BEEST"/>
    <n v="16100023"/>
    <x v="12"/>
    <s v="5219kN"/>
    <x v="3"/>
    <s v="8"/>
    <s v="8"/>
    <x v="0"/>
    <x v="0"/>
    <x v="0"/>
  </r>
  <r>
    <x v="87"/>
    <s v="15H25"/>
    <s v="GENAVIR"/>
    <n v="16100022"/>
    <x v="64"/>
    <s v="589kN"/>
    <x v="3"/>
    <m/>
    <m/>
    <x v="0"/>
    <x v="0"/>
    <x v="0"/>
  </r>
  <r>
    <x v="88"/>
    <s v="08H46"/>
    <s v="VAN BEEST"/>
    <m/>
    <x v="9"/>
    <s v="2943kN"/>
    <x v="3"/>
    <s v="1"/>
    <s v="1"/>
    <x v="0"/>
    <x v="0"/>
    <x v="0"/>
  </r>
  <r>
    <x v="88"/>
    <s v="08H56"/>
    <s v="VAN BEEST"/>
    <m/>
    <x v="9"/>
    <s v="2943kN"/>
    <x v="3"/>
    <s v="2"/>
    <s v="2"/>
    <x v="0"/>
    <x v="0"/>
    <x v="0"/>
  </r>
  <r>
    <x v="88"/>
    <s v="09H06"/>
    <s v="VAN BEEST"/>
    <m/>
    <x v="9"/>
    <s v="2943kN"/>
    <x v="3"/>
    <s v="3"/>
    <s v="3"/>
    <x v="0"/>
    <x v="0"/>
    <x v="0"/>
  </r>
  <r>
    <x v="88"/>
    <s v="09H17"/>
    <s v="VAN BEEST"/>
    <m/>
    <x v="9"/>
    <s v="2943kN"/>
    <x v="3"/>
    <s v="4"/>
    <s v="4"/>
    <x v="0"/>
    <x v="0"/>
    <x v="0"/>
  </r>
  <r>
    <x v="88"/>
    <s v="09H30"/>
    <s v="VAN BEEST"/>
    <m/>
    <x v="9"/>
    <s v="2943kN"/>
    <x v="3"/>
    <s v="5"/>
    <s v="5"/>
    <x v="0"/>
    <x v="0"/>
    <x v="0"/>
  </r>
  <r>
    <x v="88"/>
    <s v="09H43"/>
    <s v="VAN BEEST"/>
    <m/>
    <x v="9"/>
    <s v="2943kN"/>
    <x v="3"/>
    <s v="6"/>
    <s v="6"/>
    <x v="0"/>
    <x v="0"/>
    <x v="0"/>
  </r>
  <r>
    <x v="88"/>
    <s v="10H15"/>
    <s v="VAN BEEST"/>
    <m/>
    <x v="9"/>
    <s v="2943kN"/>
    <x v="3"/>
    <s v="7"/>
    <s v="7"/>
    <x v="0"/>
    <x v="0"/>
    <x v="0"/>
  </r>
  <r>
    <x v="88"/>
    <s v="10H25"/>
    <s v="VAN BEEST"/>
    <m/>
    <x v="9"/>
    <s v="2943kN"/>
    <x v="3"/>
    <s v="8"/>
    <s v="8"/>
    <x v="0"/>
    <x v="0"/>
    <x v="0"/>
  </r>
  <r>
    <x v="88"/>
    <s v="10H37"/>
    <s v="VAN BEEST"/>
    <m/>
    <x v="9"/>
    <s v="2943kN"/>
    <x v="3"/>
    <s v="9"/>
    <s v="9"/>
    <x v="0"/>
    <x v="0"/>
    <x v="0"/>
  </r>
  <r>
    <x v="88"/>
    <s v="10H58"/>
    <s v="VAN BEEST"/>
    <m/>
    <x v="9"/>
    <s v="2943kN"/>
    <x v="3"/>
    <s v="10"/>
    <s v="10"/>
    <x v="0"/>
    <x v="0"/>
    <x v="0"/>
  </r>
  <r>
    <x v="88"/>
    <s v="11H10"/>
    <s v="VAN BEEST"/>
    <m/>
    <x v="9"/>
    <s v="2943kN"/>
    <x v="3"/>
    <s v="11"/>
    <s v="11"/>
    <x v="0"/>
    <x v="0"/>
    <x v="0"/>
  </r>
  <r>
    <x v="88"/>
    <s v="11H25"/>
    <s v="VAN BEEST"/>
    <m/>
    <x v="9"/>
    <s v="2943kN"/>
    <x v="3"/>
    <s v="12"/>
    <s v="12"/>
    <x v="0"/>
    <x v="0"/>
    <x v="0"/>
  </r>
  <r>
    <x v="88"/>
    <s v="13H02"/>
    <s v="VAN BEEST"/>
    <m/>
    <x v="9"/>
    <s v="2943kN"/>
    <x v="3"/>
    <s v="13"/>
    <s v="13"/>
    <x v="0"/>
    <x v="0"/>
    <x v="0"/>
  </r>
  <r>
    <x v="88"/>
    <s v="13H12"/>
    <s v="VAN BEEST"/>
    <m/>
    <x v="9"/>
    <s v="2943kN"/>
    <x v="3"/>
    <s v="14"/>
    <s v="14"/>
    <x v="0"/>
    <x v="0"/>
    <x v="0"/>
  </r>
  <r>
    <x v="88"/>
    <s v="13H36"/>
    <s v="VAN BEEST"/>
    <m/>
    <x v="9"/>
    <s v="2943kN"/>
    <x v="3"/>
    <s v="15"/>
    <s v="15"/>
    <x v="0"/>
    <x v="0"/>
    <x v="0"/>
  </r>
  <r>
    <x v="88"/>
    <s v="13H51"/>
    <s v="VAN BEEST"/>
    <m/>
    <x v="9"/>
    <s v="2943kN"/>
    <x v="3"/>
    <s v="16"/>
    <s v="16"/>
    <x v="0"/>
    <x v="0"/>
    <x v="0"/>
  </r>
  <r>
    <x v="88"/>
    <s v="14H18"/>
    <s v="VAN BEEST"/>
    <m/>
    <x v="9"/>
    <s v="2943kN"/>
    <x v="3"/>
    <s v="17"/>
    <s v="17"/>
    <x v="0"/>
    <x v="0"/>
    <x v="0"/>
  </r>
  <r>
    <x v="88"/>
    <s v="14H33"/>
    <s v="VAN BEEST"/>
    <m/>
    <x v="9"/>
    <s v="2943kN"/>
    <x v="3"/>
    <s v="18"/>
    <s v="18"/>
    <x v="0"/>
    <x v="0"/>
    <x v="0"/>
  </r>
  <r>
    <x v="88"/>
    <s v="14H46"/>
    <s v="VAN BEEST"/>
    <m/>
    <x v="9"/>
    <s v="2943kN"/>
    <x v="3"/>
    <s v="19"/>
    <s v="19"/>
    <x v="0"/>
    <x v="0"/>
    <x v="0"/>
  </r>
  <r>
    <x v="88"/>
    <s v="14H59"/>
    <s v="VAN BEEST"/>
    <m/>
    <x v="9"/>
    <s v="2943kN"/>
    <x v="3"/>
    <s v="20"/>
    <s v="20"/>
    <x v="0"/>
    <x v="0"/>
    <x v="0"/>
  </r>
  <r>
    <x v="89"/>
    <s v="10H45"/>
    <s v="LME"/>
    <n v="16100007"/>
    <x v="41"/>
    <s v="1148kN"/>
    <x v="14"/>
    <s v="1"/>
    <m/>
    <x v="0"/>
    <x v="0"/>
    <x v="0"/>
  </r>
  <r>
    <x v="89"/>
    <s v="11H43"/>
    <s v="LME"/>
    <n v="16100007"/>
    <x v="41"/>
    <s v="1148kN"/>
    <x v="14"/>
    <s v="2"/>
    <m/>
    <x v="0"/>
    <x v="0"/>
    <x v="0"/>
  </r>
  <r>
    <x v="90"/>
    <s v="10H24,10"/>
    <s v="PERENCO"/>
    <n v="16100017"/>
    <x v="65"/>
    <s v="3030kN"/>
    <x v="2"/>
    <s v="NA"/>
    <m/>
    <x v="0"/>
    <x v="0"/>
    <x v="0"/>
  </r>
  <r>
    <x v="91"/>
    <s v="08H34,20"/>
    <s v="PERENCO"/>
    <n v="16100018"/>
    <x v="66"/>
    <s v="3022kN"/>
    <x v="2"/>
    <m/>
    <s v="1"/>
    <x v="0"/>
    <x v="0"/>
    <x v="0"/>
  </r>
  <r>
    <x v="91"/>
    <s v="08H46"/>
    <s v="PERENCO"/>
    <n v="16100018"/>
    <x v="66"/>
    <s v="3022kN"/>
    <x v="2"/>
    <m/>
    <s v="2"/>
    <x v="0"/>
    <x v="0"/>
    <x v="0"/>
  </r>
  <r>
    <x v="91"/>
    <s v="10H22"/>
    <s v="VAN BEEST"/>
    <m/>
    <x v="10"/>
    <s v="4415kN"/>
    <x v="3"/>
    <s v="1"/>
    <s v="1"/>
    <x v="0"/>
    <x v="0"/>
    <x v="0"/>
  </r>
  <r>
    <x v="91"/>
    <s v="10H35"/>
    <s v="VAN BEEST"/>
    <m/>
    <x v="10"/>
    <s v="4415kN"/>
    <x v="3"/>
    <s v="2"/>
    <s v="2"/>
    <x v="0"/>
    <x v="0"/>
    <x v="0"/>
  </r>
  <r>
    <x v="91"/>
    <s v="10H57,20"/>
    <s v="VAN BEEST"/>
    <m/>
    <x v="10"/>
    <s v="4415kN"/>
    <x v="3"/>
    <s v="3"/>
    <s v="3"/>
    <x v="0"/>
    <x v="0"/>
    <x v="0"/>
  </r>
  <r>
    <x v="91"/>
    <s v="11H11,45"/>
    <s v="VAN BEEST"/>
    <m/>
    <x v="10"/>
    <s v="4415kN"/>
    <x v="3"/>
    <s v="4"/>
    <s v="4"/>
    <x v="0"/>
    <x v="0"/>
    <x v="0"/>
  </r>
  <r>
    <x v="91"/>
    <s v="11H40"/>
    <s v="VAN BEEST"/>
    <m/>
    <x v="10"/>
    <s v="4415kN"/>
    <x v="3"/>
    <s v="5"/>
    <s v="5"/>
    <x v="0"/>
    <x v="0"/>
    <x v="0"/>
  </r>
  <r>
    <x v="91"/>
    <s v="13H12,30"/>
    <s v="VAN BEEST"/>
    <m/>
    <x v="10"/>
    <s v="4415kN"/>
    <x v="3"/>
    <s v="6"/>
    <s v="6"/>
    <x v="0"/>
    <x v="0"/>
    <x v="0"/>
  </r>
  <r>
    <x v="91"/>
    <s v="13H32"/>
    <s v="VAN BEEST"/>
    <m/>
    <x v="10"/>
    <s v="4415kN"/>
    <x v="3"/>
    <s v="1"/>
    <s v="1"/>
    <x v="0"/>
    <x v="0"/>
    <x v="0"/>
  </r>
  <r>
    <x v="91"/>
    <s v="13H52,20"/>
    <s v="VAN BEEST"/>
    <m/>
    <x v="10"/>
    <s v="4415kN"/>
    <x v="3"/>
    <s v="2"/>
    <s v="2"/>
    <x v="0"/>
    <x v="0"/>
    <x v="0"/>
  </r>
  <r>
    <x v="91"/>
    <s v="14H16,30"/>
    <s v="VAN BEEST"/>
    <m/>
    <x v="10"/>
    <s v="4415kN"/>
    <x v="3"/>
    <s v="3"/>
    <s v="3"/>
    <x v="0"/>
    <x v="0"/>
    <x v="0"/>
  </r>
  <r>
    <x v="91"/>
    <s v="14H39,50"/>
    <s v="VAN BEEST"/>
    <m/>
    <x v="10"/>
    <s v="4415kN"/>
    <x v="3"/>
    <s v="4"/>
    <s v="4"/>
    <x v="0"/>
    <x v="0"/>
    <x v="0"/>
  </r>
  <r>
    <x v="91"/>
    <s v="15H38,20"/>
    <s v="VAN BEEST"/>
    <m/>
    <x v="10"/>
    <s v="4415kN"/>
    <x v="3"/>
    <s v="5"/>
    <s v="5"/>
    <x v="0"/>
    <x v="0"/>
    <x v="0"/>
  </r>
  <r>
    <x v="91"/>
    <s v="15H59"/>
    <s v="VAN BEEST"/>
    <m/>
    <x v="10"/>
    <s v="4415kN"/>
    <x v="3"/>
    <s v="6"/>
    <s v="6"/>
    <x v="0"/>
    <x v="0"/>
    <x v="0"/>
  </r>
  <r>
    <x v="92"/>
    <s v="15H47,20"/>
    <s v="TFE"/>
    <n v="16070092"/>
    <x v="67"/>
    <s v="2710kN"/>
    <x v="2"/>
    <s v="1"/>
    <m/>
    <x v="0"/>
    <x v="0"/>
    <x v="0"/>
  </r>
  <r>
    <x v="92"/>
    <s v="16H38"/>
    <s v="TFE"/>
    <n v="16070092"/>
    <x v="67"/>
    <s v="3867kN"/>
    <x v="3"/>
    <s v="2"/>
    <m/>
    <x v="0"/>
    <x v="0"/>
    <x v="0"/>
  </r>
  <r>
    <x v="93"/>
    <s v="11H10"/>
    <s v="DE RUITER"/>
    <m/>
    <x v="0"/>
    <s v="3237kN"/>
    <x v="3"/>
    <s v="BL"/>
    <m/>
    <x v="0"/>
    <x v="0"/>
    <x v="0"/>
  </r>
  <r>
    <x v="94"/>
    <s v="09H33"/>
    <s v="VAN BEEST"/>
    <m/>
    <x v="13"/>
    <s v="3679kN"/>
    <x v="3"/>
    <s v="1"/>
    <s v="1"/>
    <x v="0"/>
    <x v="0"/>
    <x v="0"/>
  </r>
  <r>
    <x v="94"/>
    <s v="09H46"/>
    <s v="VAN BEEST"/>
    <m/>
    <x v="13"/>
    <s v="3679kN"/>
    <x v="3"/>
    <s v="2"/>
    <s v="2"/>
    <x v="0"/>
    <x v="0"/>
    <x v="0"/>
  </r>
  <r>
    <x v="94"/>
    <s v="09H59"/>
    <s v="VAN BEEST"/>
    <m/>
    <x v="13"/>
    <s v="3679kN"/>
    <x v="3"/>
    <s v="3"/>
    <s v="3"/>
    <x v="0"/>
    <x v="0"/>
    <x v="0"/>
  </r>
  <r>
    <x v="94"/>
    <s v="10H11"/>
    <s v="VAN BEEST"/>
    <m/>
    <x v="13"/>
    <s v="3679kN"/>
    <x v="3"/>
    <s v="4"/>
    <s v="4"/>
    <x v="0"/>
    <x v="0"/>
    <x v="0"/>
  </r>
  <r>
    <x v="94"/>
    <s v="10H21"/>
    <s v="VAN BEEST"/>
    <m/>
    <x v="13"/>
    <s v="3679kN"/>
    <x v="3"/>
    <s v="5"/>
    <s v="5"/>
    <x v="0"/>
    <x v="0"/>
    <x v="0"/>
  </r>
  <r>
    <x v="94"/>
    <s v="10H32"/>
    <s v="VAN BEEST"/>
    <m/>
    <x v="13"/>
    <s v="3679kN"/>
    <x v="3"/>
    <s v="6"/>
    <s v="6"/>
    <x v="0"/>
    <x v="0"/>
    <x v="0"/>
  </r>
  <r>
    <x v="94"/>
    <s v="11H01"/>
    <s v="VAN BEEST"/>
    <m/>
    <x v="13"/>
    <s v="3679kN"/>
    <x v="3"/>
    <s v="7"/>
    <s v="7"/>
    <x v="0"/>
    <x v="0"/>
    <x v="0"/>
  </r>
  <r>
    <x v="94"/>
    <s v="11H12"/>
    <s v="VAN BEEST"/>
    <m/>
    <x v="13"/>
    <s v="3679kN"/>
    <x v="3"/>
    <s v="8"/>
    <s v="8"/>
    <x v="0"/>
    <x v="0"/>
    <x v="0"/>
  </r>
  <r>
    <x v="94"/>
    <s v="11H34"/>
    <s v="VAN BEEST"/>
    <m/>
    <x v="13"/>
    <s v="3679kN"/>
    <x v="3"/>
    <s v="9"/>
    <s v="9"/>
    <x v="0"/>
    <x v="0"/>
    <x v="0"/>
  </r>
  <r>
    <x v="94"/>
    <s v="11H51"/>
    <s v="VAN BEEST"/>
    <m/>
    <x v="13"/>
    <s v="3679kN"/>
    <x v="3"/>
    <s v="10"/>
    <s v="10"/>
    <x v="0"/>
    <x v="0"/>
    <x v="0"/>
  </r>
  <r>
    <x v="94"/>
    <s v="13H04"/>
    <s v="LBM"/>
    <m/>
    <x v="13"/>
    <s v="3679kN"/>
    <x v="3"/>
    <s v="1"/>
    <s v="1"/>
    <x v="0"/>
    <x v="0"/>
    <x v="0"/>
  </r>
  <r>
    <x v="94"/>
    <s v="13H17"/>
    <s v="LBM"/>
    <m/>
    <x v="13"/>
    <s v="3679kN"/>
    <x v="3"/>
    <s v="2"/>
    <s v="2"/>
    <x v="0"/>
    <x v="0"/>
    <x v="0"/>
  </r>
  <r>
    <x v="94"/>
    <s v="13H29"/>
    <s v="LBM"/>
    <m/>
    <x v="13"/>
    <s v="3679kN"/>
    <x v="3"/>
    <s v="3"/>
    <s v="3"/>
    <x v="0"/>
    <x v="0"/>
    <x v="0"/>
  </r>
  <r>
    <x v="94"/>
    <s v="13H47"/>
    <s v="LBM"/>
    <m/>
    <x v="13"/>
    <s v="3679kN"/>
    <x v="3"/>
    <s v="4"/>
    <s v="4"/>
    <x v="0"/>
    <x v="0"/>
    <x v="0"/>
  </r>
  <r>
    <x v="94"/>
    <s v="14H01"/>
    <s v="LBM"/>
    <m/>
    <x v="13"/>
    <s v="3679kN"/>
    <x v="3"/>
    <s v="5"/>
    <s v="5"/>
    <x v="0"/>
    <x v="0"/>
    <x v="0"/>
  </r>
  <r>
    <x v="94"/>
    <s v="14H13"/>
    <s v="LBM"/>
    <m/>
    <x v="13"/>
    <s v="3679kN"/>
    <x v="3"/>
    <s v="6"/>
    <s v="6"/>
    <x v="0"/>
    <x v="0"/>
    <x v="0"/>
  </r>
  <r>
    <x v="94"/>
    <s v="14H26"/>
    <s v="LBM"/>
    <m/>
    <x v="13"/>
    <s v="3679kN"/>
    <x v="3"/>
    <s v="7"/>
    <s v="7"/>
    <x v="0"/>
    <x v="0"/>
    <x v="0"/>
  </r>
  <r>
    <x v="94"/>
    <s v="14H39"/>
    <s v="LBM"/>
    <m/>
    <x v="13"/>
    <s v="3679kN"/>
    <x v="3"/>
    <s v="8"/>
    <s v="8"/>
    <x v="0"/>
    <x v="0"/>
    <x v="0"/>
  </r>
  <r>
    <x v="94"/>
    <s v="14H50"/>
    <s v="LBM"/>
    <m/>
    <x v="13"/>
    <s v="3679kN"/>
    <x v="3"/>
    <s v="9"/>
    <s v="9"/>
    <x v="0"/>
    <x v="0"/>
    <x v="0"/>
  </r>
  <r>
    <x v="94"/>
    <s v="15H03"/>
    <s v="LBM"/>
    <m/>
    <x v="13"/>
    <s v="3679kN"/>
    <x v="3"/>
    <s v="10"/>
    <s v="10"/>
    <x v="0"/>
    <x v="0"/>
    <x v="0"/>
  </r>
  <r>
    <x v="95"/>
    <s v="09H43"/>
    <s v="VAN BEEST"/>
    <m/>
    <x v="12"/>
    <s v="5219kN"/>
    <x v="3"/>
    <s v="1"/>
    <s v="1"/>
    <x v="0"/>
    <x v="0"/>
    <x v="0"/>
  </r>
  <r>
    <x v="95"/>
    <s v="10h02"/>
    <s v="VAN BEEST"/>
    <m/>
    <x v="12"/>
    <s v="5219kN"/>
    <x v="3"/>
    <s v="2"/>
    <s v="2"/>
    <x v="0"/>
    <x v="0"/>
    <x v="0"/>
  </r>
  <r>
    <x v="95"/>
    <s v="10H45"/>
    <s v="VAN BEEST"/>
    <m/>
    <x v="12"/>
    <s v="5219kN"/>
    <x v="3"/>
    <s v="3"/>
    <s v="3"/>
    <x v="0"/>
    <x v="0"/>
    <x v="0"/>
  </r>
  <r>
    <x v="95"/>
    <s v="11H03"/>
    <s v="VAN BEEST"/>
    <m/>
    <x v="12"/>
    <s v="5219kN"/>
    <x v="3"/>
    <s v="4"/>
    <s v="4"/>
    <x v="0"/>
    <x v="0"/>
    <x v="0"/>
  </r>
  <r>
    <x v="95"/>
    <s v="11H29"/>
    <s v="LBM"/>
    <n v="16110022"/>
    <x v="19"/>
    <s v="7358kN"/>
    <x v="3"/>
    <s v="1"/>
    <s v="1"/>
    <x v="0"/>
    <x v="0"/>
    <x v="0"/>
  </r>
  <r>
    <x v="95"/>
    <s v="11H53"/>
    <s v="LBM"/>
    <n v="16110022"/>
    <x v="19"/>
    <s v="7358kN"/>
    <x v="3"/>
    <s v="2"/>
    <s v="2"/>
    <x v="0"/>
    <x v="0"/>
    <x v="0"/>
  </r>
  <r>
    <x v="95"/>
    <s v="12H57"/>
    <s v="LBM"/>
    <n v="16110022"/>
    <x v="19"/>
    <s v="7358kN"/>
    <x v="3"/>
    <s v="3"/>
    <s v="3"/>
    <x v="0"/>
    <x v="0"/>
    <x v="0"/>
  </r>
  <r>
    <x v="95"/>
    <s v="13H18"/>
    <s v="LBM"/>
    <n v="16110022"/>
    <x v="19"/>
    <s v="7358kN"/>
    <x v="3"/>
    <s v="4"/>
    <s v="4"/>
    <x v="0"/>
    <x v="0"/>
    <x v="0"/>
  </r>
  <r>
    <x v="95"/>
    <s v="13H41"/>
    <s v="LBM"/>
    <n v="16110022"/>
    <x v="19"/>
    <s v="7358kN"/>
    <x v="3"/>
    <s v="5"/>
    <s v="5"/>
    <x v="0"/>
    <x v="0"/>
    <x v="0"/>
  </r>
  <r>
    <x v="95"/>
    <s v="14H33"/>
    <s v="LBM"/>
    <n v="16110022"/>
    <x v="19"/>
    <s v="7358kN"/>
    <x v="3"/>
    <s v="6"/>
    <s v="6"/>
    <x v="0"/>
    <x v="0"/>
    <x v="0"/>
  </r>
  <r>
    <x v="95"/>
    <s v="14H53"/>
    <s v="LBM"/>
    <n v="16110022"/>
    <x v="19"/>
    <s v="7358kN"/>
    <x v="3"/>
    <s v="7"/>
    <s v="7"/>
    <x v="0"/>
    <x v="0"/>
    <x v="0"/>
  </r>
  <r>
    <x v="95"/>
    <s v="15H13"/>
    <s v="LBM"/>
    <n v="16110022"/>
    <x v="19"/>
    <s v="7358kN"/>
    <x v="3"/>
    <s v="8"/>
    <s v="8"/>
    <x v="0"/>
    <x v="0"/>
    <x v="0"/>
  </r>
  <r>
    <x v="96"/>
    <s v="08H41"/>
    <s v="IMENCO"/>
    <n v="16110010"/>
    <x v="68"/>
    <s v="4984kN"/>
    <x v="2"/>
    <s v="1"/>
    <s v="1"/>
    <x v="0"/>
    <x v="0"/>
    <x v="0"/>
  </r>
  <r>
    <x v="97"/>
    <s v="09H35,40"/>
    <s v="ACTIVE LOAD"/>
    <n v="16110024"/>
    <x v="69"/>
    <s v="3679kN"/>
    <x v="2"/>
    <s v="1"/>
    <s v="1"/>
    <x v="0"/>
    <x v="0"/>
    <x v="0"/>
  </r>
  <r>
    <x v="97"/>
    <s v="09H56,20"/>
    <s v="ACTIVE LOAD"/>
    <n v="16110024"/>
    <x v="69"/>
    <s v="3679kN"/>
    <x v="2"/>
    <s v="2"/>
    <s v="2"/>
    <x v="0"/>
    <x v="0"/>
    <x v="0"/>
  </r>
  <r>
    <x v="97"/>
    <s v="14H22,20"/>
    <s v="OIL "/>
    <n v="16110051"/>
    <x v="70"/>
    <s v="4415kN"/>
    <x v="2"/>
    <s v="2"/>
    <s v="2"/>
    <x v="0"/>
    <x v="0"/>
    <x v="0"/>
  </r>
  <r>
    <x v="97"/>
    <s v="14H46"/>
    <s v="OIL "/>
    <n v="16110051"/>
    <x v="70"/>
    <s v="4415kN"/>
    <x v="2"/>
    <s v="1"/>
    <s v="1"/>
    <x v="0"/>
    <x v="0"/>
    <x v="0"/>
  </r>
  <r>
    <x v="0"/>
    <m/>
    <m/>
    <m/>
    <x v="0"/>
    <m/>
    <x v="0"/>
    <m/>
    <m/>
    <x v="0"/>
    <x v="0"/>
    <x v="0"/>
  </r>
  <r>
    <x v="0"/>
    <m/>
    <m/>
    <m/>
    <x v="0"/>
    <m/>
    <x v="0"/>
    <m/>
    <m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roduit" fieldListSortAscending="1">
  <location ref="A7:B46" firstHeaderRow="1" firstDataRow="1" firstDataCol="1"/>
  <pivotFields count="12">
    <pivotField axis="axisRow" dataField="1" showAll="0">
      <items count="9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9"/>
        <item x="51"/>
        <item x="48"/>
        <item x="53"/>
        <item x="50"/>
        <item x="55"/>
        <item x="56"/>
        <item x="57"/>
        <item x="54"/>
        <item x="52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7"/>
        <item x="7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0"/>
        <item x="96"/>
        <item x="97"/>
        <item t="default"/>
      </items>
    </pivotField>
    <pivotField showAll="0"/>
    <pivotField showAll="0"/>
    <pivotField showAll="0"/>
    <pivotField axis="axisRow" showAll="0">
      <items count="73">
        <item h="1" x="21"/>
        <item h="1" x="38"/>
        <item h="1" x="49"/>
        <item h="1" x="66"/>
        <item h="1" x="39"/>
        <item h="1" x="24"/>
        <item h="1" x="63"/>
        <item h="1" x="61"/>
        <item h="1" x="37"/>
        <item h="1" x="18"/>
        <item h="1" x="35"/>
        <item h="1" x="7"/>
        <item h="1" x="50"/>
        <item h="1" x="47"/>
        <item h="1" x="4"/>
        <item h="1" x="41"/>
        <item h="1" x="42"/>
        <item h="1" x="34"/>
        <item h="1" x="3"/>
        <item h="1" x="53"/>
        <item h="1" x="46"/>
        <item h="1" x="52"/>
        <item h="1" x="54"/>
        <item h="1" x="29"/>
        <item h="1" x="28"/>
        <item h="1" x="26"/>
        <item h="1" x="27"/>
        <item h="1" x="25"/>
        <item h="1" x="51"/>
        <item h="1" x="17"/>
        <item h="1" x="15"/>
        <item h="1" x="16"/>
        <item h="1" x="22"/>
        <item h="1" x="8"/>
        <item h="1" x="65"/>
        <item h="1" x="45"/>
        <item h="1" x="44"/>
        <item h="1" x="58"/>
        <item h="1" x="20"/>
        <item h="1" x="2"/>
        <item h="1" x="57"/>
        <item h="1" x="60"/>
        <item h="1" x="55"/>
        <item h="1" x="67"/>
        <item h="1" x="40"/>
        <item h="1" x="11"/>
        <item h="1" x="5"/>
        <item h="1" x="14"/>
        <item h="1" x="23"/>
        <item h="1" x="59"/>
        <item h="1" x="64"/>
        <item h="1" x="1"/>
        <item h="1" x="43"/>
        <item h="1" x="33"/>
        <item h="1" x="56"/>
        <item h="1" x="30"/>
        <item h="1" x="31"/>
        <item h="1" x="32"/>
        <item h="1" x="48"/>
        <item h="1" x="36"/>
        <item h="1" x="62"/>
        <item h="1" m="1" x="71"/>
        <item x="9"/>
        <item x="13"/>
        <item x="10"/>
        <item x="12"/>
        <item x="19"/>
        <item x="6"/>
        <item h="1" x="0"/>
        <item h="1" x="68"/>
        <item h="1" x="69"/>
        <item h="1" x="70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2">
    <field x="4"/>
    <field x="0"/>
  </rowFields>
  <rowItems count="39">
    <i>
      <x v="62"/>
    </i>
    <i r="1">
      <x v="7"/>
    </i>
    <i r="1">
      <x v="15"/>
    </i>
    <i r="1">
      <x v="16"/>
    </i>
    <i r="1">
      <x v="63"/>
    </i>
    <i r="1">
      <x v="77"/>
    </i>
    <i r="1">
      <x v="87"/>
    </i>
    <i>
      <x v="63"/>
    </i>
    <i r="1">
      <x v="10"/>
    </i>
    <i r="1">
      <x v="71"/>
    </i>
    <i r="1">
      <x v="84"/>
    </i>
    <i r="1">
      <x v="93"/>
    </i>
    <i>
      <x v="64"/>
    </i>
    <i r="1">
      <x v="7"/>
    </i>
    <i r="1">
      <x v="9"/>
    </i>
    <i r="1">
      <x v="10"/>
    </i>
    <i r="1">
      <x v="27"/>
    </i>
    <i r="1">
      <x v="39"/>
    </i>
    <i r="1">
      <x v="42"/>
    </i>
    <i r="1">
      <x v="77"/>
    </i>
    <i r="1">
      <x v="78"/>
    </i>
    <i r="1">
      <x v="79"/>
    </i>
    <i r="1">
      <x v="90"/>
    </i>
    <i>
      <x v="65"/>
    </i>
    <i r="1">
      <x v="8"/>
    </i>
    <i r="1">
      <x v="12"/>
    </i>
    <i r="1">
      <x v="26"/>
    </i>
    <i r="1">
      <x v="43"/>
    </i>
    <i r="1">
      <x v="44"/>
    </i>
    <i r="1">
      <x v="85"/>
    </i>
    <i r="1">
      <x v="94"/>
    </i>
    <i>
      <x v="66"/>
    </i>
    <i r="1">
      <x v="21"/>
    </i>
    <i r="1">
      <x v="42"/>
    </i>
    <i r="1">
      <x v="94"/>
    </i>
    <i>
      <x v="67"/>
    </i>
    <i r="1">
      <x v="4"/>
    </i>
    <i r="1">
      <x v="13"/>
    </i>
    <i t="grand">
      <x/>
    </i>
  </rowItems>
  <colItems count="1">
    <i/>
  </colItems>
  <dataFields count="1">
    <dataField name="Nombre d'utilisatio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A07_17" displayName="A07_17" ref="A1:F2" headerRowDxfId="89" dataDxfId="88" totalsRowDxfId="87">
  <autoFilter ref="A1:F2"/>
  <tableColumns count="6">
    <tableColumn id="1" name="Date" totalsRowFunction="custom" dataDxfId="86" totalsRowDxfId="85">
      <totalsRowFormula>VLOOKUP(9^9,A07_17[Date],1)</totalsRowFormula>
    </tableColumn>
    <tableColumn id="2" name="Outillage 1" totalsRowFunction="custom" dataDxfId="84" totalsRowDxfId="83">
      <totalsRowFormula>VLOOKUP(CHAR(255),A07_17[Outillage 1],1)</totalsRowFormula>
    </tableColumn>
    <tableColumn id="3" name="Outillage 2" totalsRowFunction="custom" dataDxfId="82" totalsRowDxfId="81">
      <totalsRowFormula>VLOOKUP(CHAR(255),A07_17[Outillage 2],1)</totalsRowFormula>
    </tableColumn>
    <tableColumn id="4" name="Outillage 3" totalsRowFunction="custom" dataDxfId="80" totalsRowDxfId="79">
      <totalsRowFormula>VLOOKUP(CHAR(255),A07_17[Outillage 3],1)</totalsRowFormula>
    </tableColumn>
    <tableColumn id="5" name="Outillage 4" totalsRowFunction="custom" dataDxfId="78" totalsRowDxfId="77">
      <totalsRowFormula>VLOOKUP(CHAR(255),A07_17[Outillage 4],1)</totalsRowFormula>
    </tableColumn>
    <tableColumn id="14" name="Outillage 5" totalsRowFunction="custom" dataDxfId="76" totalsRowDxfId="75">
      <totalsRowFormula>VLOOKUP(CHAR(255),A07_17[Outillage 5],1)</totalsRow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8" name="A07_179" displayName="A07_179" ref="A1:F2" headerRowDxfId="74" dataDxfId="73" totalsRowDxfId="72">
  <autoFilter ref="A1:F2"/>
  <tableColumns count="6">
    <tableColumn id="1" name="Date" totalsRowFunction="custom" dataDxfId="71" totalsRowDxfId="70">
      <totalsRowFormula>VLOOKUP(9^9,A07_179[Date],1)</totalsRowFormula>
    </tableColumn>
    <tableColumn id="2" name="Outillage 1" totalsRowFunction="custom" dataDxfId="69" totalsRowDxfId="68">
      <totalsRowFormula>VLOOKUP(CHAR(255),A07_179[Outillage 1],1)</totalsRowFormula>
    </tableColumn>
    <tableColumn id="3" name="Outillage 2" totalsRowFunction="custom" dataDxfId="67" totalsRowDxfId="66">
      <totalsRowFormula>VLOOKUP(CHAR(255),A07_179[Outillage 2],1)</totalsRowFormula>
    </tableColumn>
    <tableColumn id="4" name="Outillage 3" totalsRowFunction="custom" dataDxfId="65" totalsRowDxfId="64">
      <totalsRowFormula>VLOOKUP(CHAR(255),A07_179[Outillage 3],1)</totalsRowFormula>
    </tableColumn>
    <tableColumn id="5" name="Outillage 4" totalsRowFunction="custom" dataDxfId="63" totalsRowDxfId="62">
      <totalsRowFormula>VLOOKUP(CHAR(255),A07_179[Outillage 4],1)</totalsRowFormula>
    </tableColumn>
    <tableColumn id="14" name="Outillage 5" totalsRowFunction="custom" dataDxfId="61" totalsRowDxfId="60">
      <totalsRowFormula>VLOOKUP(CHAR(255),A07_179[Outillage 5],1)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A07_1" displayName="A07_1" ref="A1:F2" headerRowDxfId="59" dataDxfId="58" totalsRowDxfId="57">
  <autoFilter ref="A1:F2"/>
  <tableColumns count="6">
    <tableColumn id="1" name="Date" totalsRowFunction="custom" dataDxfId="56" totalsRowDxfId="55">
      <totalsRowFormula>VLOOKUP(9^9,A07_1[Date],1)</totalsRowFormula>
    </tableColumn>
    <tableColumn id="2" name="Outillage 1" totalsRowFunction="custom" dataDxfId="54" totalsRowDxfId="53">
      <totalsRowFormula>VLOOKUP(CHAR(255),A07_1[Outillage 1],1)</totalsRowFormula>
    </tableColumn>
    <tableColumn id="3" name="Outillage 2" totalsRowFunction="custom" dataDxfId="52" totalsRowDxfId="51">
      <totalsRowFormula>VLOOKUP(CHAR(255),A07_1[Outillage 2],1)</totalsRowFormula>
    </tableColumn>
    <tableColumn id="4" name="Outillage 3" totalsRowFunction="custom" dataDxfId="50" totalsRowDxfId="49">
      <totalsRowFormula>VLOOKUP(CHAR(255),A07_1[Outillage 3],1)</totalsRowFormula>
    </tableColumn>
    <tableColumn id="5" name="Outillage 4" totalsRowFunction="custom" dataDxfId="48" totalsRowDxfId="47">
      <totalsRowFormula>VLOOKUP(CHAR(255),A07_1[Outillage 4],1)</totalsRowFormula>
    </tableColumn>
    <tableColumn id="14" name="Outillage 5" totalsRowFunction="custom" dataDxfId="46" totalsRowDxfId="45">
      <totalsRowFormula>VLOOKUP(CHAR(255),A07_1[Outillage 5],1)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0" name="A07_161011" displayName="A07_161011" ref="A1:F2" headerRowDxfId="44" dataDxfId="43" totalsRowDxfId="42">
  <autoFilter ref="A1:F2"/>
  <tableColumns count="6">
    <tableColumn id="1" name="Date" totalsRowFunction="custom" dataDxfId="41" totalsRowDxfId="40">
      <totalsRowFormula>VLOOKUP(9^9,A07_161011[Date],1)</totalsRowFormula>
    </tableColumn>
    <tableColumn id="2" name="Outillage 1" totalsRowFunction="custom" dataDxfId="39" totalsRowDxfId="38">
      <totalsRowFormula>VLOOKUP(CHAR(255),A07_161011[Outillage 1],1)</totalsRowFormula>
    </tableColumn>
    <tableColumn id="3" name="Outillage 2" totalsRowFunction="custom" dataDxfId="37" totalsRowDxfId="36">
      <totalsRowFormula>VLOOKUP(CHAR(255),A07_161011[Outillage 2],1)</totalsRowFormula>
    </tableColumn>
    <tableColumn id="4" name="Outillage 3" totalsRowFunction="custom" dataDxfId="35" totalsRowDxfId="34">
      <totalsRowFormula>VLOOKUP(CHAR(255),A07_161011[Outillage 3],1)</totalsRowFormula>
    </tableColumn>
    <tableColumn id="5" name="Outillage 4" totalsRowFunction="custom" dataDxfId="33" totalsRowDxfId="32">
      <totalsRowFormula>VLOOKUP(CHAR(255),A07_161011[Outillage 4],1)</totalsRowFormula>
    </tableColumn>
    <tableColumn id="14" name="Outillage 5" totalsRowFunction="custom" dataDxfId="31" totalsRowDxfId="30">
      <totalsRowFormula>VLOOKUP(CHAR(255),A07_161011[Outillage 5],1)</totalsRow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9" name="A07_1610" displayName="A07_1610" ref="A1:F2" headerRowDxfId="29" dataDxfId="28" totalsRowDxfId="27">
  <autoFilter ref="A1:F2"/>
  <tableColumns count="6">
    <tableColumn id="1" name="Date" totalsRowFunction="custom" dataDxfId="26" totalsRowDxfId="25">
      <totalsRowFormula>VLOOKUP(9^9,A07_1610[Date],1)</totalsRowFormula>
    </tableColumn>
    <tableColumn id="2" name="Outillage 1" totalsRowFunction="custom" dataDxfId="24" totalsRowDxfId="23">
      <totalsRowFormula>VLOOKUP(CHAR(255),A07_1610[Outillage 1],1)</totalsRowFormula>
    </tableColumn>
    <tableColumn id="3" name="Outillage 2" totalsRowFunction="custom" dataDxfId="22" totalsRowDxfId="21">
      <totalsRowFormula>VLOOKUP(CHAR(255),A07_1610[Outillage 2],1)</totalsRowFormula>
    </tableColumn>
    <tableColumn id="4" name="Outillage 3" totalsRowFunction="custom" dataDxfId="20" totalsRowDxfId="19">
      <totalsRowFormula>VLOOKUP(CHAR(255),A07_1610[Outillage 3],1)</totalsRowFormula>
    </tableColumn>
    <tableColumn id="5" name="Outillage 4" totalsRowFunction="custom" dataDxfId="18" totalsRowDxfId="17">
      <totalsRowFormula>VLOOKUP(CHAR(255),A07_1610[Outillage 4],1)</totalsRowFormula>
    </tableColumn>
    <tableColumn id="14" name="Outillage 5" totalsRowFunction="custom" dataDxfId="16" totalsRowDxfId="15">
      <totalsRowFormula>VLOOKUP(CHAR(255),A07_1610[Outillage 5],1)</totalsRow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A07_16" displayName="A07_16" ref="A1:F2" headerRowDxfId="14" dataDxfId="13" totalsRowDxfId="12">
  <autoFilter ref="A1:F2"/>
  <tableColumns count="6">
    <tableColumn id="1" name="Date" totalsRowFunction="custom" dataDxfId="11" totalsRowDxfId="10">
      <totalsRowFormula>VLOOKUP(9^9,A07_16[Date],1)</totalsRowFormula>
    </tableColumn>
    <tableColumn id="2" name="Outillage 1" totalsRowFunction="custom" dataDxfId="9" totalsRowDxfId="8">
      <totalsRowFormula>VLOOKUP(CHAR(255),A07_16[Outillage 1],1)</totalsRowFormula>
    </tableColumn>
    <tableColumn id="3" name="Outillage 2" totalsRowFunction="custom" dataDxfId="7" totalsRowDxfId="6">
      <totalsRowFormula>VLOOKUP(CHAR(255),A07_16[Outillage 2],1)</totalsRowFormula>
    </tableColumn>
    <tableColumn id="4" name="Outillage 3" totalsRowFunction="custom" dataDxfId="5" totalsRowDxfId="4">
      <totalsRowFormula>VLOOKUP(CHAR(255),A07_16[Outillage 3],1)</totalsRowFormula>
    </tableColumn>
    <tableColumn id="5" name="Outillage 4" totalsRowFunction="custom" dataDxfId="3" totalsRowDxfId="2">
      <totalsRowFormula>VLOOKUP(CHAR(255),A07_16[Outillage 4],1)</totalsRowFormula>
    </tableColumn>
    <tableColumn id="14" name="Outillage 5" totalsRowFunction="custom" dataDxfId="1" totalsRowDxfId="0">
      <totalsRowFormula>VLOOKUP(CHAR(255),A07_16[Outillage 5],1)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0"/>
  <sheetViews>
    <sheetView tabSelected="1" workbookViewId="0">
      <selection activeCell="G13" sqref="G13"/>
    </sheetView>
  </sheetViews>
  <sheetFormatPr baseColWidth="10" defaultColWidth="5.7109375" defaultRowHeight="15" x14ac:dyDescent="0.25"/>
  <cols>
    <col min="1" max="1" width="14.42578125" bestFit="1" customWidth="1"/>
    <col min="2" max="2" width="19.5703125" customWidth="1"/>
    <col min="3" max="3" width="5.7109375" style="5"/>
    <col min="4" max="4" width="6" bestFit="1" customWidth="1"/>
    <col min="5" max="6" width="4.140625" bestFit="1" customWidth="1"/>
    <col min="7" max="7" width="6" style="3" bestFit="1" customWidth="1"/>
    <col min="8" max="8" width="4.140625" bestFit="1" customWidth="1"/>
  </cols>
  <sheetData>
    <row r="1" spans="1:10" x14ac:dyDescent="0.25">
      <c r="B1" t="s">
        <v>24</v>
      </c>
      <c r="C1" s="15" t="s">
        <v>25</v>
      </c>
      <c r="D1" s="15"/>
      <c r="E1" s="15"/>
      <c r="F1" s="15"/>
      <c r="G1" s="15"/>
      <c r="H1" s="15"/>
      <c r="I1" s="15"/>
      <c r="J1" s="15"/>
    </row>
    <row r="2" spans="1:10" x14ac:dyDescent="0.25">
      <c r="A2" t="s">
        <v>30</v>
      </c>
      <c r="B2" t="s">
        <v>31</v>
      </c>
      <c r="C2" s="14" t="s">
        <v>28</v>
      </c>
      <c r="D2" s="14"/>
      <c r="E2" s="14"/>
      <c r="F2" s="14"/>
      <c r="G2" s="14"/>
      <c r="H2" s="14"/>
      <c r="I2" s="14"/>
      <c r="J2" s="14"/>
    </row>
    <row r="3" spans="1:10" x14ac:dyDescent="0.25">
      <c r="A3" t="s">
        <v>32</v>
      </c>
      <c r="B3" t="s">
        <v>34</v>
      </c>
      <c r="C3" s="14" t="s">
        <v>26</v>
      </c>
      <c r="D3" s="14"/>
      <c r="E3" s="14"/>
      <c r="F3" s="14"/>
      <c r="G3" s="14"/>
      <c r="H3" s="14"/>
      <c r="I3" s="14"/>
      <c r="J3" s="14"/>
    </row>
    <row r="4" spans="1:10" x14ac:dyDescent="0.25">
      <c r="A4" t="s">
        <v>35</v>
      </c>
      <c r="B4" t="s">
        <v>33</v>
      </c>
      <c r="C4" s="14" t="s">
        <v>27</v>
      </c>
      <c r="D4" s="14"/>
      <c r="E4" s="14"/>
      <c r="F4" s="14"/>
      <c r="G4" s="14"/>
      <c r="H4" s="14"/>
      <c r="I4" s="14"/>
      <c r="J4" s="14"/>
    </row>
    <row r="5" spans="1:10" x14ac:dyDescent="0.25">
      <c r="A5" t="s">
        <v>36</v>
      </c>
      <c r="B5" t="s">
        <v>37</v>
      </c>
      <c r="C5" s="14" t="s">
        <v>29</v>
      </c>
      <c r="D5" s="14"/>
      <c r="E5" s="14"/>
      <c r="F5" s="14"/>
      <c r="G5" s="14"/>
      <c r="H5" s="14"/>
      <c r="I5" s="14"/>
      <c r="J5" s="14"/>
    </row>
    <row r="7" spans="1:10" x14ac:dyDescent="0.25">
      <c r="A7" s="1" t="s">
        <v>23</v>
      </c>
      <c r="B7" t="s">
        <v>22</v>
      </c>
      <c r="C7"/>
      <c r="G7"/>
    </row>
    <row r="8" spans="1:10" x14ac:dyDescent="0.25">
      <c r="A8" s="2" t="s">
        <v>1</v>
      </c>
      <c r="B8" s="3">
        <v>98</v>
      </c>
      <c r="C8"/>
      <c r="G8"/>
    </row>
    <row r="9" spans="1:10" x14ac:dyDescent="0.25">
      <c r="A9" s="4">
        <v>42481</v>
      </c>
      <c r="B9" s="3">
        <v>2</v>
      </c>
      <c r="C9" s="13"/>
      <c r="D9" s="13" t="s">
        <v>12</v>
      </c>
      <c r="E9" s="13"/>
      <c r="F9" s="13"/>
      <c r="G9"/>
    </row>
    <row r="10" spans="1:10" x14ac:dyDescent="0.25">
      <c r="A10" s="4">
        <v>42494</v>
      </c>
      <c r="B10" s="3">
        <v>27</v>
      </c>
      <c r="C10"/>
      <c r="D10" t="s">
        <v>12</v>
      </c>
      <c r="E10" t="s">
        <v>13</v>
      </c>
      <c r="F10" t="s">
        <v>14</v>
      </c>
      <c r="G10" t="s">
        <v>15</v>
      </c>
      <c r="H10" t="s">
        <v>16</v>
      </c>
    </row>
    <row r="11" spans="1:10" x14ac:dyDescent="0.25">
      <c r="A11" s="4">
        <v>42499</v>
      </c>
      <c r="B11" s="3">
        <v>9</v>
      </c>
      <c r="C11"/>
      <c r="D11" t="s">
        <v>12</v>
      </c>
      <c r="E11" t="s">
        <v>13</v>
      </c>
      <c r="F11" t="s">
        <v>14</v>
      </c>
      <c r="G11" t="s">
        <v>15</v>
      </c>
      <c r="H11" t="s">
        <v>16</v>
      </c>
    </row>
    <row r="12" spans="1:10" x14ac:dyDescent="0.25">
      <c r="A12" s="4">
        <v>42606</v>
      </c>
      <c r="B12" s="3">
        <v>20</v>
      </c>
      <c r="C12"/>
      <c r="D12" t="s">
        <v>12</v>
      </c>
      <c r="E12" t="s">
        <v>13</v>
      </c>
      <c r="F12" t="s">
        <v>14</v>
      </c>
      <c r="G12" t="s">
        <v>15</v>
      </c>
      <c r="H12" t="s">
        <v>16</v>
      </c>
    </row>
    <row r="13" spans="1:10" x14ac:dyDescent="0.25">
      <c r="A13" s="4">
        <v>42640</v>
      </c>
      <c r="B13" s="3">
        <v>20</v>
      </c>
      <c r="C13"/>
      <c r="D13" t="s">
        <v>12</v>
      </c>
      <c r="E13" t="s">
        <v>13</v>
      </c>
      <c r="F13" t="s">
        <v>14</v>
      </c>
      <c r="G13" t="s">
        <v>15</v>
      </c>
      <c r="H13" t="s">
        <v>16</v>
      </c>
    </row>
    <row r="14" spans="1:10" x14ac:dyDescent="0.25">
      <c r="A14" s="4">
        <v>42669</v>
      </c>
      <c r="B14" s="3">
        <v>20</v>
      </c>
      <c r="C14"/>
      <c r="D14" t="s">
        <v>12</v>
      </c>
      <c r="E14" t="s">
        <v>13</v>
      </c>
      <c r="F14" t="s">
        <v>14</v>
      </c>
      <c r="G14" t="s">
        <v>15</v>
      </c>
      <c r="H14" t="s">
        <v>16</v>
      </c>
    </row>
    <row r="15" spans="1:10" x14ac:dyDescent="0.25">
      <c r="A15" s="2" t="s">
        <v>21</v>
      </c>
      <c r="B15" s="3">
        <v>42</v>
      </c>
      <c r="C15"/>
      <c r="G15"/>
    </row>
    <row r="16" spans="1:10" x14ac:dyDescent="0.25">
      <c r="A16" s="4">
        <v>42486</v>
      </c>
      <c r="B16" s="3">
        <v>2</v>
      </c>
      <c r="C16"/>
      <c r="D16" t="s">
        <v>12</v>
      </c>
      <c r="E16" t="s">
        <v>13</v>
      </c>
      <c r="F16" t="s">
        <v>14</v>
      </c>
      <c r="G16" t="s">
        <v>15</v>
      </c>
      <c r="H16" t="s">
        <v>16</v>
      </c>
    </row>
    <row r="17" spans="1:8" x14ac:dyDescent="0.25">
      <c r="A17" s="4">
        <v>42628</v>
      </c>
      <c r="B17" s="3">
        <v>10</v>
      </c>
      <c r="C17"/>
      <c r="D17" t="s">
        <v>12</v>
      </c>
      <c r="E17" t="s">
        <v>13</v>
      </c>
      <c r="F17" t="s">
        <v>14</v>
      </c>
      <c r="G17" t="s">
        <v>15</v>
      </c>
      <c r="H17" t="s">
        <v>16</v>
      </c>
    </row>
    <row r="18" spans="1:8" x14ac:dyDescent="0.25">
      <c r="A18" s="4">
        <v>42657</v>
      </c>
      <c r="B18" s="3">
        <v>10</v>
      </c>
      <c r="C18"/>
      <c r="D18" t="s">
        <v>12</v>
      </c>
      <c r="E18" t="s">
        <v>13</v>
      </c>
      <c r="F18" t="s">
        <v>14</v>
      </c>
      <c r="G18" t="s">
        <v>15</v>
      </c>
      <c r="H18" t="s">
        <v>16</v>
      </c>
    </row>
    <row r="19" spans="1:8" x14ac:dyDescent="0.25">
      <c r="A19" s="4">
        <v>42689</v>
      </c>
      <c r="B19" s="3">
        <v>20</v>
      </c>
      <c r="C19"/>
      <c r="D19" t="s">
        <v>12</v>
      </c>
      <c r="E19" t="s">
        <v>13</v>
      </c>
      <c r="F19" t="s">
        <v>14</v>
      </c>
      <c r="G19" t="s">
        <v>15</v>
      </c>
      <c r="H19" t="s">
        <v>16</v>
      </c>
    </row>
    <row r="20" spans="1:8" x14ac:dyDescent="0.25">
      <c r="A20" s="2" t="s">
        <v>2</v>
      </c>
      <c r="B20" s="3">
        <v>82</v>
      </c>
      <c r="C20"/>
      <c r="G20"/>
    </row>
    <row r="21" spans="1:8" x14ac:dyDescent="0.25">
      <c r="A21" s="4">
        <v>42481</v>
      </c>
      <c r="B21" s="3">
        <v>9</v>
      </c>
      <c r="C21"/>
      <c r="D21" t="s">
        <v>12</v>
      </c>
      <c r="E21" t="s">
        <v>13</v>
      </c>
      <c r="F21" t="s">
        <v>14</v>
      </c>
      <c r="G21" t="s">
        <v>15</v>
      </c>
      <c r="H21" t="s">
        <v>16</v>
      </c>
    </row>
    <row r="22" spans="1:8" x14ac:dyDescent="0.25">
      <c r="A22" s="4">
        <v>42485</v>
      </c>
      <c r="B22" s="3">
        <v>6</v>
      </c>
      <c r="C22"/>
      <c r="D22" t="s">
        <v>12</v>
      </c>
      <c r="E22" t="s">
        <v>13</v>
      </c>
      <c r="F22" t="s">
        <v>14</v>
      </c>
      <c r="G22" t="s">
        <v>15</v>
      </c>
      <c r="H22" t="s">
        <v>16</v>
      </c>
    </row>
    <row r="23" spans="1:8" x14ac:dyDescent="0.25">
      <c r="A23" s="4">
        <v>42486</v>
      </c>
      <c r="B23" s="3">
        <v>2</v>
      </c>
      <c r="C23"/>
      <c r="D23" t="s">
        <v>12</v>
      </c>
      <c r="E23" t="s">
        <v>13</v>
      </c>
      <c r="F23" t="s">
        <v>14</v>
      </c>
      <c r="G23" t="s">
        <v>15</v>
      </c>
      <c r="H23" t="s">
        <v>16</v>
      </c>
    </row>
    <row r="24" spans="1:8" x14ac:dyDescent="0.25">
      <c r="A24" s="4">
        <v>42528</v>
      </c>
      <c r="B24" s="3">
        <v>12</v>
      </c>
      <c r="C24"/>
      <c r="D24" t="s">
        <v>12</v>
      </c>
      <c r="E24" t="s">
        <v>13</v>
      </c>
      <c r="F24" t="s">
        <v>14</v>
      </c>
      <c r="G24" t="s">
        <v>15</v>
      </c>
      <c r="H24" t="s">
        <v>16</v>
      </c>
    </row>
    <row r="25" spans="1:8" x14ac:dyDescent="0.25">
      <c r="A25" s="4">
        <v>42555</v>
      </c>
      <c r="B25" s="3">
        <v>3</v>
      </c>
      <c r="C25"/>
      <c r="D25" t="s">
        <v>12</v>
      </c>
      <c r="E25" t="s">
        <v>13</v>
      </c>
      <c r="F25" t="s">
        <v>14</v>
      </c>
      <c r="G25" t="s">
        <v>15</v>
      </c>
      <c r="H25" t="s">
        <v>16</v>
      </c>
    </row>
    <row r="26" spans="1:8" x14ac:dyDescent="0.25">
      <c r="A26" s="4">
        <v>42559</v>
      </c>
      <c r="B26" s="3">
        <v>9</v>
      </c>
      <c r="C26"/>
      <c r="D26" t="s">
        <v>12</v>
      </c>
      <c r="E26" t="s">
        <v>13</v>
      </c>
      <c r="F26" t="s">
        <v>14</v>
      </c>
      <c r="G26" t="s">
        <v>15</v>
      </c>
      <c r="H26" t="s">
        <v>16</v>
      </c>
    </row>
    <row r="27" spans="1:8" x14ac:dyDescent="0.25">
      <c r="A27" s="4">
        <v>42640</v>
      </c>
      <c r="B27" s="3">
        <v>4</v>
      </c>
      <c r="C27"/>
      <c r="D27" t="s">
        <v>12</v>
      </c>
      <c r="E27" t="s">
        <v>13</v>
      </c>
      <c r="F27" t="s">
        <v>14</v>
      </c>
      <c r="G27" t="s">
        <v>15</v>
      </c>
      <c r="H27" t="s">
        <v>16</v>
      </c>
    </row>
    <row r="28" spans="1:8" x14ac:dyDescent="0.25">
      <c r="A28" s="4">
        <v>42641</v>
      </c>
      <c r="B28" s="3">
        <v>13</v>
      </c>
      <c r="C28"/>
      <c r="D28" t="s">
        <v>12</v>
      </c>
      <c r="E28" t="s">
        <v>13</v>
      </c>
      <c r="F28" t="s">
        <v>14</v>
      </c>
      <c r="G28" t="s">
        <v>15</v>
      </c>
      <c r="H28" t="s">
        <v>16</v>
      </c>
    </row>
    <row r="29" spans="1:8" x14ac:dyDescent="0.25">
      <c r="A29" s="4">
        <v>42648</v>
      </c>
      <c r="B29" s="3">
        <v>12</v>
      </c>
      <c r="C29"/>
      <c r="D29" t="s">
        <v>12</v>
      </c>
      <c r="E29" t="s">
        <v>13</v>
      </c>
      <c r="F29" t="s">
        <v>14</v>
      </c>
      <c r="G29" t="s">
        <v>15</v>
      </c>
      <c r="H29" t="s">
        <v>16</v>
      </c>
    </row>
    <row r="30" spans="1:8" x14ac:dyDescent="0.25">
      <c r="A30" s="4">
        <v>42682</v>
      </c>
      <c r="B30" s="3">
        <v>12</v>
      </c>
      <c r="C30"/>
      <c r="D30" t="s">
        <v>12</v>
      </c>
      <c r="E30" t="s">
        <v>13</v>
      </c>
      <c r="F30" t="s">
        <v>14</v>
      </c>
      <c r="G30" t="s">
        <v>15</v>
      </c>
      <c r="H30" t="s">
        <v>16</v>
      </c>
    </row>
    <row r="31" spans="1:8" x14ac:dyDescent="0.25">
      <c r="A31" s="2" t="s">
        <v>3</v>
      </c>
      <c r="B31" s="3">
        <v>37</v>
      </c>
      <c r="C31"/>
      <c r="G31"/>
    </row>
    <row r="32" spans="1:8" x14ac:dyDescent="0.25">
      <c r="A32" s="4">
        <v>42482</v>
      </c>
      <c r="B32" s="3">
        <v>1</v>
      </c>
      <c r="C32"/>
      <c r="D32" t="s">
        <v>17</v>
      </c>
      <c r="E32" t="s">
        <v>13</v>
      </c>
      <c r="F32" t="s">
        <v>18</v>
      </c>
      <c r="G32" t="s">
        <v>19</v>
      </c>
      <c r="H32" t="s">
        <v>20</v>
      </c>
    </row>
    <row r="33" spans="1:8" x14ac:dyDescent="0.25">
      <c r="A33" s="4">
        <v>42488</v>
      </c>
      <c r="B33" s="3">
        <v>9</v>
      </c>
      <c r="C33"/>
      <c r="D33" t="s">
        <v>17</v>
      </c>
      <c r="E33" t="s">
        <v>13</v>
      </c>
      <c r="F33" t="s">
        <v>18</v>
      </c>
      <c r="G33" t="s">
        <v>19</v>
      </c>
      <c r="H33" t="s">
        <v>20</v>
      </c>
    </row>
    <row r="34" spans="1:8" x14ac:dyDescent="0.25">
      <c r="A34" s="4">
        <v>42521</v>
      </c>
      <c r="B34" s="3">
        <v>7</v>
      </c>
      <c r="C34"/>
      <c r="D34" t="s">
        <v>17</v>
      </c>
      <c r="E34" t="s">
        <v>13</v>
      </c>
      <c r="F34" t="s">
        <v>18</v>
      </c>
      <c r="G34" t="s">
        <v>19</v>
      </c>
      <c r="H34" t="s">
        <v>20</v>
      </c>
    </row>
    <row r="35" spans="1:8" x14ac:dyDescent="0.25">
      <c r="A35" s="4">
        <v>42562</v>
      </c>
      <c r="B35" s="3">
        <v>3</v>
      </c>
      <c r="C35"/>
      <c r="D35" t="s">
        <v>17</v>
      </c>
      <c r="E35" t="s">
        <v>13</v>
      </c>
      <c r="F35" t="s">
        <v>18</v>
      </c>
      <c r="G35" t="s">
        <v>19</v>
      </c>
      <c r="H35" t="s">
        <v>20</v>
      </c>
    </row>
    <row r="36" spans="1:8" x14ac:dyDescent="0.25">
      <c r="A36" s="4">
        <v>42563</v>
      </c>
      <c r="B36" s="3">
        <v>5</v>
      </c>
      <c r="D36" t="s">
        <v>17</v>
      </c>
      <c r="E36" t="s">
        <v>13</v>
      </c>
      <c r="F36" t="s">
        <v>18</v>
      </c>
      <c r="G36" s="3" t="s">
        <v>19</v>
      </c>
      <c r="H36" t="s">
        <v>20</v>
      </c>
    </row>
    <row r="37" spans="1:8" x14ac:dyDescent="0.25">
      <c r="A37" s="4">
        <v>42661</v>
      </c>
      <c r="B37" s="3">
        <v>8</v>
      </c>
      <c r="D37" t="s">
        <v>17</v>
      </c>
      <c r="E37" t="s">
        <v>13</v>
      </c>
      <c r="F37" t="s">
        <v>18</v>
      </c>
      <c r="G37" s="3" t="s">
        <v>19</v>
      </c>
      <c r="H37" t="s">
        <v>20</v>
      </c>
    </row>
    <row r="38" spans="1:8" x14ac:dyDescent="0.25">
      <c r="A38" s="4">
        <v>42696</v>
      </c>
      <c r="B38" s="3">
        <v>4</v>
      </c>
      <c r="D38" t="s">
        <v>17</v>
      </c>
      <c r="E38" t="s">
        <v>13</v>
      </c>
      <c r="F38" t="s">
        <v>18</v>
      </c>
      <c r="G38" s="3" t="s">
        <v>19</v>
      </c>
      <c r="H38" t="s">
        <v>20</v>
      </c>
    </row>
    <row r="39" spans="1:8" x14ac:dyDescent="0.25">
      <c r="A39" s="2" t="s">
        <v>4</v>
      </c>
      <c r="B39" s="3">
        <v>13</v>
      </c>
    </row>
    <row r="40" spans="1:8" x14ac:dyDescent="0.25">
      <c r="A40" s="4">
        <v>42508</v>
      </c>
      <c r="B40" s="3">
        <v>1</v>
      </c>
      <c r="D40" t="s">
        <v>17</v>
      </c>
      <c r="E40" t="s">
        <v>13</v>
      </c>
      <c r="F40" t="s">
        <v>18</v>
      </c>
      <c r="G40" s="3" t="s">
        <v>19</v>
      </c>
      <c r="H40" t="s">
        <v>20</v>
      </c>
    </row>
    <row r="41" spans="1:8" x14ac:dyDescent="0.25">
      <c r="A41" s="4">
        <v>42559</v>
      </c>
      <c r="B41" s="3">
        <v>4</v>
      </c>
      <c r="D41" t="s">
        <v>17</v>
      </c>
      <c r="E41" t="s">
        <v>13</v>
      </c>
      <c r="F41" t="s">
        <v>18</v>
      </c>
      <c r="G41" s="3" t="s">
        <v>19</v>
      </c>
      <c r="H41" t="s">
        <v>20</v>
      </c>
    </row>
    <row r="42" spans="1:8" x14ac:dyDescent="0.25">
      <c r="A42" s="4">
        <v>42696</v>
      </c>
      <c r="B42" s="3">
        <v>8</v>
      </c>
      <c r="D42" t="s">
        <v>17</v>
      </c>
      <c r="E42" t="s">
        <v>13</v>
      </c>
      <c r="F42" t="s">
        <v>18</v>
      </c>
      <c r="G42" s="3" t="s">
        <v>19</v>
      </c>
      <c r="H42" t="s">
        <v>20</v>
      </c>
    </row>
    <row r="43" spans="1:8" x14ac:dyDescent="0.25">
      <c r="A43" s="2" t="s">
        <v>5</v>
      </c>
      <c r="B43" s="3">
        <v>10</v>
      </c>
    </row>
    <row r="44" spans="1:8" x14ac:dyDescent="0.25">
      <c r="A44" s="4">
        <v>42478</v>
      </c>
      <c r="B44" s="3">
        <v>2</v>
      </c>
      <c r="D44" t="s">
        <v>17</v>
      </c>
      <c r="E44" t="s">
        <v>13</v>
      </c>
      <c r="F44" t="s">
        <v>18</v>
      </c>
      <c r="G44" s="3" t="s">
        <v>19</v>
      </c>
      <c r="H44" t="s">
        <v>20</v>
      </c>
    </row>
    <row r="45" spans="1:8" x14ac:dyDescent="0.25">
      <c r="A45" s="4">
        <v>42492</v>
      </c>
      <c r="B45" s="3">
        <v>8</v>
      </c>
      <c r="D45" t="s">
        <v>17</v>
      </c>
      <c r="E45" t="s">
        <v>13</v>
      </c>
      <c r="F45" t="s">
        <v>18</v>
      </c>
      <c r="G45" s="3" t="s">
        <v>19</v>
      </c>
      <c r="H45" t="s">
        <v>20</v>
      </c>
    </row>
    <row r="46" spans="1:8" x14ac:dyDescent="0.25">
      <c r="A46" s="2" t="s">
        <v>0</v>
      </c>
      <c r="B46" s="3">
        <v>282</v>
      </c>
    </row>
    <row r="174" spans="4:8" x14ac:dyDescent="0.25">
      <c r="D174" t="s">
        <v>12</v>
      </c>
      <c r="E174" t="s">
        <v>13</v>
      </c>
      <c r="F174" t="s">
        <v>14</v>
      </c>
      <c r="G174" s="3" t="s">
        <v>15</v>
      </c>
      <c r="H174" t="s">
        <v>16</v>
      </c>
    </row>
    <row r="175" spans="4:8" x14ac:dyDescent="0.25">
      <c r="D175" t="s">
        <v>12</v>
      </c>
      <c r="E175" t="s">
        <v>13</v>
      </c>
      <c r="F175" t="s">
        <v>14</v>
      </c>
      <c r="G175" s="3" t="s">
        <v>15</v>
      </c>
      <c r="H175" t="s">
        <v>16</v>
      </c>
    </row>
    <row r="176" spans="4:8" x14ac:dyDescent="0.25">
      <c r="D176" t="s">
        <v>12</v>
      </c>
      <c r="E176" t="s">
        <v>13</v>
      </c>
      <c r="F176" t="s">
        <v>14</v>
      </c>
      <c r="G176" s="3" t="s">
        <v>15</v>
      </c>
      <c r="H176" t="s">
        <v>16</v>
      </c>
    </row>
    <row r="177" spans="4:8" x14ac:dyDescent="0.25">
      <c r="D177" t="s">
        <v>12</v>
      </c>
      <c r="E177" t="s">
        <v>13</v>
      </c>
      <c r="F177" t="s">
        <v>14</v>
      </c>
      <c r="G177" s="3" t="s">
        <v>15</v>
      </c>
      <c r="H177" t="s">
        <v>16</v>
      </c>
    </row>
    <row r="178" spans="4:8" x14ac:dyDescent="0.25">
      <c r="D178" t="s">
        <v>12</v>
      </c>
      <c r="E178" t="s">
        <v>13</v>
      </c>
      <c r="F178" t="s">
        <v>14</v>
      </c>
      <c r="G178" s="3" t="s">
        <v>15</v>
      </c>
      <c r="H178" t="s">
        <v>16</v>
      </c>
    </row>
    <row r="179" spans="4:8" x14ac:dyDescent="0.25">
      <c r="D179" t="s">
        <v>12</v>
      </c>
      <c r="E179" t="s">
        <v>13</v>
      </c>
      <c r="F179" t="s">
        <v>14</v>
      </c>
      <c r="G179" s="3" t="s">
        <v>15</v>
      </c>
      <c r="H179" t="s">
        <v>16</v>
      </c>
    </row>
    <row r="181" spans="4:8" x14ac:dyDescent="0.25">
      <c r="D181" t="s">
        <v>12</v>
      </c>
      <c r="E181" t="s">
        <v>13</v>
      </c>
      <c r="F181" t="s">
        <v>14</v>
      </c>
      <c r="G181" s="3" t="s">
        <v>15</v>
      </c>
      <c r="H181" t="s">
        <v>16</v>
      </c>
    </row>
    <row r="182" spans="4:8" x14ac:dyDescent="0.25">
      <c r="D182" t="s">
        <v>12</v>
      </c>
      <c r="E182" t="s">
        <v>13</v>
      </c>
      <c r="F182" t="s">
        <v>14</v>
      </c>
      <c r="G182" s="3" t="s">
        <v>15</v>
      </c>
      <c r="H182" t="s">
        <v>16</v>
      </c>
    </row>
    <row r="183" spans="4:8" x14ac:dyDescent="0.25">
      <c r="D183" t="s">
        <v>12</v>
      </c>
      <c r="E183" t="s">
        <v>13</v>
      </c>
      <c r="F183" t="s">
        <v>14</v>
      </c>
      <c r="G183" s="3" t="s">
        <v>15</v>
      </c>
      <c r="H183" t="s">
        <v>16</v>
      </c>
    </row>
    <row r="184" spans="4:8" x14ac:dyDescent="0.25">
      <c r="D184" t="s">
        <v>12</v>
      </c>
      <c r="E184" t="s">
        <v>13</v>
      </c>
      <c r="F184" t="s">
        <v>14</v>
      </c>
      <c r="G184" s="3" t="s">
        <v>15</v>
      </c>
      <c r="H184" t="s">
        <v>16</v>
      </c>
    </row>
    <row r="186" spans="4:8" x14ac:dyDescent="0.25">
      <c r="D186" t="s">
        <v>12</v>
      </c>
      <c r="E186" t="s">
        <v>13</v>
      </c>
      <c r="F186" t="s">
        <v>14</v>
      </c>
      <c r="G186" s="3" t="s">
        <v>15</v>
      </c>
      <c r="H186" t="s">
        <v>16</v>
      </c>
    </row>
    <row r="187" spans="4:8" x14ac:dyDescent="0.25">
      <c r="D187" t="s">
        <v>12</v>
      </c>
      <c r="E187" t="s">
        <v>13</v>
      </c>
      <c r="F187" t="s">
        <v>14</v>
      </c>
      <c r="G187" s="3" t="s">
        <v>15</v>
      </c>
      <c r="H187" t="s">
        <v>16</v>
      </c>
    </row>
    <row r="188" spans="4:8" x14ac:dyDescent="0.25">
      <c r="D188" t="s">
        <v>12</v>
      </c>
      <c r="E188" t="s">
        <v>13</v>
      </c>
      <c r="F188" t="s">
        <v>14</v>
      </c>
      <c r="G188" s="3" t="s">
        <v>15</v>
      </c>
      <c r="H188" t="s">
        <v>16</v>
      </c>
    </row>
    <row r="189" spans="4:8" x14ac:dyDescent="0.25">
      <c r="D189" t="s">
        <v>12</v>
      </c>
      <c r="E189" t="s">
        <v>13</v>
      </c>
      <c r="F189" t="s">
        <v>14</v>
      </c>
      <c r="G189" s="3" t="s">
        <v>15</v>
      </c>
      <c r="H189" t="s">
        <v>16</v>
      </c>
    </row>
    <row r="190" spans="4:8" x14ac:dyDescent="0.25">
      <c r="D190" t="s">
        <v>12</v>
      </c>
      <c r="E190" t="s">
        <v>13</v>
      </c>
      <c r="F190" t="s">
        <v>14</v>
      </c>
      <c r="G190" s="3" t="s">
        <v>15</v>
      </c>
      <c r="H190" t="s">
        <v>16</v>
      </c>
    </row>
    <row r="191" spans="4:8" x14ac:dyDescent="0.25">
      <c r="D191" t="s">
        <v>12</v>
      </c>
      <c r="E191" t="s">
        <v>13</v>
      </c>
      <c r="F191" t="s">
        <v>14</v>
      </c>
      <c r="G191" s="3" t="s">
        <v>15</v>
      </c>
      <c r="H191" t="s">
        <v>16</v>
      </c>
    </row>
    <row r="192" spans="4:8" x14ac:dyDescent="0.25">
      <c r="D192" t="s">
        <v>12</v>
      </c>
      <c r="E192" t="s">
        <v>13</v>
      </c>
      <c r="F192" t="s">
        <v>14</v>
      </c>
      <c r="G192" s="3" t="s">
        <v>15</v>
      </c>
      <c r="H192" t="s">
        <v>16</v>
      </c>
    </row>
    <row r="193" spans="4:8" x14ac:dyDescent="0.25">
      <c r="D193" t="s">
        <v>12</v>
      </c>
      <c r="E193" t="s">
        <v>13</v>
      </c>
      <c r="F193" t="s">
        <v>14</v>
      </c>
      <c r="G193" s="3" t="s">
        <v>15</v>
      </c>
      <c r="H193" t="s">
        <v>16</v>
      </c>
    </row>
    <row r="194" spans="4:8" x14ac:dyDescent="0.25">
      <c r="D194" t="s">
        <v>12</v>
      </c>
      <c r="E194" t="s">
        <v>13</v>
      </c>
      <c r="F194" t="s">
        <v>14</v>
      </c>
      <c r="G194" s="3" t="s">
        <v>15</v>
      </c>
      <c r="H194" t="s">
        <v>16</v>
      </c>
    </row>
    <row r="195" spans="4:8" x14ac:dyDescent="0.25">
      <c r="D195" t="s">
        <v>12</v>
      </c>
      <c r="E195" t="s">
        <v>13</v>
      </c>
      <c r="F195" t="s">
        <v>14</v>
      </c>
      <c r="G195" s="3" t="s">
        <v>15</v>
      </c>
      <c r="H195" t="s">
        <v>16</v>
      </c>
    </row>
    <row r="197" spans="4:8" x14ac:dyDescent="0.25">
      <c r="D197" t="s">
        <v>17</v>
      </c>
      <c r="E197" t="s">
        <v>13</v>
      </c>
      <c r="F197" t="s">
        <v>18</v>
      </c>
      <c r="G197" s="3" t="s">
        <v>19</v>
      </c>
      <c r="H197" t="s">
        <v>20</v>
      </c>
    </row>
    <row r="198" spans="4:8" x14ac:dyDescent="0.25">
      <c r="D198" t="s">
        <v>17</v>
      </c>
      <c r="E198" t="s">
        <v>13</v>
      </c>
      <c r="F198" t="s">
        <v>18</v>
      </c>
      <c r="G198" s="3" t="s">
        <v>19</v>
      </c>
      <c r="H198" t="s">
        <v>20</v>
      </c>
    </row>
    <row r="199" spans="4:8" x14ac:dyDescent="0.25">
      <c r="D199" t="s">
        <v>17</v>
      </c>
      <c r="E199" t="s">
        <v>13</v>
      </c>
      <c r="F199" t="s">
        <v>18</v>
      </c>
      <c r="G199" s="3" t="s">
        <v>19</v>
      </c>
      <c r="H199" t="s">
        <v>20</v>
      </c>
    </row>
    <row r="200" spans="4:8" x14ac:dyDescent="0.25">
      <c r="D200" t="s">
        <v>17</v>
      </c>
      <c r="E200" t="s">
        <v>13</v>
      </c>
      <c r="F200" t="s">
        <v>18</v>
      </c>
      <c r="G200" s="3" t="s">
        <v>19</v>
      </c>
      <c r="H200" t="s">
        <v>20</v>
      </c>
    </row>
    <row r="201" spans="4:8" x14ac:dyDescent="0.25">
      <c r="D201" t="s">
        <v>17</v>
      </c>
      <c r="E201" t="s">
        <v>13</v>
      </c>
      <c r="F201" t="s">
        <v>18</v>
      </c>
      <c r="G201" s="3" t="s">
        <v>19</v>
      </c>
      <c r="H201" t="s">
        <v>20</v>
      </c>
    </row>
    <row r="202" spans="4:8" x14ac:dyDescent="0.25">
      <c r="D202" t="s">
        <v>17</v>
      </c>
      <c r="E202" t="s">
        <v>13</v>
      </c>
      <c r="F202" t="s">
        <v>18</v>
      </c>
      <c r="G202" s="3" t="s">
        <v>19</v>
      </c>
      <c r="H202" t="s">
        <v>20</v>
      </c>
    </row>
    <row r="203" spans="4:8" x14ac:dyDescent="0.25">
      <c r="D203" t="s">
        <v>17</v>
      </c>
      <c r="E203" t="s">
        <v>13</v>
      </c>
      <c r="F203" t="s">
        <v>18</v>
      </c>
      <c r="G203" s="3" t="s">
        <v>19</v>
      </c>
      <c r="H203" t="s">
        <v>20</v>
      </c>
    </row>
    <row r="205" spans="4:8" x14ac:dyDescent="0.25">
      <c r="D205" t="s">
        <v>17</v>
      </c>
      <c r="E205" t="s">
        <v>13</v>
      </c>
      <c r="F205" t="s">
        <v>18</v>
      </c>
      <c r="G205" s="3" t="s">
        <v>19</v>
      </c>
      <c r="H205" t="s">
        <v>20</v>
      </c>
    </row>
    <row r="206" spans="4:8" x14ac:dyDescent="0.25">
      <c r="D206" t="s">
        <v>17</v>
      </c>
      <c r="E206" t="s">
        <v>13</v>
      </c>
      <c r="F206" t="s">
        <v>18</v>
      </c>
      <c r="G206" s="3" t="s">
        <v>19</v>
      </c>
      <c r="H206" t="s">
        <v>20</v>
      </c>
    </row>
    <row r="207" spans="4:8" x14ac:dyDescent="0.25">
      <c r="D207" t="s">
        <v>17</v>
      </c>
      <c r="E207" t="s">
        <v>13</v>
      </c>
      <c r="F207" t="s">
        <v>18</v>
      </c>
      <c r="G207" s="3" t="s">
        <v>19</v>
      </c>
      <c r="H207" t="s">
        <v>20</v>
      </c>
    </row>
    <row r="209" spans="4:8" x14ac:dyDescent="0.25">
      <c r="D209" t="s">
        <v>17</v>
      </c>
      <c r="E209" t="s">
        <v>13</v>
      </c>
      <c r="F209" t="s">
        <v>18</v>
      </c>
      <c r="G209" s="3" t="s">
        <v>19</v>
      </c>
      <c r="H209" t="s">
        <v>20</v>
      </c>
    </row>
    <row r="210" spans="4:8" x14ac:dyDescent="0.25">
      <c r="D210" t="s">
        <v>17</v>
      </c>
      <c r="E210" t="s">
        <v>13</v>
      </c>
      <c r="F210" t="s">
        <v>18</v>
      </c>
      <c r="G210" s="3" t="s">
        <v>19</v>
      </c>
      <c r="H210" t="s">
        <v>20</v>
      </c>
    </row>
  </sheetData>
  <mergeCells count="5">
    <mergeCell ref="C5:J5"/>
    <mergeCell ref="C4:J4"/>
    <mergeCell ref="C3:J3"/>
    <mergeCell ref="C2:J2"/>
    <mergeCell ref="C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"/>
  <sheetViews>
    <sheetView workbookViewId="0">
      <selection activeCell="G1" sqref="G1:G1048576"/>
    </sheetView>
  </sheetViews>
  <sheetFormatPr baseColWidth="10" defaultRowHeight="15" x14ac:dyDescent="0.25"/>
  <sheetData>
    <row r="1" spans="1:6" x14ac:dyDescent="0.25">
      <c r="A1" s="2" t="s">
        <v>6</v>
      </c>
      <c r="B1" s="6" t="s">
        <v>7</v>
      </c>
      <c r="C1" s="6" t="s">
        <v>8</v>
      </c>
      <c r="D1" s="6" t="s">
        <v>9</v>
      </c>
      <c r="E1" s="6" t="s">
        <v>10</v>
      </c>
      <c r="F1" s="6" t="s">
        <v>11</v>
      </c>
    </row>
    <row r="2" spans="1:6" x14ac:dyDescent="0.25">
      <c r="A2" s="12">
        <v>42461</v>
      </c>
      <c r="B2" s="8" t="s">
        <v>12</v>
      </c>
      <c r="C2" s="8" t="s">
        <v>13</v>
      </c>
      <c r="D2" s="8" t="s">
        <v>14</v>
      </c>
      <c r="E2" s="8" t="s">
        <v>15</v>
      </c>
      <c r="F2" s="8" t="s">
        <v>16</v>
      </c>
    </row>
    <row r="3" spans="1:6" x14ac:dyDescent="0.25">
      <c r="A3" s="7"/>
      <c r="B3" s="8"/>
      <c r="C3" s="8"/>
      <c r="D3" s="8"/>
      <c r="E3" s="8"/>
      <c r="F3" s="8"/>
    </row>
    <row r="4" spans="1:6" x14ac:dyDescent="0.25">
      <c r="A4" s="11"/>
      <c r="B4" s="8"/>
      <c r="C4" s="8"/>
      <c r="D4" s="8"/>
      <c r="E4" s="8"/>
      <c r="F4" s="8"/>
    </row>
    <row r="5" spans="1:6" x14ac:dyDescent="0.25">
      <c r="A5" s="11"/>
      <c r="B5" s="8"/>
      <c r="C5" s="8"/>
      <c r="D5" s="8"/>
      <c r="E5" s="8"/>
      <c r="F5" s="8"/>
    </row>
    <row r="6" spans="1:6" x14ac:dyDescent="0.25">
      <c r="A6" s="7"/>
      <c r="B6" s="8"/>
      <c r="C6" s="8"/>
      <c r="D6" s="8"/>
      <c r="E6" s="8"/>
      <c r="F6" s="8"/>
    </row>
    <row r="7" spans="1:6" x14ac:dyDescent="0.25">
      <c r="A7" s="11"/>
      <c r="B7" s="8"/>
      <c r="C7" s="8"/>
      <c r="D7" s="8"/>
      <c r="E7" s="8"/>
      <c r="F7" s="8"/>
    </row>
    <row r="8" spans="1:6" x14ac:dyDescent="0.25">
      <c r="A8" s="11"/>
      <c r="B8" s="8"/>
      <c r="C8" s="8"/>
      <c r="D8" s="8"/>
      <c r="E8" s="8"/>
      <c r="F8" s="8"/>
    </row>
    <row r="9" spans="1:6" x14ac:dyDescent="0.25">
      <c r="A9" s="11"/>
      <c r="B9" s="8"/>
      <c r="C9" s="8"/>
      <c r="D9" s="8"/>
      <c r="E9" s="8"/>
      <c r="F9" s="8"/>
    </row>
    <row r="10" spans="1:6" x14ac:dyDescent="0.25">
      <c r="A10" s="11"/>
      <c r="B10" s="8"/>
      <c r="C10" s="8"/>
      <c r="D10" s="8"/>
      <c r="E10" s="8"/>
      <c r="F10" s="8"/>
    </row>
    <row r="11" spans="1:6" x14ac:dyDescent="0.25">
      <c r="A11" s="11"/>
      <c r="B11" s="8"/>
      <c r="C11" s="8"/>
      <c r="D11" s="8"/>
      <c r="E11" s="8"/>
      <c r="F11" s="8"/>
    </row>
    <row r="12" spans="1:6" x14ac:dyDescent="0.25">
      <c r="A12" s="11"/>
      <c r="B12" s="8"/>
      <c r="C12" s="8"/>
      <c r="D12" s="8"/>
      <c r="E12" s="8"/>
      <c r="F12" s="8"/>
    </row>
    <row r="13" spans="1:6" x14ac:dyDescent="0.25">
      <c r="A13" s="11"/>
      <c r="B13" s="8"/>
      <c r="C13" s="8"/>
      <c r="D13" s="8"/>
      <c r="E13" s="8"/>
      <c r="F13" s="8"/>
    </row>
    <row r="14" spans="1:6" x14ac:dyDescent="0.25">
      <c r="A14" s="11"/>
      <c r="B14" s="8"/>
      <c r="C14" s="8"/>
      <c r="D14" s="8"/>
      <c r="E14" s="8"/>
      <c r="F14" s="8"/>
    </row>
    <row r="15" spans="1:6" x14ac:dyDescent="0.25">
      <c r="A15" s="11"/>
      <c r="B15" s="8"/>
      <c r="C15" s="8"/>
      <c r="D15" s="8"/>
      <c r="E15" s="8"/>
      <c r="F15" s="8"/>
    </row>
    <row r="16" spans="1:6" x14ac:dyDescent="0.25">
      <c r="A16" s="11"/>
      <c r="B16" s="8"/>
      <c r="C16" s="8"/>
      <c r="D16" s="8"/>
      <c r="E16" s="8"/>
      <c r="F16" s="8"/>
    </row>
    <row r="17" spans="1:6" x14ac:dyDescent="0.25">
      <c r="A17" s="11"/>
      <c r="B17" s="8"/>
      <c r="C17" s="8"/>
      <c r="D17" s="8"/>
      <c r="E17" s="8"/>
      <c r="F17" s="8"/>
    </row>
    <row r="18" spans="1:6" x14ac:dyDescent="0.25">
      <c r="A18" s="11"/>
      <c r="B18" s="8"/>
      <c r="C18" s="8"/>
      <c r="D18" s="8"/>
      <c r="E18" s="8"/>
      <c r="F18" s="8"/>
    </row>
    <row r="19" spans="1:6" x14ac:dyDescent="0.25">
      <c r="A19" s="10"/>
      <c r="B19" s="8"/>
      <c r="C19" s="8"/>
      <c r="D19" s="8"/>
      <c r="E19" s="8"/>
      <c r="F19" s="8"/>
    </row>
    <row r="20" spans="1:6" x14ac:dyDescent="0.25">
      <c r="A20" s="10"/>
      <c r="B20" s="8"/>
      <c r="C20" s="8"/>
      <c r="D20" s="8"/>
      <c r="E20" s="8"/>
      <c r="F20" s="8"/>
    </row>
    <row r="21" spans="1:6" x14ac:dyDescent="0.25">
      <c r="A21" s="10"/>
      <c r="B21" s="8"/>
      <c r="C21" s="8"/>
      <c r="D21" s="8"/>
      <c r="E21" s="8"/>
      <c r="F21" s="8"/>
    </row>
    <row r="22" spans="1:6" x14ac:dyDescent="0.25">
      <c r="A22" s="10"/>
      <c r="B22" s="8"/>
      <c r="C22" s="8"/>
      <c r="D22" s="8"/>
      <c r="E22" s="8"/>
      <c r="F22" s="8"/>
    </row>
    <row r="23" spans="1:6" x14ac:dyDescent="0.25">
      <c r="A23" s="10"/>
      <c r="B23" s="8"/>
      <c r="C23" s="8"/>
      <c r="D23" s="8"/>
      <c r="E23" s="8"/>
      <c r="F23" s="8"/>
    </row>
    <row r="24" spans="1:6" x14ac:dyDescent="0.25">
      <c r="A24" s="10"/>
      <c r="B24" s="8"/>
      <c r="C24" s="8"/>
      <c r="D24" s="8"/>
      <c r="E24" s="8"/>
      <c r="F24" s="8"/>
    </row>
    <row r="25" spans="1:6" x14ac:dyDescent="0.25">
      <c r="A25" s="10"/>
      <c r="B25" s="8"/>
      <c r="C25" s="8"/>
      <c r="D25" s="8"/>
      <c r="E25" s="8"/>
      <c r="F25" s="8"/>
    </row>
    <row r="26" spans="1:6" x14ac:dyDescent="0.25">
      <c r="A26" s="10"/>
      <c r="B26" s="8"/>
      <c r="C26" s="8"/>
      <c r="D26" s="8"/>
      <c r="E26" s="8"/>
      <c r="F26" s="8"/>
    </row>
    <row r="27" spans="1:6" x14ac:dyDescent="0.25">
      <c r="A27" s="10"/>
      <c r="B27" s="8"/>
      <c r="C27" s="8"/>
      <c r="D27" s="8"/>
      <c r="E27" s="8"/>
      <c r="F27" s="8"/>
    </row>
    <row r="28" spans="1:6" x14ac:dyDescent="0.25">
      <c r="A28" s="10"/>
      <c r="B28" s="8"/>
      <c r="C28" s="8"/>
      <c r="D28" s="8"/>
      <c r="E28" s="8"/>
      <c r="F28" s="8"/>
    </row>
    <row r="29" spans="1:6" x14ac:dyDescent="0.25">
      <c r="A29" s="10"/>
      <c r="B29" s="8"/>
      <c r="C29" s="8"/>
      <c r="D29" s="8"/>
      <c r="E29" s="8"/>
      <c r="F29" s="8"/>
    </row>
    <row r="30" spans="1:6" x14ac:dyDescent="0.25">
      <c r="A30" s="10"/>
      <c r="B30" s="8"/>
      <c r="C30" s="8"/>
      <c r="D30" s="8"/>
      <c r="E30" s="8"/>
      <c r="F30" s="8"/>
    </row>
    <row r="31" spans="1:6" x14ac:dyDescent="0.25">
      <c r="A31" s="10"/>
      <c r="B31" s="8"/>
      <c r="C31" s="8"/>
      <c r="D31" s="8"/>
      <c r="E31" s="8"/>
      <c r="F31" s="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1"/>
  <sheetViews>
    <sheetView workbookViewId="0">
      <selection activeCell="E19" sqref="E19"/>
    </sheetView>
  </sheetViews>
  <sheetFormatPr baseColWidth="10" defaultRowHeight="15" x14ac:dyDescent="0.25"/>
  <sheetData>
    <row r="1" spans="1:6" x14ac:dyDescent="0.25">
      <c r="A1" s="2" t="s">
        <v>6</v>
      </c>
      <c r="B1" s="6" t="s">
        <v>7</v>
      </c>
      <c r="C1" s="6" t="s">
        <v>8</v>
      </c>
      <c r="D1" s="6" t="s">
        <v>9</v>
      </c>
      <c r="E1" s="6" t="s">
        <v>10</v>
      </c>
      <c r="F1" s="6" t="s">
        <v>11</v>
      </c>
    </row>
    <row r="2" spans="1:6" x14ac:dyDescent="0.25">
      <c r="A2" s="12">
        <v>42461</v>
      </c>
      <c r="B2" s="8" t="s">
        <v>12</v>
      </c>
      <c r="C2" s="8" t="s">
        <v>13</v>
      </c>
      <c r="D2" s="8" t="s">
        <v>14</v>
      </c>
      <c r="E2" s="8" t="s">
        <v>15</v>
      </c>
      <c r="F2" s="8" t="s">
        <v>16</v>
      </c>
    </row>
    <row r="3" spans="1:6" x14ac:dyDescent="0.25">
      <c r="A3" s="7"/>
      <c r="B3" s="8"/>
      <c r="C3" s="8"/>
      <c r="D3" s="8"/>
      <c r="E3" s="8"/>
      <c r="F3" s="8"/>
    </row>
    <row r="4" spans="1:6" x14ac:dyDescent="0.25">
      <c r="A4" s="11"/>
      <c r="B4" s="8"/>
      <c r="C4" s="8"/>
      <c r="D4" s="8"/>
      <c r="E4" s="8"/>
      <c r="F4" s="8"/>
    </row>
    <row r="5" spans="1:6" x14ac:dyDescent="0.25">
      <c r="A5" s="11"/>
      <c r="B5" s="8"/>
      <c r="C5" s="8"/>
      <c r="D5" s="8"/>
      <c r="E5" s="8"/>
      <c r="F5" s="8"/>
    </row>
    <row r="6" spans="1:6" x14ac:dyDescent="0.25">
      <c r="A6" s="7"/>
      <c r="B6" s="8"/>
      <c r="C6" s="8"/>
      <c r="D6" s="8"/>
      <c r="E6" s="8"/>
      <c r="F6" s="8"/>
    </row>
    <row r="7" spans="1:6" x14ac:dyDescent="0.25">
      <c r="A7" s="11"/>
      <c r="B7" s="8"/>
      <c r="C7" s="8"/>
      <c r="D7" s="8"/>
      <c r="E7" s="8"/>
      <c r="F7" s="8"/>
    </row>
    <row r="8" spans="1:6" x14ac:dyDescent="0.25">
      <c r="A8" s="11"/>
      <c r="B8" s="8"/>
      <c r="C8" s="8"/>
      <c r="D8" s="8"/>
      <c r="E8" s="8"/>
      <c r="F8" s="8"/>
    </row>
    <row r="9" spans="1:6" x14ac:dyDescent="0.25">
      <c r="A9" s="11"/>
      <c r="B9" s="8"/>
      <c r="C9" s="8"/>
      <c r="D9" s="8"/>
      <c r="E9" s="8"/>
      <c r="F9" s="8"/>
    </row>
    <row r="10" spans="1:6" x14ac:dyDescent="0.25">
      <c r="A10" s="11"/>
      <c r="B10" s="8"/>
      <c r="C10" s="8"/>
      <c r="D10" s="8"/>
      <c r="E10" s="8"/>
      <c r="F10" s="8"/>
    </row>
    <row r="11" spans="1:6" x14ac:dyDescent="0.25">
      <c r="A11" s="11"/>
      <c r="B11" s="8"/>
      <c r="C11" s="8"/>
      <c r="D11" s="8"/>
      <c r="E11" s="8"/>
      <c r="F11" s="8"/>
    </row>
    <row r="12" spans="1:6" x14ac:dyDescent="0.25">
      <c r="A12" s="11"/>
      <c r="B12" s="8"/>
      <c r="C12" s="8"/>
      <c r="D12" s="8"/>
      <c r="E12" s="8"/>
      <c r="F12" s="8"/>
    </row>
    <row r="13" spans="1:6" x14ac:dyDescent="0.25">
      <c r="A13" s="11"/>
      <c r="B13" s="8"/>
      <c r="C13" s="8"/>
      <c r="D13" s="8"/>
      <c r="E13" s="8"/>
      <c r="F13" s="8"/>
    </row>
    <row r="14" spans="1:6" x14ac:dyDescent="0.25">
      <c r="A14" s="11"/>
      <c r="B14" s="8"/>
      <c r="C14" s="8"/>
      <c r="D14" s="8"/>
      <c r="E14" s="8"/>
      <c r="F14" s="8"/>
    </row>
    <row r="15" spans="1:6" x14ac:dyDescent="0.25">
      <c r="A15" s="11"/>
      <c r="B15" s="8"/>
      <c r="C15" s="8"/>
      <c r="D15" s="8"/>
      <c r="E15" s="8"/>
      <c r="F15" s="8"/>
    </row>
    <row r="16" spans="1:6" x14ac:dyDescent="0.25">
      <c r="A16" s="11"/>
      <c r="B16" s="8"/>
      <c r="C16" s="8"/>
      <c r="D16" s="8"/>
      <c r="E16" s="8"/>
      <c r="F16" s="8"/>
    </row>
    <row r="17" spans="1:6" x14ac:dyDescent="0.25">
      <c r="A17" s="11"/>
      <c r="B17" s="8"/>
      <c r="C17" s="8"/>
      <c r="D17" s="8"/>
      <c r="E17" s="8"/>
      <c r="F17" s="8"/>
    </row>
    <row r="18" spans="1:6" x14ac:dyDescent="0.25">
      <c r="A18" s="11"/>
      <c r="B18" s="8"/>
      <c r="C18" s="8"/>
      <c r="D18" s="8"/>
      <c r="E18" s="8"/>
      <c r="F18" s="8"/>
    </row>
    <row r="19" spans="1:6" x14ac:dyDescent="0.25">
      <c r="A19" s="10"/>
      <c r="B19" s="8"/>
      <c r="C19" s="8"/>
      <c r="D19" s="8"/>
      <c r="E19" s="8"/>
      <c r="F19" s="8"/>
    </row>
    <row r="20" spans="1:6" x14ac:dyDescent="0.25">
      <c r="A20" s="10"/>
      <c r="B20" s="8"/>
      <c r="C20" s="8"/>
      <c r="D20" s="8"/>
      <c r="E20" s="8"/>
      <c r="F20" s="8"/>
    </row>
    <row r="21" spans="1:6" x14ac:dyDescent="0.25">
      <c r="A21" s="10"/>
      <c r="B21" s="8"/>
      <c r="C21" s="8"/>
      <c r="D21" s="8"/>
      <c r="E21" s="8"/>
      <c r="F21" s="8"/>
    </row>
    <row r="22" spans="1:6" x14ac:dyDescent="0.25">
      <c r="A22" s="10"/>
      <c r="B22" s="8"/>
      <c r="C22" s="8"/>
      <c r="D22" s="8"/>
      <c r="E22" s="8"/>
      <c r="F22" s="8"/>
    </row>
    <row r="23" spans="1:6" x14ac:dyDescent="0.25">
      <c r="A23" s="10"/>
      <c r="B23" s="8"/>
      <c r="C23" s="8"/>
      <c r="D23" s="8"/>
      <c r="E23" s="8"/>
      <c r="F23" s="8"/>
    </row>
    <row r="24" spans="1:6" x14ac:dyDescent="0.25">
      <c r="A24" s="10"/>
      <c r="B24" s="8"/>
      <c r="C24" s="8"/>
      <c r="D24" s="8"/>
      <c r="E24" s="8"/>
      <c r="F24" s="8"/>
    </row>
    <row r="25" spans="1:6" x14ac:dyDescent="0.25">
      <c r="A25" s="10"/>
      <c r="B25" s="8"/>
      <c r="C25" s="8"/>
      <c r="D25" s="8"/>
      <c r="E25" s="8"/>
      <c r="F25" s="8"/>
    </row>
    <row r="26" spans="1:6" x14ac:dyDescent="0.25">
      <c r="A26" s="10"/>
      <c r="B26" s="8"/>
      <c r="C26" s="8"/>
      <c r="D26" s="8"/>
      <c r="E26" s="8"/>
      <c r="F26" s="8"/>
    </row>
    <row r="27" spans="1:6" x14ac:dyDescent="0.25">
      <c r="A27" s="10"/>
      <c r="B27" s="8"/>
      <c r="C27" s="8"/>
      <c r="D27" s="8"/>
      <c r="E27" s="8"/>
      <c r="F27" s="8"/>
    </row>
    <row r="28" spans="1:6" x14ac:dyDescent="0.25">
      <c r="A28" s="10"/>
      <c r="B28" s="8"/>
      <c r="C28" s="8"/>
      <c r="D28" s="8"/>
      <c r="E28" s="8"/>
      <c r="F28" s="8"/>
    </row>
    <row r="29" spans="1:6" x14ac:dyDescent="0.25">
      <c r="A29" s="10"/>
      <c r="B29" s="8"/>
      <c r="C29" s="8"/>
      <c r="D29" s="8"/>
      <c r="E29" s="8"/>
      <c r="F29" s="8"/>
    </row>
    <row r="30" spans="1:6" x14ac:dyDescent="0.25">
      <c r="A30" s="10"/>
      <c r="B30" s="8"/>
      <c r="C30" s="8"/>
      <c r="D30" s="8"/>
      <c r="E30" s="8"/>
      <c r="F30" s="8"/>
    </row>
    <row r="31" spans="1:6" x14ac:dyDescent="0.25">
      <c r="A31" s="10"/>
      <c r="B31" s="8"/>
      <c r="C31" s="8"/>
      <c r="D31" s="8"/>
      <c r="E31" s="8"/>
      <c r="F31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1"/>
  <sheetViews>
    <sheetView workbookViewId="0">
      <selection activeCell="F13" sqref="F13"/>
    </sheetView>
  </sheetViews>
  <sheetFormatPr baseColWidth="10" defaultRowHeight="15" x14ac:dyDescent="0.25"/>
  <cols>
    <col min="1" max="1" width="10.7109375" bestFit="1" customWidth="1"/>
    <col min="2" max="6" width="12.85546875" bestFit="1" customWidth="1"/>
  </cols>
  <sheetData>
    <row r="1" spans="1:6" ht="15" customHeight="1" x14ac:dyDescent="0.25">
      <c r="A1" s="2" t="s">
        <v>6</v>
      </c>
      <c r="B1" s="6" t="s">
        <v>7</v>
      </c>
      <c r="C1" s="6" t="s">
        <v>8</v>
      </c>
      <c r="D1" s="6" t="s">
        <v>9</v>
      </c>
      <c r="E1" s="6" t="s">
        <v>10</v>
      </c>
      <c r="F1" s="6" t="s">
        <v>11</v>
      </c>
    </row>
    <row r="2" spans="1:6" x14ac:dyDescent="0.25">
      <c r="A2" s="12">
        <v>42461</v>
      </c>
      <c r="B2" s="8" t="s">
        <v>12</v>
      </c>
      <c r="C2" s="8" t="s">
        <v>13</v>
      </c>
      <c r="D2" s="8" t="s">
        <v>14</v>
      </c>
      <c r="E2" s="8" t="s">
        <v>15</v>
      </c>
      <c r="F2" s="8" t="s">
        <v>16</v>
      </c>
    </row>
    <row r="3" spans="1:6" x14ac:dyDescent="0.25">
      <c r="A3" s="7"/>
      <c r="B3" s="8"/>
      <c r="C3" s="8"/>
      <c r="D3" s="8"/>
      <c r="E3" s="8"/>
      <c r="F3" s="8"/>
    </row>
    <row r="4" spans="1:6" x14ac:dyDescent="0.25">
      <c r="A4" s="11"/>
      <c r="B4" s="8"/>
      <c r="C4" s="8"/>
      <c r="D4" s="8"/>
      <c r="E4" s="8"/>
      <c r="F4" s="8"/>
    </row>
    <row r="5" spans="1:6" x14ac:dyDescent="0.25">
      <c r="A5" s="11"/>
      <c r="B5" s="8"/>
      <c r="C5" s="8"/>
      <c r="D5" s="8"/>
      <c r="E5" s="8"/>
      <c r="F5" s="8"/>
    </row>
    <row r="6" spans="1:6" x14ac:dyDescent="0.25">
      <c r="A6" s="7"/>
      <c r="B6" s="8"/>
      <c r="C6" s="8"/>
      <c r="D6" s="8"/>
      <c r="E6" s="8"/>
      <c r="F6" s="8"/>
    </row>
    <row r="7" spans="1:6" x14ac:dyDescent="0.25">
      <c r="A7" s="11"/>
      <c r="B7" s="8"/>
      <c r="C7" s="8"/>
      <c r="D7" s="8"/>
      <c r="E7" s="8"/>
      <c r="F7" s="8"/>
    </row>
    <row r="8" spans="1:6" x14ac:dyDescent="0.25">
      <c r="A8" s="11"/>
      <c r="B8" s="8"/>
      <c r="C8" s="8"/>
      <c r="D8" s="8"/>
      <c r="E8" s="8"/>
      <c r="F8" s="8"/>
    </row>
    <row r="9" spans="1:6" x14ac:dyDescent="0.25">
      <c r="A9" s="11"/>
      <c r="B9" s="8"/>
      <c r="C9" s="8"/>
      <c r="D9" s="8"/>
      <c r="E9" s="8"/>
      <c r="F9" s="8"/>
    </row>
    <row r="10" spans="1:6" x14ac:dyDescent="0.25">
      <c r="A10" s="11"/>
      <c r="B10" s="8"/>
      <c r="C10" s="8"/>
      <c r="D10" s="8"/>
      <c r="E10" s="8"/>
      <c r="F10" s="8"/>
    </row>
    <row r="11" spans="1:6" x14ac:dyDescent="0.25">
      <c r="A11" s="11"/>
      <c r="B11" s="8"/>
      <c r="C11" s="8"/>
      <c r="D11" s="8"/>
      <c r="E11" s="8"/>
      <c r="F11" s="8"/>
    </row>
    <row r="12" spans="1:6" x14ac:dyDescent="0.25">
      <c r="A12" s="11"/>
      <c r="B12" s="8"/>
      <c r="C12" s="8"/>
      <c r="D12" s="8"/>
      <c r="E12" s="8"/>
      <c r="F12" s="8"/>
    </row>
    <row r="13" spans="1:6" x14ac:dyDescent="0.25">
      <c r="A13" s="11"/>
      <c r="B13" s="8"/>
      <c r="C13" s="8"/>
      <c r="D13" s="8"/>
      <c r="E13" s="8"/>
      <c r="F13" s="8"/>
    </row>
    <row r="14" spans="1:6" x14ac:dyDescent="0.25">
      <c r="A14" s="11"/>
      <c r="B14" s="8"/>
      <c r="C14" s="8"/>
      <c r="D14" s="8"/>
      <c r="E14" s="8"/>
      <c r="F14" s="8"/>
    </row>
    <row r="15" spans="1:6" x14ac:dyDescent="0.25">
      <c r="A15" s="11"/>
      <c r="B15" s="8"/>
      <c r="C15" s="8"/>
      <c r="D15" s="8"/>
      <c r="E15" s="8"/>
      <c r="F15" s="8"/>
    </row>
    <row r="16" spans="1:6" x14ac:dyDescent="0.25">
      <c r="A16" s="11"/>
      <c r="B16" s="8"/>
      <c r="C16" s="8"/>
      <c r="D16" s="8"/>
      <c r="E16" s="8"/>
      <c r="F16" s="8"/>
    </row>
    <row r="17" spans="1:6" x14ac:dyDescent="0.25">
      <c r="A17" s="11"/>
      <c r="B17" s="8"/>
      <c r="C17" s="8"/>
      <c r="D17" s="8"/>
      <c r="E17" s="8"/>
      <c r="F17" s="8"/>
    </row>
    <row r="18" spans="1:6" x14ac:dyDescent="0.25">
      <c r="A18" s="11"/>
      <c r="B18" s="8"/>
      <c r="C18" s="8"/>
      <c r="D18" s="8"/>
      <c r="E18" s="8"/>
      <c r="F18" s="8"/>
    </row>
    <row r="19" spans="1:6" x14ac:dyDescent="0.25">
      <c r="A19" s="10"/>
      <c r="B19" s="8"/>
      <c r="C19" s="8"/>
      <c r="D19" s="8"/>
      <c r="E19" s="8"/>
      <c r="F19" s="8"/>
    </row>
    <row r="20" spans="1:6" x14ac:dyDescent="0.25">
      <c r="A20" s="10"/>
      <c r="B20" s="8"/>
      <c r="C20" s="8"/>
      <c r="D20" s="8"/>
      <c r="E20" s="8"/>
      <c r="F20" s="8"/>
    </row>
    <row r="21" spans="1:6" x14ac:dyDescent="0.25">
      <c r="A21" s="10"/>
      <c r="B21" s="8"/>
      <c r="C21" s="8"/>
      <c r="D21" s="8"/>
      <c r="E21" s="8"/>
      <c r="F21" s="8"/>
    </row>
    <row r="22" spans="1:6" x14ac:dyDescent="0.25">
      <c r="A22" s="10"/>
      <c r="B22" s="8"/>
      <c r="C22" s="8"/>
      <c r="D22" s="8"/>
      <c r="E22" s="8"/>
      <c r="F22" s="8"/>
    </row>
    <row r="23" spans="1:6" x14ac:dyDescent="0.25">
      <c r="A23" s="10"/>
      <c r="B23" s="8"/>
      <c r="C23" s="8"/>
      <c r="D23" s="8"/>
      <c r="E23" s="8"/>
      <c r="F23" s="8"/>
    </row>
    <row r="24" spans="1:6" x14ac:dyDescent="0.25">
      <c r="A24" s="10"/>
      <c r="B24" s="8"/>
      <c r="C24" s="8"/>
      <c r="D24" s="8"/>
      <c r="E24" s="8"/>
      <c r="F24" s="8"/>
    </row>
    <row r="25" spans="1:6" x14ac:dyDescent="0.25">
      <c r="A25" s="10"/>
      <c r="B25" s="8"/>
      <c r="C25" s="8"/>
      <c r="D25" s="8"/>
      <c r="E25" s="8"/>
      <c r="F25" s="8"/>
    </row>
    <row r="26" spans="1:6" x14ac:dyDescent="0.25">
      <c r="A26" s="10"/>
      <c r="B26" s="8"/>
      <c r="C26" s="8"/>
      <c r="D26" s="8"/>
      <c r="E26" s="8"/>
      <c r="F26" s="8"/>
    </row>
    <row r="27" spans="1:6" x14ac:dyDescent="0.25">
      <c r="A27" s="10"/>
      <c r="B27" s="8"/>
      <c r="C27" s="8"/>
      <c r="D27" s="8"/>
      <c r="E27" s="8"/>
      <c r="F27" s="8"/>
    </row>
    <row r="28" spans="1:6" x14ac:dyDescent="0.25">
      <c r="A28" s="10"/>
      <c r="B28" s="8"/>
      <c r="C28" s="8"/>
      <c r="D28" s="8"/>
      <c r="E28" s="8"/>
      <c r="F28" s="8"/>
    </row>
    <row r="29" spans="1:6" x14ac:dyDescent="0.25">
      <c r="A29" s="10"/>
      <c r="B29" s="8"/>
      <c r="C29" s="8"/>
      <c r="D29" s="8"/>
      <c r="E29" s="8"/>
      <c r="F29" s="8"/>
    </row>
    <row r="30" spans="1:6" x14ac:dyDescent="0.25">
      <c r="A30" s="10"/>
      <c r="B30" s="8"/>
      <c r="C30" s="8"/>
      <c r="D30" s="8"/>
      <c r="E30" s="8"/>
      <c r="F30" s="8"/>
    </row>
    <row r="31" spans="1:6" x14ac:dyDescent="0.25">
      <c r="A31" s="10"/>
      <c r="B31" s="8"/>
      <c r="C31" s="8"/>
      <c r="D31" s="8"/>
      <c r="E31" s="8"/>
      <c r="F31" s="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1"/>
  <sheetViews>
    <sheetView workbookViewId="0">
      <selection activeCell="F22" sqref="F22"/>
    </sheetView>
  </sheetViews>
  <sheetFormatPr baseColWidth="10" defaultRowHeight="15" x14ac:dyDescent="0.25"/>
  <sheetData>
    <row r="1" spans="1:11" x14ac:dyDescent="0.25">
      <c r="A1" s="2" t="s">
        <v>6</v>
      </c>
      <c r="B1" s="6" t="s">
        <v>7</v>
      </c>
      <c r="C1" s="6" t="s">
        <v>8</v>
      </c>
      <c r="D1" s="6" t="s">
        <v>9</v>
      </c>
      <c r="E1" s="6" t="s">
        <v>10</v>
      </c>
      <c r="F1" s="6" t="s">
        <v>11</v>
      </c>
      <c r="G1" s="6"/>
      <c r="H1" s="6"/>
      <c r="I1" s="6"/>
      <c r="J1" s="6"/>
      <c r="K1" s="6"/>
    </row>
    <row r="2" spans="1:11" x14ac:dyDescent="0.25">
      <c r="A2" s="12">
        <v>42461</v>
      </c>
      <c r="B2" s="8" t="s">
        <v>17</v>
      </c>
      <c r="C2" s="8" t="s">
        <v>13</v>
      </c>
      <c r="D2" s="8" t="s">
        <v>18</v>
      </c>
      <c r="E2" s="8" t="s">
        <v>19</v>
      </c>
      <c r="F2" s="8" t="s">
        <v>20</v>
      </c>
      <c r="G2" s="8"/>
      <c r="H2" s="8"/>
      <c r="I2" s="8"/>
      <c r="J2" s="8"/>
      <c r="K2" s="8"/>
    </row>
    <row r="3" spans="1:1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9"/>
    </row>
    <row r="4" spans="1:11" x14ac:dyDescent="0.25">
      <c r="A4" s="11"/>
      <c r="B4" s="8"/>
      <c r="C4" s="8"/>
      <c r="D4" s="8"/>
      <c r="E4" s="8"/>
      <c r="F4" s="8"/>
      <c r="G4" s="8"/>
      <c r="H4" s="8"/>
      <c r="I4" s="8"/>
      <c r="J4" s="8"/>
      <c r="K4" s="9"/>
    </row>
    <row r="5" spans="1:11" x14ac:dyDescent="0.25">
      <c r="A5" s="11"/>
      <c r="B5" s="8"/>
      <c r="C5" s="8"/>
      <c r="D5" s="8"/>
      <c r="E5" s="8"/>
      <c r="F5" s="8"/>
      <c r="G5" s="8"/>
      <c r="H5" s="8"/>
      <c r="I5" s="8"/>
      <c r="J5" s="8"/>
      <c r="K5" s="9"/>
    </row>
    <row r="6" spans="1:11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9"/>
    </row>
    <row r="7" spans="1:11" x14ac:dyDescent="0.25">
      <c r="A7" s="11"/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x14ac:dyDescent="0.25">
      <c r="A8" s="11"/>
      <c r="B8" s="8"/>
      <c r="C8" s="8"/>
      <c r="D8" s="8"/>
      <c r="E8" s="8"/>
      <c r="F8" s="8"/>
      <c r="G8" s="8"/>
      <c r="H8" s="8"/>
      <c r="I8" s="8"/>
      <c r="J8" s="8"/>
      <c r="K8" s="9"/>
    </row>
    <row r="9" spans="1:11" x14ac:dyDescent="0.25">
      <c r="A9" s="11"/>
      <c r="B9" s="8"/>
      <c r="C9" s="8"/>
      <c r="D9" s="8"/>
      <c r="E9" s="8"/>
      <c r="F9" s="8"/>
      <c r="G9" s="8"/>
      <c r="H9" s="8"/>
      <c r="I9" s="8"/>
      <c r="J9" s="8"/>
      <c r="K9" s="9"/>
    </row>
    <row r="10" spans="1:11" x14ac:dyDescent="0.25">
      <c r="A10" s="11"/>
      <c r="B10" s="8"/>
      <c r="C10" s="8"/>
      <c r="D10" s="8"/>
      <c r="E10" s="8"/>
      <c r="F10" s="8"/>
      <c r="G10" s="8"/>
      <c r="H10" s="8"/>
      <c r="I10" s="8"/>
      <c r="J10" s="8"/>
      <c r="K10" s="9"/>
    </row>
    <row r="11" spans="1:11" x14ac:dyDescent="0.25">
      <c r="A11" s="11"/>
      <c r="B11" s="8"/>
      <c r="C11" s="8"/>
      <c r="D11" s="8"/>
      <c r="E11" s="8"/>
      <c r="F11" s="8"/>
      <c r="G11" s="8"/>
      <c r="H11" s="8"/>
      <c r="I11" s="8"/>
      <c r="J11" s="8"/>
      <c r="K11" s="9"/>
    </row>
    <row r="12" spans="1:11" x14ac:dyDescent="0.25">
      <c r="A12" s="11"/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x14ac:dyDescent="0.25">
      <c r="A13" s="11"/>
      <c r="B13" s="8"/>
      <c r="C13" s="8"/>
      <c r="D13" s="8"/>
      <c r="E13" s="8"/>
      <c r="F13" s="8"/>
      <c r="G13" s="8"/>
      <c r="H13" s="8"/>
      <c r="I13" s="8"/>
      <c r="J13" s="8"/>
      <c r="K13" s="9"/>
    </row>
    <row r="14" spans="1:11" x14ac:dyDescent="0.25">
      <c r="A14" s="11"/>
      <c r="B14" s="8"/>
      <c r="C14" s="8"/>
      <c r="D14" s="8"/>
      <c r="E14" s="8"/>
      <c r="F14" s="8"/>
      <c r="G14" s="8"/>
      <c r="H14" s="8"/>
      <c r="I14" s="8"/>
      <c r="J14" s="8"/>
      <c r="K14" s="9"/>
    </row>
    <row r="15" spans="1:11" x14ac:dyDescent="0.25">
      <c r="A15" s="11"/>
      <c r="B15" s="8"/>
      <c r="C15" s="8"/>
      <c r="D15" s="8"/>
      <c r="E15" s="8"/>
      <c r="F15" s="8"/>
      <c r="G15" s="8"/>
      <c r="H15" s="8"/>
      <c r="I15" s="8"/>
      <c r="J15" s="8"/>
      <c r="K15" s="9"/>
    </row>
    <row r="16" spans="1:11" x14ac:dyDescent="0.25">
      <c r="A16" s="11"/>
      <c r="B16" s="8"/>
      <c r="C16" s="8"/>
      <c r="D16" s="8"/>
      <c r="E16" s="8"/>
      <c r="F16" s="8"/>
      <c r="G16" s="8"/>
      <c r="H16" s="8"/>
      <c r="I16" s="8"/>
      <c r="J16" s="8"/>
      <c r="K16" s="9"/>
    </row>
    <row r="17" spans="1:11" x14ac:dyDescent="0.25">
      <c r="A17" s="11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1"/>
      <c r="B18" s="8"/>
      <c r="C18" s="8"/>
      <c r="D18" s="8"/>
      <c r="E18" s="8"/>
      <c r="F18" s="8"/>
      <c r="G18" s="8"/>
      <c r="H18" s="8"/>
      <c r="I18" s="8"/>
      <c r="J18" s="8"/>
      <c r="K18" s="9"/>
    </row>
    <row r="19" spans="1:11" x14ac:dyDescent="0.25">
      <c r="A19" s="10"/>
      <c r="B19" s="8"/>
      <c r="C19" s="8"/>
      <c r="D19" s="8"/>
      <c r="E19" s="8"/>
      <c r="F19" s="8"/>
      <c r="G19" s="8"/>
      <c r="H19" s="8"/>
      <c r="I19" s="8"/>
      <c r="J19" s="8"/>
      <c r="K19" s="9"/>
    </row>
    <row r="20" spans="1:11" x14ac:dyDescent="0.25">
      <c r="A20" s="10"/>
      <c r="B20" s="8"/>
      <c r="C20" s="8"/>
      <c r="D20" s="8"/>
      <c r="E20" s="8"/>
      <c r="F20" s="8"/>
      <c r="G20" s="8"/>
      <c r="H20" s="8"/>
      <c r="I20" s="8"/>
      <c r="J20" s="8"/>
      <c r="K20" s="9"/>
    </row>
    <row r="21" spans="1:11" x14ac:dyDescent="0.25">
      <c r="A21" s="10"/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25">
      <c r="A22" s="10"/>
      <c r="B22" s="8"/>
      <c r="C22" s="8"/>
      <c r="D22" s="8"/>
      <c r="E22" s="8"/>
      <c r="F22" s="8"/>
      <c r="G22" s="8"/>
      <c r="H22" s="8"/>
      <c r="I22" s="8"/>
      <c r="J22" s="8"/>
      <c r="K22" s="9"/>
    </row>
    <row r="23" spans="1:11" x14ac:dyDescent="0.25">
      <c r="A23" s="10"/>
      <c r="B23" s="8"/>
      <c r="C23" s="8"/>
      <c r="D23" s="8"/>
      <c r="E23" s="8"/>
      <c r="F23" s="8"/>
      <c r="G23" s="8"/>
      <c r="H23" s="8"/>
      <c r="I23" s="8"/>
      <c r="J23" s="8"/>
      <c r="K23" s="9"/>
    </row>
    <row r="24" spans="1:11" x14ac:dyDescent="0.25">
      <c r="A24" s="10"/>
      <c r="B24" s="8"/>
      <c r="C24" s="8"/>
      <c r="D24" s="8"/>
      <c r="E24" s="8"/>
      <c r="F24" s="8"/>
      <c r="G24" s="8"/>
      <c r="H24" s="8"/>
      <c r="I24" s="8"/>
      <c r="J24" s="8"/>
      <c r="K24" s="9"/>
    </row>
    <row r="25" spans="1:11" x14ac:dyDescent="0.25">
      <c r="A25" s="10"/>
      <c r="B25" s="8"/>
      <c r="C25" s="8"/>
      <c r="D25" s="8"/>
      <c r="E25" s="8"/>
      <c r="F25" s="8"/>
      <c r="G25" s="8"/>
      <c r="H25" s="8"/>
      <c r="I25" s="8"/>
      <c r="J25" s="8"/>
      <c r="K25" s="9"/>
    </row>
    <row r="26" spans="1:11" x14ac:dyDescent="0.25">
      <c r="A26" s="10"/>
      <c r="B26" s="8"/>
      <c r="C26" s="8"/>
      <c r="D26" s="8"/>
      <c r="E26" s="8"/>
      <c r="F26" s="8"/>
      <c r="G26" s="8"/>
      <c r="H26" s="8"/>
      <c r="I26" s="8"/>
      <c r="J26" s="8"/>
      <c r="K26" s="9"/>
    </row>
    <row r="27" spans="1:11" x14ac:dyDescent="0.25">
      <c r="A27" s="10"/>
      <c r="B27" s="8"/>
      <c r="C27" s="8"/>
      <c r="D27" s="8"/>
      <c r="E27" s="8"/>
      <c r="F27" s="8"/>
      <c r="G27" s="8"/>
      <c r="H27" s="8"/>
      <c r="I27" s="8"/>
      <c r="J27" s="8"/>
      <c r="K27" s="9"/>
    </row>
    <row r="28" spans="1:11" x14ac:dyDescent="0.25">
      <c r="A28" s="10"/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25">
      <c r="A29" s="10"/>
      <c r="B29" s="8"/>
      <c r="C29" s="8"/>
      <c r="D29" s="8"/>
      <c r="E29" s="8"/>
      <c r="F29" s="8"/>
      <c r="G29" s="8"/>
      <c r="H29" s="8"/>
      <c r="I29" s="8"/>
      <c r="J29" s="8"/>
      <c r="K29" s="9"/>
    </row>
    <row r="30" spans="1:11" x14ac:dyDescent="0.25">
      <c r="A30" s="10"/>
      <c r="B30" s="8"/>
      <c r="C30" s="8"/>
      <c r="D30" s="8"/>
      <c r="E30" s="8"/>
      <c r="F30" s="8"/>
      <c r="G30" s="8"/>
      <c r="H30" s="8"/>
      <c r="I30" s="8"/>
      <c r="J30" s="8"/>
      <c r="K30" s="9"/>
    </row>
    <row r="31" spans="1:11" x14ac:dyDescent="0.25">
      <c r="A31" s="10"/>
      <c r="B31" s="8"/>
      <c r="C31" s="8"/>
      <c r="D31" s="8"/>
      <c r="E31" s="8"/>
      <c r="F31" s="8"/>
      <c r="G31" s="8"/>
      <c r="H31" s="8"/>
      <c r="I31" s="8"/>
      <c r="J31" s="8"/>
      <c r="K31" s="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1"/>
  <sheetViews>
    <sheetView workbookViewId="0">
      <selection activeCell="E15" sqref="E15"/>
    </sheetView>
  </sheetViews>
  <sheetFormatPr baseColWidth="10" defaultRowHeight="15" x14ac:dyDescent="0.25"/>
  <sheetData>
    <row r="1" spans="1:6" x14ac:dyDescent="0.25">
      <c r="A1" s="2" t="s">
        <v>6</v>
      </c>
      <c r="B1" s="6" t="s">
        <v>7</v>
      </c>
      <c r="C1" s="6" t="s">
        <v>8</v>
      </c>
      <c r="D1" s="6" t="s">
        <v>9</v>
      </c>
      <c r="E1" s="6" t="s">
        <v>10</v>
      </c>
      <c r="F1" s="6" t="s">
        <v>11</v>
      </c>
    </row>
    <row r="2" spans="1:6" x14ac:dyDescent="0.25">
      <c r="A2" s="12">
        <v>42461</v>
      </c>
      <c r="B2" s="8" t="s">
        <v>17</v>
      </c>
      <c r="C2" s="8" t="s">
        <v>13</v>
      </c>
      <c r="D2" s="8" t="s">
        <v>18</v>
      </c>
      <c r="E2" s="8" t="s">
        <v>19</v>
      </c>
      <c r="F2" s="8" t="s">
        <v>20</v>
      </c>
    </row>
    <row r="3" spans="1:6" x14ac:dyDescent="0.25">
      <c r="A3" s="7"/>
      <c r="B3" s="8"/>
      <c r="C3" s="8"/>
      <c r="D3" s="8"/>
      <c r="E3" s="8"/>
      <c r="F3" s="8"/>
    </row>
    <row r="4" spans="1:6" x14ac:dyDescent="0.25">
      <c r="A4" s="11"/>
      <c r="B4" s="8"/>
      <c r="C4" s="8"/>
      <c r="D4" s="8"/>
      <c r="E4" s="8"/>
      <c r="F4" s="8"/>
    </row>
    <row r="5" spans="1:6" x14ac:dyDescent="0.25">
      <c r="A5" s="11"/>
      <c r="B5" s="8"/>
      <c r="C5" s="8"/>
      <c r="D5" s="8"/>
      <c r="E5" s="8"/>
      <c r="F5" s="8"/>
    </row>
    <row r="6" spans="1:6" x14ac:dyDescent="0.25">
      <c r="A6" s="7"/>
      <c r="B6" s="8"/>
      <c r="C6" s="8"/>
      <c r="D6" s="8"/>
      <c r="E6" s="8"/>
      <c r="F6" s="8"/>
    </row>
    <row r="7" spans="1:6" x14ac:dyDescent="0.25">
      <c r="A7" s="11"/>
      <c r="B7" s="8"/>
      <c r="C7" s="8"/>
      <c r="D7" s="8"/>
      <c r="E7" s="8"/>
      <c r="F7" s="8"/>
    </row>
    <row r="8" spans="1:6" x14ac:dyDescent="0.25">
      <c r="A8" s="11"/>
      <c r="B8" s="8"/>
      <c r="C8" s="8"/>
      <c r="D8" s="8"/>
      <c r="E8" s="8"/>
      <c r="F8" s="8"/>
    </row>
    <row r="9" spans="1:6" x14ac:dyDescent="0.25">
      <c r="A9" s="11"/>
      <c r="B9" s="8"/>
      <c r="C9" s="8"/>
      <c r="D9" s="8"/>
      <c r="E9" s="8"/>
      <c r="F9" s="8"/>
    </row>
    <row r="10" spans="1:6" x14ac:dyDescent="0.25">
      <c r="A10" s="11"/>
      <c r="B10" s="8"/>
      <c r="C10" s="8"/>
      <c r="D10" s="8"/>
      <c r="E10" s="8"/>
      <c r="F10" s="8"/>
    </row>
    <row r="11" spans="1:6" x14ac:dyDescent="0.25">
      <c r="A11" s="11"/>
      <c r="B11" s="8"/>
      <c r="C11" s="8"/>
      <c r="D11" s="8"/>
      <c r="E11" s="8"/>
      <c r="F11" s="8"/>
    </row>
    <row r="12" spans="1:6" x14ac:dyDescent="0.25">
      <c r="A12" s="11"/>
      <c r="B12" s="8"/>
      <c r="C12" s="8"/>
      <c r="D12" s="8"/>
      <c r="E12" s="8"/>
      <c r="F12" s="8"/>
    </row>
    <row r="13" spans="1:6" x14ac:dyDescent="0.25">
      <c r="A13" s="11"/>
      <c r="B13" s="8"/>
      <c r="C13" s="8"/>
      <c r="D13" s="8"/>
      <c r="E13" s="8"/>
      <c r="F13" s="8"/>
    </row>
    <row r="14" spans="1:6" x14ac:dyDescent="0.25">
      <c r="A14" s="11"/>
      <c r="B14" s="8"/>
      <c r="C14" s="8"/>
      <c r="D14" s="8"/>
      <c r="E14" s="8"/>
      <c r="F14" s="8"/>
    </row>
    <row r="15" spans="1:6" x14ac:dyDescent="0.25">
      <c r="A15" s="11"/>
      <c r="B15" s="8"/>
      <c r="C15" s="8"/>
      <c r="D15" s="8"/>
      <c r="E15" s="8"/>
      <c r="F15" s="8"/>
    </row>
    <row r="16" spans="1:6" x14ac:dyDescent="0.25">
      <c r="A16" s="11"/>
      <c r="B16" s="8"/>
      <c r="C16" s="8"/>
      <c r="D16" s="8"/>
      <c r="E16" s="8"/>
      <c r="F16" s="8"/>
    </row>
    <row r="17" spans="1:6" x14ac:dyDescent="0.25">
      <c r="A17" s="11"/>
      <c r="B17" s="8"/>
      <c r="C17" s="8"/>
      <c r="D17" s="8"/>
      <c r="E17" s="8"/>
      <c r="F17" s="8"/>
    </row>
    <row r="18" spans="1:6" x14ac:dyDescent="0.25">
      <c r="A18" s="11"/>
      <c r="B18" s="8"/>
      <c r="C18" s="8"/>
      <c r="D18" s="8"/>
      <c r="E18" s="8"/>
      <c r="F18" s="8"/>
    </row>
    <row r="19" spans="1:6" x14ac:dyDescent="0.25">
      <c r="A19" s="10"/>
      <c r="B19" s="8"/>
      <c r="C19" s="8"/>
      <c r="D19" s="8"/>
      <c r="E19" s="8"/>
      <c r="F19" s="8"/>
    </row>
    <row r="20" spans="1:6" x14ac:dyDescent="0.25">
      <c r="A20" s="10"/>
      <c r="B20" s="8"/>
      <c r="C20" s="8"/>
      <c r="D20" s="8"/>
      <c r="E20" s="8"/>
      <c r="F20" s="8"/>
    </row>
    <row r="21" spans="1:6" x14ac:dyDescent="0.25">
      <c r="A21" s="10"/>
      <c r="B21" s="8"/>
      <c r="C21" s="8"/>
      <c r="D21" s="8"/>
      <c r="E21" s="8"/>
      <c r="F21" s="8"/>
    </row>
    <row r="22" spans="1:6" x14ac:dyDescent="0.25">
      <c r="A22" s="10"/>
      <c r="B22" s="8"/>
      <c r="C22" s="8"/>
      <c r="D22" s="8"/>
      <c r="E22" s="8"/>
      <c r="F22" s="8"/>
    </row>
    <row r="23" spans="1:6" x14ac:dyDescent="0.25">
      <c r="A23" s="10"/>
      <c r="B23" s="8"/>
      <c r="C23" s="8"/>
      <c r="D23" s="8"/>
      <c r="E23" s="8"/>
      <c r="F23" s="8"/>
    </row>
    <row r="24" spans="1:6" x14ac:dyDescent="0.25">
      <c r="A24" s="10"/>
      <c r="B24" s="8"/>
      <c r="C24" s="8"/>
      <c r="D24" s="8"/>
      <c r="E24" s="8"/>
      <c r="F24" s="8"/>
    </row>
    <row r="25" spans="1:6" x14ac:dyDescent="0.25">
      <c r="A25" s="10"/>
      <c r="B25" s="8"/>
      <c r="C25" s="8"/>
      <c r="D25" s="8"/>
      <c r="E25" s="8"/>
      <c r="F25" s="8"/>
    </row>
    <row r="26" spans="1:6" x14ac:dyDescent="0.25">
      <c r="A26" s="10"/>
      <c r="B26" s="8"/>
      <c r="C26" s="8"/>
      <c r="D26" s="8"/>
      <c r="E26" s="8"/>
      <c r="F26" s="8"/>
    </row>
    <row r="27" spans="1:6" x14ac:dyDescent="0.25">
      <c r="A27" s="10"/>
      <c r="B27" s="8"/>
      <c r="C27" s="8"/>
      <c r="D27" s="8"/>
      <c r="E27" s="8"/>
      <c r="F27" s="8"/>
    </row>
    <row r="28" spans="1:6" x14ac:dyDescent="0.25">
      <c r="A28" s="10"/>
      <c r="B28" s="8"/>
      <c r="C28" s="8"/>
      <c r="D28" s="8"/>
      <c r="E28" s="8"/>
      <c r="F28" s="8"/>
    </row>
    <row r="29" spans="1:6" x14ac:dyDescent="0.25">
      <c r="A29" s="10"/>
      <c r="B29" s="8"/>
      <c r="C29" s="8"/>
      <c r="D29" s="8"/>
      <c r="E29" s="8"/>
      <c r="F29" s="8"/>
    </row>
    <row r="30" spans="1:6" x14ac:dyDescent="0.25">
      <c r="A30" s="10"/>
      <c r="B30" s="8"/>
      <c r="C30" s="8"/>
      <c r="D30" s="8"/>
      <c r="E30" s="8"/>
      <c r="F30" s="8"/>
    </row>
    <row r="31" spans="1:6" x14ac:dyDescent="0.25">
      <c r="A31" s="10"/>
      <c r="B31" s="8"/>
      <c r="C31" s="8"/>
      <c r="D31" s="8"/>
      <c r="E31" s="8"/>
      <c r="F31" s="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1"/>
  <sheetViews>
    <sheetView workbookViewId="0">
      <selection activeCell="E14" sqref="E14"/>
    </sheetView>
  </sheetViews>
  <sheetFormatPr baseColWidth="10" defaultRowHeight="15" x14ac:dyDescent="0.25"/>
  <sheetData>
    <row r="1" spans="1:6" x14ac:dyDescent="0.25">
      <c r="A1" s="2" t="s">
        <v>6</v>
      </c>
      <c r="B1" s="6" t="s">
        <v>7</v>
      </c>
      <c r="C1" s="6" t="s">
        <v>8</v>
      </c>
      <c r="D1" s="6" t="s">
        <v>9</v>
      </c>
      <c r="E1" s="6" t="s">
        <v>10</v>
      </c>
      <c r="F1" s="6" t="s">
        <v>11</v>
      </c>
    </row>
    <row r="2" spans="1:6" x14ac:dyDescent="0.25">
      <c r="A2" s="12">
        <v>42461</v>
      </c>
      <c r="B2" s="8" t="s">
        <v>17</v>
      </c>
      <c r="C2" s="8" t="s">
        <v>13</v>
      </c>
      <c r="D2" s="8" t="s">
        <v>18</v>
      </c>
      <c r="E2" s="8" t="s">
        <v>19</v>
      </c>
      <c r="F2" s="8" t="s">
        <v>20</v>
      </c>
    </row>
    <row r="3" spans="1:6" x14ac:dyDescent="0.25">
      <c r="A3" s="7"/>
      <c r="B3" s="8"/>
      <c r="C3" s="8"/>
      <c r="D3" s="8"/>
      <c r="E3" s="8"/>
      <c r="F3" s="8"/>
    </row>
    <row r="4" spans="1:6" x14ac:dyDescent="0.25">
      <c r="A4" s="11"/>
      <c r="B4" s="8"/>
      <c r="C4" s="8"/>
      <c r="D4" s="8"/>
      <c r="E4" s="8"/>
      <c r="F4" s="8"/>
    </row>
    <row r="5" spans="1:6" x14ac:dyDescent="0.25">
      <c r="A5" s="11"/>
      <c r="B5" s="8"/>
      <c r="C5" s="8"/>
      <c r="D5" s="8"/>
      <c r="E5" s="8"/>
      <c r="F5" s="8"/>
    </row>
    <row r="6" spans="1:6" x14ac:dyDescent="0.25">
      <c r="A6" s="7"/>
      <c r="B6" s="8"/>
      <c r="C6" s="8"/>
      <c r="D6" s="8"/>
      <c r="E6" s="8"/>
      <c r="F6" s="8"/>
    </row>
    <row r="7" spans="1:6" x14ac:dyDescent="0.25">
      <c r="A7" s="11"/>
      <c r="B7" s="8"/>
      <c r="C7" s="8"/>
      <c r="D7" s="8"/>
      <c r="E7" s="8"/>
      <c r="F7" s="8"/>
    </row>
    <row r="8" spans="1:6" x14ac:dyDescent="0.25">
      <c r="A8" s="11"/>
      <c r="B8" s="8"/>
      <c r="C8" s="8"/>
      <c r="D8" s="8"/>
      <c r="E8" s="8"/>
      <c r="F8" s="8"/>
    </row>
    <row r="9" spans="1:6" x14ac:dyDescent="0.25">
      <c r="A9" s="11"/>
      <c r="B9" s="8"/>
      <c r="C9" s="8"/>
      <c r="D9" s="8"/>
      <c r="E9" s="8"/>
      <c r="F9" s="8"/>
    </row>
    <row r="10" spans="1:6" x14ac:dyDescent="0.25">
      <c r="A10" s="11"/>
      <c r="B10" s="8"/>
      <c r="C10" s="8"/>
      <c r="D10" s="8"/>
      <c r="E10" s="8"/>
      <c r="F10" s="8"/>
    </row>
    <row r="11" spans="1:6" x14ac:dyDescent="0.25">
      <c r="A11" s="11"/>
      <c r="B11" s="8"/>
      <c r="C11" s="8"/>
      <c r="D11" s="8"/>
      <c r="E11" s="8"/>
      <c r="F11" s="8"/>
    </row>
    <row r="12" spans="1:6" x14ac:dyDescent="0.25">
      <c r="A12" s="11"/>
      <c r="B12" s="8"/>
      <c r="C12" s="8"/>
      <c r="D12" s="8"/>
      <c r="E12" s="8"/>
      <c r="F12" s="8"/>
    </row>
    <row r="13" spans="1:6" x14ac:dyDescent="0.25">
      <c r="A13" s="11"/>
      <c r="B13" s="8"/>
      <c r="C13" s="8"/>
      <c r="D13" s="8"/>
      <c r="E13" s="8"/>
      <c r="F13" s="8"/>
    </row>
    <row r="14" spans="1:6" x14ac:dyDescent="0.25">
      <c r="A14" s="11"/>
      <c r="B14" s="8"/>
      <c r="C14" s="8"/>
      <c r="D14" s="8"/>
      <c r="E14" s="8"/>
      <c r="F14" s="8"/>
    </row>
    <row r="15" spans="1:6" x14ac:dyDescent="0.25">
      <c r="A15" s="11"/>
      <c r="B15" s="8"/>
      <c r="C15" s="8"/>
      <c r="D15" s="8"/>
      <c r="E15" s="8"/>
      <c r="F15" s="8"/>
    </row>
    <row r="16" spans="1:6" x14ac:dyDescent="0.25">
      <c r="A16" s="11"/>
      <c r="B16" s="8"/>
      <c r="C16" s="8"/>
      <c r="D16" s="8"/>
      <c r="E16" s="8"/>
      <c r="F16" s="8"/>
    </row>
    <row r="17" spans="1:6" x14ac:dyDescent="0.25">
      <c r="A17" s="11"/>
      <c r="B17" s="8"/>
      <c r="C17" s="8"/>
      <c r="D17" s="8"/>
      <c r="E17" s="8"/>
      <c r="F17" s="8"/>
    </row>
    <row r="18" spans="1:6" x14ac:dyDescent="0.25">
      <c r="A18" s="11"/>
      <c r="B18" s="8"/>
      <c r="C18" s="8"/>
      <c r="D18" s="8"/>
      <c r="E18" s="8"/>
      <c r="F18" s="8"/>
    </row>
    <row r="19" spans="1:6" x14ac:dyDescent="0.25">
      <c r="A19" s="10"/>
      <c r="B19" s="8"/>
      <c r="C19" s="8"/>
      <c r="D19" s="8"/>
      <c r="E19" s="8"/>
      <c r="F19" s="8"/>
    </row>
    <row r="20" spans="1:6" x14ac:dyDescent="0.25">
      <c r="A20" s="10"/>
      <c r="B20" s="8"/>
      <c r="C20" s="8"/>
      <c r="D20" s="8"/>
      <c r="E20" s="8"/>
      <c r="F20" s="8"/>
    </row>
    <row r="21" spans="1:6" x14ac:dyDescent="0.25">
      <c r="A21" s="10"/>
      <c r="B21" s="8"/>
      <c r="C21" s="8"/>
      <c r="D21" s="8"/>
      <c r="E21" s="8"/>
      <c r="F21" s="8"/>
    </row>
    <row r="22" spans="1:6" x14ac:dyDescent="0.25">
      <c r="A22" s="10"/>
      <c r="B22" s="8"/>
      <c r="C22" s="8"/>
      <c r="D22" s="8"/>
      <c r="E22" s="8"/>
      <c r="F22" s="8"/>
    </row>
    <row r="23" spans="1:6" x14ac:dyDescent="0.25">
      <c r="A23" s="10"/>
      <c r="B23" s="8"/>
      <c r="C23" s="8"/>
      <c r="D23" s="8"/>
      <c r="E23" s="8"/>
      <c r="F23" s="8"/>
    </row>
    <row r="24" spans="1:6" x14ac:dyDescent="0.25">
      <c r="A24" s="10"/>
      <c r="B24" s="8"/>
      <c r="C24" s="8"/>
      <c r="D24" s="8"/>
      <c r="E24" s="8"/>
      <c r="F24" s="8"/>
    </row>
    <row r="25" spans="1:6" x14ac:dyDescent="0.25">
      <c r="A25" s="10"/>
      <c r="B25" s="8"/>
      <c r="C25" s="8"/>
      <c r="D25" s="8"/>
      <c r="E25" s="8"/>
      <c r="F25" s="8"/>
    </row>
    <row r="26" spans="1:6" x14ac:dyDescent="0.25">
      <c r="A26" s="10"/>
      <c r="B26" s="8"/>
      <c r="C26" s="8"/>
      <c r="D26" s="8"/>
      <c r="E26" s="8"/>
      <c r="F26" s="8"/>
    </row>
    <row r="27" spans="1:6" x14ac:dyDescent="0.25">
      <c r="A27" s="10"/>
      <c r="B27" s="8"/>
      <c r="C27" s="8"/>
      <c r="D27" s="8"/>
      <c r="E27" s="8"/>
      <c r="F27" s="8"/>
    </row>
    <row r="28" spans="1:6" x14ac:dyDescent="0.25">
      <c r="A28" s="10"/>
      <c r="B28" s="8"/>
      <c r="C28" s="8"/>
      <c r="D28" s="8"/>
      <c r="E28" s="8"/>
      <c r="F28" s="8"/>
    </row>
    <row r="29" spans="1:6" x14ac:dyDescent="0.25">
      <c r="A29" s="10"/>
      <c r="B29" s="8"/>
      <c r="C29" s="8"/>
      <c r="D29" s="8"/>
      <c r="E29" s="8"/>
      <c r="F29" s="8"/>
    </row>
    <row r="30" spans="1:6" x14ac:dyDescent="0.25">
      <c r="A30" s="10"/>
      <c r="B30" s="8"/>
      <c r="C30" s="8"/>
      <c r="D30" s="8"/>
      <c r="E30" s="8"/>
      <c r="F30" s="8"/>
    </row>
    <row r="31" spans="1:6" x14ac:dyDescent="0.25">
      <c r="A31" s="10"/>
      <c r="B31" s="8"/>
      <c r="C31" s="8"/>
      <c r="D31" s="8"/>
      <c r="E31" s="8"/>
      <c r="F31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 Recap</vt:lpstr>
      <vt:lpstr>WB 200T</vt:lpstr>
      <vt:lpstr>WB 250T</vt:lpstr>
      <vt:lpstr>WB 300T</vt:lpstr>
      <vt:lpstr>WB 400T</vt:lpstr>
      <vt:lpstr>WB 500T</vt:lpstr>
      <vt:lpstr>WB 600T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Etudes 2</dc:creator>
  <cp:lastModifiedBy>Etudes 2</cp:lastModifiedBy>
  <dcterms:created xsi:type="dcterms:W3CDTF">2016-11-21T15:31:50Z</dcterms:created>
  <dcterms:modified xsi:type="dcterms:W3CDTF">2016-12-02T10:44:39Z</dcterms:modified>
</cp:coreProperties>
</file>