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DPW945\Downloads\"/>
    </mc:Choice>
  </mc:AlternateContent>
  <bookViews>
    <workbookView xWindow="-105" yWindow="-105" windowWidth="20715" windowHeight="13275"/>
  </bookViews>
  <sheets>
    <sheet name="PIC - Supplier Classif" sheetId="1" r:id="rId1"/>
    <sheet name="Group Contracts List" sheetId="2" r:id="rId2"/>
    <sheet name="Subsidiaries" sheetId="3" r:id="rId3"/>
  </sheets>
  <definedNames>
    <definedName name="_xlnm._FilterDatabase" localSheetId="1" hidden="1">'Group Contracts List'!$A$1:$M$286</definedName>
    <definedName name="_xlnm._FilterDatabase" localSheetId="0" hidden="1">'PIC - Supplier Classif'!$A$3:$Q$31</definedName>
    <definedName name="_xlnm._FilterDatabase" localSheetId="2" hidden="1">Subsidiaries!$A$1:$E$1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5" i="1" l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4" i="1"/>
  <c r="J30" i="1" l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</calcChain>
</file>

<file path=xl/sharedStrings.xml><?xml version="1.0" encoding="utf-8"?>
<sst xmlns="http://schemas.openxmlformats.org/spreadsheetml/2006/main" count="9599" uniqueCount="4131">
  <si>
    <t xml:space="preserve"> </t>
  </si>
  <si>
    <t>RU Country</t>
  </si>
  <si>
    <t>Country</t>
  </si>
  <si>
    <t>Year</t>
  </si>
  <si>
    <t>Supplier ID</t>
  </si>
  <si>
    <t>Parent ID</t>
  </si>
  <si>
    <t>CHECK PARENT</t>
  </si>
  <si>
    <t>CHECK SUPPLIER</t>
  </si>
  <si>
    <t>Classification</t>
  </si>
  <si>
    <t>Category Code</t>
  </si>
  <si>
    <t>Category Descrip</t>
  </si>
  <si>
    <t>Is M2</t>
  </si>
  <si>
    <t>Is Intra Co</t>
  </si>
  <si>
    <t>Spends</t>
  </si>
  <si>
    <t>NECST - Austria &amp; Hungary</t>
  </si>
  <si>
    <t>Austria</t>
  </si>
  <si>
    <t>Others</t>
  </si>
  <si>
    <t>Air conditioning - HVAC</t>
  </si>
  <si>
    <t>Y</t>
  </si>
  <si>
    <t>N</t>
  </si>
  <si>
    <t>Air treatment</t>
  </si>
  <si>
    <t>Process Control Automation &amp; Meters</t>
  </si>
  <si>
    <t>Refrigeration (incl. heat exchanger)</t>
  </si>
  <si>
    <t>Pipes and accessories</t>
  </si>
  <si>
    <t>Transport and Logistics</t>
  </si>
  <si>
    <t>Sub Contracting (construction/installation/maintenance)</t>
  </si>
  <si>
    <t>Pumps</t>
  </si>
  <si>
    <t>Global facility management</t>
  </si>
  <si>
    <t>Chemical products</t>
  </si>
  <si>
    <t>Valves</t>
  </si>
  <si>
    <t>Consulting (excl. IT - incl. Legal)</t>
  </si>
  <si>
    <t>COFELY INTERNATIONAL FACILITIES MANAGEMENT LTD</t>
  </si>
  <si>
    <t>FR542107651</t>
  </si>
  <si>
    <t>ENGIE</t>
  </si>
  <si>
    <t>IT software and cloud</t>
  </si>
  <si>
    <t>Low,  Medium and High voltage equipment</t>
  </si>
  <si>
    <t>AT9010005583</t>
  </si>
  <si>
    <t>ENGIE KALTETECHNIK GMBH</t>
  </si>
  <si>
    <t>Workwear and personal protection equipment</t>
  </si>
  <si>
    <t>AT90125EA</t>
  </si>
  <si>
    <t>ABB AG</t>
  </si>
  <si>
    <t>CHCHE101049653</t>
  </si>
  <si>
    <t>ABB SWITZERLAND LTD</t>
  </si>
  <si>
    <t>AT9030125170</t>
  </si>
  <si>
    <t>PROFANT LUFTTECHNIK HANDELSGMBH</t>
  </si>
  <si>
    <t>GB00998314</t>
  </si>
  <si>
    <t>SIG PLC</t>
  </si>
  <si>
    <t>AT9070006885</t>
  </si>
  <si>
    <t>BR INDUSTRIAL AUTOMATION GMBH</t>
  </si>
  <si>
    <t>AT9070030892</t>
  </si>
  <si>
    <t>COLT INTERNATIONAL GESELLSCHAFT MBH</t>
  </si>
  <si>
    <t>GB02647060</t>
  </si>
  <si>
    <t>COLT INVESTMENTS LIMITED</t>
  </si>
  <si>
    <t>Testing  inspection and certification</t>
  </si>
  <si>
    <t>Travel</t>
  </si>
  <si>
    <t>IT hardware</t>
  </si>
  <si>
    <t>Lighting</t>
  </si>
  <si>
    <t>AT9110000578</t>
  </si>
  <si>
    <t>SCHINDLER LIEGENSCHAFTSVERWALTUNG GMBH</t>
  </si>
  <si>
    <t>CHCHE101862654</t>
  </si>
  <si>
    <t>SCHINDLER HOLDING AG</t>
  </si>
  <si>
    <t>Preferred</t>
  </si>
  <si>
    <t>AT9110002500</t>
  </si>
  <si>
    <t>HONEYWELL AUSTRIA GESELLSCHAFT MBH</t>
  </si>
  <si>
    <t>US222640650</t>
  </si>
  <si>
    <t>HONEYWELL INTERNATIONAL INC</t>
  </si>
  <si>
    <t>AT9110005022</t>
  </si>
  <si>
    <t>SIEMENS AKTIENGESELLSCHAFT OSTERREICH</t>
  </si>
  <si>
    <t>DE2010000581</t>
  </si>
  <si>
    <t>SIEMENS AG</t>
  </si>
  <si>
    <t>AT9110018453</t>
  </si>
  <si>
    <t>EMERSON NETWORK POWER GESMBH</t>
  </si>
  <si>
    <t>US430259330</t>
  </si>
  <si>
    <t>EMERSON ELECTRIC CO</t>
  </si>
  <si>
    <t>AT9110028565</t>
  </si>
  <si>
    <t>HONEYWELL LIFE SAFETY AUSTRIA GMBH</t>
  </si>
  <si>
    <t>FI19274001</t>
  </si>
  <si>
    <t>KONE OYJ</t>
  </si>
  <si>
    <t>AT9110033573</t>
  </si>
  <si>
    <t>HEWLETTPACKARD GESELLSCHAFT MBH</t>
  </si>
  <si>
    <t>US473298624</t>
  </si>
  <si>
    <t>HEWLETT PACKARD ENTERPRISE COMPANY</t>
  </si>
  <si>
    <t>AT9110038110</t>
  </si>
  <si>
    <t>WILO PUMPEN OSTERREICH GMBH</t>
  </si>
  <si>
    <t>DE4070236294</t>
  </si>
  <si>
    <t>WILO SE</t>
  </si>
  <si>
    <t>JP8120001059660</t>
  </si>
  <si>
    <t>DAIKIN INDUSTRIESLTD</t>
  </si>
  <si>
    <t>AT9110042202</t>
  </si>
  <si>
    <t>AAF LUFTREINIGUNGSSYSTEME GESELLSCHAFT MBH</t>
  </si>
  <si>
    <t>DAIKIN HOLDINGS AMERICA INC</t>
  </si>
  <si>
    <t>AT9110052442</t>
  </si>
  <si>
    <t>CANON AUSTRIA GMBH</t>
  </si>
  <si>
    <t>JP6010801003186</t>
  </si>
  <si>
    <t>CANON INC</t>
  </si>
  <si>
    <t>GB04992207</t>
  </si>
  <si>
    <t>G4S PLC</t>
  </si>
  <si>
    <t>TO CLASSIFY</t>
  </si>
  <si>
    <t>AT9110061470</t>
  </si>
  <si>
    <t>DANFOSS GESELLSCHAFT MBH</t>
  </si>
  <si>
    <t>DK20165715</t>
  </si>
  <si>
    <t>DANFOSS AS</t>
  </si>
  <si>
    <t>AT9110069070</t>
  </si>
  <si>
    <t>ENDRESS HAUSER GESELLSCHAFT MIT BESCHRANKTER HAFTUNG</t>
  </si>
  <si>
    <t>CHCHE109305877</t>
  </si>
  <si>
    <t>ENDRESSHAUSER AG</t>
  </si>
  <si>
    <t>AHEATALLIED HEAT EXCHANGE TECHNOLOGY AG</t>
  </si>
  <si>
    <t>US060570975</t>
  </si>
  <si>
    <t>UNITED TECHNOLOGIES CORPORATION</t>
  </si>
  <si>
    <t>SE5566564638</t>
  </si>
  <si>
    <t>Engineering Services</t>
  </si>
  <si>
    <t>AT9110094133</t>
  </si>
  <si>
    <t>SCHNEIDER ELECTRIC AUSTRIA GES MBH</t>
  </si>
  <si>
    <t>FR542048574</t>
  </si>
  <si>
    <t>SCHNEIDER ELECTRIC SE</t>
  </si>
  <si>
    <t>AT9110103077</t>
  </si>
  <si>
    <t>TROX AUSTRIA GMBH</t>
  </si>
  <si>
    <t>DE5210000797</t>
  </si>
  <si>
    <t>TROX GMBH</t>
  </si>
  <si>
    <t>AT9110109105</t>
  </si>
  <si>
    <t>KSB OSTERREICH GESELLSCHAFT MBH</t>
  </si>
  <si>
    <t>DE7150246802</t>
  </si>
  <si>
    <t>KSB SE CO KGAA</t>
  </si>
  <si>
    <t>AT9110115328</t>
  </si>
  <si>
    <t>TESTO GMBH</t>
  </si>
  <si>
    <t>DE7010022588</t>
  </si>
  <si>
    <t>TESTO SE CO KGAA</t>
  </si>
  <si>
    <t>AT9110119890</t>
  </si>
  <si>
    <t>SAMSON MESS UND REGELGERATE GESELLSCHAFT MBH</t>
  </si>
  <si>
    <t>DE6070008700</t>
  </si>
  <si>
    <t>SAMSON AKTIENGESELLSCHAFT</t>
  </si>
  <si>
    <t>AT9110185896</t>
  </si>
  <si>
    <t>STEYRWERNER TECHNISCHER HANDEL GMBH</t>
  </si>
  <si>
    <t>LINATE BETEILIGUNGSVERWALTUNG GMBH</t>
  </si>
  <si>
    <t>AT9110220524</t>
  </si>
  <si>
    <t>SIEMENS GEBAUDEMANAGEMENT SERVICES GMBH</t>
  </si>
  <si>
    <t>AT9110221828</t>
  </si>
  <si>
    <t>ARP GMBH</t>
  </si>
  <si>
    <t>DE7070210543</t>
  </si>
  <si>
    <t>BECHTLE AKTIENGESELLSCHAFT</t>
  </si>
  <si>
    <t>AT9110270405</t>
  </si>
  <si>
    <t>TRANE GMBH</t>
  </si>
  <si>
    <t>IE469272</t>
  </si>
  <si>
    <t>INGERSOLLRAND PUBLIC LIMITED COMPANY</t>
  </si>
  <si>
    <t>SE5562301266</t>
  </si>
  <si>
    <t>CAMFIL AKTIEBOLAG</t>
  </si>
  <si>
    <t>IT and digital services</t>
  </si>
  <si>
    <t>US391672779</t>
  </si>
  <si>
    <t>MANPOWERGROUP INC</t>
  </si>
  <si>
    <t>AT9110325984</t>
  </si>
  <si>
    <t>REGRO ELEKTROGROSSHANDEL GMBH</t>
  </si>
  <si>
    <t>FR479973513</t>
  </si>
  <si>
    <t>REXEL</t>
  </si>
  <si>
    <t>AT9110338386</t>
  </si>
  <si>
    <t>SONEPAR OSTERREICH GMBH</t>
  </si>
  <si>
    <t>FR602047045</t>
  </si>
  <si>
    <t>SOCIETE DE NEGOCE ET DE PARTICIPATION</t>
  </si>
  <si>
    <t>AT9110344134</t>
  </si>
  <si>
    <t>THYSSENKRUPP AUFZUGE GESELLSCHAFT MBH</t>
  </si>
  <si>
    <t>DE5110216866</t>
  </si>
  <si>
    <t>THYSSENKRUPP AG</t>
  </si>
  <si>
    <t>Telecommunications</t>
  </si>
  <si>
    <t>IE543654</t>
  </si>
  <si>
    <t>JOHNSON CONTROLS INTERNATIONAL PUBLIC LIMITED COMPANY</t>
  </si>
  <si>
    <t>US452080495</t>
  </si>
  <si>
    <t>XYLEM INC</t>
  </si>
  <si>
    <t>DK39170418</t>
  </si>
  <si>
    <t>OK AMBA</t>
  </si>
  <si>
    <t>REISS KALTEKLIMA GMBH CO KG</t>
  </si>
  <si>
    <t>AT9130034377</t>
  </si>
  <si>
    <t>GRUNDFOS PUMPENVERTRIEB GESELLSCHAFT MBH</t>
  </si>
  <si>
    <t>DK31858356</t>
  </si>
  <si>
    <t>GRUNDFOS HOLDING AS</t>
  </si>
  <si>
    <t>BE0434839320</t>
  </si>
  <si>
    <t>BALTIMORE AIRCOIL INTERNATIONAL</t>
  </si>
  <si>
    <t>US129928531L</t>
  </si>
  <si>
    <t>CHCHE107401257</t>
  </si>
  <si>
    <t>SOFTWAREONE AG</t>
  </si>
  <si>
    <t>CHCHE384378612</t>
  </si>
  <si>
    <t>SOFTWAREONE HOLDING AG</t>
  </si>
  <si>
    <t>DE2010002937</t>
  </si>
  <si>
    <t>EMERSON CLIMATE TECHNOLOGIES GMBH</t>
  </si>
  <si>
    <t>DE8190320093</t>
  </si>
  <si>
    <t>EBERLE CONTROLS GESELLSCHAFT MIT BESCHRANKTER HAFTUNG</t>
  </si>
  <si>
    <t>DE4270069487</t>
  </si>
  <si>
    <t>CENTROTEC SUSTAINABLE AG</t>
  </si>
  <si>
    <t>ALFA LAVAL AB</t>
  </si>
  <si>
    <t>ENGIE ENERGY SERVICES INTERNATIONAL</t>
  </si>
  <si>
    <t>BE0403170701</t>
  </si>
  <si>
    <t>ELECTRABEL</t>
  </si>
  <si>
    <t>Utilities</t>
  </si>
  <si>
    <t>FR304475338</t>
  </si>
  <si>
    <t>GLOBAL BUSINESS TRAVEL FRANCE</t>
  </si>
  <si>
    <t>NL59194731</t>
  </si>
  <si>
    <t>GBT III BV</t>
  </si>
  <si>
    <t>FR380129866</t>
  </si>
  <si>
    <t>ORANGE</t>
  </si>
  <si>
    <t>FR439986217</t>
  </si>
  <si>
    <t>ENGIE GLOBAL BUSINESS SUPPORT SERVICES</t>
  </si>
  <si>
    <t>GB04083914</t>
  </si>
  <si>
    <t>COMPASS GROUP PLC</t>
  </si>
  <si>
    <t>Internal reinvoicing</t>
  </si>
  <si>
    <t>FR552108797</t>
  </si>
  <si>
    <t>INEO</t>
  </si>
  <si>
    <t>LYRECO</t>
  </si>
  <si>
    <t>FR775726417</t>
  </si>
  <si>
    <t>KPMG</t>
  </si>
  <si>
    <t>FR478921612</t>
  </si>
  <si>
    <t>KPMG ASSOCIES</t>
  </si>
  <si>
    <t>RO18014742</t>
  </si>
  <si>
    <t>Unclassified</t>
  </si>
  <si>
    <t>DE4250000505</t>
  </si>
  <si>
    <t>WESTFALEN AKTIENGESELLSCHAFT</t>
  </si>
  <si>
    <t>CHCHE103929944</t>
  </si>
  <si>
    <t>LIFE SAFETY DISTRIBUTION GMBH</t>
  </si>
  <si>
    <t>DE2010007501</t>
  </si>
  <si>
    <t>SCHINDLER AUFZUGE UND FAHRTREPPEN GMBH</t>
  </si>
  <si>
    <t>DE2010308156</t>
  </si>
  <si>
    <t>BLS ENERGIEPLAN GES FUR ENTWICKLUNG ENERGIESPAR U UMWELTFREUNDL ANLAGEN</t>
  </si>
  <si>
    <t>CLWS BETEILIGUNGS GMBH</t>
  </si>
  <si>
    <t>DE2010378297</t>
  </si>
  <si>
    <t>DE2011001331</t>
  </si>
  <si>
    <t>ABB KAUFEL GMBH</t>
  </si>
  <si>
    <t>FR492588306</t>
  </si>
  <si>
    <t>FINANCIERE S L</t>
  </si>
  <si>
    <t>DE2050061899</t>
  </si>
  <si>
    <t>DYNAMIKPUMPEN GMBH</t>
  </si>
  <si>
    <t>SE5563027241</t>
  </si>
  <si>
    <t>SECURITAS AB</t>
  </si>
  <si>
    <t>FR379690167</t>
  </si>
  <si>
    <t>WENDELPARTICIPATIONS SE</t>
  </si>
  <si>
    <t>FR489099903</t>
  </si>
  <si>
    <t>EUROPCAR MOBILITY GROUP</t>
  </si>
  <si>
    <t>BOUYGUES</t>
  </si>
  <si>
    <t>DE2151148636</t>
  </si>
  <si>
    <t>SONDEX DEUTSCHLAND GMBH</t>
  </si>
  <si>
    <t>DE2190019231</t>
  </si>
  <si>
    <t>PLURAL SERVICEPOOL GMBH</t>
  </si>
  <si>
    <t>DE2190204158</t>
  </si>
  <si>
    <t>KAGEMA INDUSTRIEAUSRUSTUNGEN GMBH</t>
  </si>
  <si>
    <t>US911011792</t>
  </si>
  <si>
    <t>ITRON INC</t>
  </si>
  <si>
    <t>DE2290014427</t>
  </si>
  <si>
    <t>STERLING SIHI GMBH</t>
  </si>
  <si>
    <t>US310267900</t>
  </si>
  <si>
    <t>FLOWSERVE CORP</t>
  </si>
  <si>
    <t>DE2390035164</t>
  </si>
  <si>
    <t>PUMPENSERVICE BENTZ GMBH</t>
  </si>
  <si>
    <t>LULB132857</t>
  </si>
  <si>
    <t>DE3130075137</t>
  </si>
  <si>
    <t>THERMOWAVE GESELLSCHAFT FUR WARMETECHNIK MBH</t>
  </si>
  <si>
    <t>DE3150247320</t>
  </si>
  <si>
    <t>SUEZ OST GMBH CO KG</t>
  </si>
  <si>
    <t>FR433466570</t>
  </si>
  <si>
    <t>SUEZ</t>
  </si>
  <si>
    <t>DE3250030771</t>
  </si>
  <si>
    <t>KSB SERVICE GMBH</t>
  </si>
  <si>
    <t>DE3310099753</t>
  </si>
  <si>
    <t>WILO INDUSTRIESYSTEME GMBH</t>
  </si>
  <si>
    <t>DE4050053843</t>
  </si>
  <si>
    <t>APPLUS RTD DEUTSCHLAND INSPEKTIONSGESELLSCHAFT MBH</t>
  </si>
  <si>
    <t>ESA64622970</t>
  </si>
  <si>
    <t>APPLUS SERVICES SA</t>
  </si>
  <si>
    <t>CW*904713214</t>
  </si>
  <si>
    <t>VEBEGO HOLDING NV CW904713214</t>
  </si>
  <si>
    <t>LULB207202</t>
  </si>
  <si>
    <t>FUSILLI TOPCO SARL</t>
  </si>
  <si>
    <t>DE4170159952</t>
  </si>
  <si>
    <t>ZUMTOBEL GROUP DEUTSCHLAND GMBH</t>
  </si>
  <si>
    <t>AT9010000310</t>
  </si>
  <si>
    <t>ZUMTOBEL GROUP AG</t>
  </si>
  <si>
    <t>DE4250325404</t>
  </si>
  <si>
    <t>TEPPER AUFZUGE GMBH</t>
  </si>
  <si>
    <t>DE4270002292</t>
  </si>
  <si>
    <t>TRILUX GMBH CO KG</t>
  </si>
  <si>
    <t>DE4270136809</t>
  </si>
  <si>
    <t>WATT24 GMBH</t>
  </si>
  <si>
    <t>IE512978</t>
  </si>
  <si>
    <t>EATON CORPORATION PUBLIC LIMITED COMPANY</t>
  </si>
  <si>
    <t>DE4330006217</t>
  </si>
  <si>
    <t>SUEZ MITTE GMBH CO KG</t>
  </si>
  <si>
    <t>DE5030002565</t>
  </si>
  <si>
    <t>EATON INDUSTRIES GMBH</t>
  </si>
  <si>
    <t>DE5030229131</t>
  </si>
  <si>
    <t>EATON ELECTRIC GMBH</t>
  </si>
  <si>
    <t>DE5030233544</t>
  </si>
  <si>
    <t>TRANE DEUTSCHLAND GMBH</t>
  </si>
  <si>
    <t>DE5050146046</t>
  </si>
  <si>
    <t>THYSSENKRUPP SCHULTE GMBH</t>
  </si>
  <si>
    <t>DE5050195793</t>
  </si>
  <si>
    <t>VODAFONE GMBH</t>
  </si>
  <si>
    <t>DE5050296802</t>
  </si>
  <si>
    <t>NOTIFIER SICHERHEITSSYSTEME GMBH</t>
  </si>
  <si>
    <t>DE5050389089</t>
  </si>
  <si>
    <t>BNP PARIBAS REAL ESTATE GMBH</t>
  </si>
  <si>
    <t>FR662042449</t>
  </si>
  <si>
    <t>BNP PARIBAS SA</t>
  </si>
  <si>
    <t>DE5050400288</t>
  </si>
  <si>
    <t>GB01833679</t>
  </si>
  <si>
    <t>VODAFONE GROUP PUBLIC LIMITED COMPANY</t>
  </si>
  <si>
    <t>DE5050428916</t>
  </si>
  <si>
    <t>GRUNDFOS GMBH</t>
  </si>
  <si>
    <t>DE5050471540</t>
  </si>
  <si>
    <t>SCHNEIDER ELECTRIC GMBH</t>
  </si>
  <si>
    <t>DE5050534479</t>
  </si>
  <si>
    <t>VODAFONE GROUP SERVICES GMBH</t>
  </si>
  <si>
    <t>DE5110022792</t>
  </si>
  <si>
    <t>SONEPAR INDUSTRIEELEKTROHANDEL GMBH</t>
  </si>
  <si>
    <t>DE5110366185</t>
  </si>
  <si>
    <t>THYSSENKRUPP PLASTICS GMBH</t>
  </si>
  <si>
    <t>DE5150000641</t>
  </si>
  <si>
    <t>MERTEN GMBH</t>
  </si>
  <si>
    <t>DE5190021354</t>
  </si>
  <si>
    <t>PMSBERCHEM GMBH</t>
  </si>
  <si>
    <t>DE5190175357</t>
  </si>
  <si>
    <t>SUEZ DEUTSCHLAND GMBH</t>
  </si>
  <si>
    <t>DE5190660803</t>
  </si>
  <si>
    <t>GE SENSING INSPECTION TECHNOLOGIES GMBH</t>
  </si>
  <si>
    <t>DE5210007411</t>
  </si>
  <si>
    <t>CANON DEUTSCHLAND GMBH</t>
  </si>
  <si>
    <t>DE5210302371</t>
  </si>
  <si>
    <t>TROX XFANS GMBH</t>
  </si>
  <si>
    <t>DE5210343224</t>
  </si>
  <si>
    <t>TROX SERVICE GMBH CO KG</t>
  </si>
  <si>
    <t>SYSTEMAIR AKTIEBOLAG</t>
  </si>
  <si>
    <t>DE5250220716</t>
  </si>
  <si>
    <t>DE6070015411</t>
  </si>
  <si>
    <t>BR INDUSTRIEELEKTRONIK GMBH</t>
  </si>
  <si>
    <t>DE6070025535</t>
  </si>
  <si>
    <t>LENNOX DEUTSCHLAND GMBH</t>
  </si>
  <si>
    <t>LGL GERMANY GMBH CO HYFRAINDUSTRIEKUHLANLAGEN GMBH</t>
  </si>
  <si>
    <t>DE6070291543</t>
  </si>
  <si>
    <t>EUREST DEUTSCHLAND GMBH</t>
  </si>
  <si>
    <t>DE6070344161</t>
  </si>
  <si>
    <t>EUREST SERVICES GMBH</t>
  </si>
  <si>
    <t>DE6070375004</t>
  </si>
  <si>
    <t>SAMSON PROZESSAUTOMATION GMBH</t>
  </si>
  <si>
    <t>DE6070471749</t>
  </si>
  <si>
    <t>DELL GMBH</t>
  </si>
  <si>
    <t>DELL PRODUCTS EINE GESELLSCHAFT MIT UNBESCHRAENKTER HAFTUNG</t>
  </si>
  <si>
    <t>DE6070529036</t>
  </si>
  <si>
    <t>AFPRO FILTERS GMBH</t>
  </si>
  <si>
    <t>NL37042605</t>
  </si>
  <si>
    <t>ACS HOLDING BV</t>
  </si>
  <si>
    <t>AMAZONCOM INC</t>
  </si>
  <si>
    <t>DE6070682593</t>
  </si>
  <si>
    <t>KURITA EUROPE GMBH</t>
  </si>
  <si>
    <t>JP8011101023170</t>
  </si>
  <si>
    <t>KURITA WATER INDUSTRIES LTD</t>
  </si>
  <si>
    <t>DE6150336841</t>
  </si>
  <si>
    <t>HONEYWELL GAS TECHNOLOGIES GMBH</t>
  </si>
  <si>
    <t>DE6190243372</t>
  </si>
  <si>
    <t>ELSTER GMBH</t>
  </si>
  <si>
    <t>FR055812440</t>
  </si>
  <si>
    <t>BELLON</t>
  </si>
  <si>
    <t>DE6210043512</t>
  </si>
  <si>
    <t>HONEYWELL GMBH</t>
  </si>
  <si>
    <t>DEUTSCHE LUFTHANSA AKTIENGESELLSCHAFT</t>
  </si>
  <si>
    <t>DE6210166411</t>
  </si>
  <si>
    <t>HONEYWELL BUILDING SOLUTIONS GMBH</t>
  </si>
  <si>
    <t>DE6210264789</t>
  </si>
  <si>
    <t>DANFOSS GMBH</t>
  </si>
  <si>
    <t>DE6210319111</t>
  </si>
  <si>
    <t>SUEZ WTS GERMANY GMBH</t>
  </si>
  <si>
    <t>DE6210324323</t>
  </si>
  <si>
    <t>SBC DEUTSCHLAND GMBH</t>
  </si>
  <si>
    <t>DE6210348137</t>
  </si>
  <si>
    <t>ATOS TECHNISCHE HYGIENE GMBH</t>
  </si>
  <si>
    <t>IE471706</t>
  </si>
  <si>
    <t>ACCENTURE PUBLIC LIMITED COMPANY</t>
  </si>
  <si>
    <t>DE7010091275</t>
  </si>
  <si>
    <t>ENDRESSHAUSER MESSTECHNIK GMBHCO KG</t>
  </si>
  <si>
    <t>DE7010199319</t>
  </si>
  <si>
    <t>TESTO INDUSTRIAL SERVICES GMBH</t>
  </si>
  <si>
    <t>DE7050138299</t>
  </si>
  <si>
    <t>ABB STOTZKONTAKT GESELLSCHAFT MIT BESCHRANKTER HAFTUNG</t>
  </si>
  <si>
    <t>DE7050181422</t>
  </si>
  <si>
    <t>SAP DEUTSCHLAND SE CO KG</t>
  </si>
  <si>
    <t>DE7050001788</t>
  </si>
  <si>
    <t>SAP SE</t>
  </si>
  <si>
    <t>SAUERMANN INDUSTRIE</t>
  </si>
  <si>
    <t>DE7070278973</t>
  </si>
  <si>
    <t>BECHTLE DIRECT GMBH</t>
  </si>
  <si>
    <t>DE7110341966</t>
  </si>
  <si>
    <t>EATON TECHNOLOGIES GMBH</t>
  </si>
  <si>
    <t>DE7150001073</t>
  </si>
  <si>
    <t>KSB AKTIENGESELLSCHAFT</t>
  </si>
  <si>
    <t>JOHANNES UND JACOB KLEIN GMBH</t>
  </si>
  <si>
    <t>DE7150030429</t>
  </si>
  <si>
    <t>RALA GMBH COKG</t>
  </si>
  <si>
    <t>FR955501036</t>
  </si>
  <si>
    <t>DESCOURS ET CABAUD SA</t>
  </si>
  <si>
    <t>SENSUS GMBH LUDWIGSHAFEN</t>
  </si>
  <si>
    <t>DE7150088637</t>
  </si>
  <si>
    <t>DE7170000590</t>
  </si>
  <si>
    <t>DE7170188807</t>
  </si>
  <si>
    <t>ABB AUTOMATION PRODUCTS GMBH</t>
  </si>
  <si>
    <t>DE7170239788</t>
  </si>
  <si>
    <t>DE7230316586</t>
  </si>
  <si>
    <t>SUEZ SUD GMBH</t>
  </si>
  <si>
    <t>CRAIG COURT INC</t>
  </si>
  <si>
    <t>DE7330910095</t>
  </si>
  <si>
    <t>THYSSENKRUPP AUFZUGE GMBH</t>
  </si>
  <si>
    <t>BE0403217617</t>
  </si>
  <si>
    <t>SCHREDER</t>
  </si>
  <si>
    <t>DE8010027225</t>
  </si>
  <si>
    <t>XYLEM WATER SOLUTIONS DEUTSCHLAND GMBH</t>
  </si>
  <si>
    <t>DE8150000537</t>
  </si>
  <si>
    <t>ENGIE REFRIGERATION GMBH</t>
  </si>
  <si>
    <t>DE8170000023</t>
  </si>
  <si>
    <t>REXEL GERMANY GMBH CO KG</t>
  </si>
  <si>
    <t>DE8170163629</t>
  </si>
  <si>
    <t>ORACLE DEUTSCHLAND BV COKG</t>
  </si>
  <si>
    <t>US542185193</t>
  </si>
  <si>
    <t>ORACLE CORP</t>
  </si>
  <si>
    <t>DE8170178395</t>
  </si>
  <si>
    <t>VERTIV GMBH</t>
  </si>
  <si>
    <t>VERTIV GROUP CORP</t>
  </si>
  <si>
    <t>DE8170785360</t>
  </si>
  <si>
    <t>SOFTWAREONE DEUTSCHLAND GMBH</t>
  </si>
  <si>
    <t>FR323623603</t>
  </si>
  <si>
    <t>ATOS SE</t>
  </si>
  <si>
    <t>DE8190233758</t>
  </si>
  <si>
    <t>ENDRESS HOLZFEUERUNGSANLAGEN GMBH</t>
  </si>
  <si>
    <t>DE8230000657</t>
  </si>
  <si>
    <t>WOLF GMBH</t>
  </si>
  <si>
    <t>DE8270002614</t>
  </si>
  <si>
    <t>ROBATHERM GMBH CO KG</t>
  </si>
  <si>
    <t>ROBATHERM GROUP KG</t>
  </si>
  <si>
    <t>DE8270003081</t>
  </si>
  <si>
    <t>ALKO THERM GMBH</t>
  </si>
  <si>
    <t>DE8270315870</t>
  </si>
  <si>
    <t>PRIMEPULSE SE</t>
  </si>
  <si>
    <t>DE8330000170</t>
  </si>
  <si>
    <t>GUNTNER GMBH CO KG</t>
  </si>
  <si>
    <t>DE8330411120</t>
  </si>
  <si>
    <t>FLENDER GMBH</t>
  </si>
  <si>
    <t>SE5560408113</t>
  </si>
  <si>
    <t>BEIJER REF AB PUBL</t>
  </si>
  <si>
    <t>FR429891633</t>
  </si>
  <si>
    <t>WESTFALEN FRANCE</t>
  </si>
  <si>
    <t>FR438277030</t>
  </si>
  <si>
    <t>ENDEL</t>
  </si>
  <si>
    <t>IE502362</t>
  </si>
  <si>
    <t>DELL BANK INTERNATIONAL DESIGNATED ACTIVITY COMPANY</t>
  </si>
  <si>
    <t>US800890963</t>
  </si>
  <si>
    <t>DELL TECHNOLOGIES INC</t>
  </si>
  <si>
    <t>JP8010401050387</t>
  </si>
  <si>
    <t>MITSUBISHI HEAVY INDUSTRIES LTD</t>
  </si>
  <si>
    <t>NL06027114</t>
  </si>
  <si>
    <t>FUSITE BV</t>
  </si>
  <si>
    <t>NL08072285</t>
  </si>
  <si>
    <t>LENNOX BENELUX BV</t>
  </si>
  <si>
    <t>US420991521</t>
  </si>
  <si>
    <t>LENNOX INTERNATIONAL INC</t>
  </si>
  <si>
    <t>US131012797L</t>
  </si>
  <si>
    <t>DANFOSS TURBOCOR COMPRESSORS INC</t>
  </si>
  <si>
    <t>US770439730</t>
  </si>
  <si>
    <t>SAP ARIBA</t>
  </si>
  <si>
    <t>EPC Contracting</t>
  </si>
  <si>
    <t>Wind turbines</t>
  </si>
  <si>
    <t>ENGIE REFRIGERATION BV</t>
  </si>
  <si>
    <t>PROXIMUS</t>
  </si>
  <si>
    <t>MAXON INTERNATIONAL</t>
  </si>
  <si>
    <t>IE905753</t>
  </si>
  <si>
    <t>MICROSOFT INTERNATIONAL BV</t>
  </si>
  <si>
    <t>US911144442</t>
  </si>
  <si>
    <t>MICROSOFT CORPORATION</t>
  </si>
  <si>
    <t>IT00495940017</t>
  </si>
  <si>
    <t>SCHREDER SPA</t>
  </si>
  <si>
    <t>IT00509110011</t>
  </si>
  <si>
    <t>SCHNEIDER ELECTRIC SPA</t>
  </si>
  <si>
    <t>JP7010001065142</t>
  </si>
  <si>
    <t>NIPPON TELEGRAPH AND TELEPHONE CORPORATION</t>
  </si>
  <si>
    <t>IT00736410150</t>
  </si>
  <si>
    <t>ABB SPA</t>
  </si>
  <si>
    <t>IT00739230159</t>
  </si>
  <si>
    <t>KSB ITALIA SPA</t>
  </si>
  <si>
    <t>IT00751160151</t>
  </si>
  <si>
    <t>SIEMENS SPA</t>
  </si>
  <si>
    <t>IT00879960524</t>
  </si>
  <si>
    <t>ARVAL SERVICE LEASE ITALIA SPA</t>
  </si>
  <si>
    <t>IT00936570159</t>
  </si>
  <si>
    <t>YOKOGAWA ITALIA SRL</t>
  </si>
  <si>
    <t>JP4012401012569</t>
  </si>
  <si>
    <t>YOKOGAWA ELECTRIC CORPORATION</t>
  </si>
  <si>
    <t>BE0440089790</t>
  </si>
  <si>
    <t>DELTRIAN INTERNATIONAL</t>
  </si>
  <si>
    <t>IT01603630599</t>
  </si>
  <si>
    <t>ORACLE ITALIA SRL</t>
  </si>
  <si>
    <t>IT01778520302</t>
  </si>
  <si>
    <t>GE HEALTHCARE SRL</t>
  </si>
  <si>
    <t>US140689340</t>
  </si>
  <si>
    <t>GENERAL ELECTRIC COMPANY</t>
  </si>
  <si>
    <t>IT01911770186</t>
  </si>
  <si>
    <t>DRESSER ITALIA SRL</t>
  </si>
  <si>
    <t>IT01934050152</t>
  </si>
  <si>
    <t>AAF SRL</t>
  </si>
  <si>
    <t>IT01942780154</t>
  </si>
  <si>
    <t>ENDRESS HAUSER ITALIA SPA</t>
  </si>
  <si>
    <t>FR421259615</t>
  </si>
  <si>
    <t>LEGRAND</t>
  </si>
  <si>
    <t>IT02170340737</t>
  </si>
  <si>
    <t>VESTAS ITALIA SRL</t>
  </si>
  <si>
    <t>DK10403782</t>
  </si>
  <si>
    <t>VESTAS WIND SYSTEMS AS</t>
  </si>
  <si>
    <t>IT02979410152</t>
  </si>
  <si>
    <t>COMPASS GROUP ITALIA SPA</t>
  </si>
  <si>
    <t>IT03702760962</t>
  </si>
  <si>
    <t>THYSSENKRUPP ELEVATOR ITALIA SPA</t>
  </si>
  <si>
    <t>IT04081330963</t>
  </si>
  <si>
    <t>GE MEASUREMENT CONTROL SOLUTIONS ITALIA SRL</t>
  </si>
  <si>
    <t>IT04149320154</t>
  </si>
  <si>
    <t>SIGNIFY ITALY SPA</t>
  </si>
  <si>
    <t>NL65220692</t>
  </si>
  <si>
    <t>SIGNIFY NV</t>
  </si>
  <si>
    <t>IT04429100151</t>
  </si>
  <si>
    <t>TRANE ITALIA SRL</t>
  </si>
  <si>
    <t>LENOVO GROUP LIMITED</t>
  </si>
  <si>
    <t>IT04876631005</t>
  </si>
  <si>
    <t>EQ ELEVATOR QUALITY SRL</t>
  </si>
  <si>
    <t>IT04952121004</t>
  </si>
  <si>
    <t>BT ITALIA SPA</t>
  </si>
  <si>
    <t>GB04190816</t>
  </si>
  <si>
    <t>BT GROUP PLC</t>
  </si>
  <si>
    <t>US130871985</t>
  </si>
  <si>
    <t>INTERNATIONAL BUSINESS MACHINES CORP</t>
  </si>
  <si>
    <t>IT08954150960</t>
  </si>
  <si>
    <t>HP ITALY SRL</t>
  </si>
  <si>
    <t>US941081436</t>
  </si>
  <si>
    <t>HP INC</t>
  </si>
  <si>
    <t>IT09062370151</t>
  </si>
  <si>
    <t>GRUNDFOS POMPE ITALIA SRL</t>
  </si>
  <si>
    <t>IT12289830155</t>
  </si>
  <si>
    <t>DELL SPA</t>
  </si>
  <si>
    <t>IT13186130152</t>
  </si>
  <si>
    <t>EMERSON PROCESS MANAGEMENT SRL</t>
  </si>
  <si>
    <t>IT13454210157</t>
  </si>
  <si>
    <t>ACCENTURE SPA</t>
  </si>
  <si>
    <t>VODAFONE ITALIA SPA</t>
  </si>
  <si>
    <t>ORANGE BUSINESS SERVICES</t>
  </si>
  <si>
    <t>ESA78244134</t>
  </si>
  <si>
    <t>VERTIV SPAIN SA</t>
  </si>
  <si>
    <t>ESB28154334</t>
  </si>
  <si>
    <t>HONEYWELL SL</t>
  </si>
  <si>
    <t>US126451253L</t>
  </si>
  <si>
    <t>EVAPCO INC</t>
  </si>
  <si>
    <t>PT500247480</t>
  </si>
  <si>
    <t>SIEMENS SA</t>
  </si>
  <si>
    <t>PT500281858</t>
  </si>
  <si>
    <t>SCHNEIDER ELECTRIC PORTUGAL LDA</t>
  </si>
  <si>
    <t>PT500908680</t>
  </si>
  <si>
    <t>HONEYWELL PORTUGAL AUTOMACAO E CONTROLO SA</t>
  </si>
  <si>
    <t>PT501142070</t>
  </si>
  <si>
    <t>REXEL DISTRIBUICAO DE MATERIAL ELECTRICO SA</t>
  </si>
  <si>
    <t>PT501290567</t>
  </si>
  <si>
    <t>PROSEGUR COMPANHIA DE SEGURANCA LDA</t>
  </si>
  <si>
    <t>ESB78510492</t>
  </si>
  <si>
    <t>GUBEL SL</t>
  </si>
  <si>
    <t>PT502085576</t>
  </si>
  <si>
    <t>BOMBAS GRUNDFOS PORTUGAL SA</t>
  </si>
  <si>
    <t>PT502395400</t>
  </si>
  <si>
    <t>WILO PORTUGAL LDA</t>
  </si>
  <si>
    <t>PT502528281</t>
  </si>
  <si>
    <t>LENNOX PORTUGAL LDA</t>
  </si>
  <si>
    <t>FR542039532</t>
  </si>
  <si>
    <t>COMPAGNIE DE SAINTGOBAIN</t>
  </si>
  <si>
    <t>PT505382750</t>
  </si>
  <si>
    <t>ENDRESS HAUSER PORTUGAL SA</t>
  </si>
  <si>
    <t>ESA08274805</t>
  </si>
  <si>
    <t>PECOMARK SA</t>
  </si>
  <si>
    <t>PT980060478</t>
  </si>
  <si>
    <t>SAMSON SA SUCURSAL EM PORTUGAL</t>
  </si>
  <si>
    <t>PT980326699</t>
  </si>
  <si>
    <t>SOCOMEC IBERICA SA SUCURSAL</t>
  </si>
  <si>
    <t>DE2410051887</t>
  </si>
  <si>
    <t>GE WIND ENERGY GMBH</t>
  </si>
  <si>
    <t>GB02985756</t>
  </si>
  <si>
    <t>ABB POWER GRIDS UK LIMITED</t>
  </si>
  <si>
    <t>RO11219295</t>
  </si>
  <si>
    <t>HONEYWELL ELSTER ROMANIA SRL</t>
  </si>
  <si>
    <t>RO14762538</t>
  </si>
  <si>
    <t>ENDRESS GROUP ROMANIA SRL</t>
  </si>
  <si>
    <t>RO27401250</t>
  </si>
  <si>
    <t>ATOS IT SOLUTIONS AND SERVICES SRL</t>
  </si>
  <si>
    <t>DK28504799</t>
  </si>
  <si>
    <t>ISS AS</t>
  </si>
  <si>
    <t>RO7614474</t>
  </si>
  <si>
    <t>SIEMENS SRL</t>
  </si>
  <si>
    <t>RO8971726</t>
  </si>
  <si>
    <t>VODAFONE ROMANIA SA</t>
  </si>
  <si>
    <t>RO9010105</t>
  </si>
  <si>
    <t>ORANGE ROMANIA SA</t>
  </si>
  <si>
    <t>ESB79121612</t>
  </si>
  <si>
    <t>JOHNSON CONTROLS ESPANA SL</t>
  </si>
  <si>
    <t>FR814648945</t>
  </si>
  <si>
    <t>SK31349307</t>
  </si>
  <si>
    <t>SIEMENS SRO</t>
  </si>
  <si>
    <t>SK31380344</t>
  </si>
  <si>
    <t>DANFOSS SRO</t>
  </si>
  <si>
    <t>SK31402828</t>
  </si>
  <si>
    <t>SCHINDLER VYTAHY A ESKALATORY AS</t>
  </si>
  <si>
    <t>RESIDEO TECHNOLOGIES INC</t>
  </si>
  <si>
    <t>SK31755241</t>
  </si>
  <si>
    <t>GRUNDFOS SRO ORGZLOZ</t>
  </si>
  <si>
    <t>SK35697270</t>
  </si>
  <si>
    <t>ORANGE SLOVENSKO AS</t>
  </si>
  <si>
    <t>SK35723394</t>
  </si>
  <si>
    <t>SCHNEIDER ELECTRIC SLOVAKIA SRO</t>
  </si>
  <si>
    <t>SK35749474</t>
  </si>
  <si>
    <t>THYSSENKRUPP VYTAHY SRO</t>
  </si>
  <si>
    <t>SK36613851</t>
  </si>
  <si>
    <t>TRANE CR ORGZLOZ SLOVENSKO</t>
  </si>
  <si>
    <t>SK36776556</t>
  </si>
  <si>
    <t>DELTRIAN SLOVAKIA SRO</t>
  </si>
  <si>
    <t>SK46818014</t>
  </si>
  <si>
    <t>WILO CS SRO ORGZLOZ</t>
  </si>
  <si>
    <t>US258719138L</t>
  </si>
  <si>
    <t>AMAZON WEB SERVICES INC</t>
  </si>
  <si>
    <t>ESA01007756</t>
  </si>
  <si>
    <t>AAF SA</t>
  </si>
  <si>
    <t>ESA03637899</t>
  </si>
  <si>
    <t>LABAQUA SA</t>
  </si>
  <si>
    <t>ESA07004864</t>
  </si>
  <si>
    <t>DIELECTRO BALEAR SA</t>
  </si>
  <si>
    <t>ESA08002883</t>
  </si>
  <si>
    <t>ASEA BROWN BOVERI SA</t>
  </si>
  <si>
    <t>ESA08008450</t>
  </si>
  <si>
    <t>SCHNEIDER ELECTRIC ESPANA SA</t>
  </si>
  <si>
    <t>ESA08066896</t>
  </si>
  <si>
    <t>METALCO SAU</t>
  </si>
  <si>
    <t>ESA08178097</t>
  </si>
  <si>
    <t>GUERIN SA</t>
  </si>
  <si>
    <t>ESA08185738</t>
  </si>
  <si>
    <t>DANFOSS SA</t>
  </si>
  <si>
    <t>ESA08196040</t>
  </si>
  <si>
    <t>TROX ESPANA SA</t>
  </si>
  <si>
    <t>ESA08214538</t>
  </si>
  <si>
    <t>FRIGICOLL SA</t>
  </si>
  <si>
    <t>ESB62700604</t>
  </si>
  <si>
    <t>COLL SOMS INVERSIONES SL</t>
  </si>
  <si>
    <t>ESA08735037</t>
  </si>
  <si>
    <t>SAMSON SA</t>
  </si>
  <si>
    <t>ESA09270851</t>
  </si>
  <si>
    <t>LENNOX REFAC SA</t>
  </si>
  <si>
    <t>FR545620114</t>
  </si>
  <si>
    <t>CIE INDUSTRIELLE APPLICATIONS THERMIQUES</t>
  </si>
  <si>
    <t>ESA15007750</t>
  </si>
  <si>
    <t>DIELECTRO INDUSTRIAL SA</t>
  </si>
  <si>
    <t>ESA20023230</t>
  </si>
  <si>
    <t>KSB ITUR SPAIN SA</t>
  </si>
  <si>
    <t>ESA28006377</t>
  </si>
  <si>
    <t>ESA28122125</t>
  </si>
  <si>
    <t>CANON ESPANA SA</t>
  </si>
  <si>
    <t>ESA28804136</t>
  </si>
  <si>
    <t>BOMBAS GRUNDFOS ESPANA SA</t>
  </si>
  <si>
    <t>ESA35021781</t>
  </si>
  <si>
    <t>DIELECTRO CANARIAS SOCIEDAD ANONIMA</t>
  </si>
  <si>
    <t>FR489504332</t>
  </si>
  <si>
    <t>HOLDING REINIER</t>
  </si>
  <si>
    <t>ESA48116404</t>
  </si>
  <si>
    <t>COMERCIAL HISPANOFIL SA</t>
  </si>
  <si>
    <t>ESA50001726</t>
  </si>
  <si>
    <t>SCHINDLER SA</t>
  </si>
  <si>
    <t>ESA59382762</t>
  </si>
  <si>
    <t>ENDRESS Y HAUSER SA</t>
  </si>
  <si>
    <t>ESA59938506</t>
  </si>
  <si>
    <t>INSTRUMENTOS TESTO SA</t>
  </si>
  <si>
    <t>SOCOMEC IBERICA SA</t>
  </si>
  <si>
    <t>ESA61502332</t>
  </si>
  <si>
    <t>DEXIBERICA SOLUCIONES INDUSTRIALES SAU</t>
  </si>
  <si>
    <t>ESA63590657</t>
  </si>
  <si>
    <t>TESTO INDUSTRIAL SERVICES EMPRESARIAL SA</t>
  </si>
  <si>
    <t>ESA66098435</t>
  </si>
  <si>
    <t>AIGUES DE BARCELONA EMPRESA METROPOLITANA DE GESTIO DEL CICLE INTEGRAL DE LAIGUA SA</t>
  </si>
  <si>
    <t>ESA66141185</t>
  </si>
  <si>
    <t>VIAQUA GESTION INTEGRAL DE AGUAS DE GALICIA SA</t>
  </si>
  <si>
    <t>ESA80115777</t>
  </si>
  <si>
    <t>WILO IBERICA SA</t>
  </si>
  <si>
    <t>ESA81052409</t>
  </si>
  <si>
    <t>CAMFIL ESPANA SA</t>
  </si>
  <si>
    <t>ESA81440786</t>
  </si>
  <si>
    <t>SIEMENS RENTING SA</t>
  </si>
  <si>
    <t>ESA81573479</t>
  </si>
  <si>
    <t>ARVAL SERVICE LEASE SA</t>
  </si>
  <si>
    <t>ESA83115667</t>
  </si>
  <si>
    <t>DRAGO SOLUTIONS SA</t>
  </si>
  <si>
    <t>FR402968655</t>
  </si>
  <si>
    <t>DEVOTEAM</t>
  </si>
  <si>
    <t>ESA96933510</t>
  </si>
  <si>
    <t>AME MATERIAL ELECTRICO SA</t>
  </si>
  <si>
    <t>ESB28262822</t>
  </si>
  <si>
    <t>REXEL SPAIN SL</t>
  </si>
  <si>
    <t>ESB28668358</t>
  </si>
  <si>
    <t>ADEMCO ADI GLOBAL DISTRIBUTION SL</t>
  </si>
  <si>
    <t>ESB46001897</t>
  </si>
  <si>
    <t>THYSSENKRUPP ELEVADORES SL</t>
  </si>
  <si>
    <t>ESB47002811</t>
  </si>
  <si>
    <t>SIGNIFY IBERIA SL</t>
  </si>
  <si>
    <t>ESB59948406</t>
  </si>
  <si>
    <t>HONEYWELL LIFE SAFETY IBERIA SL</t>
  </si>
  <si>
    <t>ESB60171162</t>
  </si>
  <si>
    <t>SUEZ RR IWS IBERICA SL</t>
  </si>
  <si>
    <t>ESB60768512</t>
  </si>
  <si>
    <t>SCHNEIDER ELECTRIC IT SPAIN SL</t>
  </si>
  <si>
    <t>ESB60857752</t>
  </si>
  <si>
    <t>TELEMANTENIMIENTO DE ALTA TENSION SL</t>
  </si>
  <si>
    <t>ESB62692447</t>
  </si>
  <si>
    <t>KURITA IBERICA SL</t>
  </si>
  <si>
    <t>ESB78054426</t>
  </si>
  <si>
    <t>EMERSON PROCESS MANAGEMENT SL</t>
  </si>
  <si>
    <t>ESB80428972</t>
  </si>
  <si>
    <t>ALTRAN INNOVACION SOCIEDAD LIMITADA</t>
  </si>
  <si>
    <t>FR702012956</t>
  </si>
  <si>
    <t>ALTRAN TECHNOLOGIES</t>
  </si>
  <si>
    <t>ESB80487994</t>
  </si>
  <si>
    <t>ABB ELECTRIFICATION SOLUTIONS SL</t>
  </si>
  <si>
    <t>ESB81484537</t>
  </si>
  <si>
    <t>TRANE AIRE ACONDICIONADO SL</t>
  </si>
  <si>
    <t>ESB83070631</t>
  </si>
  <si>
    <t>ZG LIGHTING IBERIA SL</t>
  </si>
  <si>
    <t>ESB95493169</t>
  </si>
  <si>
    <t>BEDIA ASSETS SOCIEDAD LIMITADA</t>
  </si>
  <si>
    <t>ESB87222014</t>
  </si>
  <si>
    <t>PROSEGUR SOLUCIONES INTEGRALES DE SEGURIDAD ESPANA SL</t>
  </si>
  <si>
    <t>SYSTEMAIR AB</t>
  </si>
  <si>
    <t>ESB99127730</t>
  </si>
  <si>
    <t>TRILUX ILUMINACION SL</t>
  </si>
  <si>
    <t>JP7010001008844</t>
  </si>
  <si>
    <t>HITACHILTD</t>
  </si>
  <si>
    <t>FR775690621</t>
  </si>
  <si>
    <t>BUREAU VERITAS</t>
  </si>
  <si>
    <t>GB05094083</t>
  </si>
  <si>
    <t>SALESFORCE UK LIMITED</t>
  </si>
  <si>
    <t>US943320693</t>
  </si>
  <si>
    <t>SALESFORCECOM INC</t>
  </si>
  <si>
    <t>NECST - Switzerland</t>
  </si>
  <si>
    <t>Switzerland</t>
  </si>
  <si>
    <t>CH*L000000127762</t>
  </si>
  <si>
    <t>TUS TELEKOMMUNIKATION UND SICHERHEIT</t>
  </si>
  <si>
    <t>CHCHE101279302</t>
  </si>
  <si>
    <t>COMPASS GROUP SUISSE SA</t>
  </si>
  <si>
    <t>CHCHE101538426</t>
  </si>
  <si>
    <t>ABB SCHWEIZ AG</t>
  </si>
  <si>
    <t>CHCHE101624439</t>
  </si>
  <si>
    <t>WOLF SCHWEIZ AG</t>
  </si>
  <si>
    <t>CHCHE101947842</t>
  </si>
  <si>
    <t>TRIDONIC AG</t>
  </si>
  <si>
    <t>CHCHE102179235</t>
  </si>
  <si>
    <t>TROX HESCO SCHWEIZ AG</t>
  </si>
  <si>
    <t>CHCHE102410237</t>
  </si>
  <si>
    <t>LEGRAND SCHWEIZ AG</t>
  </si>
  <si>
    <t>GB00358948</t>
  </si>
  <si>
    <t>BUNZL PUBLIC LIMITED COMPANY</t>
  </si>
  <si>
    <t>CHCHE103109444</t>
  </si>
  <si>
    <t>SIEMENS SCHWEIZ AG</t>
  </si>
  <si>
    <t>CHCHE103605915</t>
  </si>
  <si>
    <t>HONEYWELL AG</t>
  </si>
  <si>
    <t>CHCHE104748339</t>
  </si>
  <si>
    <t>ABB INDUSTRIAL SOLUTIONS SWITZERLAND SA</t>
  </si>
  <si>
    <t>CHCHE105086357</t>
  </si>
  <si>
    <t>ELECTROLAN SA</t>
  </si>
  <si>
    <t>CHCHE105598404</t>
  </si>
  <si>
    <t>SAIABURGESS CONTROLS AG</t>
  </si>
  <si>
    <t>CHCHE105750451</t>
  </si>
  <si>
    <t>VERTIV INFRASTRUCTURE AG</t>
  </si>
  <si>
    <t>CHCHE105813956</t>
  </si>
  <si>
    <t>KSB SCHWEIZ AG</t>
  </si>
  <si>
    <t>CHCHE105816564</t>
  </si>
  <si>
    <t>ELECTROPLAST SA</t>
  </si>
  <si>
    <t>CHCHE105895492</t>
  </si>
  <si>
    <t>ZUMTOBEL LICHT AG</t>
  </si>
  <si>
    <t>CHCHE105933388</t>
  </si>
  <si>
    <t>BIRAL AG</t>
  </si>
  <si>
    <t>CHCHE105939592</t>
  </si>
  <si>
    <t>HUBA CONTROL AG</t>
  </si>
  <si>
    <t>CHCHE105940170</t>
  </si>
  <si>
    <t>TRAPO KUNG AG</t>
  </si>
  <si>
    <t>CHCHE105950731</t>
  </si>
  <si>
    <t>THYSSENKRUPP AUFZUGE AG</t>
  </si>
  <si>
    <t>CHCHE105956202</t>
  </si>
  <si>
    <t>SCHINDLER AUFZUGE AG</t>
  </si>
  <si>
    <t>CHCHE105967269</t>
  </si>
  <si>
    <t>CANON SCHWEIZ AG</t>
  </si>
  <si>
    <t>US251797617</t>
  </si>
  <si>
    <t>ROCKWELL AUTOMATION INC</t>
  </si>
  <si>
    <t>CHCHE106080104</t>
  </si>
  <si>
    <t>SCHNEIDER ELECTRIC SCHWEIZ AG</t>
  </si>
  <si>
    <t>CHCHE106637834</t>
  </si>
  <si>
    <t>ARP SCHWEIZ AG</t>
  </si>
  <si>
    <t>CHCHE106679175</t>
  </si>
  <si>
    <t>NOTZ PLASTICS AG</t>
  </si>
  <si>
    <t>CHCHE106829003</t>
  </si>
  <si>
    <t>WINTERHALTER FENNER AG</t>
  </si>
  <si>
    <t>CHCHE106847231</t>
  </si>
  <si>
    <t>ELEKTROMATERIAL AG</t>
  </si>
  <si>
    <t>CHCHE107259172</t>
  </si>
  <si>
    <t>WILO SCHWEIZ AG</t>
  </si>
  <si>
    <t>CHCHE107537997</t>
  </si>
  <si>
    <t>ABB POWER PROTECTION SA</t>
  </si>
  <si>
    <t>CHCHE107783639</t>
  </si>
  <si>
    <t>ENDRESSHAUSER SCHWEIZ AG</t>
  </si>
  <si>
    <t>CHCHE107923892</t>
  </si>
  <si>
    <t>GRUNDFOS PUMPEN AG</t>
  </si>
  <si>
    <t>CHCHE108463924</t>
  </si>
  <si>
    <t>TESTO AG</t>
  </si>
  <si>
    <t>CHCHE108622714</t>
  </si>
  <si>
    <t>ISS KANAL SERVICES AG</t>
  </si>
  <si>
    <t>CHCHE110100158</t>
  </si>
  <si>
    <t>TRANE SCHWEIZ GMBH</t>
  </si>
  <si>
    <t>CHCHE113471243</t>
  </si>
  <si>
    <t>TESTO INDUSTRIAL SERVICES AG</t>
  </si>
  <si>
    <t>CHCHE229265477</t>
  </si>
  <si>
    <t>HP SCHWEIZ GMBH</t>
  </si>
  <si>
    <t>CHCHE267429018</t>
  </si>
  <si>
    <t>CPD0100DE</t>
  </si>
  <si>
    <t>CPD LIEFERANT COFELY DE</t>
  </si>
  <si>
    <t>DE3050150692</t>
  </si>
  <si>
    <t>ISS ENERGY SERVICES GMBH</t>
  </si>
  <si>
    <t>DE7010237734</t>
  </si>
  <si>
    <t>ENDRESS HAUSER DEUTSCHLAND AG COKG</t>
  </si>
  <si>
    <t>FR854800745</t>
  </si>
  <si>
    <t>AXIMA CONCEPT</t>
  </si>
  <si>
    <t>FR956506828</t>
  </si>
  <si>
    <t>ALDES AERAULIQUE</t>
  </si>
  <si>
    <t>SUPPLIERS NAME vvname in policy or contract)</t>
  </si>
  <si>
    <t>GUO PIC ID</t>
  </si>
  <si>
    <t>GUO corresponding to preferred suppliers vvPIC)</t>
  </si>
  <si>
    <t xml:space="preserve">CLASSIFICATION </t>
  </si>
  <si>
    <t>Intracos</t>
  </si>
  <si>
    <t>Domains 2019</t>
  </si>
  <si>
    <t>Code Catégorie 2019</t>
  </si>
  <si>
    <t>Categories 2019</t>
  </si>
  <si>
    <t>Code Sub-Category 2019</t>
  </si>
  <si>
    <t>Sub-Category 2019</t>
  </si>
  <si>
    <t xml:space="preserve">AAF FRANCE </t>
  </si>
  <si>
    <t>FR775574213</t>
  </si>
  <si>
    <t>US131540782L</t>
  </si>
  <si>
    <t>AAF-MCQUAY GROUP INC</t>
  </si>
  <si>
    <t>PREFERRED</t>
  </si>
  <si>
    <t>Domain 3 - Equipment for services solutions</t>
  </si>
  <si>
    <t xml:space="preserve">ABB </t>
  </si>
  <si>
    <t xml:space="preserve">ABB LTD </t>
  </si>
  <si>
    <t>STRATEGIC</t>
  </si>
  <si>
    <t>Lighting Atex (explosion protected)</t>
  </si>
  <si>
    <t xml:space="preserve">STRATEGIC </t>
  </si>
  <si>
    <t>660774 to 660781</t>
  </si>
  <si>
    <t xml:space="preserve">Lighting - emergency </t>
  </si>
  <si>
    <t>ABB - DTS
(périmètre Europe)</t>
  </si>
  <si>
    <t>Instrumentation</t>
  </si>
  <si>
    <t>ABB - THOMAS &amp; BETTS (Kaufel, Van Lien, Emergi-lite)
(Périmètre Europe sauf Espagne, Italie, Portugal)</t>
  </si>
  <si>
    <t xml:space="preserve">ABB FRANCE </t>
  </si>
  <si>
    <t>ABB LTD</t>
  </si>
  <si>
    <t xml:space="preserve">ABB INDUSTRIAL SOLUTIONS (FRANCE) SAS </t>
  </si>
  <si>
    <t>FR328611900</t>
  </si>
  <si>
    <t>GENERAL ELECTRIC CO</t>
  </si>
  <si>
    <t>FM - Tertiary cleaning</t>
  </si>
  <si>
    <t>ACCENTURE</t>
  </si>
  <si>
    <t>FR732075312</t>
  </si>
  <si>
    <t xml:space="preserve">PREFERRED </t>
  </si>
  <si>
    <t>Domain 4 - IT Digital &amp; customer management</t>
  </si>
  <si>
    <t>ACTION SECURITE EUROPE PRIVEE (ASEP France)</t>
  </si>
  <si>
    <t>FR481833754</t>
  </si>
  <si>
    <t>FR510783483</t>
  </si>
  <si>
    <t>H.S.I. HOLDING SURVEILLANCE INCENDIE</t>
  </si>
  <si>
    <t>Domain 1 - Engineering &amp; Subcontracting</t>
  </si>
  <si>
    <t>Air diffusion</t>
  </si>
  <si>
    <t>AFPRO FILTERS 
(Worldwide Agreement, Subsidiaries in Europe only)</t>
  </si>
  <si>
    <t>FR519782817</t>
  </si>
  <si>
    <t>ACS HOLDING B.V.</t>
  </si>
  <si>
    <t>FM - Security - manned guarding</t>
  </si>
  <si>
    <t>Air filtration</t>
  </si>
  <si>
    <t>AIR France</t>
  </si>
  <si>
    <t>FR420495178</t>
  </si>
  <si>
    <t>FR552043002</t>
  </si>
  <si>
    <t>AIR FRANCE - KLM</t>
  </si>
  <si>
    <t>Domain 5 - HR, Mobility, Consulting  &amp; Administrative</t>
  </si>
  <si>
    <t>AIRWELL RESIDENTIAL 
(Split systems/DRV : Challenger Mark)</t>
  </si>
  <si>
    <t>FR752800862</t>
  </si>
  <si>
    <t>IL30009GE</t>
  </si>
  <si>
    <t>ELCO LTD</t>
  </si>
  <si>
    <t>AL-BABTAIN FRANCE SAS</t>
  </si>
  <si>
    <t>FR539985465</t>
  </si>
  <si>
    <t>SA30087GS</t>
  </si>
  <si>
    <t>AL BABTAIN POWER AND TELECOMMUNICATION COMPANY</t>
  </si>
  <si>
    <t>ALFA LAVA</t>
  </si>
  <si>
    <t>FR788262459</t>
  </si>
  <si>
    <t>NL33266496</t>
  </si>
  <si>
    <t>TETRA LAVAL HOLDINGS B.V.</t>
  </si>
  <si>
    <t>FM - Lift</t>
  </si>
  <si>
    <t>ALFREDO GRASSI S.P.A.</t>
  </si>
  <si>
    <t>IT00182620120</t>
  </si>
  <si>
    <t>AL-KO THERM GMBH
Air Treatment</t>
  </si>
  <si>
    <t>ALTRAN TECHNOLOGIES SA</t>
  </si>
  <si>
    <t xml:space="preserve">ALTRAN TECHNOLOGIES </t>
  </si>
  <si>
    <t xml:space="preserve">AMAZON WEB SERVICES INC </t>
  </si>
  <si>
    <t>Refrigeration Heat Exchangers (Condensors  Evaporateurs  Plate Heatexchangers)</t>
  </si>
  <si>
    <t>AMERICAN EXPRESS (CARTES)</t>
  </si>
  <si>
    <t>US134922250</t>
  </si>
  <si>
    <t xml:space="preserve">AMERICAN EXPRESS CO   </t>
  </si>
  <si>
    <t>Work clothes and uniforms</t>
  </si>
  <si>
    <t>AMERICAN EXPRESS SERVICES EUROPE LIMITED</t>
  </si>
  <si>
    <t>GB018331139</t>
  </si>
  <si>
    <t>APAVE
Generalist France</t>
  </si>
  <si>
    <t>FR527573141</t>
  </si>
  <si>
    <t>FR784854879</t>
  </si>
  <si>
    <t xml:space="preserve">GROUPEMENT DES ASSOCIATIONS DE PROPRIETAIRES D'APPAREILS A VAPEUR ET ELECTRIQUES </t>
  </si>
  <si>
    <t>PCA</t>
  </si>
  <si>
    <t>APPLUS RTD CERTIFICATION B.V.
Generalist Nederland</t>
  </si>
  <si>
    <t>NL27249403</t>
  </si>
  <si>
    <t xml:space="preserve">APPLUS SERVICES SA. </t>
  </si>
  <si>
    <t>AQUAGED</t>
  </si>
  <si>
    <t>FR312731060</t>
  </si>
  <si>
    <t>SA LULB86568</t>
  </si>
  <si>
    <t>EBENIS SA</t>
  </si>
  <si>
    <t>Domain 2 - Equipment for power solutions</t>
  </si>
  <si>
    <t>ARMSTRONG INTEGRATED France</t>
  </si>
  <si>
    <t>FR538503897</t>
  </si>
  <si>
    <t>GB110144553411</t>
  </si>
  <si>
    <t xml:space="preserve">ARMSTRONG INTEGRATED LIMLITED </t>
  </si>
  <si>
    <t>ARTHUR D. LITTLE BENELUX</t>
  </si>
  <si>
    <t>BE0477442512</t>
  </si>
  <si>
    <t>BE0841813807</t>
  </si>
  <si>
    <t xml:space="preserve">ARTHUR D . LITTLE PARTNERSHIP </t>
  </si>
  <si>
    <t xml:space="preserve">ATOS INTEGRATION </t>
  </si>
  <si>
    <t>FR408024719</t>
  </si>
  <si>
    <t>X</t>
  </si>
  <si>
    <t>AXWAY SOFTWARE</t>
  </si>
  <si>
    <t>FR433977980</t>
  </si>
  <si>
    <t>FR326820065</t>
  </si>
  <si>
    <t xml:space="preserve">SOPRA STERIA GROUP </t>
  </si>
  <si>
    <t xml:space="preserve">AMSTED INDUSTRIES INC </t>
  </si>
  <si>
    <t xml:space="preserve">BECHTLE AKTIENGESELLSCHAFT </t>
  </si>
  <si>
    <t>BELIMO</t>
  </si>
  <si>
    <t>FR331746933</t>
  </si>
  <si>
    <t>HCHE100925186</t>
  </si>
  <si>
    <t xml:space="preserve">BELIMO HOLDING AG </t>
  </si>
  <si>
    <t>660771 to 660773</t>
  </si>
  <si>
    <t>BNPP</t>
  </si>
  <si>
    <t xml:space="preserve">BNP PARIBAS </t>
  </si>
  <si>
    <t>Datacenter</t>
  </si>
  <si>
    <t>BOUYGUES TELECOM</t>
  </si>
  <si>
    <t>FR397480930</t>
  </si>
  <si>
    <t>FR330139239</t>
  </si>
  <si>
    <t xml:space="preserve">SCDM </t>
  </si>
  <si>
    <t xml:space="preserve">BT GROUP PLC  </t>
  </si>
  <si>
    <t>BT SERVICES</t>
  </si>
  <si>
    <t>FR408023398</t>
  </si>
  <si>
    <t>BUREAU VERITAS 
CERTIFICATION FRANCE
Europe</t>
  </si>
  <si>
    <t>FR399851609</t>
  </si>
  <si>
    <t xml:space="preserve">WENDEL-PARTICIPATIONS SE  </t>
  </si>
  <si>
    <t>BUREAU VERITAS
Generalist France</t>
  </si>
  <si>
    <t xml:space="preserve">BWT FRANCE </t>
  </si>
  <si>
    <t>FR562110619</t>
  </si>
  <si>
    <t>AT9070006286</t>
  </si>
  <si>
    <t xml:space="preserve">BWT AKTIENGESELLSCHAFT </t>
  </si>
  <si>
    <t>C3 IoT</t>
  </si>
  <si>
    <t>US*1709903072</t>
  </si>
  <si>
    <t>US1709903072</t>
  </si>
  <si>
    <t xml:space="preserve">C3 IoT </t>
  </si>
  <si>
    <t>Certification</t>
  </si>
  <si>
    <t xml:space="preserve">CAMFIL ESPAÑA SA </t>
  </si>
  <si>
    <t xml:space="preserve">CAMFIL AKTIEBOLAG </t>
  </si>
  <si>
    <t>Water conditioning</t>
  </si>
  <si>
    <t>CANON FINANCE NETHERLANDS B.V.</t>
  </si>
  <si>
    <t>NL34365205</t>
  </si>
  <si>
    <t xml:space="preserve">CANON INC </t>
  </si>
  <si>
    <t>CAP GEMINI-EURIWARE</t>
  </si>
  <si>
    <t>FR320585110</t>
  </si>
  <si>
    <t>FR330703844</t>
  </si>
  <si>
    <t xml:space="preserve">CAPGEMINI  </t>
  </si>
  <si>
    <t>Printing</t>
  </si>
  <si>
    <t>CAPGEMINI CONSULTING</t>
  </si>
  <si>
    <t>FR479766800</t>
  </si>
  <si>
    <t>CAPGEMINI TECHNOLOGY SERVICES</t>
  </si>
  <si>
    <t>FR479766842</t>
  </si>
  <si>
    <t>CARRIER</t>
  </si>
  <si>
    <t>FR483018370</t>
  </si>
  <si>
    <t xml:space="preserve">UNITED TECHNOLOGIES CORPORATION </t>
  </si>
  <si>
    <t>CARRIER 
(Chillers : Screw and scroll technologies, air treatment and terminal unit)</t>
  </si>
  <si>
    <t xml:space="preserve">UNITED TECHNOLOGIES CORP  </t>
  </si>
  <si>
    <t>CEOTIS (YANKO/SOITEC)
(Périmètre Europe)</t>
  </si>
  <si>
    <t>FR384711909</t>
  </si>
  <si>
    <t xml:space="preserve">SOITEC  </t>
  </si>
  <si>
    <t>CEOTIS ECLAIRAGE</t>
  </si>
  <si>
    <t>FR819011123</t>
  </si>
  <si>
    <t>CGI</t>
  </si>
  <si>
    <t>FR702042755</t>
  </si>
  <si>
    <t>NC CA30367NC</t>
  </si>
  <si>
    <t>CGI GROUP INC</t>
  </si>
  <si>
    <t xml:space="preserve">CISCO INTERNATIONAL LIMITED </t>
  </si>
  <si>
    <t>GB06640658</t>
  </si>
  <si>
    <t>US770059951</t>
  </si>
  <si>
    <t>CISCO SYSTEMS INC</t>
  </si>
  <si>
    <t>COLT TECHNOLOGY SERVICES</t>
  </si>
  <si>
    <t>FR402628838</t>
  </si>
  <si>
    <t>Telecom Security Network</t>
  </si>
  <si>
    <t>COMAFRANC</t>
  </si>
  <si>
    <t>FR795158179</t>
  </si>
  <si>
    <t>Wholesaler of heating plumbing sanitary appliances</t>
  </si>
  <si>
    <t>COMPAGNIE INDUSTRIELLE APPLICATIONS THERMIQUES (CIAT)
Ait Treatment and Terminal unit</t>
  </si>
  <si>
    <t>UNITED TECHNOLOGIES CORP</t>
  </si>
  <si>
    <t>850504 to 850507</t>
  </si>
  <si>
    <t>FM - Catering</t>
  </si>
  <si>
    <t xml:space="preserve">COMPUTACENTER PLC </t>
  </si>
  <si>
    <t>GB03110569</t>
  </si>
  <si>
    <t>COMPUTACENTER PLC</t>
  </si>
  <si>
    <t>Workplace</t>
  </si>
  <si>
    <t>CORPORATE VALUE ASSOCIATES France</t>
  </si>
  <si>
    <t>FR788655942</t>
  </si>
  <si>
    <t>CSU CLEANING SERVICES B.V.</t>
  </si>
  <si>
    <t>NL33044713</t>
  </si>
  <si>
    <t>NL17229548</t>
  </si>
  <si>
    <t>TOTAL CARE B.V.</t>
  </si>
  <si>
    <t>DAIKIN 
(Chillers : Screw technology - Split system/DRV : leader - Air treatment and terminal unit)</t>
  </si>
  <si>
    <t>FR967501065</t>
  </si>
  <si>
    <t>DAIKIN INDUSTRIES,LTD.</t>
  </si>
  <si>
    <t>DANFOSS</t>
  </si>
  <si>
    <t>FR542030812</t>
  </si>
  <si>
    <t>DANFOSS A/S</t>
  </si>
  <si>
    <t>Refrigeration components (Valves  pumps  Regulation)</t>
  </si>
  <si>
    <t>DELL, INC.</t>
  </si>
  <si>
    <t>US742487834</t>
  </si>
  <si>
    <t>DELL TECHNOLOGIES INC.</t>
  </si>
  <si>
    <t>Mobility</t>
  </si>
  <si>
    <t>DELTRIAN INTERNATIONAL (BE0440089790)</t>
  </si>
  <si>
    <t>DELTRIAN
(Périmètre Europe)</t>
  </si>
  <si>
    <t>FR434682035</t>
  </si>
  <si>
    <t>DESCOURS ET CABAUD</t>
  </si>
  <si>
    <t>Personal safety equipment (PPE)</t>
  </si>
  <si>
    <t xml:space="preserve">DIEHL METERING SAS </t>
  </si>
  <si>
    <t>FR418682670</t>
  </si>
  <si>
    <t>DE8190000957</t>
  </si>
  <si>
    <t>DIEHL METERING GMBH</t>
  </si>
  <si>
    <t>660782 to 660786</t>
  </si>
  <si>
    <t>Meters</t>
  </si>
  <si>
    <t>DIMENSION DATA BELGIUM</t>
  </si>
  <si>
    <t>BE0425907303</t>
  </si>
  <si>
    <t>DISANO ILLUMINAZIONE France SA (Disano, Fosnova)
(Périmètre Europe Germany, UK via Italy)</t>
  </si>
  <si>
    <t>FR391926946</t>
  </si>
  <si>
    <t>IT01688690153</t>
  </si>
  <si>
    <t>LAMPLAST FINANZIARIA S.P.A.</t>
  </si>
  <si>
    <t>DISTECH CONTROLS SAS</t>
  </si>
  <si>
    <t>FR397739426</t>
  </si>
  <si>
    <t>CA110181498393</t>
  </si>
  <si>
    <t>DISTECH CONTROLS INC</t>
  </si>
  <si>
    <t>DSC (Saint Gobain Group)</t>
  </si>
  <si>
    <t>FR572141885</t>
  </si>
  <si>
    <t>COMPAGNIE DE SAINT-GOBAIN</t>
  </si>
  <si>
    <t>DXC TECHNOLOGY France</t>
  </si>
  <si>
    <t>FR315268664</t>
  </si>
  <si>
    <t>US611800317</t>
  </si>
  <si>
    <t>DXC TECHNOLOGY CO</t>
  </si>
  <si>
    <t>E.Q. ELEVATOR QUALITY S.R.L.</t>
  </si>
  <si>
    <t>EATON CORPORATION PUBLIC LIMITED COMPANY
(Périmètre Europe sauf Pays bas)</t>
  </si>
  <si>
    <t xml:space="preserve">ECOM </t>
  </si>
  <si>
    <t>FR391936473</t>
  </si>
  <si>
    <t>DEA0016123992</t>
  </si>
  <si>
    <t>RBRA</t>
  </si>
  <si>
    <t>Strategy and innovation consulting</t>
  </si>
  <si>
    <t>ECONOCOM INTERNATIONAL B.V.</t>
  </si>
  <si>
    <t>NL30111108</t>
  </si>
  <si>
    <t>ECONOCOM MANAGED SERVICES</t>
  </si>
  <si>
    <t>FR414967984</t>
  </si>
  <si>
    <t>E-CUBE STRATEGY CONSULTANTS</t>
  </si>
  <si>
    <t>FR513700161</t>
  </si>
  <si>
    <t>ELECTRABEL (EMS)</t>
  </si>
  <si>
    <t>ELECTRO POWER SYSTEM MANUFACTURING SRL (EPS)</t>
  </si>
  <si>
    <t>IT09051150010</t>
  </si>
  <si>
    <t>EMERSON</t>
  </si>
  <si>
    <t>FR652054198</t>
  </si>
  <si>
    <t xml:space="preserve">ENDRESS ET HAUSER </t>
  </si>
  <si>
    <t>ENDRESS+HAUSER AG</t>
  </si>
  <si>
    <t xml:space="preserve">ENGIE </t>
  </si>
  <si>
    <t>ENGIE BU GEM</t>
  </si>
  <si>
    <t>ENGIE DEUTSCHLAND AG
Chillers</t>
  </si>
  <si>
    <t>ENGIE ENERGIE SERVICES (Cofely)</t>
  </si>
  <si>
    <t xml:space="preserve"> FR552046955</t>
  </si>
  <si>
    <t>ENGIE Entreprises et Collectivités</t>
  </si>
  <si>
    <t>ENGIE INSIGHTS SERVICES INC</t>
  </si>
  <si>
    <t>US293567192L</t>
  </si>
  <si>
    <t>ENGIE SERVICES NOORD B.V.</t>
  </si>
  <si>
    <t>NL04029675</t>
  </si>
  <si>
    <t>ENGIE SOLAR SAS
Mandatory for all EPC Solar projects</t>
  </si>
  <si>
    <t>FR492490057</t>
  </si>
  <si>
    <t>ERAS Ingénierie</t>
  </si>
  <si>
    <t>FR381307636</t>
  </si>
  <si>
    <t>EST SECURITE</t>
  </si>
  <si>
    <t>FR500351705</t>
  </si>
  <si>
    <t>ETABLISSEMENTS CHIMBAULT-PEYRIDIEUX
(National Agreement for France)</t>
  </si>
  <si>
    <t>FR312975931</t>
  </si>
  <si>
    <t>EUROPCAR</t>
  </si>
  <si>
    <t>FR303656847</t>
  </si>
  <si>
    <t>EUROPCAR GROUPE</t>
  </si>
  <si>
    <t>EV BOX FRANCE SAS</t>
  </si>
  <si>
    <t>EVAPCO AIR SOLUTIONS A/S</t>
  </si>
  <si>
    <t>DK15911972</t>
  </si>
  <si>
    <t>FABRICOM</t>
  </si>
  <si>
    <t>BE0425702910</t>
  </si>
  <si>
    <t>FABRICOM SOLAR TECHNICS</t>
  </si>
  <si>
    <t>NL22016073</t>
  </si>
  <si>
    <t>Evaporating condensor - Cooling Towers</t>
  </si>
  <si>
    <t>FEILO SYLVANIA LIGHTING France
(Périmètre Europe)</t>
  </si>
  <si>
    <t>FR552109258</t>
  </si>
  <si>
    <t>CN31389PC</t>
  </si>
  <si>
    <t>SHANGHAI FEILO ACOUSTICS CO, LTD.</t>
  </si>
  <si>
    <t>FIDUCIAL</t>
  </si>
  <si>
    <t>FR381162197</t>
  </si>
  <si>
    <t>LULB190746</t>
  </si>
  <si>
    <t>FIDUCIAL INTERNATIONAL SA</t>
  </si>
  <si>
    <t>FLAKGROUP France</t>
  </si>
  <si>
    <t>FR785718776</t>
  </si>
  <si>
    <t>Management and organisation consulting</t>
  </si>
  <si>
    <t>FLASHNET S.A.</t>
  </si>
  <si>
    <t>FLOWSERVE</t>
  </si>
  <si>
    <t>FR444027528</t>
  </si>
  <si>
    <t xml:space="preserve">FRANCE AIR </t>
  </si>
  <si>
    <t>FR378006027</t>
  </si>
  <si>
    <t>FR800799116</t>
  </si>
  <si>
    <t>FRANCE AIR CORPORATE</t>
  </si>
  <si>
    <t>FRANCE SECURITE</t>
  </si>
  <si>
    <t>FR636420333</t>
  </si>
  <si>
    <t>FRIGICOLL SA 
(Split system/DRV : price challenger / MIDEA Wholesaler under KAYSUN Mark)</t>
  </si>
  <si>
    <t xml:space="preserve">FRITEC </t>
  </si>
  <si>
    <t>FR383837473</t>
  </si>
  <si>
    <t>DE110174735057</t>
  </si>
  <si>
    <t>REIß KÄLTE KLIMA GMBH CO KG</t>
  </si>
  <si>
    <t>FUJI ELECTRIC CO</t>
  </si>
  <si>
    <t>FR400841680</t>
  </si>
  <si>
    <t>JP9020001071492</t>
  </si>
  <si>
    <t>FUJI ELECTRIC CO.,LTD.</t>
  </si>
  <si>
    <t>G4S SUPPORT SERVICES</t>
  </si>
  <si>
    <t>BE0432653256</t>
  </si>
  <si>
    <t>GE LIGHTING
(Périmètre Belgium, France, Netherlands, UK)</t>
  </si>
  <si>
    <t>FR351782750</t>
  </si>
  <si>
    <t xml:space="preserve">CRITICAL </t>
  </si>
  <si>
    <t>GENERAL ELECTRIC (GE)</t>
  </si>
  <si>
    <t>CRITICAL</t>
  </si>
  <si>
    <t>GFI</t>
  </si>
  <si>
    <t>FR385365713</t>
  </si>
  <si>
    <t>QA21442</t>
  </si>
  <si>
    <t>QATAR INVESTMENTS &amp; PROJECTS DEVELOPMENT HOLDING COMPANY</t>
  </si>
  <si>
    <t>GININI</t>
  </si>
  <si>
    <t>FR453853723</t>
  </si>
  <si>
    <t xml:space="preserve">GLOBAL BUSINESS TRAVEL FRANCE </t>
  </si>
  <si>
    <t>AMERICAN EXPRESS COMPANY</t>
  </si>
  <si>
    <t>GROUPE SERVICES FRANCE</t>
  </si>
  <si>
    <t>FR775675291</t>
  </si>
  <si>
    <t>GROUPE SERVICES France</t>
  </si>
  <si>
    <t>GRUNDFOS</t>
  </si>
  <si>
    <t>GRUNDFOS HOLDING A/S</t>
  </si>
  <si>
    <t>GÜNTNER GMBH &amp; CO. KG</t>
  </si>
  <si>
    <t>DE8330248298</t>
  </si>
  <si>
    <t>STL BETEILIGUNGS-AG</t>
  </si>
  <si>
    <t>HAGO NEDERLAND B.V. (+ VEBEGO INTERNATIONAL)</t>
  </si>
  <si>
    <t>NL14030197</t>
  </si>
  <si>
    <t>VEBEGO HOLDING N.V</t>
  </si>
  <si>
    <t>HEWLETT PACKARD ENTERPRISE COMPANY (HPE ARUBA)</t>
  </si>
  <si>
    <t xml:space="preserve"> US473298624</t>
  </si>
  <si>
    <t>HEWLETT PACKARD ENTERPRISE COMPANY (HPE)</t>
  </si>
  <si>
    <t>HITACHI VANTARA SAS</t>
  </si>
  <si>
    <t>FR350074985</t>
  </si>
  <si>
    <t xml:space="preserve">HITACHI,LTD. </t>
  </si>
  <si>
    <t>HOLDING REINIER (Onet Services SAS)</t>
  </si>
  <si>
    <t>HONEYWELL</t>
  </si>
  <si>
    <t>FR562004796</t>
  </si>
  <si>
    <t xml:space="preserve">HONEYWELL INTERNATIONAL INC </t>
  </si>
  <si>
    <t>HP INC.</t>
  </si>
  <si>
    <t>ILLUSION LED LIMITED
(Périmètre Europe)</t>
  </si>
  <si>
    <t>HK0022969998</t>
  </si>
  <si>
    <t>ILLUSION LED LIMITED</t>
  </si>
  <si>
    <t>INDUST OUEST PRODUITS ISOLANTS</t>
  </si>
  <si>
    <t>FR665950184</t>
  </si>
  <si>
    <t xml:space="preserve">SIG PLC </t>
  </si>
  <si>
    <t>INEO DIGITAL</t>
  </si>
  <si>
    <t>FR442743530</t>
  </si>
  <si>
    <t>INTER SERVICE ORGANISATION</t>
  </si>
  <si>
    <t>FR339447534</t>
  </si>
  <si>
    <t>FR387904048</t>
  </si>
  <si>
    <t xml:space="preserve">COFIGOR </t>
  </si>
  <si>
    <t xml:space="preserve">INTERNATIONAL BUSINESS MACHINES CORP </t>
  </si>
  <si>
    <t>INTERSAFE GROENEVELD B.V.</t>
  </si>
  <si>
    <t>NL23019792</t>
  </si>
  <si>
    <t>NL59446587</t>
  </si>
  <si>
    <t xml:space="preserve">BROADVIEW HOLDING B.V. </t>
  </si>
  <si>
    <t>INTERTEK CERTIFICATION FRANCE 
Europe</t>
  </si>
  <si>
    <t>FR414784843</t>
  </si>
  <si>
    <t>GB04267576</t>
  </si>
  <si>
    <t xml:space="preserve">INTERTEK GROUP PLC </t>
  </si>
  <si>
    <t>ISS PROPRETE</t>
  </si>
  <si>
    <t>FR542016951</t>
  </si>
  <si>
    <t>ISS A/S</t>
  </si>
  <si>
    <t xml:space="preserve">ITRON FRANCE </t>
  </si>
  <si>
    <t>FR434027249</t>
  </si>
  <si>
    <t>JOHNSON CONTROLS HITACHI AIR CONDITIONING EUROPE SAS
(Split System/DRV : Challenger mark)</t>
  </si>
  <si>
    <t>FR392362448</t>
  </si>
  <si>
    <t xml:space="preserve">KAMSTRUP SERVICES </t>
  </si>
  <si>
    <t>FR449335280</t>
  </si>
  <si>
    <t>OK A.M.B.A.</t>
  </si>
  <si>
    <t>KIMO</t>
  </si>
  <si>
    <t>FR349282095</t>
  </si>
  <si>
    <t>BE0862540925</t>
  </si>
  <si>
    <t>SI INVEST</t>
  </si>
  <si>
    <t>KING SUN INDUSTRY CO., LTD.</t>
  </si>
  <si>
    <t>TW36533487</t>
  </si>
  <si>
    <t>KONE</t>
  </si>
  <si>
    <t>FR592052302</t>
  </si>
  <si>
    <t>KONY</t>
  </si>
  <si>
    <t>US255425873L</t>
  </si>
  <si>
    <t>KONY INC</t>
  </si>
  <si>
    <t xml:space="preserve">KPMG </t>
  </si>
  <si>
    <t>KSB</t>
  </si>
  <si>
    <t>FR569801897</t>
  </si>
  <si>
    <t>LULB67916</t>
  </si>
  <si>
    <t>KSB FINANZ SA</t>
  </si>
  <si>
    <t xml:space="preserve">KSB SERVICE GMBH </t>
  </si>
  <si>
    <t>KSB SE &amp; CO. KGAA</t>
  </si>
  <si>
    <t>KURITA EUROPE APW GmbH</t>
  </si>
  <si>
    <t>LA ROBINETTERIE INDUSTRIELLE - SODIME</t>
  </si>
  <si>
    <t>FR572002053</t>
  </si>
  <si>
    <t>FR523312437</t>
  </si>
  <si>
    <t>DEJIFI</t>
  </si>
  <si>
    <t>LABORELEC</t>
  </si>
  <si>
    <t>BE400902582</t>
  </si>
  <si>
    <t>LACROIX SOFREL</t>
  </si>
  <si>
    <t>FR409065810</t>
  </si>
  <si>
    <t>FR855802815</t>
  </si>
  <si>
    <t>LACROIX SA</t>
  </si>
  <si>
    <t>LAURENTY</t>
  </si>
  <si>
    <t>BE0402349862</t>
  </si>
  <si>
    <t>BE0421332465</t>
  </si>
  <si>
    <t>COMPAGNIE IMMOBILIERE ET FINANCIERE</t>
  </si>
  <si>
    <t>LE FROID</t>
  </si>
  <si>
    <t>FR381476845</t>
  </si>
  <si>
    <t>LE FROID
(Price challenger only for France and french speaking Belgium)</t>
  </si>
  <si>
    <t>LE ROBINET FRIGORIFIQUE Français</t>
  </si>
  <si>
    <t>FR380716803</t>
  </si>
  <si>
    <t>LEDVANCE
(Périmètre Europe)</t>
  </si>
  <si>
    <t>FR675780167</t>
  </si>
  <si>
    <t>DE8170951632</t>
  </si>
  <si>
    <t>OSRAM LICHT AG</t>
  </si>
  <si>
    <t xml:space="preserve">LEGRAND </t>
  </si>
  <si>
    <t>LEGRAND-URA
(périmètre Belgique, France, Espagne, Luxembourg)</t>
  </si>
  <si>
    <t>LENNOX 
(Chillers : scroll technology - air treatment and terminal Unit)</t>
  </si>
  <si>
    <t xml:space="preserve">LENOVO FRANCE SAS </t>
  </si>
  <si>
    <t>FR481278240</t>
  </si>
  <si>
    <t>CN9410074875</t>
  </si>
  <si>
    <t>CHINESE ACADEMY OF SCIENCES HOLDINGS CO., LTD.</t>
  </si>
  <si>
    <t>LEXMARK</t>
  </si>
  <si>
    <t>FR380827204</t>
  </si>
  <si>
    <t>US*110170377841</t>
  </si>
  <si>
    <t>LEXMARK EUROPE HOLDING COMPANY II LLC</t>
  </si>
  <si>
    <t>LGL FRANCE  (Groupe LENNOX)</t>
  </si>
  <si>
    <t>MAIN SECURITE (ONET SECURITE)</t>
  </si>
  <si>
    <t>MCKINSEY &amp; COMPANY, INC. BELGIUM</t>
  </si>
  <si>
    <t>BE0419971101</t>
  </si>
  <si>
    <t>US127658529L</t>
  </si>
  <si>
    <t>MCKINSEY &amp; CO INC</t>
  </si>
  <si>
    <t>MCTS PARISIENS</t>
  </si>
  <si>
    <t>FR382241669</t>
  </si>
  <si>
    <t>MAITRES-CHIEN TELE-SURVEILLANCE PARISIENS ENSEIGNE MCTS PARISIENS</t>
  </si>
  <si>
    <t>METALOGALVA BELUX</t>
  </si>
  <si>
    <t>BE0403138136</t>
  </si>
  <si>
    <t xml:space="preserve">MICROLIGHTS - ou AURORA </t>
  </si>
  <si>
    <t>FR325655959</t>
  </si>
  <si>
    <t>GB*A0035757396</t>
  </si>
  <si>
    <t>AURORA LIMITED</t>
  </si>
  <si>
    <t>MICROSOFT</t>
  </si>
  <si>
    <t>MICROSOFT CORP</t>
  </si>
  <si>
    <t>MITSUBISHI HEAVY INDUSTRIES
(Split System/DRV : Challenger mark)</t>
  </si>
  <si>
    <t>MITSUBISHI HEAVY INDUSTRIES,LTD.</t>
  </si>
  <si>
    <t>NAVIGANT CONSULTING INC</t>
  </si>
  <si>
    <t>US364094854</t>
  </si>
  <si>
    <t>NORMAGRUP TECHNOLOGY SA.
(Périmètre Europe sauf Allemagne)</t>
  </si>
  <si>
    <t>ESA33110909</t>
  </si>
  <si>
    <t>NORMAGRUP TECHNOLOGY SA</t>
  </si>
  <si>
    <t>ODYSSEE ENVIRONNEMENT</t>
  </si>
  <si>
    <t>FR488697640</t>
  </si>
  <si>
    <t>OMARZABAL France</t>
  </si>
  <si>
    <t>FR400165254</t>
  </si>
  <si>
    <t>OPEN</t>
  </si>
  <si>
    <t>FR381031285</t>
  </si>
  <si>
    <t>FR348975087</t>
  </si>
  <si>
    <t>GROUPE OPEN</t>
  </si>
  <si>
    <t>ORACLE</t>
  </si>
  <si>
    <t>OTIS</t>
  </si>
  <si>
    <t>FR542107800</t>
  </si>
  <si>
    <t>PANASONIC CORPORATION 
(Split system / DRV : Mark challenger)</t>
  </si>
  <si>
    <t>JP000000843JPN</t>
  </si>
  <si>
    <t>JP5120001158218</t>
  </si>
  <si>
    <t>PANASONIC CORPORATION</t>
  </si>
  <si>
    <t>PANASONIC MARKETING EUROPE</t>
  </si>
  <si>
    <t>FR445283757</t>
  </si>
  <si>
    <t xml:space="preserve">POMPES GRUNDFOS DISTRIBUTION SA </t>
  </si>
  <si>
    <t>FR344871496</t>
  </si>
  <si>
    <t xml:space="preserve">POYRY MANAGEMENT CONSULTING FRANCE S A S </t>
  </si>
  <si>
    <t>FR429750300</t>
  </si>
  <si>
    <t>LULB79329</t>
  </si>
  <si>
    <t>CORBIS SA</t>
  </si>
  <si>
    <t xml:space="preserve">PRICEWATERHOUSECOOPERS ADVISORY </t>
  </si>
  <si>
    <t>FR338112733</t>
  </si>
  <si>
    <t>FR418652798</t>
  </si>
  <si>
    <t>PWC INVESTISSEMENTS</t>
  </si>
  <si>
    <t>PROMAT SECURITE</t>
  </si>
  <si>
    <t>FR369501036</t>
  </si>
  <si>
    <t>PROSEGUR</t>
  </si>
  <si>
    <t>FR338246317</t>
  </si>
  <si>
    <t>PROSERVIA</t>
  </si>
  <si>
    <t>FR394026934</t>
  </si>
  <si>
    <t>BE0202239951</t>
  </si>
  <si>
    <t>RAGNI</t>
  </si>
  <si>
    <t>FR303275473</t>
  </si>
  <si>
    <t>FR505364950</t>
  </si>
  <si>
    <t>RAGNI HOLDING</t>
  </si>
  <si>
    <t>REALDOLMEN</t>
  </si>
  <si>
    <t>BE0429037235</t>
  </si>
  <si>
    <t>RG SAFETY</t>
  </si>
  <si>
    <t>FR420625394</t>
  </si>
  <si>
    <t>FR791572852</t>
  </si>
  <si>
    <t>RG HOLDING</t>
  </si>
  <si>
    <t>RIGBY GROUP (RG) PLC</t>
  </si>
  <si>
    <t>GB03437118</t>
  </si>
  <si>
    <t xml:space="preserve">RIGBY GROUP (RG) PLC </t>
  </si>
  <si>
    <t>ROBATHERM 
(Air Treatment)</t>
  </si>
  <si>
    <t>ROBATHERM GMBH &amp; CO. KG</t>
  </si>
  <si>
    <t>ROCKWELL AUTOMATION</t>
  </si>
  <si>
    <t>FR327356853</t>
  </si>
  <si>
    <t>ROLAND BERGER GMBH</t>
  </si>
  <si>
    <t>FR353439144</t>
  </si>
  <si>
    <t>ROLAND BERGER STRATEGY CONSULTANTS GMBH</t>
  </si>
  <si>
    <t>RYDOO (ex iAlbatros)</t>
  </si>
  <si>
    <t>FR531089167</t>
  </si>
  <si>
    <t>SALESFORCE</t>
  </si>
  <si>
    <t>SALESFORCE COM INC</t>
  </si>
  <si>
    <t>SAMSON</t>
  </si>
  <si>
    <t>FR788165603</t>
  </si>
  <si>
    <t>SAP</t>
  </si>
  <si>
    <t>SCHINDLER</t>
  </si>
  <si>
    <t>FR383711678</t>
  </si>
  <si>
    <t>SCHNEIDER ELECTRIC</t>
  </si>
  <si>
    <t>FR954503439</t>
  </si>
  <si>
    <t xml:space="preserve">SCHNEIDER ELECTRIC INDUSTRIES SAS </t>
  </si>
  <si>
    <t>SCHNEIDER ELECTRIC
(périmètre Italie)</t>
  </si>
  <si>
    <t>SECURITAS</t>
  </si>
  <si>
    <t>BE0427388334</t>
  </si>
  <si>
    <t>SECURITE PROTECTION</t>
  </si>
  <si>
    <t>FR348772955</t>
  </si>
  <si>
    <t>FR423167279</t>
  </si>
  <si>
    <t>SP PARTICIPATION</t>
  </si>
  <si>
    <t xml:space="preserve">SENSUS FRANCE SAS </t>
  </si>
  <si>
    <t>FR451149637</t>
  </si>
  <si>
    <t>XYLEM INC.</t>
  </si>
  <si>
    <t>SERIS</t>
  </si>
  <si>
    <t>FR788213825</t>
  </si>
  <si>
    <t>FR487676249</t>
  </si>
  <si>
    <t>SEPARGEFI</t>
  </si>
  <si>
    <t>SIA PARTNERS</t>
  </si>
  <si>
    <t>FR423507730</t>
  </si>
  <si>
    <t>FR521727891</t>
  </si>
  <si>
    <t>SIA HOLDING</t>
  </si>
  <si>
    <t>SIEMENS</t>
  </si>
  <si>
    <t>SIEMENS AKTIENGESELLSCHAFT</t>
  </si>
  <si>
    <t xml:space="preserve">SIEMENS AKTIENGESELLSCHAFT </t>
  </si>
  <si>
    <t xml:space="preserve">SIEMENS S A S </t>
  </si>
  <si>
    <t>SIGNIFY LIGHTING N.V.
(Périmètre Europe)</t>
  </si>
  <si>
    <t>SIGNIFY LIGHTING N.V</t>
  </si>
  <si>
    <t>SIRADEL</t>
  </si>
  <si>
    <t>FR444062624</t>
  </si>
  <si>
    <t>SOCIETE DES FOURNITURES INDUSTRIELLES ET THERMIQUES (SOFINTHER)</t>
  </si>
  <si>
    <t>FR325654713</t>
  </si>
  <si>
    <t>SOCOMEC</t>
  </si>
  <si>
    <t>FR548500149</t>
  </si>
  <si>
    <t>FR325706422</t>
  </si>
  <si>
    <t>SOCOMEC HOLDING</t>
  </si>
  <si>
    <t>SOCOTEC HOLDING FRANCE 
Generalist France</t>
  </si>
  <si>
    <t>FR508402450</t>
  </si>
  <si>
    <t>VEDIHLOD SA</t>
  </si>
  <si>
    <t>SOFTWARE AG</t>
  </si>
  <si>
    <t>DE6050002673</t>
  </si>
  <si>
    <t>SOFTWARE AKTIENGESELLSCHAFT</t>
  </si>
  <si>
    <t xml:space="preserve">SOMESCA </t>
  </si>
  <si>
    <t>FR552098006</t>
  </si>
  <si>
    <t>SONEPAR</t>
  </si>
  <si>
    <t>SOPRA-STERIA</t>
  </si>
  <si>
    <t>FR348940263</t>
  </si>
  <si>
    <t>SOPRA-GMT</t>
  </si>
  <si>
    <t>FR542062559</t>
  </si>
  <si>
    <t>850511 to 850512</t>
  </si>
  <si>
    <t>FM - Waste Management</t>
  </si>
  <si>
    <t>SUEZ WATER TECHNOLOGIES &amp; SOLUTIONS</t>
  </si>
  <si>
    <t>SUEZ  S.A.</t>
  </si>
  <si>
    <t>SYSTEMAIR 
(Air Treatment : joined strategy with air smoke treatment and terminal Unit)</t>
  </si>
  <si>
    <t>FR803608777</t>
  </si>
  <si>
    <t>FÄRNA INVEST AB</t>
  </si>
  <si>
    <t xml:space="preserve">SYSTEMAIR HVAC SPAIN SL </t>
  </si>
  <si>
    <t>ESB84622224</t>
  </si>
  <si>
    <t>TALAN SAS</t>
  </si>
  <si>
    <t>FR488601337</t>
  </si>
  <si>
    <t xml:space="preserve">TATA CONSULTANCY SERVICES FRANCE SA </t>
  </si>
  <si>
    <t>FR401595483</t>
  </si>
  <si>
    <t>IN0000021455</t>
  </si>
  <si>
    <t>TATA SONS LIMITED</t>
  </si>
  <si>
    <t>TECHNICAL EQUIPMENT MAINTENANCE - TECHNILIFT</t>
  </si>
  <si>
    <t>BE0417577971</t>
  </si>
  <si>
    <t>TENEO</t>
  </si>
  <si>
    <t>FR384335527</t>
  </si>
  <si>
    <t>TEREVA</t>
  </si>
  <si>
    <t>FR434004198</t>
  </si>
  <si>
    <t>FR834068686</t>
  </si>
  <si>
    <t>TESTO SE &amp; CO. KGAA</t>
  </si>
  <si>
    <t>TFD SNC</t>
  </si>
  <si>
    <t>FR534687306</t>
  </si>
  <si>
    <t>BEIJER REF AB</t>
  </si>
  <si>
    <t>THE BOSTON CONSULTING GROUP (BE0449557287)</t>
  </si>
  <si>
    <t>BE0449557287</t>
  </si>
  <si>
    <t>US149118972L</t>
  </si>
  <si>
    <t>BOSTON CONSULTING GROUP INC</t>
  </si>
  <si>
    <t>THERMOWAVE GESELLSCHAFT FÜR WÄRMETECHNIK MBH</t>
  </si>
  <si>
    <t>TORISHIMA PUMPS MFG</t>
  </si>
  <si>
    <t>JP9120901011562</t>
  </si>
  <si>
    <t>TORISHIMA PUMP MFG. CO., LTD</t>
  </si>
  <si>
    <t>TOSHIBA 
(Split systems/DRV : Challenger Mark)</t>
  </si>
  <si>
    <t>JP2010401044997</t>
  </si>
  <si>
    <t>TOSHIBA CORPORATION</t>
  </si>
  <si>
    <t>TRACTEBEL ENGENEERING</t>
  </si>
  <si>
    <t>BE0412639681</t>
  </si>
  <si>
    <t>TRANE 
(Chillers : Screw and scroll technologies - air treatment and terminal Unit)</t>
  </si>
  <si>
    <t>FR803519800</t>
  </si>
  <si>
    <t>INGERSOLL-RAND PUBLIC LIMITED COMPANY</t>
  </si>
  <si>
    <t>TRILUX</t>
  </si>
  <si>
    <t>TRILUX GMBH &amp; CO. KG</t>
  </si>
  <si>
    <t>TROX GMBH
Air Treatment</t>
  </si>
  <si>
    <t>TUNGSRAM LIGHTING SAS</t>
  </si>
  <si>
    <t xml:space="preserve">VALMONT FRANCE  </t>
  </si>
  <si>
    <t>FR351425921</t>
  </si>
  <si>
    <t>US470351813</t>
  </si>
  <si>
    <t>VALMONT INDUSTRIES INC</t>
  </si>
  <si>
    <t>VANDEPUTTE SAFETY INTERNATIONAL</t>
  </si>
  <si>
    <t>BE0442204093</t>
  </si>
  <si>
    <t>VESTAS</t>
  </si>
  <si>
    <t>FR440849016</t>
  </si>
  <si>
    <t>VESTAS WIND SYSTEMS A/S</t>
  </si>
  <si>
    <t xml:space="preserve">VIM </t>
  </si>
  <si>
    <t>FR380349761</t>
  </si>
  <si>
    <t>ESB64231277</t>
  </si>
  <si>
    <t>ULPLAN INVEST SL</t>
  </si>
  <si>
    <t>VINCOTTE
Generalist Belgium</t>
  </si>
  <si>
    <t>BE0462513222</t>
  </si>
  <si>
    <t>BE0418725937</t>
  </si>
  <si>
    <t>VINCOTTE INTER</t>
  </si>
  <si>
    <t>VODAFONE LIMITED</t>
  </si>
  <si>
    <t>WAVESTONE</t>
  </si>
  <si>
    <t>FR377550249</t>
  </si>
  <si>
    <t>WESTFALEN France</t>
  </si>
  <si>
    <t>Refrigerant fluids and gas</t>
  </si>
  <si>
    <t>WILO SALMSON</t>
  </si>
  <si>
    <t>FR410615900</t>
  </si>
  <si>
    <t>WOLF 
(Air Treatment)</t>
  </si>
  <si>
    <t>CENTROTEC SUSTAINABLE AG (DE4270069487)</t>
  </si>
  <si>
    <t>XYLEM</t>
  </si>
  <si>
    <t>FR483388054</t>
  </si>
  <si>
    <t xml:space="preserve">XYLEM WATER SOLUTIONS DEUTSCHLAND GMBH </t>
  </si>
  <si>
    <t>YOKOGAWA</t>
  </si>
  <si>
    <t>FR388034522</t>
  </si>
  <si>
    <t>ZEMPER France
(périmètre France, Luxembourg, Italie)</t>
  </si>
  <si>
    <t>FR451441927</t>
  </si>
  <si>
    <t>ZEMPER France</t>
  </si>
  <si>
    <t>ZUMTOBEL GROUP AG (Thorn, Zumtobel)
(Périmètre Europe)</t>
  </si>
  <si>
    <t>Supplier name</t>
  </si>
  <si>
    <t>DUO name</t>
  </si>
  <si>
    <t>DUO Country</t>
  </si>
  <si>
    <t>Parent Companies</t>
  </si>
  <si>
    <t>ESA78776762</t>
  </si>
  <si>
    <t>STEJASA AGREGADOS INDUSTRIALES SA</t>
  </si>
  <si>
    <t>AAFMCQUAY GROUP INC</t>
  </si>
  <si>
    <t>SA0000113069</t>
  </si>
  <si>
    <t>ABB SERVICE CO LTD</t>
  </si>
  <si>
    <t>ABB ELECTRICAL INDUSTRIES CO LTD</t>
  </si>
  <si>
    <t>AE0000039501</t>
  </si>
  <si>
    <t>ABB TRANSMISSION DISTRIBUTION LTD</t>
  </si>
  <si>
    <t>OMEIR YOUSSEF GROUP LIMITED</t>
  </si>
  <si>
    <t>BR HOLDING GMBH</t>
  </si>
  <si>
    <t>BE0406291923</t>
  </si>
  <si>
    <t>ASEA BROWN BOVERI ABB</t>
  </si>
  <si>
    <t>BE0461160071</t>
  </si>
  <si>
    <t>THOMAS BETTS BENELUX</t>
  </si>
  <si>
    <t>BE0466347096</t>
  </si>
  <si>
    <t>B R INDUSTRIELE AUTOMATISERING</t>
  </si>
  <si>
    <t>BH0000113070</t>
  </si>
  <si>
    <t>ABB TECHNOLOGIES WLL</t>
  </si>
  <si>
    <t>BR61074829000123</t>
  </si>
  <si>
    <t>ABB LTDA</t>
  </si>
  <si>
    <t>CHCHE105944216</t>
  </si>
  <si>
    <t>ABB SECHERON SA</t>
  </si>
  <si>
    <t>CHCHE106056844</t>
  </si>
  <si>
    <t>ABB TURBO SYSTEMS AG</t>
  </si>
  <si>
    <t>CZ49682563</t>
  </si>
  <si>
    <t>ABB SRO</t>
  </si>
  <si>
    <t>ABB BETEILIGUNGS UND VERWALTUNGSGESELLSCHAFT MBH</t>
  </si>
  <si>
    <t>ABB AUTOMATION GMBH</t>
  </si>
  <si>
    <t>DE8010106521</t>
  </si>
  <si>
    <t>FR335146312</t>
  </si>
  <si>
    <t>ABB FRANCE</t>
  </si>
  <si>
    <t>FR352718621</t>
  </si>
  <si>
    <t>ABB AUTOMATION</t>
  </si>
  <si>
    <t>FR390556223</t>
  </si>
  <si>
    <t>NEWRON SYSTEM</t>
  </si>
  <si>
    <t>FR562077230</t>
  </si>
  <si>
    <t>KAUFEL SA</t>
  </si>
  <si>
    <t>ABB SAS</t>
  </si>
  <si>
    <t>GB02923872</t>
  </si>
  <si>
    <t>ABB HOLDINGS LIMITED</t>
  </si>
  <si>
    <t>GB03780764</t>
  </si>
  <si>
    <t>ABB LIMITED</t>
  </si>
  <si>
    <t>MXAME920102SS4</t>
  </si>
  <si>
    <t>ABB MEXICO SA DE CV</t>
  </si>
  <si>
    <t>NL24000504</t>
  </si>
  <si>
    <t>ABB BV</t>
  </si>
  <si>
    <t>ABB HOLDINGS BV</t>
  </si>
  <si>
    <t>NO982085160</t>
  </si>
  <si>
    <t>ABB AS</t>
  </si>
  <si>
    <t>ABB HOLDING AS</t>
  </si>
  <si>
    <t>SA0000026961</t>
  </si>
  <si>
    <t>ABB ELECTRICAL INDUSTRIES COMPANY LTD</t>
  </si>
  <si>
    <t>SG197000334W</t>
  </si>
  <si>
    <t>ABB PTE LTD</t>
  </si>
  <si>
    <t>ABB HOLDINGS PTE LTD</t>
  </si>
  <si>
    <t>SK31389325</t>
  </si>
  <si>
    <t>SN000014928</t>
  </si>
  <si>
    <t>ABB TECHNOLOGIES ABB</t>
  </si>
  <si>
    <t>BE0431340786</t>
  </si>
  <si>
    <t>ACCENTURE BPM</t>
  </si>
  <si>
    <t>BE0438675669</t>
  </si>
  <si>
    <t>BE0480059829</t>
  </si>
  <si>
    <t>AVANADE BELGIUM</t>
  </si>
  <si>
    <t>BR96534094000158</t>
  </si>
  <si>
    <t>ACCENTURE DO BRASIL LTDA</t>
  </si>
  <si>
    <t>FR411780687</t>
  </si>
  <si>
    <t>ALTIMA</t>
  </si>
  <si>
    <t>ACCENTURE HOLDINGS FRANCE SAS</t>
  </si>
  <si>
    <t>FR418166096</t>
  </si>
  <si>
    <t>OCTOTECHNOLOGY</t>
  </si>
  <si>
    <t>FR432610426</t>
  </si>
  <si>
    <t>AVANADE FRANCE</t>
  </si>
  <si>
    <t>FR444354765</t>
  </si>
  <si>
    <t>ARISMORE</t>
  </si>
  <si>
    <t>ARISMORE GROUPE</t>
  </si>
  <si>
    <t>IT13083980154</t>
  </si>
  <si>
    <t>AVANADE ITALY SRL</t>
  </si>
  <si>
    <t>ACCENTURE INTERNATIONAL SARL</t>
  </si>
  <si>
    <t>NL34156015</t>
  </si>
  <si>
    <t>ACCENTURE BV</t>
  </si>
  <si>
    <t>ACCENTURE INTERNATIONAL BV</t>
  </si>
  <si>
    <t>NO992037601</t>
  </si>
  <si>
    <t>ACCENTURE AS</t>
  </si>
  <si>
    <t>ACCENTURE INTERNATIONAL SARL NO110169858149</t>
  </si>
  <si>
    <t>FR435024369</t>
  </si>
  <si>
    <t>ACTON</t>
  </si>
  <si>
    <t>ACTONGROUP</t>
  </si>
  <si>
    <t>DISTECH FRANCE HOLDING</t>
  </si>
  <si>
    <t>ACUITY BRANDS INC</t>
  </si>
  <si>
    <t>POYRY MANAGEMENT CONSULTING FRANCE S A S</t>
  </si>
  <si>
    <t>AF POYRY AB</t>
  </si>
  <si>
    <t>AFPRO FILTERS</t>
  </si>
  <si>
    <t>FR542016654</t>
  </si>
  <si>
    <t>SOCOTEC FRANCE</t>
  </si>
  <si>
    <t>SOCO 1</t>
  </si>
  <si>
    <t>AGEMAR SA</t>
  </si>
  <si>
    <t>FR330000878</t>
  </si>
  <si>
    <t>EPALIA</t>
  </si>
  <si>
    <t>AIAC AMERICAN INDUSTRIAL ACQUISITION CORPORATION</t>
  </si>
  <si>
    <t>DE8250264232</t>
  </si>
  <si>
    <t>SITECO BELEUCHTUNGSTECHNIK GMBH</t>
  </si>
  <si>
    <t>AICHHOF GMBH</t>
  </si>
  <si>
    <t>SOCIETE AIR FRANCE</t>
  </si>
  <si>
    <t>AIR FRANCE KLM</t>
  </si>
  <si>
    <t>DE7110122045</t>
  </si>
  <si>
    <t>AIR TORQUE GMBH</t>
  </si>
  <si>
    <t>ALBABTAIN FRANCE SAS</t>
  </si>
  <si>
    <t>ALFA LAVAL</t>
  </si>
  <si>
    <t>ALFA LAVAL HOLDING SAS</t>
  </si>
  <si>
    <t>ALFREDO GRASSI SPA</t>
  </si>
  <si>
    <t>BE0542505162</t>
  </si>
  <si>
    <t>GRID SOLUTIONS BELGIUM</t>
  </si>
  <si>
    <t>ALSTOM</t>
  </si>
  <si>
    <t>BE0439371594</t>
  </si>
  <si>
    <t>ALTRAN BELGIUM</t>
  </si>
  <si>
    <t>FR354083990</t>
  </si>
  <si>
    <t>IT03932470010</t>
  </si>
  <si>
    <t>ALTRAN ITALIA SPA</t>
  </si>
  <si>
    <t>NL30079435</t>
  </si>
  <si>
    <t>NSPYRE BV</t>
  </si>
  <si>
    <t>ALTRAN INTERNATIONAL BV</t>
  </si>
  <si>
    <t>AU108952085</t>
  </si>
  <si>
    <t>AMERICAN EXPRESS AUSTRALIA LIMITED</t>
  </si>
  <si>
    <t>FR313536898</t>
  </si>
  <si>
    <t>AMERICAN EXPRESS CARTE FRANCE SA</t>
  </si>
  <si>
    <t>AMERICAN EXPRESS HOLDINGS FRANCE SAS</t>
  </si>
  <si>
    <t>FR419006457</t>
  </si>
  <si>
    <t>AMERICAN EXPRESS FRANCE</t>
  </si>
  <si>
    <t>IT05090991000</t>
  </si>
  <si>
    <t>AMERICAN EXPRESS SERVICES EUROPE LIMITED LONDON FILIALE DI ROMA</t>
  </si>
  <si>
    <t>MXAEC810901298</t>
  </si>
  <si>
    <t>AMERICAN EXPRESS COMPANY MEXICO SA DE CV</t>
  </si>
  <si>
    <t>NL33137000</t>
  </si>
  <si>
    <t>AMERICAN EXPRESS INTERNATIONAL INC</t>
  </si>
  <si>
    <t>NL33272246</t>
  </si>
  <si>
    <t>TH0105524019341</t>
  </si>
  <si>
    <t>AMERICAN EXPRESS THAI CO LTD</t>
  </si>
  <si>
    <t>AMERICAN EXPRESS TRAVEL HOLDINGS NETHERLANDS COOPERATIEF UA</t>
  </si>
  <si>
    <t>NL24051923</t>
  </si>
  <si>
    <t>RONTGEN TECHNISCHE DIENST BV</t>
  </si>
  <si>
    <t>ARCTOSA HOLDING BV</t>
  </si>
  <si>
    <t>APPLUS RTD CERTIFICATION BV</t>
  </si>
  <si>
    <t>ARMSTRONG INTEGRATED FRANCE</t>
  </si>
  <si>
    <t>ARMSTRONG INTEGRATED LIMLITED</t>
  </si>
  <si>
    <t>ARTHUR D LITTLE BENELUX</t>
  </si>
  <si>
    <t>ARTHUR D LITTLE PARTNERSHIP</t>
  </si>
  <si>
    <t>FR804087617</t>
  </si>
  <si>
    <t>BENGS</t>
  </si>
  <si>
    <t>ARVEST</t>
  </si>
  <si>
    <t>AU089997811</t>
  </si>
  <si>
    <t>ATLAS GAS PTY LTD</t>
  </si>
  <si>
    <t>FR350571089</t>
  </si>
  <si>
    <t>ATOS GROUPE SOGEI</t>
  </si>
  <si>
    <t>FR520884073</t>
  </si>
  <si>
    <t>ATOS RADIOCOM</t>
  </si>
  <si>
    <t>BE0401848135</t>
  </si>
  <si>
    <t>ATOS BELGIUM</t>
  </si>
  <si>
    <t>BE0418547872</t>
  </si>
  <si>
    <t>WORLDLINE</t>
  </si>
  <si>
    <t>BE0882831147</t>
  </si>
  <si>
    <t>UNIFY COMMUNICATIONS</t>
  </si>
  <si>
    <t>DE4090219689</t>
  </si>
  <si>
    <t>ATOS ITDIENSTLEISTUNG UND BERATUNG GMBH</t>
  </si>
  <si>
    <t>ATOS INFORMATION TECHNOLOGY GMBH</t>
  </si>
  <si>
    <t>DE5110283267</t>
  </si>
  <si>
    <t>DE7110325974</t>
  </si>
  <si>
    <t>ENERGY4U GMBH</t>
  </si>
  <si>
    <t>DE8170746424</t>
  </si>
  <si>
    <t>UNIFY GMBH CO KG</t>
  </si>
  <si>
    <t>FR064502636</t>
  </si>
  <si>
    <t>ATOS INFOGERANCE</t>
  </si>
  <si>
    <t>FR315067942</t>
  </si>
  <si>
    <t>AVANTIX</t>
  </si>
  <si>
    <t>ATOS INTEGRATION</t>
  </si>
  <si>
    <t>FR410333223</t>
  </si>
  <si>
    <t>ATOS CONSULTING</t>
  </si>
  <si>
    <t>FR433082476</t>
  </si>
  <si>
    <t>AGARIK SAS</t>
  </si>
  <si>
    <t>FR491219457</t>
  </si>
  <si>
    <t>BLUEKIWI SOFTWARE</t>
  </si>
  <si>
    <t>FR517703369</t>
  </si>
  <si>
    <t>ATOS WORLDGRID</t>
  </si>
  <si>
    <t>FR642058739</t>
  </si>
  <si>
    <t>BULL SAS</t>
  </si>
  <si>
    <t>FR722063534</t>
  </si>
  <si>
    <t>ELEXO</t>
  </si>
  <si>
    <t>GB05903714</t>
  </si>
  <si>
    <t>UNIFY ENTERPRISE COMMUNICATIONS LIMITED</t>
  </si>
  <si>
    <t>UNIFY ENTERPRISE UK HOLDINGS LIMITED</t>
  </si>
  <si>
    <t>NL33263681</t>
  </si>
  <si>
    <t>ATOS CONSULTING NV</t>
  </si>
  <si>
    <t>ATOS INTERNATIONAL BV</t>
  </si>
  <si>
    <t>MICROLIGHTS</t>
  </si>
  <si>
    <t>ALIZARI</t>
  </si>
  <si>
    <t>AURORA GROUP HOLDINGS LIMITED</t>
  </si>
  <si>
    <t>FR379140577</t>
  </si>
  <si>
    <t>SOC INDUSTRIELLE LENZI</t>
  </si>
  <si>
    <t>DE2070000285</t>
  </si>
  <si>
    <t>BAKER HUGHES INTEQ GMBH</t>
  </si>
  <si>
    <t>BAKER HUGHES INTERNATIONAL GMBH CO KG</t>
  </si>
  <si>
    <t>BAKER HUGHES A GE COMPANY</t>
  </si>
  <si>
    <t>DE2070075427</t>
  </si>
  <si>
    <t>BAKER HUGHES DEUTSCHLAND GMBH</t>
  </si>
  <si>
    <t>FR311509947</t>
  </si>
  <si>
    <t>BAKER HUGHES OPERATIONS SAS</t>
  </si>
  <si>
    <t>BAKER HUGHES SAS</t>
  </si>
  <si>
    <t>GB01388658</t>
  </si>
  <si>
    <t>BAKER HUGHES LIMITED</t>
  </si>
  <si>
    <t>NL24164588</t>
  </si>
  <si>
    <t>BAKER HUGHES NEDERLAND HOLDINGS BV</t>
  </si>
  <si>
    <t>BAKER HUGHES INTERNATIONAL COOPERATIEF UA</t>
  </si>
  <si>
    <t>NL34053177</t>
  </si>
  <si>
    <t>BAKER HUGHES NEDERLAND BV</t>
  </si>
  <si>
    <t>BE0472542923</t>
  </si>
  <si>
    <t>BECHTLE DIRECT</t>
  </si>
  <si>
    <t>BE0508525567</t>
  </si>
  <si>
    <t>ARP</t>
  </si>
  <si>
    <t>BECHTLE HOLDING SCHWEIZ AG</t>
  </si>
  <si>
    <t>CHCHE115799803</t>
  </si>
  <si>
    <t>BECHTLE STEFFEN SCHWEIZ AG</t>
  </si>
  <si>
    <t>DE6070359341</t>
  </si>
  <si>
    <t>BECHTLE GMBH</t>
  </si>
  <si>
    <t>ESB83029439</t>
  </si>
  <si>
    <t>BECHTLE DIRECT SLU</t>
  </si>
  <si>
    <t>FR378317721</t>
  </si>
  <si>
    <t>BECHTLE COMSOFT</t>
  </si>
  <si>
    <t>FR429784168</t>
  </si>
  <si>
    <t>FR497544809</t>
  </si>
  <si>
    <t>GB03283032</t>
  </si>
  <si>
    <t>BECHTLE DIRECT LIMITED</t>
  </si>
  <si>
    <t>NL14046391</t>
  </si>
  <si>
    <t>ARP NEDERLAND BV</t>
  </si>
  <si>
    <t>BECHTLE MANAGEMENT BV</t>
  </si>
  <si>
    <t>DELCLIM</t>
  </si>
  <si>
    <t>BELIMO FRANCE</t>
  </si>
  <si>
    <t>BE0403269481</t>
  </si>
  <si>
    <t>FORTIS LEASE FORTIS LEASE BELGIUM</t>
  </si>
  <si>
    <t>BNP PARIBAS FORTIS SA NV</t>
  </si>
  <si>
    <t>BE0436781102</t>
  </si>
  <si>
    <t>ARVAL BELGIUM</t>
  </si>
  <si>
    <t>BE0440984071</t>
  </si>
  <si>
    <t>BNP PARIBAS REAL ESTATE ADVISORY BELGIUM</t>
  </si>
  <si>
    <t>BNP PARIBAS REAL ESTATE HOLDING BENELUX</t>
  </si>
  <si>
    <t>BE0444779741</t>
  </si>
  <si>
    <t>BNP PARIBAS LEASE GROUP</t>
  </si>
  <si>
    <t>BH1910</t>
  </si>
  <si>
    <t>BNP PARIBAS</t>
  </si>
  <si>
    <t>BR07063698000133</t>
  </si>
  <si>
    <t>ARVAL BRASIL LTDA</t>
  </si>
  <si>
    <t>CHCHE106694453</t>
  </si>
  <si>
    <t>ARVAL SCHWEIZ AG</t>
  </si>
  <si>
    <t>CZ26726998</t>
  </si>
  <si>
    <t>ARVAL CZ SRO</t>
  </si>
  <si>
    <t>BNP PARIBAS REAL ESTATE HOLDING GMBH</t>
  </si>
  <si>
    <t>FR300773413</t>
  </si>
  <si>
    <t>ARVAL FLEET SERVICES</t>
  </si>
  <si>
    <t>FR329570857</t>
  </si>
  <si>
    <t>BNP PARIBAS REAL ESTATE TRANSACTION FRANCE</t>
  </si>
  <si>
    <t>FR332199462</t>
  </si>
  <si>
    <t>NATIOCREDIMURS SOCIETE EN NOM COLLECTIF</t>
  </si>
  <si>
    <t>FR333353944</t>
  </si>
  <si>
    <t>CREDIT MODERNE OCEAN INDIEN</t>
  </si>
  <si>
    <t>FR337646798</t>
  </si>
  <si>
    <t>APROLIS FINANCE</t>
  </si>
  <si>
    <t>FR337953459</t>
  </si>
  <si>
    <t>BNP PARIBAS REAL ESTATE PROPERTY MANAGEMENT FRANCE SAS</t>
  </si>
  <si>
    <t>FR339320392</t>
  </si>
  <si>
    <t>PARILEASE</t>
  </si>
  <si>
    <t>FR352256424</t>
  </si>
  <si>
    <t>ARVAL SERVICE LEASE</t>
  </si>
  <si>
    <t>FR424261642</t>
  </si>
  <si>
    <t>ARTEGY</t>
  </si>
  <si>
    <t>FR451190300</t>
  </si>
  <si>
    <t>MFF</t>
  </si>
  <si>
    <t>FR520293267</t>
  </si>
  <si>
    <t>LOUVEO</t>
  </si>
  <si>
    <t>FR632017513</t>
  </si>
  <si>
    <t>BNP PARIBAS LEASE GROUP SA</t>
  </si>
  <si>
    <t>FR692009749</t>
  </si>
  <si>
    <t>COROSA</t>
  </si>
  <si>
    <t>FR692012180</t>
  </si>
  <si>
    <t>BNP PARIBAS REAL ESTATE</t>
  </si>
  <si>
    <t>GB00901225</t>
  </si>
  <si>
    <t>BNP PARIBAS LEASING SOLUTIONS LIMITED</t>
  </si>
  <si>
    <t>BNP PARIBAS LEASE GROUP PLC</t>
  </si>
  <si>
    <t>GB01488108</t>
  </si>
  <si>
    <t>BNP PARIBAS UK LIMITED</t>
  </si>
  <si>
    <t>HAREWOOD HOLDINGS LIMITED</t>
  </si>
  <si>
    <t>GBSC131397</t>
  </si>
  <si>
    <t>SURVITEC SURVIVAL CRAFT LTD</t>
  </si>
  <si>
    <t>BNP PARIBAS ADMINISTRATIVE HOLDINGS LIMITED</t>
  </si>
  <si>
    <t>GBSC136955</t>
  </si>
  <si>
    <t>SURVITEC VISCOM LTD</t>
  </si>
  <si>
    <t>HU22310981</t>
  </si>
  <si>
    <t>BNP PARIBAS HUNGARY BRANCH</t>
  </si>
  <si>
    <t>IT03832621001</t>
  </si>
  <si>
    <t>GCF GENERALE COSTRUZIONI FERROVIARIE SPA</t>
  </si>
  <si>
    <t>SERVIZIO ITALIA SOCIETA FIDUCIARIA E DI SERVIZI PER AZIONI O IN FORMA ABBREVIATA SERVIZIO ITALIA SPA</t>
  </si>
  <si>
    <t>LULB47240</t>
  </si>
  <si>
    <t>CARDIF LUX VIE SA</t>
  </si>
  <si>
    <t>LULB57655</t>
  </si>
  <si>
    <t>ARVAL LUXEMBOURG SA</t>
  </si>
  <si>
    <t>NL24271429</t>
  </si>
  <si>
    <t>BNP PARIBAS LEASING SOLUTIONS NV</t>
  </si>
  <si>
    <t>NL30139084</t>
  </si>
  <si>
    <t>ARVAL BV</t>
  </si>
  <si>
    <t>ARVAL BENELUX BV</t>
  </si>
  <si>
    <t>RO18824870</t>
  </si>
  <si>
    <t>ARVAL SERVICE LEASE ROMANIA SRL</t>
  </si>
  <si>
    <t>BE0449543728</t>
  </si>
  <si>
    <t>WESTINGHOUSE ELECTRIC BELGIUM</t>
  </si>
  <si>
    <t>BROOKFIELD WEC EMEA HOLDINGS LTD</t>
  </si>
  <si>
    <t>BT FRANCE</t>
  </si>
  <si>
    <t>FR702032145</t>
  </si>
  <si>
    <t>GB01800000</t>
  </si>
  <si>
    <t>BRITISH TELECOMMUNICATIONS PUBLIC LIMITED COMPANY</t>
  </si>
  <si>
    <t>GB02216369</t>
  </si>
  <si>
    <t>BT LIMITED</t>
  </si>
  <si>
    <t>GB02382161</t>
  </si>
  <si>
    <t>EE LIMITED</t>
  </si>
  <si>
    <t>GB03014367</t>
  </si>
  <si>
    <t>ORANGE HOME UK LIMITED</t>
  </si>
  <si>
    <t>NL33296214</t>
  </si>
  <si>
    <t>BT NEDERLAND NV</t>
  </si>
  <si>
    <t>BUNZL HOLDINGS FRANCE SAS</t>
  </si>
  <si>
    <t>BUREAU VERITAS CERTIFICATION FRANCE</t>
  </si>
  <si>
    <t>BWT FRANCE</t>
  </si>
  <si>
    <t>BWT AKTIENGESELLSCHAFT</t>
  </si>
  <si>
    <t>C3 ENERGY</t>
  </si>
  <si>
    <t>BE0418025260</t>
  </si>
  <si>
    <t>CANON BELGIUM NV</t>
  </si>
  <si>
    <t>BE0449223727</t>
  </si>
  <si>
    <t>IRISICT</t>
  </si>
  <si>
    <t>IMAGE RECOGNITION INTEGRATED SYSTEMS GROUP</t>
  </si>
  <si>
    <t>CL967160601</t>
  </si>
  <si>
    <t>CANON CHILE S A</t>
  </si>
  <si>
    <t>CZ61501484</t>
  </si>
  <si>
    <t>CANON CZ SRO</t>
  </si>
  <si>
    <t>DK20341130</t>
  </si>
  <si>
    <t>MILESTONE SYSTEMS AS</t>
  </si>
  <si>
    <t>MILESTONE GROUP AS</t>
  </si>
  <si>
    <t>FR330541079</t>
  </si>
  <si>
    <t>HAUTS DE FRANCE BUREAUTIQUE</t>
  </si>
  <si>
    <t>CANON FRANCE</t>
  </si>
  <si>
    <t>FR330631433</t>
  </si>
  <si>
    <t>3H DISTRIBUTION</t>
  </si>
  <si>
    <t>FR381033380</t>
  </si>
  <si>
    <t>BUREAUTIQUE RHENANE</t>
  </si>
  <si>
    <t>FR390107498</t>
  </si>
  <si>
    <t>ILE DE FRANCE BUREAUTIQUE</t>
  </si>
  <si>
    <t>FR400767786</t>
  </si>
  <si>
    <t>CANON FRANCE BUSINESS SERVICES</t>
  </si>
  <si>
    <t>FR412472912</t>
  </si>
  <si>
    <t>CITILOG</t>
  </si>
  <si>
    <t>FR738205269</t>
  </si>
  <si>
    <t>GB01264300</t>
  </si>
  <si>
    <t>CANON UK LIMITED</t>
  </si>
  <si>
    <t>CANON HOLDINGS UK LIMITED</t>
  </si>
  <si>
    <t>IL53-233-3759</t>
  </si>
  <si>
    <t>BRIEFCAM LTD</t>
  </si>
  <si>
    <t>IN0001901745</t>
  </si>
  <si>
    <t>CANON INDIA PRIVATE LIMITED</t>
  </si>
  <si>
    <t>IT00865220156</t>
  </si>
  <si>
    <t>CANON ITALIA SPA</t>
  </si>
  <si>
    <t>MXCMC9504188D2</t>
  </si>
  <si>
    <t>CANNON MEXICANA S DE RL DE CV</t>
  </si>
  <si>
    <t>NL12002283</t>
  </si>
  <si>
    <t>OCE HOLDING BV</t>
  </si>
  <si>
    <t>CANON FINANCE NETHERLANDS BV</t>
  </si>
  <si>
    <t>NL12002662</t>
  </si>
  <si>
    <t>OCETECHNOLOGIES BV</t>
  </si>
  <si>
    <t>NL24306820</t>
  </si>
  <si>
    <t>AXIS COMMUNICATIONS BV</t>
  </si>
  <si>
    <t>NL34045532</t>
  </si>
  <si>
    <t>CANON NEDERLAND NV</t>
  </si>
  <si>
    <t>NO914664292</t>
  </si>
  <si>
    <t>CANON NORGE AS</t>
  </si>
  <si>
    <t>PL010819940</t>
  </si>
  <si>
    <t>CANON POLSKA SP Z OO</t>
  </si>
  <si>
    <t>TH0105537006439</t>
  </si>
  <si>
    <t>CANON MARKETING THAILAND CO LTD</t>
  </si>
  <si>
    <t>EURIWARE</t>
  </si>
  <si>
    <t>CAPGEMINI</t>
  </si>
  <si>
    <t>FR582061024</t>
  </si>
  <si>
    <t>WOLF FRANCE</t>
  </si>
  <si>
    <t>NL24221520</t>
  </si>
  <si>
    <t>WOLF ENERGIESYSTEMEN BV</t>
  </si>
  <si>
    <t>CGI FRANCE</t>
  </si>
  <si>
    <t>COFIGOR</t>
  </si>
  <si>
    <t>BR05381281000193</t>
  </si>
  <si>
    <t>COMERCIAL ELETRICA DW LTDA</t>
  </si>
  <si>
    <t>DISTRIBUTION SANITAIRE CHAUFFAGE</t>
  </si>
  <si>
    <t>BE0408364753</t>
  </si>
  <si>
    <t>COMPASS GROUP BELGILUX</t>
  </si>
  <si>
    <t>CHCHE106089909</t>
  </si>
  <si>
    <t>RESTORAMA AG</t>
  </si>
  <si>
    <t>COMPASS GROUP DEUTSCHLAND GMBH</t>
  </si>
  <si>
    <t>FR351731542</t>
  </si>
  <si>
    <t>CRM</t>
  </si>
  <si>
    <t>CATERINE RESTAURATION</t>
  </si>
  <si>
    <t>FR377525423</t>
  </si>
  <si>
    <t>7000SET MEAL</t>
  </si>
  <si>
    <t>FR382869428</t>
  </si>
  <si>
    <t>SUD EST TRAITEUR</t>
  </si>
  <si>
    <t>FR392649059</t>
  </si>
  <si>
    <t>CULINAIRE DES PAYS DE L ADOUR</t>
  </si>
  <si>
    <t>FR535172241</t>
  </si>
  <si>
    <t>LEVY RESTAURANTS FRANCE</t>
  </si>
  <si>
    <t>COMPASS GROUP FRANCE HOLDINGS SAS</t>
  </si>
  <si>
    <t>FR632041042</t>
  </si>
  <si>
    <t>COMPASS GROUP FRANCE</t>
  </si>
  <si>
    <t>GB01119820</t>
  </si>
  <si>
    <t>EUREST UK LIMITED</t>
  </si>
  <si>
    <t>GB02114954</t>
  </si>
  <si>
    <t>COMPASS CONTRACT SERVICES UK LIMITED</t>
  </si>
  <si>
    <t>GB03193989</t>
  </si>
  <si>
    <t>INTEGRATED CLEANING MANAGEMENT LIMITED</t>
  </si>
  <si>
    <t>GB03960603</t>
  </si>
  <si>
    <t>VSG SYSTEMS DIRECT LIMITED</t>
  </si>
  <si>
    <t>NL30144946</t>
  </si>
  <si>
    <t>EUREST SERVICES BV</t>
  </si>
  <si>
    <t>COMPASS GROUP INTERNATIONAL BV</t>
  </si>
  <si>
    <t>NO937657293</t>
  </si>
  <si>
    <t>ESS SUPPORT SERVICES AS</t>
  </si>
  <si>
    <t>COMPASS HOLDING NORGE AS</t>
  </si>
  <si>
    <t>BE0466288601</t>
  </si>
  <si>
    <t>COMPUTA CENTER</t>
  </si>
  <si>
    <t>FR388734568</t>
  </si>
  <si>
    <t>COMPUTACENTER FRANCE</t>
  </si>
  <si>
    <t>CORPORATE VALUE ASSOCIATES FRANCE</t>
  </si>
  <si>
    <t>FR313886590</t>
  </si>
  <si>
    <t>SOCIETE REUNIONNAISE DE FINANCEMENT SCA</t>
  </si>
  <si>
    <t>PROMONTORIA MMB</t>
  </si>
  <si>
    <t>AAF FRANCE</t>
  </si>
  <si>
    <t>NL33112470</t>
  </si>
  <si>
    <t>AAFINTERNATIONAL BV</t>
  </si>
  <si>
    <t>AAFMCQUAY NETHERLANDS BV</t>
  </si>
  <si>
    <t>DAIKIN AIRCONDITIONING FRANCE</t>
  </si>
  <si>
    <t>AU080993826</t>
  </si>
  <si>
    <t>SONDEX AUSTRALIA PTY LTD</t>
  </si>
  <si>
    <t>BE0402904445</t>
  </si>
  <si>
    <t>DANFOSS NV</t>
  </si>
  <si>
    <t>CL789239304</t>
  </si>
  <si>
    <t>DANFOSS INDUSTRIAS LTDA</t>
  </si>
  <si>
    <t>DANFOSS SARL</t>
  </si>
  <si>
    <t>GB02605811</t>
  </si>
  <si>
    <t>DANFOSS LIMITED</t>
  </si>
  <si>
    <t>GB05588696</t>
  </si>
  <si>
    <t>SONDEX UK LIMITED</t>
  </si>
  <si>
    <t>NL37087452</t>
  </si>
  <si>
    <t>SONDEX BV</t>
  </si>
  <si>
    <t>SONDEX HOLDING NETHERLANDS BV</t>
  </si>
  <si>
    <t>SG198305749C</t>
  </si>
  <si>
    <t>DANFOSS INDUSTRIES PTE LTD</t>
  </si>
  <si>
    <t>ZA199200565907</t>
  </si>
  <si>
    <t>DANFOSS PTY LTD</t>
  </si>
  <si>
    <t>BE0447550278</t>
  </si>
  <si>
    <t>DELL</t>
  </si>
  <si>
    <t>BR72381189000110</t>
  </si>
  <si>
    <t>DELL COMPUTADORES DO BRASIL LTDA</t>
  </si>
  <si>
    <t>CL770999804</t>
  </si>
  <si>
    <t>DELL COMPUTER DE CHILE LTDA</t>
  </si>
  <si>
    <t>FR317705226</t>
  </si>
  <si>
    <t>EMC COMPUTER SYSTEMS FRANCE</t>
  </si>
  <si>
    <t>FR351528229</t>
  </si>
  <si>
    <t>DELL INTERNATIONAL HOLDINGS SAS</t>
  </si>
  <si>
    <t>MXDME9204099R6</t>
  </si>
  <si>
    <t>DELL MEXICO SA DE CV</t>
  </si>
  <si>
    <t>NL33226753</t>
  </si>
  <si>
    <t>DELL BV</t>
  </si>
  <si>
    <t>DIH XI CV</t>
  </si>
  <si>
    <t>DELTRIAN</t>
  </si>
  <si>
    <t>NL56702744</t>
  </si>
  <si>
    <t>DELTRIAN NL BV</t>
  </si>
  <si>
    <t>DESARROLLO DE PROCESOS DE IMPLANTACION SL</t>
  </si>
  <si>
    <t>BE0404203156</t>
  </si>
  <si>
    <t>VAN DEN BROECKPROLIANS</t>
  </si>
  <si>
    <t>BE0439565495</t>
  </si>
  <si>
    <t>PRODEX NORTH EUROPEAN LOGISTICS SERVICES</t>
  </si>
  <si>
    <t>BE0446444775</t>
  </si>
  <si>
    <t>IMES DEXIS NV</t>
  </si>
  <si>
    <t>CHCHE115740796</t>
  </si>
  <si>
    <t>CARREL SA</t>
  </si>
  <si>
    <t>DESCA TRADE HOLDING SA</t>
  </si>
  <si>
    <t>RALA HOLDING GMBH CO KG</t>
  </si>
  <si>
    <t>DESCOURS ET CABAUD IBERICA SL</t>
  </si>
  <si>
    <t>FR015650617</t>
  </si>
  <si>
    <t>DURUPT</t>
  </si>
  <si>
    <t>FR016750556</t>
  </si>
  <si>
    <t>ETABLISSEMENTS G BOUTILLON</t>
  </si>
  <si>
    <t>FR054500541</t>
  </si>
  <si>
    <t>JALLUT MSA</t>
  </si>
  <si>
    <t>FR056200553</t>
  </si>
  <si>
    <t>HEULIN ROUSSEAU</t>
  </si>
  <si>
    <t>FR057819518</t>
  </si>
  <si>
    <t>LE VULCAIN</t>
  </si>
  <si>
    <t>FR061200580</t>
  </si>
  <si>
    <t>MARTIN RONDEAU</t>
  </si>
  <si>
    <t>FR066501727</t>
  </si>
  <si>
    <t>QUINCAILLERIE MODERNE</t>
  </si>
  <si>
    <t>FR086780525</t>
  </si>
  <si>
    <t>SOCIETE ORLEANAISE DE FOURNITURES INDUSTRIELLES</t>
  </si>
  <si>
    <t>FR302717269</t>
  </si>
  <si>
    <t>MIDI PYRENEES SCELLEMENT</t>
  </si>
  <si>
    <t>FR304166077</t>
  </si>
  <si>
    <t>ETS CLEMENT</t>
  </si>
  <si>
    <t>FR312274178</t>
  </si>
  <si>
    <t>QUINCAILLERIE INDUSTRIELLE MARSEILLE NOR</t>
  </si>
  <si>
    <t>FR315735456</t>
  </si>
  <si>
    <t>GUILMAN</t>
  </si>
  <si>
    <t>FR316881911</t>
  </si>
  <si>
    <t>PROSJET IRRIGARONNE</t>
  </si>
  <si>
    <t>FR318772878</t>
  </si>
  <si>
    <t>TUB FLEX INDUSTRIES</t>
  </si>
  <si>
    <t>FR329023345</t>
  </si>
  <si>
    <t>ETABLISSEMENTS J SOUPLET</t>
  </si>
  <si>
    <t>FR333192920</t>
  </si>
  <si>
    <t>QUINCAILLERIE DARMON</t>
  </si>
  <si>
    <t>FR333520476</t>
  </si>
  <si>
    <t>BOURGOGNE FRANCHE COMTE AUTOMATISMES</t>
  </si>
  <si>
    <t>FR333902625</t>
  </si>
  <si>
    <t>MECADIFFUSION</t>
  </si>
  <si>
    <t>FR342669900</t>
  </si>
  <si>
    <t>DESCASYSTEM</t>
  </si>
  <si>
    <t>FR345217772</t>
  </si>
  <si>
    <t>CATTIAUX ROCHETTES</t>
  </si>
  <si>
    <t>FR349096081</t>
  </si>
  <si>
    <t>QUINCAILLERIE PETIT</t>
  </si>
  <si>
    <t>FR358800167</t>
  </si>
  <si>
    <t>ETABLISSEMENTS GUERMONT WEBER</t>
  </si>
  <si>
    <t>FR389767856</t>
  </si>
  <si>
    <t>DESCOURS ET CABAUD SAVOIE</t>
  </si>
  <si>
    <t>FR390222511</t>
  </si>
  <si>
    <t>SAS PANIER</t>
  </si>
  <si>
    <t>FR410281547</t>
  </si>
  <si>
    <t>ETS DESCOURS ET CABAUD NORMANDIE</t>
  </si>
  <si>
    <t>FR414732339</t>
  </si>
  <si>
    <t>ETABLISSEMENTS DESCOURS ET CABAUD ILE DE FRANCE</t>
  </si>
  <si>
    <t>FR421295007</t>
  </si>
  <si>
    <t>COMPTOIR GENERAL FONTES ET PLASTIQUES</t>
  </si>
  <si>
    <t>FR424821221</t>
  </si>
  <si>
    <t>ETABLISSEMENTS DESCOURS ET CABAUD RHONE ALPES AUVERGNE</t>
  </si>
  <si>
    <t>FR425009214</t>
  </si>
  <si>
    <t>ETABLISSEMENTS DESCOURS ET CABAUD PROVENCE ALPES COTE D AZUR</t>
  </si>
  <si>
    <t>FR425720778</t>
  </si>
  <si>
    <t>ETABLISSEMENTS SERVETDUCHEMIN</t>
  </si>
  <si>
    <t>FR434256210</t>
  </si>
  <si>
    <t>SOMAIR GERVAT</t>
  </si>
  <si>
    <t>FR444413892</t>
  </si>
  <si>
    <t>SAFIM</t>
  </si>
  <si>
    <t>FR444419071</t>
  </si>
  <si>
    <t>DEMAY LESIEUR</t>
  </si>
  <si>
    <t>FR444477061</t>
  </si>
  <si>
    <t>CAPPE SOUPLET</t>
  </si>
  <si>
    <t>FR454201500</t>
  </si>
  <si>
    <t>RENE LEDOUX</t>
  </si>
  <si>
    <t>FR475582144</t>
  </si>
  <si>
    <t>ETABLISSEMENTS BOSSU CUVELIER</t>
  </si>
  <si>
    <t>FR480190909</t>
  </si>
  <si>
    <t>EPI MAINTENANCE</t>
  </si>
  <si>
    <t>FR515480085</t>
  </si>
  <si>
    <t>PREVOTSMETA</t>
  </si>
  <si>
    <t>FR543820914</t>
  </si>
  <si>
    <t>TAMPLEU SPRIET</t>
  </si>
  <si>
    <t>FR545550212</t>
  </si>
  <si>
    <t>SOC VENDEE APPROVIS METALLURGIQUE AGRICO</t>
  </si>
  <si>
    <t>FR555750694</t>
  </si>
  <si>
    <t>BEAUPLET LANGUILLE SAS</t>
  </si>
  <si>
    <t>FR560800401</t>
  </si>
  <si>
    <t>BERNARD PAGES</t>
  </si>
  <si>
    <t>FR562821330</t>
  </si>
  <si>
    <t>ETABLISSEMENTS BURDIN BOSSERT</t>
  </si>
  <si>
    <t>FR571980879</t>
  </si>
  <si>
    <t>ENTREPOTS METALLURGIQUES DE PERIGUEUX</t>
  </si>
  <si>
    <t>FR582074340</t>
  </si>
  <si>
    <t>ECMU</t>
  </si>
  <si>
    <t>FR605620210</t>
  </si>
  <si>
    <t>HUDRY</t>
  </si>
  <si>
    <t>FR612030155</t>
  </si>
  <si>
    <t>BFL</t>
  </si>
  <si>
    <t>FR685450025</t>
  </si>
  <si>
    <t>ETABLISSEMENTS MARINGUESAGETAT</t>
  </si>
  <si>
    <t>FR685680357</t>
  </si>
  <si>
    <t>SAS DISTRILAB INDUSTRIE</t>
  </si>
  <si>
    <t>FR701820482</t>
  </si>
  <si>
    <t>SOFERAC</t>
  </si>
  <si>
    <t>FR704500115</t>
  </si>
  <si>
    <t>SOFYMETAL SA</t>
  </si>
  <si>
    <t>FR715680021</t>
  </si>
  <si>
    <t>ETS BAUDOUX</t>
  </si>
  <si>
    <t>FR775588692</t>
  </si>
  <si>
    <t>ETS BAURESPRODUITS METALLURGIQUES</t>
  </si>
  <si>
    <t>FR775595085</t>
  </si>
  <si>
    <t>SMG</t>
  </si>
  <si>
    <t>FR775629991</t>
  </si>
  <si>
    <t>NOYER SAFIA</t>
  </si>
  <si>
    <t>FR780154019</t>
  </si>
  <si>
    <t>DC PLASTIQUES</t>
  </si>
  <si>
    <t>FR856802145</t>
  </si>
  <si>
    <t>VAMADOCKS</t>
  </si>
  <si>
    <t>FR857802078</t>
  </si>
  <si>
    <t>COMPTOIR DACIERS SPECIAUX DE LOUEST</t>
  </si>
  <si>
    <t>FR863200549</t>
  </si>
  <si>
    <t>CETIB</t>
  </si>
  <si>
    <t>FR868500414</t>
  </si>
  <si>
    <t>COMPTOIR METALLURGIQUE DE BRETAGNE</t>
  </si>
  <si>
    <t>FR905680278</t>
  </si>
  <si>
    <t>ETABLISSEMENTS LECOUFLE</t>
  </si>
  <si>
    <t>FR905720512</t>
  </si>
  <si>
    <t>COMPTOIR AGRICOLE COMMERCIAL DE COGNAC</t>
  </si>
  <si>
    <t>FR945751006</t>
  </si>
  <si>
    <t>SCHMERBER</t>
  </si>
  <si>
    <t>FR955514302</t>
  </si>
  <si>
    <t>CODIMA</t>
  </si>
  <si>
    <t>FR965507684</t>
  </si>
  <si>
    <t>SOCIETE DE GESTION DE SERVICES COMMUNS DU GROUPE DESCOURS ET CABAUD SOGEDESCA</t>
  </si>
  <si>
    <t>NL02333540</t>
  </si>
  <si>
    <t>KROON BV</t>
  </si>
  <si>
    <t>DC NETHERLANDS BV</t>
  </si>
  <si>
    <t>NL18023747</t>
  </si>
  <si>
    <t>DESTIL BV</t>
  </si>
  <si>
    <t>NL34085444</t>
  </si>
  <si>
    <t>TECHNISCHE HANDELSONDERNEMING NOMAG BV</t>
  </si>
  <si>
    <t>BE0883523807</t>
  </si>
  <si>
    <t>BCC CORPORATE SA</t>
  </si>
  <si>
    <t>BE0466475275</t>
  </si>
  <si>
    <t>FR412077000</t>
  </si>
  <si>
    <t>DEVOTEAM CONSULTING</t>
  </si>
  <si>
    <t>FR429528698</t>
  </si>
  <si>
    <t>AXANCE</t>
  </si>
  <si>
    <t>FR488374299</t>
  </si>
  <si>
    <t>D2SI</t>
  </si>
  <si>
    <t>FR493241582</t>
  </si>
  <si>
    <t>DEVOTEAM G MAPS</t>
  </si>
  <si>
    <t>FR512085036</t>
  </si>
  <si>
    <t>DEVOTEAM G CLOUD</t>
  </si>
  <si>
    <t>DIEHL METERING SAS</t>
  </si>
  <si>
    <t>DE2011275812</t>
  </si>
  <si>
    <t>DOAG DEUTSCHE ORACLEANWENDERGRUPPE EV</t>
  </si>
  <si>
    <t>DXC TECHNOLOGY FRANCE</t>
  </si>
  <si>
    <t>ENTERPRISE SERVICES FRANCE SAS</t>
  </si>
  <si>
    <t>DXC TECHNOLOGY COMPANY</t>
  </si>
  <si>
    <t>FR819779406</t>
  </si>
  <si>
    <t>BE0403129030</t>
  </si>
  <si>
    <t>EATON INDUSTRIES BELGIUM</t>
  </si>
  <si>
    <t>BE0418432561</t>
  </si>
  <si>
    <t>EATON ELECTRIC</t>
  </si>
  <si>
    <t>EATON HOLDING SE CO KG</t>
  </si>
  <si>
    <t>ESB31005150</t>
  </si>
  <si>
    <t>EATON INDUSTRIES SPAIN SL</t>
  </si>
  <si>
    <t>FR509653176</t>
  </si>
  <si>
    <t>EATON INDUSTRIES FRANCE SAS</t>
  </si>
  <si>
    <t>SAS EATON POWER QUALITY</t>
  </si>
  <si>
    <t>GB03012749</t>
  </si>
  <si>
    <t>EATON ELECTRICAL SYSTEMS LIMITED</t>
  </si>
  <si>
    <t>EATON INDUSTRIES UK LIMITED</t>
  </si>
  <si>
    <t>GB04617032</t>
  </si>
  <si>
    <t>EATON ELECTRIC LIMITED</t>
  </si>
  <si>
    <t>EATON HOLDING LIMITED</t>
  </si>
  <si>
    <t>IN0007833669</t>
  </si>
  <si>
    <t>EATON POWER QUALITY PRIVATE LIMITED</t>
  </si>
  <si>
    <t>LULB135885</t>
  </si>
  <si>
    <t>EATON MOELLER SARL</t>
  </si>
  <si>
    <t>EATON HOLDING VI SARL</t>
  </si>
  <si>
    <t>NL08113175</t>
  </si>
  <si>
    <t>EATON INDUSTRIES NETHERLANDS BV</t>
  </si>
  <si>
    <t>PE20392781545</t>
  </si>
  <si>
    <t>EATON INDUSTRIES SAC</t>
  </si>
  <si>
    <t>SG199700376G</t>
  </si>
  <si>
    <t>EATON INDUSTRIES PTE LTD</t>
  </si>
  <si>
    <t>SK35747498</t>
  </si>
  <si>
    <t>EATON ELECTRIC SRO</t>
  </si>
  <si>
    <t>FR331566430</t>
  </si>
  <si>
    <t>ECONOCOM PRODUCTS SOLUTIONS</t>
  </si>
  <si>
    <t>ECONOCOM INTERNATIONAL BV</t>
  </si>
  <si>
    <t>FR451367072</t>
  </si>
  <si>
    <t>ECONOCOM SERVICES</t>
  </si>
  <si>
    <t>ECONOCOM</t>
  </si>
  <si>
    <t>FR494946494</t>
  </si>
  <si>
    <t>INFEENY</t>
  </si>
  <si>
    <t>ECONOCOM OSIATIS FRANCE</t>
  </si>
  <si>
    <t>ECUBE STRATEGY CONSULTANTS</t>
  </si>
  <si>
    <t>ZEMPER FRANCE</t>
  </si>
  <si>
    <t>ELECTROZEMPER SA</t>
  </si>
  <si>
    <t>TR271940F</t>
  </si>
  <si>
    <t>ELSEL GAZ ARMATURLERI SANAYI VE TICARET ANONIM SIRKETI</t>
  </si>
  <si>
    <t>AE0000061743</t>
  </si>
  <si>
    <t>EMERSON FZE</t>
  </si>
  <si>
    <t>EMERSON FZE FLOW DIVISION</t>
  </si>
  <si>
    <t>AU003815281</t>
  </si>
  <si>
    <t>NIDEC AUSTRALIA PTY LTD</t>
  </si>
  <si>
    <t>AU004590005</t>
  </si>
  <si>
    <t>EMERSON PROCESS MANAGEMENT AUSTRALIA PTY LTD</t>
  </si>
  <si>
    <t>BE0411579017</t>
  </si>
  <si>
    <t>JOUCOMATIC</t>
  </si>
  <si>
    <t>BE0412681649</t>
  </si>
  <si>
    <t>EMERSON CLIMATE TECHNOLOGIES</t>
  </si>
  <si>
    <t>BE0412867434</t>
  </si>
  <si>
    <t>NIDEC INDUSTRIAL AUTOMATION BELGIUM</t>
  </si>
  <si>
    <t>BE0416143064</t>
  </si>
  <si>
    <t>EMERSON AUTOMATION SOLUTIONS FINAL CONTROL NETHERLANDS BV</t>
  </si>
  <si>
    <t>BE0419044354</t>
  </si>
  <si>
    <t>EMERSON PROCESS MANAGEMENT</t>
  </si>
  <si>
    <t>BE0867393992</t>
  </si>
  <si>
    <t>CONTROL TECHNIQUES</t>
  </si>
  <si>
    <t>BR43213776000100</t>
  </si>
  <si>
    <t>EMERSON PROCESS MANAGEMENT LTDA</t>
  </si>
  <si>
    <t>CHCHE105834450</t>
  </si>
  <si>
    <t>EMERSON PROCESS MANAGEMENT AG</t>
  </si>
  <si>
    <t>EMERSON PROCESS MANAGEMENT HOLDING AG</t>
  </si>
  <si>
    <t>CL772731205</t>
  </si>
  <si>
    <t>EMERSON ELECTRIC US HOLDING CORPORATION CHILE LIMITADA</t>
  </si>
  <si>
    <t>EMERSON ELECTRIC US HOLDING CORPORATION NDL DEUTSCHLAND</t>
  </si>
  <si>
    <t>DE2410001286</t>
  </si>
  <si>
    <t>SSB WIND SYSTEMS GMBH CO KG</t>
  </si>
  <si>
    <t>CONTROL TECHNIQUES GMBH</t>
  </si>
  <si>
    <t>DE5030023180</t>
  </si>
  <si>
    <t>MECAFRANCE DEUTSCHLAND GESELLSCHAFT MIT BESCHRANKTER HAFTUNG</t>
  </si>
  <si>
    <t>EMERSON PROCESS MANAGEMENT VERWALTUNG GMBH</t>
  </si>
  <si>
    <t>DE5050600101</t>
  </si>
  <si>
    <t>SEMPELL GMBH</t>
  </si>
  <si>
    <t>DE5150007148</t>
  </si>
  <si>
    <t>SABOARMATUREN SERVICE GMBH</t>
  </si>
  <si>
    <t>DE5230346360</t>
  </si>
  <si>
    <t>EMERSON AUTOMATION SOLUTIONS FINAL CONTROL GERMANY GMBH</t>
  </si>
  <si>
    <t>DE8290040107</t>
  </si>
  <si>
    <t>EMERSON PROCESS MANAGEMENT GMBH CO OHG</t>
  </si>
  <si>
    <t>DE8350180950</t>
  </si>
  <si>
    <t>KNURR TECHNICAL FURNITURE GMBH</t>
  </si>
  <si>
    <t>KNURRHOLDING GMBH</t>
  </si>
  <si>
    <t>FR409605417</t>
  </si>
  <si>
    <t>CONCEPTION REPRESENTATION TECHNOLOGIES</t>
  </si>
  <si>
    <t>EMR HOLDINGS FRANCE</t>
  </si>
  <si>
    <t>FR414250233</t>
  </si>
  <si>
    <t>ATX</t>
  </si>
  <si>
    <t>APPLETON HOLDING SARL</t>
  </si>
  <si>
    <t>FR552068637</t>
  </si>
  <si>
    <t>SOCIETE FRANCEL</t>
  </si>
  <si>
    <t>FR558201620</t>
  </si>
  <si>
    <t>EMERSON AUTOMATION SOLUTIONS FINAL CONTROL FRANCE</t>
  </si>
  <si>
    <t>FR612044339</t>
  </si>
  <si>
    <t>GENERALE DE ROBINET INDUSTR SYSTEM SURE</t>
  </si>
  <si>
    <t>EMERSON PROCESS MANAGEMENT SAS</t>
  </si>
  <si>
    <t>FR775729098</t>
  </si>
  <si>
    <t>ASCO SAS</t>
  </si>
  <si>
    <t>GB00671801</t>
  </si>
  <si>
    <t>EMERSON PROCESS MANAGEMENT LIMITED</t>
  </si>
  <si>
    <t>DIGITAL APPLIANCE CONTROLS UK LIMITED</t>
  </si>
  <si>
    <t>GBSC202028</t>
  </si>
  <si>
    <t>EMERSON SALES UK LIMITED</t>
  </si>
  <si>
    <t>RUTHERFURD ACQUISITIONS LIMITED</t>
  </si>
  <si>
    <t>IN0002581197</t>
  </si>
  <si>
    <t>ENERGY SOLUTIONS INTERNATIONAL INDIA PRIVATE LIMITED</t>
  </si>
  <si>
    <t>IT08855410158</t>
  </si>
  <si>
    <t>EMERSON CLIMATE TECHNOLOGIES RETAIL SOLUTIONS EUROPE SRL</t>
  </si>
  <si>
    <t>EMERSON SICE SRL</t>
  </si>
  <si>
    <t>MXEPM9509113G6</t>
  </si>
  <si>
    <t>EMERSON PROCESS MANAGEMENT SA DE CV</t>
  </si>
  <si>
    <t>EMERSON ELECTRIC NEDERLAND BV</t>
  </si>
  <si>
    <t>NL20025316</t>
  </si>
  <si>
    <t>NL23061734</t>
  </si>
  <si>
    <t>CONTROL TECHNIQUES BV</t>
  </si>
  <si>
    <t>NIDEC NETHERLANDS</t>
  </si>
  <si>
    <t>NL27145686</t>
  </si>
  <si>
    <t>EMERSON PROCESS MANAGEMENT BV</t>
  </si>
  <si>
    <t>NL30196818</t>
  </si>
  <si>
    <t>EMERSON PROCESS MANAGEMENT FLOW BV</t>
  </si>
  <si>
    <t>NO939201181</t>
  </si>
  <si>
    <t>ROXAR SOFTWARE SOLUTIONS AS</t>
  </si>
  <si>
    <t>AEGIR NORGE HOLDING AS</t>
  </si>
  <si>
    <t>NO948310716</t>
  </si>
  <si>
    <t>EMERSON PROCESS MANAGEMENT AS</t>
  </si>
  <si>
    <t>ROSEMOUNT INC NO110164844658</t>
  </si>
  <si>
    <t>NO978658679</t>
  </si>
  <si>
    <t>ROXAR FLOW MEASUREMENT AS</t>
  </si>
  <si>
    <t>PE20100522030</t>
  </si>
  <si>
    <t>EMERSON PROCESS MANAGEMENT DEL PERU SAC</t>
  </si>
  <si>
    <t>SG196500174M</t>
  </si>
  <si>
    <t>EMERSON ASIA PACIFIC PRIVATE LIMITED</t>
  </si>
  <si>
    <t>SK31411606</t>
  </si>
  <si>
    <t>VERTIV SLOVAKIA A S</t>
  </si>
  <si>
    <t>TR261015F</t>
  </si>
  <si>
    <t>EMERSON PROCESS MANAGEMENT TICARET LIMITED SIRKETI</t>
  </si>
  <si>
    <t>US126954168L</t>
  </si>
  <si>
    <t>SPECTREX INC</t>
  </si>
  <si>
    <t>BE0401885648</t>
  </si>
  <si>
    <t>ENDRESS ET HAUSER</t>
  </si>
  <si>
    <t>CL773886008</t>
  </si>
  <si>
    <t>ENDRESS HAUSER CHILE LTDA</t>
  </si>
  <si>
    <t>DE3410000859</t>
  </si>
  <si>
    <t>ANALYTIK JENA AG</t>
  </si>
  <si>
    <t>FR946250982</t>
  </si>
  <si>
    <t>GB00942157</t>
  </si>
  <si>
    <t>ENDRESS HAUSER LIMITED</t>
  </si>
  <si>
    <t>ENDRESS HAUSER INVESTMENTS LIMITED</t>
  </si>
  <si>
    <t>NL32023139</t>
  </si>
  <si>
    <t>ENDRESS HAUSER BV</t>
  </si>
  <si>
    <t>ENDRESS HAUSER NETHERLANDS HOLDING BV</t>
  </si>
  <si>
    <t>NO923897127</t>
  </si>
  <si>
    <t>ENDRESS HAUSER AS</t>
  </si>
  <si>
    <t>SA0000355614</t>
  </si>
  <si>
    <t>ENDRESS AND HAUSER ARABIC LLC</t>
  </si>
  <si>
    <t>TH0105536023771</t>
  </si>
  <si>
    <t>ENDRESS HAUSER THAILAND CO LTD</t>
  </si>
  <si>
    <t>ZA198400844107</t>
  </si>
  <si>
    <t>ENDRESS AND HAUSER PTY LTD</t>
  </si>
  <si>
    <t>BE0403136255</t>
  </si>
  <si>
    <t>FABRICOM INFRA SUD</t>
  </si>
  <si>
    <t>BE0413240388</t>
  </si>
  <si>
    <t>FABRICOM INDUSTRIE SUD</t>
  </si>
  <si>
    <t>BE0428896386</t>
  </si>
  <si>
    <t>FABRICOM MAINTENANCE</t>
  </si>
  <si>
    <t>GB01189290</t>
  </si>
  <si>
    <t>ENGIE FABRICOM UK LIMITED</t>
  </si>
  <si>
    <t>ENGIE UK HOLDING SERVICES LIMITED</t>
  </si>
  <si>
    <t>GB02299529</t>
  </si>
  <si>
    <t>QUANTA EPC LIMITED</t>
  </si>
  <si>
    <t>MUCKLE LLP</t>
  </si>
  <si>
    <t>ENGIE SERVICES NOORD BV</t>
  </si>
  <si>
    <t>FABRICOM NEDERLAND</t>
  </si>
  <si>
    <t>NL11065254</t>
  </si>
  <si>
    <t>ENGIE ENERGY SOLUTIONS BV</t>
  </si>
  <si>
    <t>NL20075874</t>
  </si>
  <si>
    <t>FABRICOM OFFSHORE SERVICES BV</t>
  </si>
  <si>
    <t>FABRICOM BV</t>
  </si>
  <si>
    <t>NL24096506</t>
  </si>
  <si>
    <t>ENGIE SERVICES WEST INDUSTRIE BV</t>
  </si>
  <si>
    <t>NL27090472</t>
  </si>
  <si>
    <t>NL27133870</t>
  </si>
  <si>
    <t>ENGIE SERVICES ZUID BV</t>
  </si>
  <si>
    <t>NL27228702</t>
  </si>
  <si>
    <t>KALIBRA INTERNATIONAL BV</t>
  </si>
  <si>
    <t>NL30059821</t>
  </si>
  <si>
    <t>ENGIE SERVICES NEDERLAND NV</t>
  </si>
  <si>
    <t>NL33125470</t>
  </si>
  <si>
    <t>ENGIE SERVICES WEST BV</t>
  </si>
  <si>
    <t>NL35011527</t>
  </si>
  <si>
    <t>ENGIE INFRA MOBILITY BV</t>
  </si>
  <si>
    <t>NL35013591</t>
  </si>
  <si>
    <t>ENGIE ELECTROPROJECT BV</t>
  </si>
  <si>
    <t>NL59091983</t>
  </si>
  <si>
    <t>OGP RESOURCES BV</t>
  </si>
  <si>
    <t>NL68159625</t>
  </si>
  <si>
    <t>ENGIE VENTURES INTEGRATED SOLUTIONS BV</t>
  </si>
  <si>
    <t>FR404976243</t>
  </si>
  <si>
    <t>ENDEL NAVIBORD</t>
  </si>
  <si>
    <t>FR483346938</t>
  </si>
  <si>
    <t>ENDEL LOGISTICS</t>
  </si>
  <si>
    <t>FR509064309</t>
  </si>
  <si>
    <t>ENDEL REUNION</t>
  </si>
  <si>
    <t>ENGIE SOLAR</t>
  </si>
  <si>
    <t>ESOP OF AMSTED INDUSTRIES INC</t>
  </si>
  <si>
    <t>EUROPCAR FRANCE</t>
  </si>
  <si>
    <t>EVAPCO AIR SOLUTIONS AS</t>
  </si>
  <si>
    <t>APS STAKE NR 1851</t>
  </si>
  <si>
    <t>FIDUCIAL PRIVATE SECURITY</t>
  </si>
  <si>
    <t>FR409865144</t>
  </si>
  <si>
    <t>SAVOIE METAL TOITURE</t>
  </si>
  <si>
    <t>FINANCIERE DU RIED</t>
  </si>
  <si>
    <t>FR380155713</t>
  </si>
  <si>
    <t>HONEYWELL PROCESS SOLUTIONS FRANCE</t>
  </si>
  <si>
    <t>FINANCIERE HONEYWELL</t>
  </si>
  <si>
    <t>FINANCIERE RG SAFETY</t>
  </si>
  <si>
    <t>FLOWSERVE POMPES SAS</t>
  </si>
  <si>
    <t>FLOWSERVE FRANCE HOLDING SAS</t>
  </si>
  <si>
    <t>FRANCE AIR</t>
  </si>
  <si>
    <t>FUJI ELECTRIC FRANCE SA</t>
  </si>
  <si>
    <t>FUJI ELECTRIC CO LTD</t>
  </si>
  <si>
    <t>AIRWELL RESIDENTIAL SAS</t>
  </si>
  <si>
    <t>G ZELKIND LTD</t>
  </si>
  <si>
    <t>FR824596795</t>
  </si>
  <si>
    <t>AIRWELL DISTRIBUTION SAS</t>
  </si>
  <si>
    <t>BE0463685338</t>
  </si>
  <si>
    <t>GLOBAL BUSINESS TRAVEL</t>
  </si>
  <si>
    <t>ESB85376630</t>
  </si>
  <si>
    <t>GLOBAL BUSINESS TRAVEL SPAIN SL</t>
  </si>
  <si>
    <t>HU22527936</t>
  </si>
  <si>
    <t>GE ENERGY PARTS INTERNATIONAL LLC MAGYARORSZAGI FIOKTELEP</t>
  </si>
  <si>
    <t>GE ENERGY PARTS INTERNATIONAL LLC</t>
  </si>
  <si>
    <t>AE0000591437</t>
  </si>
  <si>
    <t>ALSTOM MIDDLE EAST FZE</t>
  </si>
  <si>
    <t>AU082286913</t>
  </si>
  <si>
    <t>GE ENERGY MEASUREMENT CONTROL PTY LTD</t>
  </si>
  <si>
    <t>GE OIL GAS HOLDINGS AUSTRALIA PTY LTD</t>
  </si>
  <si>
    <t>AU106900707</t>
  </si>
  <si>
    <t>GE GRID AUSTRALIA PTY LTD</t>
  </si>
  <si>
    <t>GE POWER AU HOLDINGS PTY LTD</t>
  </si>
  <si>
    <t>BE0402610970</t>
  </si>
  <si>
    <t>GE INSPECTION TECHNOLOGIES</t>
  </si>
  <si>
    <t>BE0542506251</t>
  </si>
  <si>
    <t>GE POWER SERVICES BELGIUM</t>
  </si>
  <si>
    <t>BE0843233074</t>
  </si>
  <si>
    <t>GEONX</t>
  </si>
  <si>
    <t>BR07608927000158</t>
  </si>
  <si>
    <t>GE POWER CONVERSION BRASIL LTDA</t>
  </si>
  <si>
    <t>BR17690133000130</t>
  </si>
  <si>
    <t>ALSTOM ENERGIA TERMICA E INDUSTRIA LTDA</t>
  </si>
  <si>
    <t>BR17692901000194</t>
  </si>
  <si>
    <t>GE ENERGIAS RENOVAVEIS LTDA</t>
  </si>
  <si>
    <t>CHCHE106055075</t>
  </si>
  <si>
    <t>GENERAL ELECTRIC SWITZERLAND GMBH</t>
  </si>
  <si>
    <t>GE ALBANY CH GMBH</t>
  </si>
  <si>
    <t>CHCHE309738823</t>
  </si>
  <si>
    <t>GE GLOBAL PARTS PRODUCTS GMBH</t>
  </si>
  <si>
    <t>CL590108200</t>
  </si>
  <si>
    <t>GENERAL ELECTRIC</t>
  </si>
  <si>
    <t>CL968785508</t>
  </si>
  <si>
    <t>GE POWER CONVERSION IDT CHILE SA</t>
  </si>
  <si>
    <t>CN9367117947</t>
  </si>
  <si>
    <t>GENERAL ELECTRIC HIGH VOLTAGE EQUIPMENT WUHAN CO LTD</t>
  </si>
  <si>
    <t>DE2012070572</t>
  </si>
  <si>
    <t>GE ENERGY POWER CONVERSION GMBH</t>
  </si>
  <si>
    <t>GENERAL ELECTRIC DEUTSCHLAND HOLDING GMBH</t>
  </si>
  <si>
    <t>DE2290052260</t>
  </si>
  <si>
    <t>GE CONSUMER INDUSTRIAL GMBH</t>
  </si>
  <si>
    <t>DE3410050630</t>
  </si>
  <si>
    <t>JANDER ENERGIETECHNIK AG</t>
  </si>
  <si>
    <t>DE5050471046</t>
  </si>
  <si>
    <t>GE ENERGY GERMANY GMBH</t>
  </si>
  <si>
    <t>DE6070590438</t>
  </si>
  <si>
    <t>GE GRID GMBH</t>
  </si>
  <si>
    <t>DE6290060727</t>
  </si>
  <si>
    <t>GE SENSING GMBH</t>
  </si>
  <si>
    <t>DE7170110151</t>
  </si>
  <si>
    <t>GE POWER GMBH</t>
  </si>
  <si>
    <t>DE8070152483</t>
  </si>
  <si>
    <t>CONCEPT LASER GMBH</t>
  </si>
  <si>
    <t>R G BETEILIGUNGSGMBH</t>
  </si>
  <si>
    <t>ESB48043079</t>
  </si>
  <si>
    <t>GE POWER MANAGEMENT SOCIEDAD LIMITADA</t>
  </si>
  <si>
    <t>GE DIGITAL ENERGY ESPANA SL</t>
  </si>
  <si>
    <t>ESW4001041E</t>
  </si>
  <si>
    <t>GENERAL ELECTRIC INTERNATIONAL INC SUCURSAL EN ESPANA</t>
  </si>
  <si>
    <t>FR303447338</t>
  </si>
  <si>
    <t>GE ENERGY SERVICES FRANCE</t>
  </si>
  <si>
    <t>GE FRANCE</t>
  </si>
  <si>
    <t>FR315013359</t>
  </si>
  <si>
    <t>GE MEDICAL SYSTEMS</t>
  </si>
  <si>
    <t>FR321735789</t>
  </si>
  <si>
    <t>LABORATOIRE OKSMAN SERAPHIN</t>
  </si>
  <si>
    <t>SCDM</t>
  </si>
  <si>
    <t>FR327948907</t>
  </si>
  <si>
    <t>GE HYDRO FRANCE</t>
  </si>
  <si>
    <t>GE RENEWABLE HOLDING FRANCE</t>
  </si>
  <si>
    <t>FR347836520</t>
  </si>
  <si>
    <t>GENERAL ELECTRIC CAPITAL SAS</t>
  </si>
  <si>
    <t>FR389191800</t>
  </si>
  <si>
    <t>GRID SOLUTIONS</t>
  </si>
  <si>
    <t>FR389192030</t>
  </si>
  <si>
    <t>ALSTOM POWER SYSTEMS</t>
  </si>
  <si>
    <t>GEAST</t>
  </si>
  <si>
    <t>FR424210599</t>
  </si>
  <si>
    <t>ALSTOM POWER SERVICE</t>
  </si>
  <si>
    <t>FR428764682</t>
  </si>
  <si>
    <t>THERMODYN</t>
  </si>
  <si>
    <t>FR450402789</t>
  </si>
  <si>
    <t>GE MEASUREMENT CONTROL FRANCE</t>
  </si>
  <si>
    <t>FR481213692</t>
  </si>
  <si>
    <t>GE ENERGY POWER CONVERSION FRANCE</t>
  </si>
  <si>
    <t>FR489034165</t>
  </si>
  <si>
    <t>PROTEA</t>
  </si>
  <si>
    <t>FR662047216</t>
  </si>
  <si>
    <t>GENERAL ELECTRIC INTERNATIONAL INC</t>
  </si>
  <si>
    <t>FR702052838</t>
  </si>
  <si>
    <t>DRESSER PRODUITS INDUSTRIELS</t>
  </si>
  <si>
    <t>FR752364828</t>
  </si>
  <si>
    <t>GE WIND FRANCE ONSHORE SAS</t>
  </si>
  <si>
    <t>FR950508051</t>
  </si>
  <si>
    <t>LUFKIN FRANCE</t>
  </si>
  <si>
    <t>GB03988039</t>
  </si>
  <si>
    <t>GE MEDICAL SYSTEMS OXFORD LIMITED</t>
  </si>
  <si>
    <t>GE INDUSTRIAL CONSOLIDATION LIMITED</t>
  </si>
  <si>
    <t>GB04955841</t>
  </si>
  <si>
    <t>UK GRID SOLUTIONS LIMITED</t>
  </si>
  <si>
    <t>GB05571739</t>
  </si>
  <si>
    <t>GE ENERGY POWER CONVERSION UK LIMITED</t>
  </si>
  <si>
    <t>GBFC006906</t>
  </si>
  <si>
    <t>IE410117</t>
  </si>
  <si>
    <t>GE SENSING EMEA UNLIMITED COMPANY</t>
  </si>
  <si>
    <t>IT00351570270</t>
  </si>
  <si>
    <t>GRID SOLUTIONS SPA</t>
  </si>
  <si>
    <t>GE HEALTHCARE ITALIA HOLDING SRL</t>
  </si>
  <si>
    <t>DRESSER CYPRUS LIMITED</t>
  </si>
  <si>
    <t>NUOVO PIGNONE HOLDING SPA</t>
  </si>
  <si>
    <t>IT04880930484</t>
  </si>
  <si>
    <t>NUOVO PIGNONE INTERNATIONAL SRL</t>
  </si>
  <si>
    <t>IT12548550156</t>
  </si>
  <si>
    <t>GE POWER CONTROLS ITALIA SRL</t>
  </si>
  <si>
    <t>MXDME890601C39</t>
  </si>
  <si>
    <t>DRESSER DE MEXICO SA DE CV</t>
  </si>
  <si>
    <t>NL20093546</t>
  </si>
  <si>
    <t>GE ENERGY EUROPE BV</t>
  </si>
  <si>
    <t>GE OIL GAS PANAFRICANA HOLDINGS II BV</t>
  </si>
  <si>
    <t>NL24191939</t>
  </si>
  <si>
    <t>GE NEDERLAND BV</t>
  </si>
  <si>
    <t>GE ALBANY GLOBAL HOLDINGS BV</t>
  </si>
  <si>
    <t>NL24236237</t>
  </si>
  <si>
    <t>GE ENERGY NETHERLANDS BV</t>
  </si>
  <si>
    <t>GENERAL ELECTRIC INTERNATIONAL BENELUX BV</t>
  </si>
  <si>
    <t>NL57848831</t>
  </si>
  <si>
    <t>GE POWER NETHERLANDS BV</t>
  </si>
  <si>
    <t>NL68025297</t>
  </si>
  <si>
    <t>GE OIL GAS NETHERLANDS BV</t>
  </si>
  <si>
    <t>NO976876385</t>
  </si>
  <si>
    <t>PRESENS AS</t>
  </si>
  <si>
    <t>VETCO GRAY SCANDINAVIA AS</t>
  </si>
  <si>
    <t>NO980862860</t>
  </si>
  <si>
    <t>GE ENERGY NORWAY AS</t>
  </si>
  <si>
    <t>GE HEALTHCARE HOLDING NORGE AS</t>
  </si>
  <si>
    <t>NO990441545</t>
  </si>
  <si>
    <t>VETCO HOLDINGS NOK LTD NO110165901373</t>
  </si>
  <si>
    <t>SG195900132H</t>
  </si>
  <si>
    <t>GE REPAIR SOLUTIONS SINGAPORE PTE LTD</t>
  </si>
  <si>
    <t>GE PACIFIC HOLDINGS PTE LTD</t>
  </si>
  <si>
    <t>TH0100522000419</t>
  </si>
  <si>
    <t>GENERAL ELECTRIC INTERNATIONAL OPERATIONS CO INC</t>
  </si>
  <si>
    <t>TR2336459F</t>
  </si>
  <si>
    <t>GE ENERJI ENDUSTRI TICARET VE SERVIS ANONIM SIRKETI</t>
  </si>
  <si>
    <t>TR268422F</t>
  </si>
  <si>
    <t>GENERAL ELEKTRIK TICARET VE SERVIS ANONIM SIRKETI</t>
  </si>
  <si>
    <t>US129770512L</t>
  </si>
  <si>
    <t>GE PACKAGED POWER</t>
  </si>
  <si>
    <t>US149094113L</t>
  </si>
  <si>
    <t>GE OIL GAS ROTOFLOW</t>
  </si>
  <si>
    <t>US149144826L</t>
  </si>
  <si>
    <t>GE ENERGY MANAGEMENT SERVICES INC</t>
  </si>
  <si>
    <t>US161484654L</t>
  </si>
  <si>
    <t>GE CAPITAL US HOLDINGS INC</t>
  </si>
  <si>
    <t>US161556987L</t>
  </si>
  <si>
    <t>GENERAL ELEC INTERNATIONAL INC</t>
  </si>
  <si>
    <t>US194454552L</t>
  </si>
  <si>
    <t>GE ENERGY CONTROL SOLUTIONS INC</t>
  </si>
  <si>
    <t>BE0414325701</t>
  </si>
  <si>
    <t>GENERAL ELECTRIC INTERNATIONAL I</t>
  </si>
  <si>
    <t>MXGEG150326HK9</t>
  </si>
  <si>
    <t>GENERAL ELECTRIC GLOBAL SERVICES GMBH</t>
  </si>
  <si>
    <t>SA0048407822</t>
  </si>
  <si>
    <t>GENERAL ELECTRIC INTERNATIONAL INC SAUDI ARABIA</t>
  </si>
  <si>
    <t>GE INTERNATIONAL INC</t>
  </si>
  <si>
    <t>GENERAL ELECTRIC INTERNATIONAL INCORPORATION</t>
  </si>
  <si>
    <t>FR493400204</t>
  </si>
  <si>
    <t>SMARTFISERVICES</t>
  </si>
  <si>
    <t>FR304349277</t>
  </si>
  <si>
    <t>GSF PLUTON</t>
  </si>
  <si>
    <t>FR306044504</t>
  </si>
  <si>
    <t>GSF NEPTUNE</t>
  </si>
  <si>
    <t>FR306795600</t>
  </si>
  <si>
    <t>GSF SATURNE</t>
  </si>
  <si>
    <t>FR308185503</t>
  </si>
  <si>
    <t>GSF MERCURE</t>
  </si>
  <si>
    <t>FR310827563</t>
  </si>
  <si>
    <t>GSF TREVISE</t>
  </si>
  <si>
    <t>FR344382874</t>
  </si>
  <si>
    <t>GSF ORION</t>
  </si>
  <si>
    <t>FR344483003</t>
  </si>
  <si>
    <t>GSF CELTUS</t>
  </si>
  <si>
    <t>FR344636477</t>
  </si>
  <si>
    <t>GSF ATLANTIS</t>
  </si>
  <si>
    <t>FR344862362</t>
  </si>
  <si>
    <t>GSF AURIGA</t>
  </si>
  <si>
    <t>FR384983482</t>
  </si>
  <si>
    <t>GSF PHOCEA</t>
  </si>
  <si>
    <t>FR439117698</t>
  </si>
  <si>
    <t>GSF ARIES</t>
  </si>
  <si>
    <t>FR439118449</t>
  </si>
  <si>
    <t>GSF ATLAS</t>
  </si>
  <si>
    <t>FR502107477</t>
  </si>
  <si>
    <t>GSF STELLA</t>
  </si>
  <si>
    <t>FR502254881</t>
  </si>
  <si>
    <t>GSF GRANDE ARCHE</t>
  </si>
  <si>
    <t>FR509646816</t>
  </si>
  <si>
    <t>GSF ARIANE</t>
  </si>
  <si>
    <t>FR519022586</t>
  </si>
  <si>
    <t>GSF ATHENA</t>
  </si>
  <si>
    <t>FR537020216</t>
  </si>
  <si>
    <t>GSF PHEBUS</t>
  </si>
  <si>
    <t>FR967802059</t>
  </si>
  <si>
    <t>GSF JUPITER</t>
  </si>
  <si>
    <t>BE0535773857</t>
  </si>
  <si>
    <t>APAVE BELGIUM</t>
  </si>
  <si>
    <t>GROUPEMENT DES ASSOCIATIONS DE PROPRIETAIRES DAPPAREILS A VAPEUR ET ELECTRIQUES</t>
  </si>
  <si>
    <t>FR301570446</t>
  </si>
  <si>
    <t>APAVE ALSACIENNE SAS</t>
  </si>
  <si>
    <t>FR393168273</t>
  </si>
  <si>
    <t>APAVE PARISIENNE SAS</t>
  </si>
  <si>
    <t>FR419671425</t>
  </si>
  <si>
    <t>APAVE NORDOUEST SAS</t>
  </si>
  <si>
    <t>FR451042592</t>
  </si>
  <si>
    <t>APAVE INTERSERVICES INSPECTION</t>
  </si>
  <si>
    <t>FR500229398</t>
  </si>
  <si>
    <t>APAVE CERTIFICATION</t>
  </si>
  <si>
    <t>FR518720925</t>
  </si>
  <si>
    <t>APAVE SUDEUROPE SAS</t>
  </si>
  <si>
    <t>APAVE</t>
  </si>
  <si>
    <t>FR775581812</t>
  </si>
  <si>
    <t>APAVE INTERNATIONAL</t>
  </si>
  <si>
    <t>MC98S03533</t>
  </si>
  <si>
    <t>SAM APAVE MONACO</t>
  </si>
  <si>
    <t>BE0416491076</t>
  </si>
  <si>
    <t>GRUNDFOS BELLUX NV</t>
  </si>
  <si>
    <t>GRUNDFOS HOLDING AG</t>
  </si>
  <si>
    <t>POMPES GRUNDFOS DISTRIBUTION SA</t>
  </si>
  <si>
    <t>FR372800227</t>
  </si>
  <si>
    <t>POMPES GRUNDFOS</t>
  </si>
  <si>
    <t>NL32025510</t>
  </si>
  <si>
    <t>GRUNDFOS NEDERLAND BV</t>
  </si>
  <si>
    <t>SG199402276N</t>
  </si>
  <si>
    <t>GRUNDFOS SINGAPORE PTE LTD</t>
  </si>
  <si>
    <t>GB02028784</t>
  </si>
  <si>
    <t>GRUNDFOS SERVICE LIMITED</t>
  </si>
  <si>
    <t>GRUNDFOS PUMPS LTD</t>
  </si>
  <si>
    <t>ESB87222006</t>
  </si>
  <si>
    <t>PROSEGUR ALARMAS ESPANA SL</t>
  </si>
  <si>
    <t>PROSEGUR SECURITE HUMAINE</t>
  </si>
  <si>
    <t>PROSEGUR SECURITY HOLDING FRANCE</t>
  </si>
  <si>
    <t>FR344394093</t>
  </si>
  <si>
    <t>PROSEGUR TECHNOLOGIE</t>
  </si>
  <si>
    <t>FR493864185</t>
  </si>
  <si>
    <t>PROSEGUR SECURITE NORD</t>
  </si>
  <si>
    <t>PE20101155588</t>
  </si>
  <si>
    <t>PROSEGURIDAD SA</t>
  </si>
  <si>
    <t>PE20514431281</t>
  </si>
  <si>
    <t>PROSEGUR TECNOLOGIA PERU SA</t>
  </si>
  <si>
    <t>NO955782186</t>
  </si>
  <si>
    <t>ENDUR ENERGY SOLUTIONS AS</t>
  </si>
  <si>
    <t>HANDELAND INDUSTRI AS</t>
  </si>
  <si>
    <t>HEWLETTPACKARD CENTRAL EASTERN EUROPEAN HOLDING GMBH</t>
  </si>
  <si>
    <t>BE0402220594</t>
  </si>
  <si>
    <t>HEWLETT PACKARD BELGIUM</t>
  </si>
  <si>
    <t>BR97406706000190</t>
  </si>
  <si>
    <t>HP FINANCIAL SERVICES ARRENDAMENTO MERCANTIL SA</t>
  </si>
  <si>
    <t>FR419553532</t>
  </si>
  <si>
    <t>HEWLETTPACKARD CENTRE DE COMPETENCES FRANCE</t>
  </si>
  <si>
    <t>TECHNOLOGIES ET PARTICIPATIONS</t>
  </si>
  <si>
    <t>FR652031857</t>
  </si>
  <si>
    <t>HEWLETTPACKARD FRANCE</t>
  </si>
  <si>
    <t>GB00690597</t>
  </si>
  <si>
    <t>HEWLETT PACKARD LIMITED</t>
  </si>
  <si>
    <t>HEWLETTPACKARD HOLDINGS LIMITED</t>
  </si>
  <si>
    <t>IT00734930159</t>
  </si>
  <si>
    <t>HEWLETT PACKARD ITALIANA SRL</t>
  </si>
  <si>
    <t>MXHME871101RG3</t>
  </si>
  <si>
    <t>HEWLETT PACKARD MEXICO SRL</t>
  </si>
  <si>
    <t>NL33158429</t>
  </si>
  <si>
    <t>HEWLETTPACKARD NEDERLAND BV</t>
  </si>
  <si>
    <t>CENTAURUS HOLDING BV</t>
  </si>
  <si>
    <t>PL360849156</t>
  </si>
  <si>
    <t>HEWLETT PACKARD ENTERPRISE POLSKA SP Z OO</t>
  </si>
  <si>
    <t>SG198204256H</t>
  </si>
  <si>
    <t>HEWLETTPACKARD SINGAPORE SALES PTE LTD</t>
  </si>
  <si>
    <t>HEWLETTPACKARD ASIA PACIFIC PTE LTD</t>
  </si>
  <si>
    <t>ESW0071604C</t>
  </si>
  <si>
    <t>HEWLETT PACKARD INTERNATIONAL BANK DAC</t>
  </si>
  <si>
    <t>IE289479</t>
  </si>
  <si>
    <t>HEWLETTPACKARD INTERNATIONAL BANK DESIGNATED ACTIVITY COMPANY</t>
  </si>
  <si>
    <t>HEWLETTPACKARD FINANCIAL SERVICES HOLDING UNLIMITED COMPANY</t>
  </si>
  <si>
    <t>FR413763764</t>
  </si>
  <si>
    <t>HOGG ROBINSON FRANCE SAS</t>
  </si>
  <si>
    <t>CHCHE105947574</t>
  </si>
  <si>
    <t>ONET SUISSE SA</t>
  </si>
  <si>
    <t>FR060801388</t>
  </si>
  <si>
    <t>ENTREPRISE H REINIER</t>
  </si>
  <si>
    <t>FR067800425</t>
  </si>
  <si>
    <t>ONET SERVICES</t>
  </si>
  <si>
    <t>FR069502433</t>
  </si>
  <si>
    <t>TELEM</t>
  </si>
  <si>
    <t>FR328931613</t>
  </si>
  <si>
    <t>MAIN SECURITE</t>
  </si>
  <si>
    <t>FR333747988</t>
  </si>
  <si>
    <t>PRODIM</t>
  </si>
  <si>
    <t>FR339111247</t>
  </si>
  <si>
    <t>ONET SERVICES INDUSTRIE</t>
  </si>
  <si>
    <t>FR352176721</t>
  </si>
  <si>
    <t>ONET TECHNOLOGIES CN</t>
  </si>
  <si>
    <t>FR380265082</t>
  </si>
  <si>
    <t>TELEM TELESURVEILLANCE</t>
  </si>
  <si>
    <t>FR381662774</t>
  </si>
  <si>
    <t>ONET TECHNOLOGIES ND</t>
  </si>
  <si>
    <t>FR562107003</t>
  </si>
  <si>
    <t>ONET LOGISTIQUE</t>
  </si>
  <si>
    <t>FR732025242</t>
  </si>
  <si>
    <t>ONEPI</t>
  </si>
  <si>
    <t>NOVAR HOLDING GMBH</t>
  </si>
  <si>
    <t>AU000646882</t>
  </si>
  <si>
    <t>HONEYWELL LTD</t>
  </si>
  <si>
    <t>BE0402220891</t>
  </si>
  <si>
    <t>HONEYWELL NV</t>
  </si>
  <si>
    <t>BE0402966803</t>
  </si>
  <si>
    <t>BE0418907564</t>
  </si>
  <si>
    <t>VSK ELECTRONICS</t>
  </si>
  <si>
    <t>VING HOLDINGS BELGIUM</t>
  </si>
  <si>
    <t>BE0428409903</t>
  </si>
  <si>
    <t>TELETECHNIQUE GENERALE</t>
  </si>
  <si>
    <t>BE0431041967</t>
  </si>
  <si>
    <t>ADIGARDINER</t>
  </si>
  <si>
    <t>BE0446376677</t>
  </si>
  <si>
    <t>HONEYWELL LIFE SAFETY</t>
  </si>
  <si>
    <t>BE0480539978</t>
  </si>
  <si>
    <t>GARRETT MOTION SWITZERLAND HOLDINGS SARL</t>
  </si>
  <si>
    <t>HONEYWELL INTERNATIONAL SARL</t>
  </si>
  <si>
    <t>HONEYWELL DEUTSCHLAND HOLDING GMBH</t>
  </si>
  <si>
    <t>DE5190554281</t>
  </si>
  <si>
    <t>MATRIKON DEUTSCHLAND GMBH</t>
  </si>
  <si>
    <t>DE6150379505</t>
  </si>
  <si>
    <t>HONEYWELL GAS US HOLDING GMBH</t>
  </si>
  <si>
    <t>ELSTER GROUP GMBH</t>
  </si>
  <si>
    <t>DE7170255924</t>
  </si>
  <si>
    <t>MOVILIZER GMBH</t>
  </si>
  <si>
    <t>DE8110097353</t>
  </si>
  <si>
    <t>HONEYWELL FALL PROTECTION DEUTSCHLAND GMBH CO KG</t>
  </si>
  <si>
    <t>ESB60754256</t>
  </si>
  <si>
    <t>ECLIPSE COMBUSTION SLU</t>
  </si>
  <si>
    <t>FR309047454</t>
  </si>
  <si>
    <t>HONEYWELL PROTECTIVE CLOTHING</t>
  </si>
  <si>
    <t>SPERIAN PROTECTION</t>
  </si>
  <si>
    <t>FR338833577</t>
  </si>
  <si>
    <t>HONEYWELL FALL PROTECTION FRANCE</t>
  </si>
  <si>
    <t>FR379999477</t>
  </si>
  <si>
    <t>SP DEFENSE</t>
  </si>
  <si>
    <t>FR440331247</t>
  </si>
  <si>
    <t>HONEYWELL SAFETY PRODUCTS FRANCE</t>
  </si>
  <si>
    <t>FR444871933</t>
  </si>
  <si>
    <t>HONEYWELL MARINE</t>
  </si>
  <si>
    <t>ADIGARDINER EMEA</t>
  </si>
  <si>
    <t>FR531460863</t>
  </si>
  <si>
    <t>SAIABURGESS CONTROLS</t>
  </si>
  <si>
    <t>FR552057440</t>
  </si>
  <si>
    <t>HONEYWELL RESPIRATORY SAFETY PRODUCTS</t>
  </si>
  <si>
    <t>HONEYWELL HOLDING FRANCE</t>
  </si>
  <si>
    <t>FR682008701</t>
  </si>
  <si>
    <t>ELSTER</t>
  </si>
  <si>
    <t>FR719802910</t>
  </si>
  <si>
    <t>MAXON SARL</t>
  </si>
  <si>
    <t>GB00217803</t>
  </si>
  <si>
    <t>HONEYWELL CONTROL SYSTEMS LIMITED</t>
  </si>
  <si>
    <t>HONEYWELL GROUP HOLDING UK</t>
  </si>
  <si>
    <t>GB01654316</t>
  </si>
  <si>
    <t>MAXON COMBUSTION SYSTEMS LIMITED</t>
  </si>
  <si>
    <t>GB01664519</t>
  </si>
  <si>
    <t>TREND CONTROL SYSTEMS LIMITED</t>
  </si>
  <si>
    <t>GB02387141</t>
  </si>
  <si>
    <t>XTRALIS UK LIMITED</t>
  </si>
  <si>
    <t>XTRALIS HOLDINGS UK LIMITED</t>
  </si>
  <si>
    <t>NL09032301</t>
  </si>
  <si>
    <t>ELSTERINSTROMET BV</t>
  </si>
  <si>
    <t>ELSTER HOLDINGS NETHERLANDS BV</t>
  </si>
  <si>
    <t>NL18119554</t>
  </si>
  <si>
    <t>NOVAR NEDERLAND BV</t>
  </si>
  <si>
    <t>HONEYWELL HOLDING BV</t>
  </si>
  <si>
    <t>NL23062508</t>
  </si>
  <si>
    <t>MAXON BV</t>
  </si>
  <si>
    <t>MAXON HOLDING BV</t>
  </si>
  <si>
    <t>NL27230372</t>
  </si>
  <si>
    <t>ENRAF BV</t>
  </si>
  <si>
    <t>HONEYWELL FIELD SOLUTIONS HOLDING BV</t>
  </si>
  <si>
    <t>NL33044803</t>
  </si>
  <si>
    <t>HONEYWELL BV</t>
  </si>
  <si>
    <t>RO10947835</t>
  </si>
  <si>
    <t>HONEYWELL ROMANIA SRL</t>
  </si>
  <si>
    <t>SG197803309M</t>
  </si>
  <si>
    <t>HONEYWELL PTE LTD</t>
  </si>
  <si>
    <t>FR428737605</t>
  </si>
  <si>
    <t>NOVAR FRANCE</t>
  </si>
  <si>
    <t>HONEYWELL PITTWAY FRANCE</t>
  </si>
  <si>
    <t>GB09408979</t>
  </si>
  <si>
    <t>HP INC UK LIMITED</t>
  </si>
  <si>
    <t>HP INC UK HOLDING LIMITED</t>
  </si>
  <si>
    <t>NL33220027</t>
  </si>
  <si>
    <t>HP EUROPE BV</t>
  </si>
  <si>
    <t>HEWLETTPACKARD GLOBAL HOLDINGS BV</t>
  </si>
  <si>
    <t>NL62544721</t>
  </si>
  <si>
    <t>HP NEDERLAND BV</t>
  </si>
  <si>
    <t>SG201502910W</t>
  </si>
  <si>
    <t>HP PPS SINGAPORE SALES PTE LTD</t>
  </si>
  <si>
    <t>HP PPS ASIA PACIFIC PTE LTD</t>
  </si>
  <si>
    <t>BE0597618285</t>
  </si>
  <si>
    <t>HP BELGIUM</t>
  </si>
  <si>
    <t>FR448694133</t>
  </si>
  <si>
    <t>HP FRANCE SAS</t>
  </si>
  <si>
    <t>HP FRANCE HOLDING SAS</t>
  </si>
  <si>
    <t>IN0000024733</t>
  </si>
  <si>
    <t>HP INDIA SALES PRIVATE LIMITED</t>
  </si>
  <si>
    <t>MXCPM150130J82</t>
  </si>
  <si>
    <t>COMPUTING AND PRINTING MEXICO S DE RL DE CV</t>
  </si>
  <si>
    <t>PL360916326</t>
  </si>
  <si>
    <t>HP INC POLSKA SP Z OO</t>
  </si>
  <si>
    <t>ESB28260933</t>
  </si>
  <si>
    <t>HP PRINTING AND COMPUTING SOLUTIONS SL</t>
  </si>
  <si>
    <t>ALPHA HOLDING ONE BV</t>
  </si>
  <si>
    <t>HP RD HOLDING LLC</t>
  </si>
  <si>
    <t>ACTION SECURITE EUROPE PRIVEE</t>
  </si>
  <si>
    <t>HSI HOLDING SURVEILLANCE INCENDIE</t>
  </si>
  <si>
    <t>INGERSOLLRAND GMBH</t>
  </si>
  <si>
    <t>INGERSOLLRAND RODAMIENTOS HOLDING SL</t>
  </si>
  <si>
    <t>FR306050188</t>
  </si>
  <si>
    <t>SOCIETE TRANE</t>
  </si>
  <si>
    <t>COMPAGNIE INGERSOLLRAND SAS</t>
  </si>
  <si>
    <t>TRANE FRANCE SAS</t>
  </si>
  <si>
    <t>GB04910068</t>
  </si>
  <si>
    <t>TRANE UK LIMITED</t>
  </si>
  <si>
    <t>INGERSOLLRAND UK LIMITED</t>
  </si>
  <si>
    <t>INGERSOLL RAND ITALIA SRL</t>
  </si>
  <si>
    <t>SG199002307R</t>
  </si>
  <si>
    <t>TRANE DISTRIBUTION PTE LTD</t>
  </si>
  <si>
    <t>BE0405912336</t>
  </si>
  <si>
    <t>INTERNATIONAL BUSINESS MACHINES OF BELGIUM</t>
  </si>
  <si>
    <t>BE0424300467</t>
  </si>
  <si>
    <t>IBM BELGIUM FINANCIAL SERVICES COMPANY</t>
  </si>
  <si>
    <t>BR33372251000156</t>
  </si>
  <si>
    <t>IBM BRASILINDUSTRIA MAQUINAS E SERVICOS LIMITADA</t>
  </si>
  <si>
    <t>DE7330309142</t>
  </si>
  <si>
    <t>IBM DEUTSCHLAND GMBH</t>
  </si>
  <si>
    <t>IBM CENTRAL HOLDING GMBH</t>
  </si>
  <si>
    <t>FR316037753</t>
  </si>
  <si>
    <t>IBM FRANCE FINANCEMENT SA</t>
  </si>
  <si>
    <t>FR552118465</t>
  </si>
  <si>
    <t>CIE IBM FRANCE</t>
  </si>
  <si>
    <t>GB00741598</t>
  </si>
  <si>
    <t>IBM UNITED KINGDOM LIMITED</t>
  </si>
  <si>
    <t>IBM NORTH REGION HOLDINGS</t>
  </si>
  <si>
    <t>IE092815</t>
  </si>
  <si>
    <t>IBM IRELAND PRODUCT DISTRIBUTION LIMITED</t>
  </si>
  <si>
    <t>IT01442240030</t>
  </si>
  <si>
    <t>IBM ITALIA SPA</t>
  </si>
  <si>
    <t>NO931482580</t>
  </si>
  <si>
    <t>INTERNATIONAL BUSINESS MACHINES AS</t>
  </si>
  <si>
    <t>PE20100075009</t>
  </si>
  <si>
    <t>IBM DEL PERU SAC</t>
  </si>
  <si>
    <t>TH0105495001213</t>
  </si>
  <si>
    <t>IBM THAILAND CO LTD</t>
  </si>
  <si>
    <t>BE0404568687</t>
  </si>
  <si>
    <t>INTERTEK BELGIUM</t>
  </si>
  <si>
    <t>INTERTEK GROUP PLC</t>
  </si>
  <si>
    <t>CL968621904</t>
  </si>
  <si>
    <t>INTERTEK CALEB BRETT CHILE S A</t>
  </si>
  <si>
    <t>FR302607486</t>
  </si>
  <si>
    <t>INTERTEK FRANCE</t>
  </si>
  <si>
    <t>INTERTEK HOLDINGS FRANCE</t>
  </si>
  <si>
    <t>FR392750683</t>
  </si>
  <si>
    <t>INTERTEK INTERNATIONAL FRANCE</t>
  </si>
  <si>
    <t>INTERTEK CERTIFICATION FRANCE</t>
  </si>
  <si>
    <t>FR420608341</t>
  </si>
  <si>
    <t>INTERTEK OCA FRANCE</t>
  </si>
  <si>
    <t>GB00948153</t>
  </si>
  <si>
    <t>INTERTEK TESTING MANAGEMENT LTD</t>
  </si>
  <si>
    <t>GB01408264</t>
  </si>
  <si>
    <t>ITS TESTING SERVICES UK LIMITED</t>
  </si>
  <si>
    <t>IN0003901692</t>
  </si>
  <si>
    <t>INTERTEK INDIA PRIVATE LIMITED</t>
  </si>
  <si>
    <t>NL24069423</t>
  </si>
  <si>
    <t>INTERTEK NEDERLAND BV</t>
  </si>
  <si>
    <t>INTERTEK HOLDINGS NEDERLAND BV</t>
  </si>
  <si>
    <t>NL24395564</t>
  </si>
  <si>
    <t>INTERTEK POLYCHEMLAB BV</t>
  </si>
  <si>
    <t>PE20106498386</t>
  </si>
  <si>
    <t>INTERTEK TESTING SERVICES PERU SA</t>
  </si>
  <si>
    <t>TH0105528006880</t>
  </si>
  <si>
    <t>INTERTEK TESTING SERVICES THAILAND CO LTD</t>
  </si>
  <si>
    <t>US129648369L</t>
  </si>
  <si>
    <t>INTERTEK USA INC</t>
  </si>
  <si>
    <t>NO979911947</t>
  </si>
  <si>
    <t>INTERTEK WEST LAB AS</t>
  </si>
  <si>
    <t>INTERTEK TESTING SERVICES HOLDINGS</t>
  </si>
  <si>
    <t>BE0403313330</t>
  </si>
  <si>
    <t>ISS FACILITY SERVICES NV</t>
  </si>
  <si>
    <t>ISS HOLDING PARIS SA</t>
  </si>
  <si>
    <t>ITRON FRANCE</t>
  </si>
  <si>
    <t>ITRON HOLDING FRANCE</t>
  </si>
  <si>
    <t>SG197401497M</t>
  </si>
  <si>
    <t>SCHINDLER LIFTS SINGAPORE PTE LTD</t>
  </si>
  <si>
    <t>JARDINE SCHINDLER HOLDINGS LTD</t>
  </si>
  <si>
    <t>CL966910607</t>
  </si>
  <si>
    <t>KSB CHILE S A</t>
  </si>
  <si>
    <t>FR334534740</t>
  </si>
  <si>
    <t>KSB SERVICE EST</t>
  </si>
  <si>
    <t>KSB SAS</t>
  </si>
  <si>
    <t>FR390242642</t>
  </si>
  <si>
    <t>KSB SERVICE CENTREEST</t>
  </si>
  <si>
    <t>FR417647658</t>
  </si>
  <si>
    <t>KSB SERVICE ETC</t>
  </si>
  <si>
    <t>PE20392774174</t>
  </si>
  <si>
    <t>KSB PERU SA</t>
  </si>
  <si>
    <t>ESW0017824D</t>
  </si>
  <si>
    <t>JOHNSON CONTROLS HITACHI AIR CONDITIONING EUROPE SAS SUCURSAL EN ESPANA</t>
  </si>
  <si>
    <t>JOHNSON CONTROLS HITACHI AIR CONDITIONING EUROPE SAS</t>
  </si>
  <si>
    <t>US390380010</t>
  </si>
  <si>
    <t>JOHNSON CONTROLS INC</t>
  </si>
  <si>
    <t>KING SUN INDUSTRY CO LTD</t>
  </si>
  <si>
    <t>KONE HOLDING FRANCE</t>
  </si>
  <si>
    <t>NL34080775</t>
  </si>
  <si>
    <t>KLM EQUIPMENT SERVICES BV</t>
  </si>
  <si>
    <t>KONINKLIJKE LUCHTVAART MAATSCHAPPIJ NV</t>
  </si>
  <si>
    <t>NL34174388</t>
  </si>
  <si>
    <t>AIRPORT MEDICAL SERVICES BV</t>
  </si>
  <si>
    <t>FR811847243</t>
  </si>
  <si>
    <t>PHILIPS FRANCE COMMERCIAL</t>
  </si>
  <si>
    <t>KONINKLIJKE PHILIPS NV</t>
  </si>
  <si>
    <t>GB03120287</t>
  </si>
  <si>
    <t>LIGHTING REALITY LIMITED</t>
  </si>
  <si>
    <t>NL17039420</t>
  </si>
  <si>
    <t>PHILIPS NEDERLAND BV</t>
  </si>
  <si>
    <t>NL33229848</t>
  </si>
  <si>
    <t>MODULAR LIGHTING NEDERLAND BV</t>
  </si>
  <si>
    <t>PT500020620</t>
  </si>
  <si>
    <t>KSB BOMBAS E VALVULAS SA</t>
  </si>
  <si>
    <t>AU006414642</t>
  </si>
  <si>
    <t>KSB AUSTRALIA PTY LTD</t>
  </si>
  <si>
    <t>BE0401899506</t>
  </si>
  <si>
    <t>KSB BELGIUM NV</t>
  </si>
  <si>
    <t>BE0473406718</t>
  </si>
  <si>
    <t>KSB SERVICE BELGIUM</t>
  </si>
  <si>
    <t>BR60680873000114</t>
  </si>
  <si>
    <t>KSB BRASIL LTDA</t>
  </si>
  <si>
    <t>DE7150088641</t>
  </si>
  <si>
    <t>KSB ARMATUREN VERWALTUNGS UND BETEILIGUNGSGMBH</t>
  </si>
  <si>
    <t>KSB AMVI SA</t>
  </si>
  <si>
    <t>FR303283907</t>
  </si>
  <si>
    <t>METIS LEVAGE</t>
  </si>
  <si>
    <t>FR385382536</t>
  </si>
  <si>
    <t>KSB SERVICE ENERGIE</t>
  </si>
  <si>
    <t>FR408650273</t>
  </si>
  <si>
    <t>SPI ENERGIE</t>
  </si>
  <si>
    <t>FR430054676</t>
  </si>
  <si>
    <t>KSB SERVICE EITB SITELEC</t>
  </si>
  <si>
    <t>FR450838974</t>
  </si>
  <si>
    <t>KSB SERVICE COTUMER</t>
  </si>
  <si>
    <t>GB00188357</t>
  </si>
  <si>
    <t>KSB LIMITED</t>
  </si>
  <si>
    <t>NL28040036</t>
  </si>
  <si>
    <t>KSB BV</t>
  </si>
  <si>
    <t>KSB FINANCE NEDERLAND BV</t>
  </si>
  <si>
    <t>NL28058289</t>
  </si>
  <si>
    <t>DP PUMPS BV</t>
  </si>
  <si>
    <t>NL34036913</t>
  </si>
  <si>
    <t>KSB NEDERLAND BV</t>
  </si>
  <si>
    <t>PK0001024</t>
  </si>
  <si>
    <t>KSB PUMPS COMPANY LIMITED</t>
  </si>
  <si>
    <t>US132173123L</t>
  </si>
  <si>
    <t>KSB INC</t>
  </si>
  <si>
    <t>KSB AMERICA CORP</t>
  </si>
  <si>
    <t>AE0000422143</t>
  </si>
  <si>
    <t>KSB SERVICE LLC</t>
  </si>
  <si>
    <t>KSB SERVICE</t>
  </si>
  <si>
    <t>KURITA EUROPE APW GMBH</t>
  </si>
  <si>
    <t>FR808831531</t>
  </si>
  <si>
    <t>KURITA FRANCE S A S</t>
  </si>
  <si>
    <t>SG197801706E</t>
  </si>
  <si>
    <t>KURITA SINGAPORE PTE LTD</t>
  </si>
  <si>
    <t>TR1197447F</t>
  </si>
  <si>
    <t>KURITA TURKEY KIMYA ANONIM SIRKETI</t>
  </si>
  <si>
    <t>FR409064151</t>
  </si>
  <si>
    <t>LACROIX ELECTRONICS</t>
  </si>
  <si>
    <t>DISANO ILLUMINAZIONE FRANCE SA</t>
  </si>
  <si>
    <t>LAMPLAST FINANZIARIA SPA</t>
  </si>
  <si>
    <t>BE0403114380</t>
  </si>
  <si>
    <t>LEGRAND GROUP BELGIUM</t>
  </si>
  <si>
    <t>BE0866709747</t>
  </si>
  <si>
    <t>MINKELS</t>
  </si>
  <si>
    <t>DE8190756489</t>
  </si>
  <si>
    <t>LEGRAND SYSTEMS GMBH</t>
  </si>
  <si>
    <t>ANLAGENDESIGN ENERGY GRID GMBH</t>
  </si>
  <si>
    <t>FR337783617</t>
  </si>
  <si>
    <t>LEGRAND ENERGIES SOLUTIONS</t>
  </si>
  <si>
    <t>FR347386625</t>
  </si>
  <si>
    <t>ALPES TECHNOLOGIES</t>
  </si>
  <si>
    <t>FR382758332</t>
  </si>
  <si>
    <t>IMESYS</t>
  </si>
  <si>
    <t>FR389290586</t>
  </si>
  <si>
    <t>LEGRAND SNC</t>
  </si>
  <si>
    <t>FR389308701</t>
  </si>
  <si>
    <t>URA</t>
  </si>
  <si>
    <t>FR393460621</t>
  </si>
  <si>
    <t>LEGRAND DATA CENTER SOLUTIONS</t>
  </si>
  <si>
    <t>FR562005447</t>
  </si>
  <si>
    <t>ICM GROUP</t>
  </si>
  <si>
    <t>FR572162667</t>
  </si>
  <si>
    <t>INTERVOX SYSTEMES</t>
  </si>
  <si>
    <t>FR789032257</t>
  </si>
  <si>
    <t>LEGRAND CABLE MANAGEMENT</t>
  </si>
  <si>
    <t>GB01020616</t>
  </si>
  <si>
    <t>CP ELECTRONICS LIMITED</t>
  </si>
  <si>
    <t>LEGRAND UK LIMITED</t>
  </si>
  <si>
    <t>IN0012846847</t>
  </si>
  <si>
    <t>ADLEC POWER PRIVATE LIMITED</t>
  </si>
  <si>
    <t>NOVATEUR ELECTRICAL DIGITAL SYSTEMS PRIVATE LIMITED</t>
  </si>
  <si>
    <t>NL16048212</t>
  </si>
  <si>
    <t>LEGRAND NEDERLAND BV</t>
  </si>
  <si>
    <t>NL16059642</t>
  </si>
  <si>
    <t>MINKELS BV</t>
  </si>
  <si>
    <t>BE0809264268</t>
  </si>
  <si>
    <t>DE5290008804</t>
  </si>
  <si>
    <t>HYFRA INDUSTRIEKUHLANLAGEN GMBH</t>
  </si>
  <si>
    <t>LENNOX GLOBAL SPAIN SL</t>
  </si>
  <si>
    <t>FR309528115</t>
  </si>
  <si>
    <t>LGL FRANCE</t>
  </si>
  <si>
    <t>BRANCHER SA</t>
  </si>
  <si>
    <t>LGL HOLLAND BV</t>
  </si>
  <si>
    <t>LENOVO FRANCE SAS</t>
  </si>
  <si>
    <t>LEXMARK INTERNATIONAL SAS</t>
  </si>
  <si>
    <t>FR955515671</t>
  </si>
  <si>
    <t>LEBENOID</t>
  </si>
  <si>
    <t>LIGHTING DEVELOPPEMENT</t>
  </si>
  <si>
    <t>LIGHTNING INVESTORS LTD YYZ00074179</t>
  </si>
  <si>
    <t>FR348884594</t>
  </si>
  <si>
    <t>EFFICO</t>
  </si>
  <si>
    <t>LOUVRE BIDCO</t>
  </si>
  <si>
    <t>LOUVRE LUX INVESTMENT SARL</t>
  </si>
  <si>
    <t>INTERSAFE GROENEVELD BV</t>
  </si>
  <si>
    <t>IEV HOLDING BV</t>
  </si>
  <si>
    <t>MAITRESCHIEN TELESURVEILLANCE PARISIENS ENSEIGNE MCTS PARISIENS</t>
  </si>
  <si>
    <t>MANPOWER FRANCE HOLDING</t>
  </si>
  <si>
    <t>BE0437910359</t>
  </si>
  <si>
    <t>BE0463672470</t>
  </si>
  <si>
    <t>MICROSOFT IRELAND OPERATIONS LTD</t>
  </si>
  <si>
    <t>FR327733184</t>
  </si>
  <si>
    <t>MICROSOFT FRANCE</t>
  </si>
  <si>
    <t>FR421340076</t>
  </si>
  <si>
    <t>INFORMATICA FRANCE</t>
  </si>
  <si>
    <t>IE*W0000419423728</t>
  </si>
  <si>
    <t>MICROSOFT IRELAND OPERATIONS LIMITED IEW0000419423728</t>
  </si>
  <si>
    <t>IE256796</t>
  </si>
  <si>
    <t>MICROSOFT IRELAND OPERATIONS LIMITED</t>
  </si>
  <si>
    <t>MICROSOFT ROUND ISLAND ONE</t>
  </si>
  <si>
    <t>IE342235</t>
  </si>
  <si>
    <t>MICROSOFT IRELAND RESEARCH</t>
  </si>
  <si>
    <t>IE477441</t>
  </si>
  <si>
    <t>LINKEDIN IRELAND UNLIMITED COMPANY</t>
  </si>
  <si>
    <t>IT08106710158</t>
  </si>
  <si>
    <t>MICROSOFT SRL</t>
  </si>
  <si>
    <t>US127295326L</t>
  </si>
  <si>
    <t>MICROSOFT LICENSING GP</t>
  </si>
  <si>
    <t>IE904905</t>
  </si>
  <si>
    <t>MICROSOFT HOLDINGS B V</t>
  </si>
  <si>
    <t>SGS98FC5554D</t>
  </si>
  <si>
    <t>MICROSOFT REGIONAL SALES CORPORATION</t>
  </si>
  <si>
    <t>AU59547297213</t>
  </si>
  <si>
    <t>MICROSOFT REGIONAL SALES PTE LTD</t>
  </si>
  <si>
    <t>BE0414445663</t>
  </si>
  <si>
    <t>MAINTENANCE PARTNERS BELGIUM</t>
  </si>
  <si>
    <t>MAINTENANCE PARTNERS</t>
  </si>
  <si>
    <t>BE0446991440</t>
  </si>
  <si>
    <t>MAINTENANCE PARTNERS WALLONIE</t>
  </si>
  <si>
    <t>BE0899039451</t>
  </si>
  <si>
    <t>UNICARRIERS BELGIUM</t>
  </si>
  <si>
    <t>ESW8261063E</t>
  </si>
  <si>
    <t>MITSUBISHI HITACHI POWER SYSTEMS EUROPE LTD EN ESPANA</t>
  </si>
  <si>
    <t>FR392617775</t>
  </si>
  <si>
    <t>UNICARRIERS FRANCE</t>
  </si>
  <si>
    <t>FR819969338</t>
  </si>
  <si>
    <t>MAINTENANCE PARTNERS FRANCE</t>
  </si>
  <si>
    <t>JP3021001058923</t>
  </si>
  <si>
    <t>MITSUBISHI HEAVY INDUSTRIES ENGINE TURBOCHARGER LTD</t>
  </si>
  <si>
    <t>NL06030209</t>
  </si>
  <si>
    <t>UNICARRIERS NETHERLANDS BV</t>
  </si>
  <si>
    <t>MITSUBISHI LOGISNEXT EUROPE BV</t>
  </si>
  <si>
    <t>TH0105538082627</t>
  </si>
  <si>
    <t>MITSUBISHI HEAVY INDUSTRIES THAILAND LTD</t>
  </si>
  <si>
    <t>COMTECH HOLDINGS</t>
  </si>
  <si>
    <t>BR46044053000105</t>
  </si>
  <si>
    <t>NORTEL SUPRIMENTOS INDUSTRIAIS SA</t>
  </si>
  <si>
    <t>GB00264047</t>
  </si>
  <si>
    <t>NOVAR SYSTEMS LIMITED</t>
  </si>
  <si>
    <t>KAMSTRUP SERVICES</t>
  </si>
  <si>
    <t>AU113993963</t>
  </si>
  <si>
    <t>ORACLE AUSTRALIA HOLDINGS PTY LTD</t>
  </si>
  <si>
    <t>ORACLE CONSOLIDATION AUSTRALIA PTY LTD</t>
  </si>
  <si>
    <t>BE0440966354</t>
  </si>
  <si>
    <t>ORACLE BELGIUM</t>
  </si>
  <si>
    <t>BR59456277000176</t>
  </si>
  <si>
    <t>ORACLE DO BRASIL SISTEMAS LTDA</t>
  </si>
  <si>
    <t>CL965577203</t>
  </si>
  <si>
    <t>SISTEMAS ORACLE DE CHILE S A</t>
  </si>
  <si>
    <t>FR335092318</t>
  </si>
  <si>
    <t>ORACLE FRANCE</t>
  </si>
  <si>
    <t>GB01782505</t>
  </si>
  <si>
    <t>ORACLE CORPORATION UK LIMITED</t>
  </si>
  <si>
    <t>ORACLE CORPORATION UK HOLDINGS LIMITED</t>
  </si>
  <si>
    <t>IN0000024975</t>
  </si>
  <si>
    <t>ORACLE INDIA PRIVATE LIMITED</t>
  </si>
  <si>
    <t>NL30096087</t>
  </si>
  <si>
    <t>ORACLE NEDERLAND BV</t>
  </si>
  <si>
    <t>NO939319891</t>
  </si>
  <si>
    <t>ORACLE NORGE AS</t>
  </si>
  <si>
    <t>RO15058256</t>
  </si>
  <si>
    <t>ORACLE ROMANIA SRL</t>
  </si>
  <si>
    <t>TH0105534009402</t>
  </si>
  <si>
    <t>ORACLE CORPORATION THAILAND CO LTD</t>
  </si>
  <si>
    <t>NL16030170</t>
  </si>
  <si>
    <t>ORACLE DISTRIBUTION BV</t>
  </si>
  <si>
    <t>FR328006432</t>
  </si>
  <si>
    <t>ORANGE APPLICATIONS FOR BUSINESS</t>
  </si>
  <si>
    <t>FR345039416</t>
  </si>
  <si>
    <t>FR379984891</t>
  </si>
  <si>
    <t>ORANGE CARAIBE</t>
  </si>
  <si>
    <t>FR381229939</t>
  </si>
  <si>
    <t>ORANGE LEASE</t>
  </si>
  <si>
    <t>FR443685573</t>
  </si>
  <si>
    <t>ENOVACOM</t>
  </si>
  <si>
    <t>FR480893387</t>
  </si>
  <si>
    <t>BUSINESS ET DECISION FRANCE</t>
  </si>
  <si>
    <t>FR512664194</t>
  </si>
  <si>
    <t>ORANGE CYBERDEFENSE</t>
  </si>
  <si>
    <t>FR408193613</t>
  </si>
  <si>
    <t>ORANGE CONNECTIVITY AND WORKSPACE SERVICES</t>
  </si>
  <si>
    <t>LA ROBINETTERIE INDUSTRIELLE</t>
  </si>
  <si>
    <t>ORFINVEST</t>
  </si>
  <si>
    <t>BE0407256676</t>
  </si>
  <si>
    <t>PANASONIC ENERGY BELGIUM</t>
  </si>
  <si>
    <t>BE0867862661</t>
  </si>
  <si>
    <t>DE8250104389</t>
  </si>
  <si>
    <t>PANASONIC ELECTRIC WORKS EUROPE AG</t>
  </si>
  <si>
    <t>PANASONIC INDUSTRY EUROPE GMBH</t>
  </si>
  <si>
    <t>ESW0047935B</t>
  </si>
  <si>
    <t>PANASONIC ESPANA SUCURSAL DE PANASONIC MARKETING EUROPE GMBH</t>
  </si>
  <si>
    <t>PANASONIC MARKETING EUROPE GMBH</t>
  </si>
  <si>
    <t>GB01174086</t>
  </si>
  <si>
    <t>PANASONIC MANUFACTURING UK LTD</t>
  </si>
  <si>
    <t>PANASONIC EUROPE LTD</t>
  </si>
  <si>
    <t>NL17066761</t>
  </si>
  <si>
    <t>PANASONIC ELECTRIC WORKS SALES WESTERN EUROPE BV</t>
  </si>
  <si>
    <t>BE0428140974</t>
  </si>
  <si>
    <t>ATOS ENGINEERING</t>
  </si>
  <si>
    <t>PORTOS</t>
  </si>
  <si>
    <t>PROXIMUS SA</t>
  </si>
  <si>
    <t>BE0897466269</t>
  </si>
  <si>
    <t>FLOW</t>
  </si>
  <si>
    <t>LULB19669</t>
  </si>
  <si>
    <t>PROXIMUS LUXEMBOURG SA</t>
  </si>
  <si>
    <t>NL30135115</t>
  </si>
  <si>
    <t>TELINDUSISIT BV</t>
  </si>
  <si>
    <t>PRICEWATERHOUSECOOPERS ADVISORY</t>
  </si>
  <si>
    <t>GFI INFORMATIQUE</t>
  </si>
  <si>
    <t>QATAR INVESTMENTS PROJECTS DEVELOPMENT HOLDING COMPANY</t>
  </si>
  <si>
    <t>IE359440</t>
  </si>
  <si>
    <t>QUEST SOFTWARE INTERNATIONAL LIMITED</t>
  </si>
  <si>
    <t>QUEST SOFTWARE INTERNATIONAL HOLDINGS DESIGNATED ACTIVITY COMPANY</t>
  </si>
  <si>
    <t>QUEST SOFTWARE HOLDINGS LTD</t>
  </si>
  <si>
    <t>FR478481757</t>
  </si>
  <si>
    <t>RAE FRANCE</t>
  </si>
  <si>
    <t>ECOM</t>
  </si>
  <si>
    <t>RBRA DEA0016123992</t>
  </si>
  <si>
    <t>FRITEC</t>
  </si>
  <si>
    <t>PITTWAY HOMES SYSTEMS SL</t>
  </si>
  <si>
    <t>FR712005685</t>
  </si>
  <si>
    <t>STENTORIUS</t>
  </si>
  <si>
    <t>FR732060272</t>
  </si>
  <si>
    <t>NL36049263</t>
  </si>
  <si>
    <t>ADIGARDINER NETHERLANDS BV</t>
  </si>
  <si>
    <t>ADEMCO HOLDING BV</t>
  </si>
  <si>
    <t>AT9110247300</t>
  </si>
  <si>
    <t>SCHACKE ELEKTROGROSSHANDELSGESELLSCHAFT MBH</t>
  </si>
  <si>
    <t>REXEL CENTRAL EUROPE HOLDING GMBH</t>
  </si>
  <si>
    <t>BE0437237396</t>
  </si>
  <si>
    <t>REXEL BELGIUM</t>
  </si>
  <si>
    <t>BE0449456527</t>
  </si>
  <si>
    <t>ELECTRO INDUSTRIE EN ACOUSTIEK</t>
  </si>
  <si>
    <t>CL937200005</t>
  </si>
  <si>
    <t>FLORES Y KERSTING S A</t>
  </si>
  <si>
    <t>REXEL GERMANY BETEILIGUNGS GMBH</t>
  </si>
  <si>
    <t>FR309304616</t>
  </si>
  <si>
    <t>REXEL FRANCE</t>
  </si>
  <si>
    <t>FR343390662</t>
  </si>
  <si>
    <t>CORDIA</t>
  </si>
  <si>
    <t>FR401662036</t>
  </si>
  <si>
    <t>FRANCOFA EURODIS</t>
  </si>
  <si>
    <t>FR412628323</t>
  </si>
  <si>
    <t>ESPACE ELEC</t>
  </si>
  <si>
    <t>FR798507927</t>
  </si>
  <si>
    <t>ESABORA DIGITAL SERVICES</t>
  </si>
  <si>
    <t>GB00216596</t>
  </si>
  <si>
    <t>NEWEY EYRE LIMITED</t>
  </si>
  <si>
    <t>REXEL SENATE LIMITED</t>
  </si>
  <si>
    <t>GB00434724</t>
  </si>
  <si>
    <t>REXEL UK LIMITED</t>
  </si>
  <si>
    <t>GB02588733</t>
  </si>
  <si>
    <t>LULB192516</t>
  </si>
  <si>
    <t>REXEL LUXEMBOURG SA</t>
  </si>
  <si>
    <t>REXEL HOLDING LUXEMBOURG SA</t>
  </si>
  <si>
    <t>LULB47598</t>
  </si>
  <si>
    <t>NL24267850</t>
  </si>
  <si>
    <t>REXEL NEDERLAND BV</t>
  </si>
  <si>
    <t>REXEL HOLDING NETHERLANDS BV</t>
  </si>
  <si>
    <t>TH0105541034875</t>
  </si>
  <si>
    <t>GENERAL SUPPLY AND SERVICES THAILAND CO LTD</t>
  </si>
  <si>
    <t>GB00085004</t>
  </si>
  <si>
    <t>WF ELECTRICAL LIMITED</t>
  </si>
  <si>
    <t>FR420699555</t>
  </si>
  <si>
    <t>LARGE NETWORK ADMINISTRATION</t>
  </si>
  <si>
    <t>RIGBY GROUP SAS</t>
  </si>
  <si>
    <t>RIGBY GROUP RG PLC</t>
  </si>
  <si>
    <t>FR424982650</t>
  </si>
  <si>
    <t>SCC FRANCE</t>
  </si>
  <si>
    <t>FR491776415</t>
  </si>
  <si>
    <t>NUVIAS</t>
  </si>
  <si>
    <t>FR520335860</t>
  </si>
  <si>
    <t>RECYCLEA</t>
  </si>
  <si>
    <t>BE0424293935</t>
  </si>
  <si>
    <t>ESA28579902</t>
  </si>
  <si>
    <t>ROCKWELL AUTOMATION SA</t>
  </si>
  <si>
    <t>ROCKWELL EUROPEAN HOLDINGS LTD</t>
  </si>
  <si>
    <t>ROCKWELL AUTOMATION SAS</t>
  </si>
  <si>
    <t>IT06159450011</t>
  </si>
  <si>
    <t>ROCKWELL AUTOMATION SRL</t>
  </si>
  <si>
    <t>NL24325789</t>
  </si>
  <si>
    <t>ROCKWELL AUTOMATION BV</t>
  </si>
  <si>
    <t>ROCKWELL AUTOMATION HOLDINGS BV</t>
  </si>
  <si>
    <t>ROLAND BERGER HOLDING GMBH</t>
  </si>
  <si>
    <t>RYDOO</t>
  </si>
  <si>
    <t>CHCHE112089533</t>
  </si>
  <si>
    <t>SALESFORCECOM SARL</t>
  </si>
  <si>
    <t>FR483993226</t>
  </si>
  <si>
    <t>SALESFORCE COM FRANCE</t>
  </si>
  <si>
    <t>US205158650</t>
  </si>
  <si>
    <t>MULESOFT INC</t>
  </si>
  <si>
    <t>BE0418214312</t>
  </si>
  <si>
    <t>DE3410024954</t>
  </si>
  <si>
    <t>CERA SYSTEM VERSCHLEISSSCHUTZ GMBH</t>
  </si>
  <si>
    <t>SAMSON INTERNATIONAL HOLDING SA</t>
  </si>
  <si>
    <t>ESB50852110</t>
  </si>
  <si>
    <t>RINGO VALVULAS SL</t>
  </si>
  <si>
    <t>SAMSON REGULATION SA</t>
  </si>
  <si>
    <t>GB00598580</t>
  </si>
  <si>
    <t>SAMSON CONTROLS LTD</t>
  </si>
  <si>
    <t>NL27084741</t>
  </si>
  <si>
    <t>SAMSON REGELTECHNIEK BV</t>
  </si>
  <si>
    <t>PE20535550477</t>
  </si>
  <si>
    <t>SAMSON CONTROLS SA</t>
  </si>
  <si>
    <t>BE0441797980</t>
  </si>
  <si>
    <t>SAP BELGIUM SYSTEMS APPLICATIONS AND PRODUCTS</t>
  </si>
  <si>
    <t>BR04178880000141</t>
  </si>
  <si>
    <t>QUADREM BRAZIL LTDA</t>
  </si>
  <si>
    <t>CL775461403</t>
  </si>
  <si>
    <t>QUADREM CHILE LIMITADA</t>
  </si>
  <si>
    <t>FR379821994</t>
  </si>
  <si>
    <t>SAP FRANCE</t>
  </si>
  <si>
    <t>SAP FRANCE HOLDING</t>
  </si>
  <si>
    <t>FR431867555</t>
  </si>
  <si>
    <t>BPROCESS</t>
  </si>
  <si>
    <t>FR433103314</t>
  </si>
  <si>
    <t>CONTEXTOR</t>
  </si>
  <si>
    <t>NL16053535</t>
  </si>
  <si>
    <t>SAP NEDERLAND BV</t>
  </si>
  <si>
    <t>NL34356267</t>
  </si>
  <si>
    <t>CONCUR HOLDINGS NETHERLANDS BV</t>
  </si>
  <si>
    <t>SAP AMERICA INC</t>
  </si>
  <si>
    <t>US943398453</t>
  </si>
  <si>
    <t>SUCCESSFACTORS INC</t>
  </si>
  <si>
    <t>SCFM</t>
  </si>
  <si>
    <t>SCHINDLER IMMOBILIENBETEILIGUNGS GMBH</t>
  </si>
  <si>
    <t>BE0416481673</t>
  </si>
  <si>
    <t>SCHINDLER DEUTSCHLAND AG CO KG</t>
  </si>
  <si>
    <t>ROUX COMBALUZIER SCHINDLER</t>
  </si>
  <si>
    <t>GB00662746</t>
  </si>
  <si>
    <t>SCHINDLER LTD</t>
  </si>
  <si>
    <t>SCHINVEST LIMITED</t>
  </si>
  <si>
    <t>IE071470</t>
  </si>
  <si>
    <t>SCHINDLER LIMITED</t>
  </si>
  <si>
    <t>NL27002562</t>
  </si>
  <si>
    <t>SCHINDLER LIFTEN BV</t>
  </si>
  <si>
    <t>NO919876522</t>
  </si>
  <si>
    <t>SCHINDLER AS</t>
  </si>
  <si>
    <t>NO945834382</t>
  </si>
  <si>
    <t>SCHINDLER STAHL HEISER AS</t>
  </si>
  <si>
    <t>RO11530967</t>
  </si>
  <si>
    <t>SCHINDLER ROMANIA SRL</t>
  </si>
  <si>
    <t>AU004969304</t>
  </si>
  <si>
    <t>SCHNEIDER ELECTRIC AUSTRALIA PTY LIMITED</t>
  </si>
  <si>
    <t>SCHNEIDER ELECTRIC AUSTRALIA HOLDINGS PTY LTD</t>
  </si>
  <si>
    <t>AU088913866</t>
  </si>
  <si>
    <t>SCHNEIDER ELECTRIC IT AUSTRALIA PTY LTD</t>
  </si>
  <si>
    <t>BE0402043323</t>
  </si>
  <si>
    <t>SCHNEIDER ELECTRIC SYSTEMS BELGIUM</t>
  </si>
  <si>
    <t>BE0451362180</t>
  </si>
  <si>
    <t>SCHNEIDER ELECTRIC NVSA</t>
  </si>
  <si>
    <t>BE0632729119</t>
  </si>
  <si>
    <t>IGEXAO BELGIUM</t>
  </si>
  <si>
    <t>BE0861548951</t>
  </si>
  <si>
    <t>SCHNEIDER ELECTRIC ENERGY BELGIUM</t>
  </si>
  <si>
    <t>BE0883044151</t>
  </si>
  <si>
    <t>SCHNEIDER ELECTRIC ESS</t>
  </si>
  <si>
    <t>BR82743287000104</t>
  </si>
  <si>
    <t>SCHNEIDER ELECTRIC BRASIL LTDA</t>
  </si>
  <si>
    <t>CHCHE103822832</t>
  </si>
  <si>
    <t>GUTOR ELECTRONIC GMBH</t>
  </si>
  <si>
    <t>GUTOR ELECTRONIC LLC</t>
  </si>
  <si>
    <t>CHCHE105966287</t>
  </si>
  <si>
    <t>FELLER AG</t>
  </si>
  <si>
    <t>CL760516015</t>
  </si>
  <si>
    <t>INVENSYS SYSTEMS CHILE LTDA</t>
  </si>
  <si>
    <t>SCHNEIDER ELECTRIC HOLDING GERMANY GMBH</t>
  </si>
  <si>
    <t>DE6070209673</t>
  </si>
  <si>
    <t>AVEVA GMBH</t>
  </si>
  <si>
    <t>DE8230520030</t>
  </si>
  <si>
    <t>SCHNEIDER ELECTRIC SACHSENWERK GMBH</t>
  </si>
  <si>
    <t>ESA50814870</t>
  </si>
  <si>
    <t>MC ENERGY SAU</t>
  </si>
  <si>
    <t>MC ENERGY GROUP LTD ES110154689162</t>
  </si>
  <si>
    <t>ESA66913864</t>
  </si>
  <si>
    <t>SCHNEIDER ELECTRIC SOLAR SPAIN SA</t>
  </si>
  <si>
    <t>FR067500777</t>
  </si>
  <si>
    <t>SOCIETE DAPPAREILLAGE ELECTRIQUE GARDY</t>
  </si>
  <si>
    <t>FR320723869</t>
  </si>
  <si>
    <t>TRANSFO SERVICES</t>
  </si>
  <si>
    <t>FR338514987</t>
  </si>
  <si>
    <t>IGEXAO</t>
  </si>
  <si>
    <t>FR351569538</t>
  </si>
  <si>
    <t>ORDINAL SOFTWARE</t>
  </si>
  <si>
    <t>FR357801109</t>
  </si>
  <si>
    <t>FRANCE TRANSFO</t>
  </si>
  <si>
    <t>FR399272244</t>
  </si>
  <si>
    <t>SOCIETE DAPPLICATION ET DINGENIERIE INDUSTRIELLE ET INFORMATIQUE SA3I</t>
  </si>
  <si>
    <t>FR399737006</t>
  </si>
  <si>
    <t>INFORMATIQUE GRAPHISME ENERGETIQUE</t>
  </si>
  <si>
    <t>FR408651115</t>
  </si>
  <si>
    <t>AVEVA SA</t>
  </si>
  <si>
    <t>FR418920112</t>
  </si>
  <si>
    <t>BEHARSECURITE</t>
  </si>
  <si>
    <t>FR421106709</t>
  </si>
  <si>
    <t>SCHNEIDER ELECTRIC FRANCE</t>
  </si>
  <si>
    <t>FR429192271</t>
  </si>
  <si>
    <t>PRO FACE FRANCE</t>
  </si>
  <si>
    <t>FR433683216</t>
  </si>
  <si>
    <t>PROSYST</t>
  </si>
  <si>
    <t>FR444643720</t>
  </si>
  <si>
    <t>SCHNEIDER ELECTRIC IT FRANCE</t>
  </si>
  <si>
    <t>FR444769798</t>
  </si>
  <si>
    <t>SCHNEIDER ELECTRIC INTERNATIONAL</t>
  </si>
  <si>
    <t>FR511746356</t>
  </si>
  <si>
    <t>SCHNEIDER ELECTRIC ENERGY FRANCE</t>
  </si>
  <si>
    <t>FR542065800</t>
  </si>
  <si>
    <t>SCHNEIDER ELECTRIC TELECONTROL</t>
  </si>
  <si>
    <t>FR622023000</t>
  </si>
  <si>
    <t>SCHNEIDER ELECTRIC SYSTEMS FRANCE</t>
  </si>
  <si>
    <t>FR642042287</t>
  </si>
  <si>
    <t>EUROTHERM AUTOMATION</t>
  </si>
  <si>
    <t>SCHNEIDER ELECTRIC INDUSTRIES SAS</t>
  </si>
  <si>
    <t>GB00293260</t>
  </si>
  <si>
    <t>SCHNEIDER ELECTRIC SYSTEMS UK LIMITED</t>
  </si>
  <si>
    <t>SAMOS ACQUISITION COMPANY LIMITED</t>
  </si>
  <si>
    <t>GB00803680</t>
  </si>
  <si>
    <t>AVEVA SOLUTIONS LIMITED</t>
  </si>
  <si>
    <t>GB00853008</t>
  </si>
  <si>
    <t>EUROTHERM LIMITED</t>
  </si>
  <si>
    <t>GB01407228</t>
  </si>
  <si>
    <t>SCHNEIDER ELECTRIC LIMITED</t>
  </si>
  <si>
    <t>SCHNEIDER ELECTRIC UK LIMITED</t>
  </si>
  <si>
    <t>GB02886434</t>
  </si>
  <si>
    <t>GB02937296</t>
  </si>
  <si>
    <t>AVEVA GROUP PLC</t>
  </si>
  <si>
    <t>GB04256152</t>
  </si>
  <si>
    <t>LFM SOFTWARE LIMITED</t>
  </si>
  <si>
    <t>MXSES161020M22</t>
  </si>
  <si>
    <t>SCHNEIDER ELECTRIC SOFTWARE MEXICO SA DE CV</t>
  </si>
  <si>
    <t>MY518152-V</t>
  </si>
  <si>
    <t>AVEVA ASIA PACIFIC SDN BHD</t>
  </si>
  <si>
    <t>NL30189591</t>
  </si>
  <si>
    <t>ASSET SOLUTIONS BV</t>
  </si>
  <si>
    <t>SCHNEIDER ELECTRIC SOFTWARE HOLDINGS NETHERLANDS BV</t>
  </si>
  <si>
    <t>NL31014519</t>
  </si>
  <si>
    <t>SCHNEIDER ELECTRIC SYSTEMS NETHERLANDS NV</t>
  </si>
  <si>
    <t>NL33275434</t>
  </si>
  <si>
    <t>PROFACE EUROPE BV</t>
  </si>
  <si>
    <t>NL34034429</t>
  </si>
  <si>
    <t>SCHNEIDER ELECTRIC THE NETHERLANDS BV</t>
  </si>
  <si>
    <t>NL51418886</t>
  </si>
  <si>
    <t>KIC INNOENERGY SE</t>
  </si>
  <si>
    <t>NO978611494</t>
  </si>
  <si>
    <t>AVEVA AS</t>
  </si>
  <si>
    <t>AVEVA SOLUTIONS LTD NO110164846413</t>
  </si>
  <si>
    <t>PE20414235108</t>
  </si>
  <si>
    <t>SCHNEIDER ELECTRIC SYSTEMS DEL PERU SA</t>
  </si>
  <si>
    <t>PE20427801625</t>
  </si>
  <si>
    <t>SCHNEIDER ELECTRIC PERU SA</t>
  </si>
  <si>
    <t>SG197903476G</t>
  </si>
  <si>
    <t>SCHNEIDER ELECTRIC SINGAPORE PTE LTD</t>
  </si>
  <si>
    <t>SCHNEIDER ELECTRIC SOUTH EAST ASIA HQ PTE LTD</t>
  </si>
  <si>
    <t>TH0105532010527</t>
  </si>
  <si>
    <t>SCHNEIDER THAILAND LTD</t>
  </si>
  <si>
    <t>GB01102856</t>
  </si>
  <si>
    <t>NJFROMENT COLIMITED</t>
  </si>
  <si>
    <t>AVTRON LOADBANK WORLDWIDE CO LTD</t>
  </si>
  <si>
    <t>BE0419986937</t>
  </si>
  <si>
    <t>UITRUSTING SCHREDER</t>
  </si>
  <si>
    <t>FR578200693</t>
  </si>
  <si>
    <t>COMATELEC SCHREDER</t>
  </si>
  <si>
    <t>NL30023784</t>
  </si>
  <si>
    <t>SCHREDER BV</t>
  </si>
  <si>
    <t>BE0406963203</t>
  </si>
  <si>
    <t>SECURITAS ACADEMY</t>
  </si>
  <si>
    <t>BE0447379341</t>
  </si>
  <si>
    <t>SAIT</t>
  </si>
  <si>
    <t>BE0450135428</t>
  </si>
  <si>
    <t>SECURITAS TRANSPORT AVIATION SECURITY</t>
  </si>
  <si>
    <t>BE0461363870</t>
  </si>
  <si>
    <t>SECURITAS ALERT SERVICES</t>
  </si>
  <si>
    <t>FR304497852</t>
  </si>
  <si>
    <t>SECURITAS FRANCE SARL</t>
  </si>
  <si>
    <t>SECURITAS FRANCE HOLDING</t>
  </si>
  <si>
    <t>FR325875086</t>
  </si>
  <si>
    <t>AUTOMATIC ALARM GRAND OUEST</t>
  </si>
  <si>
    <t>FR350139051</t>
  </si>
  <si>
    <t>FR410084677</t>
  </si>
  <si>
    <t>AUTOMATIC ALARM</t>
  </si>
  <si>
    <t>FR479450991</t>
  </si>
  <si>
    <t>AUTOMATIC ALARM NORD EST</t>
  </si>
  <si>
    <t>FR492680160</t>
  </si>
  <si>
    <t>AUTOMATIC ALARM CENTRE EST</t>
  </si>
  <si>
    <t>FR702011172</t>
  </si>
  <si>
    <t>SECURITAS ACCUEIL</t>
  </si>
  <si>
    <t>BE0404770607</t>
  </si>
  <si>
    <t>SERIS SECURITY</t>
  </si>
  <si>
    <t>FR493561559</t>
  </si>
  <si>
    <t>SERIS EUROPE SECURITE INDUSTRIE RHONE ALPES</t>
  </si>
  <si>
    <t>FR532788718</t>
  </si>
  <si>
    <t>SERIS GUYANE</t>
  </si>
  <si>
    <t>BE0475583377</t>
  </si>
  <si>
    <t>SERIS TECHNOLOGY</t>
  </si>
  <si>
    <t>BE0871022584</t>
  </si>
  <si>
    <t>FEILO SYLVANIA BELGIUM</t>
  </si>
  <si>
    <t>SHANGHAI FEILO ACOUSTICS CO LTD</t>
  </si>
  <si>
    <t>FR484395256</t>
  </si>
  <si>
    <t>FEILO SYLVANIA FRANCE</t>
  </si>
  <si>
    <t>FEILO SYLVANIA LIGHTING FRANCE</t>
  </si>
  <si>
    <t>AE0000456051</t>
  </si>
  <si>
    <t>SIEMENS MIDDLE EAST LIMITED</t>
  </si>
  <si>
    <t>SIEMENS LLC</t>
  </si>
  <si>
    <t>SIEMENS KONZERNBETEILIGUNGEN GMBH</t>
  </si>
  <si>
    <t>AU004347880</t>
  </si>
  <si>
    <t>SIEMENS LTD</t>
  </si>
  <si>
    <t>BE0404284716</t>
  </si>
  <si>
    <t>BE0405923422</t>
  </si>
  <si>
    <t>BE0428295877</t>
  </si>
  <si>
    <t>SIEMENS INDUSTRY SOFTWARE</t>
  </si>
  <si>
    <t>BE0667682672</t>
  </si>
  <si>
    <t>SIEMENS GAMESA RENEWABLE ENERGY</t>
  </si>
  <si>
    <t>BE0681642259</t>
  </si>
  <si>
    <t>FLENDER</t>
  </si>
  <si>
    <t>BE0691884964</t>
  </si>
  <si>
    <t>SIEMENS MOBILITY</t>
  </si>
  <si>
    <t>BE0817357632</t>
  </si>
  <si>
    <t>SM SIEMENSFABRICOM FIRE DETECTION</t>
  </si>
  <si>
    <t>BR26200242000112</t>
  </si>
  <si>
    <t>SIEMENS WIND POWER ENERGIA EOLICA LTDA</t>
  </si>
  <si>
    <t>BR44013159000116</t>
  </si>
  <si>
    <t>SIEMENS LTDA</t>
  </si>
  <si>
    <t>CL94995000K</t>
  </si>
  <si>
    <t>SIEMENS S A CHILE</t>
  </si>
  <si>
    <t>CZ00268577</t>
  </si>
  <si>
    <t>DE5250045024</t>
  </si>
  <si>
    <t>DRESSERRAND GESELLSCHAFT MIT BESCHRANKTER HAFTUNG</t>
  </si>
  <si>
    <t>DE7070153512</t>
  </si>
  <si>
    <t>KACO NEW ENERGY GMBH</t>
  </si>
  <si>
    <t>DK31257077</t>
  </si>
  <si>
    <t>SIEMENS INDUSTRY SOFTWARE AS</t>
  </si>
  <si>
    <t>SIEMENS AKTIESELSKAB</t>
  </si>
  <si>
    <t>SIEMENS HOLDING SL SOCIEDAD UNIPERSONAL</t>
  </si>
  <si>
    <t>ESA95373353</t>
  </si>
  <si>
    <t>GAMESA ELECTRIC SA</t>
  </si>
  <si>
    <t>SIEMENS GAMESA RENEWABLE ENERGY SOCIEDAD ANONIMA</t>
  </si>
  <si>
    <t>ESB86777463</t>
  </si>
  <si>
    <t>SIEMENS LOGISTICS SL</t>
  </si>
  <si>
    <t>FR304505050</t>
  </si>
  <si>
    <t>SIEMENS LEASE SERVICES</t>
  </si>
  <si>
    <t>SIEMENS FRANCE HOLDING</t>
  </si>
  <si>
    <t>FR327095642</t>
  </si>
  <si>
    <t>FLENDER GRAFFENSTADEN</t>
  </si>
  <si>
    <t>FR328751276</t>
  </si>
  <si>
    <t>MENTOR GRAPHICS FRANCE</t>
  </si>
  <si>
    <t>FR429092711</t>
  </si>
  <si>
    <t>FR562016774</t>
  </si>
  <si>
    <t>SIEMENS S A S</t>
  </si>
  <si>
    <t>FR562060269</t>
  </si>
  <si>
    <t>DRESSERRAND SAS</t>
  </si>
  <si>
    <t>D R HOLDINGS FRANCE</t>
  </si>
  <si>
    <t>FR806520649</t>
  </si>
  <si>
    <t>SIEMENS HEALTHCARE DIAGNOSTICS</t>
  </si>
  <si>
    <t>FR945753002</t>
  </si>
  <si>
    <t>TRENCH FRANCE</t>
  </si>
  <si>
    <t>GB00646166</t>
  </si>
  <si>
    <t>SIEMENS FINANCIAL SERVICES LIMITED</t>
  </si>
  <si>
    <t>SIEMENS HOLDINGS PLC</t>
  </si>
  <si>
    <t>GB04729734</t>
  </si>
  <si>
    <t>SIEMENS INDUSTRIAL TURBOMACHINERY LIMITED</t>
  </si>
  <si>
    <t>GB09567186</t>
  </si>
  <si>
    <t>SIEMENS HEALTHCARE LIMITED</t>
  </si>
  <si>
    <t>IN30063FI</t>
  </si>
  <si>
    <t>SIEMENS LIMITED</t>
  </si>
  <si>
    <t>IT01458580097</t>
  </si>
  <si>
    <t>TRENCH ITALIA SRL</t>
  </si>
  <si>
    <t>MA369279-81</t>
  </si>
  <si>
    <t>MXGEM070226K52</t>
  </si>
  <si>
    <t>SIEMENS GESA RENEWABLE ENERGY SA DE CV</t>
  </si>
  <si>
    <t>MXGME0112069F3</t>
  </si>
  <si>
    <t>GUASCOR DE MEXICO SA DE CV</t>
  </si>
  <si>
    <t>NA0000019859</t>
  </si>
  <si>
    <t>SIEMENS PROPRIETARY LIMITED</t>
  </si>
  <si>
    <t>NL24341167</t>
  </si>
  <si>
    <t>SIEMENS INDUSTRY SOFTWARE BV</t>
  </si>
  <si>
    <t>SIEMENS INTERNATIONAL HOLDING BV</t>
  </si>
  <si>
    <t>NL24380476</t>
  </si>
  <si>
    <t>MENDIX TECHNOLOGY BV</t>
  </si>
  <si>
    <t>NL27015771</t>
  </si>
  <si>
    <t>SIEMENS NEDERLAND NV</t>
  </si>
  <si>
    <t>NL31047471</t>
  </si>
  <si>
    <t>SIEMENS HEALTHCARE NEDERLAND BV</t>
  </si>
  <si>
    <t>SIEMENS HEALTHINEERS HOLDING III BV</t>
  </si>
  <si>
    <t>NL34063001</t>
  </si>
  <si>
    <t>MENTOR GRAPHICS NETHERLANDS BV</t>
  </si>
  <si>
    <t>NL71002693</t>
  </si>
  <si>
    <t>SIEMENS MOBILITY BV</t>
  </si>
  <si>
    <t>SIEMENS MOBILITY HOLDING BV</t>
  </si>
  <si>
    <t>NO937107323</t>
  </si>
  <si>
    <t>DRESSERRAND AS</t>
  </si>
  <si>
    <t>OM0000389934</t>
  </si>
  <si>
    <t>OMAR ZAWAWI ESTABLISHMENT LLC</t>
  </si>
  <si>
    <t>PE20303180720</t>
  </si>
  <si>
    <t>SIEMENS SAC</t>
  </si>
  <si>
    <t>SA0000067993</t>
  </si>
  <si>
    <t>SIEMENS COMPANY LIMITED</t>
  </si>
  <si>
    <t>SA0000118972</t>
  </si>
  <si>
    <t>ISCOSA INDUSTRIES AND MAINTENANCE LTD</t>
  </si>
  <si>
    <t>SG199605166D</t>
  </si>
  <si>
    <t>SIEMENS PTE LTD</t>
  </si>
  <si>
    <t>TH0105537129956</t>
  </si>
  <si>
    <t>SIEMENS CO LTD</t>
  </si>
  <si>
    <t>ZA192300751406</t>
  </si>
  <si>
    <t>SIG FRANCE</t>
  </si>
  <si>
    <t>BE0403138532</t>
  </si>
  <si>
    <t>SIGNIFY BELGIUM</t>
  </si>
  <si>
    <t>BE0431363849</t>
  </si>
  <si>
    <t>PITS</t>
  </si>
  <si>
    <t>FR402805527</t>
  </si>
  <si>
    <t>SIGNIFY FRANCE</t>
  </si>
  <si>
    <t>SIGNIFY HOLDING FRANCE</t>
  </si>
  <si>
    <t>FR429209380</t>
  </si>
  <si>
    <t>MODULAR LIGHTING FRANCE</t>
  </si>
  <si>
    <t>GB00291612</t>
  </si>
  <si>
    <t>SIGNIFY COMMERCIAL UK LIMITED</t>
  </si>
  <si>
    <t>PHILLIPS LIGHTING AP ONLY</t>
  </si>
  <si>
    <t>LULB198689</t>
  </si>
  <si>
    <t>PHILIPS LIGHTING LUXEMBOURG SA</t>
  </si>
  <si>
    <t>SG196900610Z</t>
  </si>
  <si>
    <t>SIGNIFY SINGAPORE PTE LTD</t>
  </si>
  <si>
    <t>AU009356727</t>
  </si>
  <si>
    <t>ELECTRICAL DISTRIBUTORS OF WA PTY LTD</t>
  </si>
  <si>
    <t>BE0404554237</t>
  </si>
  <si>
    <t>VANAS</t>
  </si>
  <si>
    <t>SONEPAR BELGIUM</t>
  </si>
  <si>
    <t>BE0405318953</t>
  </si>
  <si>
    <t>CEBEO NV</t>
  </si>
  <si>
    <t>DE2190164498</t>
  </si>
  <si>
    <t>SONEPAR DEUTSCHLAND REGION NORDOST GMBH</t>
  </si>
  <si>
    <t>SONEPAR DEUTSCHLAND GMBH</t>
  </si>
  <si>
    <t>DE4070206757</t>
  </si>
  <si>
    <t>SONEPAR DEUTSCHLAND INFORMATION SERVICES GMBH</t>
  </si>
  <si>
    <t>DE5050021148</t>
  </si>
  <si>
    <t>DE8030122352</t>
  </si>
  <si>
    <t>SONEPAR DEUTSCHLANDREGION SUD GMBH</t>
  </si>
  <si>
    <t>SONEPAR IBERICA SA</t>
  </si>
  <si>
    <t>FR066501859</t>
  </si>
  <si>
    <t>LAPPAREILLAGE ELECTRIQUE DAUPHINOIS</t>
  </si>
  <si>
    <t>FR300188778</t>
  </si>
  <si>
    <t>SONEPAR SUD OUEST</t>
  </si>
  <si>
    <t>FR300573193</t>
  </si>
  <si>
    <t>CCF</t>
  </si>
  <si>
    <t>FR303169403</t>
  </si>
  <si>
    <t>CABLES ET MATERIELS ELECTRIQUES</t>
  </si>
  <si>
    <t>FR306820119</t>
  </si>
  <si>
    <t>SONEPAR MEDITERRANEE</t>
  </si>
  <si>
    <t>FR308403955</t>
  </si>
  <si>
    <t>CGE DISTRIBUTION</t>
  </si>
  <si>
    <t>FR319804704</t>
  </si>
  <si>
    <t>LA GUYANAISE DE DISTRIBUTION</t>
  </si>
  <si>
    <t>FR325166577</t>
  </si>
  <si>
    <t>ALDIANCE</t>
  </si>
  <si>
    <t>FR326720687</t>
  </si>
  <si>
    <t>REAL</t>
  </si>
  <si>
    <t>FR328887682</t>
  </si>
  <si>
    <t>SOCIETE GUADELOUPEENNE DE MATERIEL ELECTRIQUE</t>
  </si>
  <si>
    <t>FR331631325</t>
  </si>
  <si>
    <t>COMPAGNIE REUNIONNAISE DE DISTRIBUTION DE MATERIEL ELECTRIQUE</t>
  </si>
  <si>
    <t>FR344952221</t>
  </si>
  <si>
    <t>BIANCHI</t>
  </si>
  <si>
    <t>FR421677089</t>
  </si>
  <si>
    <t>3C CLIM</t>
  </si>
  <si>
    <t>FR430452599</t>
  </si>
  <si>
    <t>TARENTAISE APPAREILLAGE ELECTRIQUE</t>
  </si>
  <si>
    <t>FR572186989</t>
  </si>
  <si>
    <t>SONEPAR ILEDEFRANCE</t>
  </si>
  <si>
    <t>FR576750210</t>
  </si>
  <si>
    <t>SONEPAR OUEST</t>
  </si>
  <si>
    <t>FR585580624</t>
  </si>
  <si>
    <t>SONEPAR NORD EST</t>
  </si>
  <si>
    <t>FR654501014</t>
  </si>
  <si>
    <t>TEISSIER</t>
  </si>
  <si>
    <t>FR956500367</t>
  </si>
  <si>
    <t>SONEPAR SUDEST</t>
  </si>
  <si>
    <t>GB01268846</t>
  </si>
  <si>
    <t>ROUTECO LIMITED</t>
  </si>
  <si>
    <t>SONEPAR UK LIMITED</t>
  </si>
  <si>
    <t>GB06745491</t>
  </si>
  <si>
    <t>MAYFLEX UK LIMITED</t>
  </si>
  <si>
    <t>IT00825330285</t>
  </si>
  <si>
    <t>SONEPAR ITALIA SPA</t>
  </si>
  <si>
    <t>SONEPAR ITALIA HOLDING SPA</t>
  </si>
  <si>
    <t>LULB44306</t>
  </si>
  <si>
    <t>SDRW LUXEMBOURG SARL</t>
  </si>
  <si>
    <t>MC63S01085</t>
  </si>
  <si>
    <t>DISTRIBUTION DAPPAREILLAGE ELECTRIQUE MONEGASQUE</t>
  </si>
  <si>
    <t>MXPSI8906083F8</t>
  </si>
  <si>
    <t>PROVEEDORA DE SEGURIDAD INDUSTRIAL DEL GOLFO SA DE CV</t>
  </si>
  <si>
    <t>NL09047921</t>
  </si>
  <si>
    <t>VAN EGMOND ELEKTROGROOTHANDEL BV</t>
  </si>
  <si>
    <t>OTRA NV</t>
  </si>
  <si>
    <t>NL09048470</t>
  </si>
  <si>
    <t>VAN EGMOND INDUSTRIELE AUTOMATISERING BV</t>
  </si>
  <si>
    <t>NL33235014</t>
  </si>
  <si>
    <t>TECHNISCHE UNIE BV</t>
  </si>
  <si>
    <t>NL57524637</t>
  </si>
  <si>
    <t>ROUTECO BV</t>
  </si>
  <si>
    <t>NL66222702</t>
  </si>
  <si>
    <t>VAN EGMOND ELEKTROGROOTHANDEL NEDERLAND BV</t>
  </si>
  <si>
    <t>SG201314690Z</t>
  </si>
  <si>
    <t>OAKWELL DISTRIBUTION S PTE LTD</t>
  </si>
  <si>
    <t>TH0135553012651</t>
  </si>
  <si>
    <t>SONIC AUTOMATION LTD</t>
  </si>
  <si>
    <t>BE0862742249</t>
  </si>
  <si>
    <t>SOCOTEC BELGIUM</t>
  </si>
  <si>
    <t>COBEHOLD</t>
  </si>
  <si>
    <t>SOCO 2</t>
  </si>
  <si>
    <t>FR*A0017184592</t>
  </si>
  <si>
    <t>SOCOTEC CALEDONIE SARL</t>
  </si>
  <si>
    <t>FR067704650</t>
  </si>
  <si>
    <t>SOCOTEC POWER SERVICES</t>
  </si>
  <si>
    <t>FR308548742</t>
  </si>
  <si>
    <t>CONTROLES TESTS EXPERTISES NORDTEST</t>
  </si>
  <si>
    <t>FR321936197</t>
  </si>
  <si>
    <t>SOCOTEC REUNION</t>
  </si>
  <si>
    <t>BE0414718847</t>
  </si>
  <si>
    <t>SOCOMEC BELGIUM</t>
  </si>
  <si>
    <t>DE7170134730</t>
  </si>
  <si>
    <t>SOCOMEC GMBH</t>
  </si>
  <si>
    <t>ESA60107521</t>
  </si>
  <si>
    <t>SOCOMEC SA</t>
  </si>
  <si>
    <t>ESB63526206</t>
  </si>
  <si>
    <t>SOCOMEC ELECTRO SL</t>
  </si>
  <si>
    <t>FR451141246</t>
  </si>
  <si>
    <t>GENERSYS SERVICES</t>
  </si>
  <si>
    <t>FR477913487</t>
  </si>
  <si>
    <t>H3C ENERGIES</t>
  </si>
  <si>
    <t>FR819730417</t>
  </si>
  <si>
    <t>MGYS</t>
  </si>
  <si>
    <t>GB02016638</t>
  </si>
  <si>
    <t>SOCOMEC UK LIMITED</t>
  </si>
  <si>
    <t>NL11050387</t>
  </si>
  <si>
    <t>SOCOMEC BV</t>
  </si>
  <si>
    <t>BE0406671312</t>
  </si>
  <si>
    <t>NL11032512</t>
  </si>
  <si>
    <t>SOFTWARE AG NEDERLAND BV</t>
  </si>
  <si>
    <t>BE0479477829</t>
  </si>
  <si>
    <t>COMPAREX BELGIUM</t>
  </si>
  <si>
    <t>BE0844127058</t>
  </si>
  <si>
    <t>SOFTWAREONE BELGIUM</t>
  </si>
  <si>
    <t>BR19315146000154</t>
  </si>
  <si>
    <t>COMPAREX BRASIL SA</t>
  </si>
  <si>
    <t>FR349565259</t>
  </si>
  <si>
    <t>COMPAREX FRANCE SAS</t>
  </si>
  <si>
    <t>FR521976993</t>
  </si>
  <si>
    <t>SOFTWAREONE FRANCE SAS</t>
  </si>
  <si>
    <t>NL33226399</t>
  </si>
  <si>
    <t>COMPAREX NEDERLAND BV</t>
  </si>
  <si>
    <t>COMPAREX BENELUX HOLDING BV</t>
  </si>
  <si>
    <t>SG200102465D</t>
  </si>
  <si>
    <t>SOFTWAREONE PTE LTD</t>
  </si>
  <si>
    <t>SK31400671</t>
  </si>
  <si>
    <t>COMPAREX SLOVAKIA SRO</t>
  </si>
  <si>
    <t>SOITEC</t>
  </si>
  <si>
    <t>SOMESCA</t>
  </si>
  <si>
    <t>BE0441745126</t>
  </si>
  <si>
    <t>CHEYNS</t>
  </si>
  <si>
    <t>SONEPAR SA FR110185992337</t>
  </si>
  <si>
    <t>FR056804339</t>
  </si>
  <si>
    <t>SONEPAR SUDEST MEDITERRANEE</t>
  </si>
  <si>
    <t>BE0407211542</t>
  </si>
  <si>
    <t>SOPRA BELUX</t>
  </si>
  <si>
    <t>SOPRA STERIA GROUP</t>
  </si>
  <si>
    <t>BE0474817275</t>
  </si>
  <si>
    <t>SOPRA STERIA BENELUX</t>
  </si>
  <si>
    <t>FR309256105</t>
  </si>
  <si>
    <t>STERIA</t>
  </si>
  <si>
    <t>FR519319651</t>
  </si>
  <si>
    <t>SOPRA HR SOFTWARE</t>
  </si>
  <si>
    <t>FR805020740</t>
  </si>
  <si>
    <t>SOPRA STERIA INFRASTRUCTURE SECURITY SERVICES</t>
  </si>
  <si>
    <t>NO910909088</t>
  </si>
  <si>
    <t>SOPRA STERIA AS</t>
  </si>
  <si>
    <t>SOPRAGMT</t>
  </si>
  <si>
    <t>AU002902650</t>
  </si>
  <si>
    <t>SUEZ RECYCLING RECOVERY PTY LTD</t>
  </si>
  <si>
    <t>SUEZ AUSTRALIA HOLDING PTY LTD</t>
  </si>
  <si>
    <t>BE0403316397</t>
  </si>
  <si>
    <t>SUEZ RR BELGIUM</t>
  </si>
  <si>
    <t>BE0404407846</t>
  </si>
  <si>
    <t>SUEZ WATER</t>
  </si>
  <si>
    <t>BE0407904596</t>
  </si>
  <si>
    <t>SUEZ WATER TECHNOLOGIES SOLUTIONS BELGIUM</t>
  </si>
  <si>
    <t>BE0420660591</t>
  </si>
  <si>
    <t>SUEZ FACILITIES BELGIUM</t>
  </si>
  <si>
    <t>BE0422764008</t>
  </si>
  <si>
    <t>SUEZ RR BE WALLONIE</t>
  </si>
  <si>
    <t>BE0428531449</t>
  </si>
  <si>
    <t>SUEZ RR BE NORTH</t>
  </si>
  <si>
    <t>BE0441051377</t>
  </si>
  <si>
    <t>SUEZ FACILITIES CENTER</t>
  </si>
  <si>
    <t>BE0455185168</t>
  </si>
  <si>
    <t>SUEZ PCB DECONTAMINATION</t>
  </si>
  <si>
    <t>BE0457113389</t>
  </si>
  <si>
    <t>SUEZ RR IWS REMEDIATION</t>
  </si>
  <si>
    <t>BE0459735458</t>
  </si>
  <si>
    <t>RECYFUEL</t>
  </si>
  <si>
    <t>BR47098918000189</t>
  </si>
  <si>
    <t>SUEZ WATER TECHNOLOGIES AND SOLUTIONS BRASIL TRATAMENTO DE AGUAS LTDA</t>
  </si>
  <si>
    <t>CZ25638955</t>
  </si>
  <si>
    <t>SUEZ VYUZITI ZDROJU AS</t>
  </si>
  <si>
    <t>SUEZ RECYCLING RECOVERY DEUTSCHLAND GMBH</t>
  </si>
  <si>
    <t>EECSUE</t>
  </si>
  <si>
    <t>EEC SUEZ</t>
  </si>
  <si>
    <t>SUEZ SPAIN SL</t>
  </si>
  <si>
    <t>ESA73468498</t>
  </si>
  <si>
    <t>HIDROGEA GESTION INTEGRAL DE AGUAS DE MURCIA SOCIEDAD ANONIMA</t>
  </si>
  <si>
    <t>ESA85788073</t>
  </si>
  <si>
    <t>AQUATEC PROYECTOS PARA EL SECTOR DEL AGUA SAU</t>
  </si>
  <si>
    <t>ESB63240170</t>
  </si>
  <si>
    <t>IELAB CALIDAD SL</t>
  </si>
  <si>
    <t>FR300221728</t>
  </si>
  <si>
    <t>INCINERATION RESIDUS URBAIN AGGLO CAEN</t>
  </si>
  <si>
    <t>FR302421318</t>
  </si>
  <si>
    <t>HAGENMULLER</t>
  </si>
  <si>
    <t>FR308702992</t>
  </si>
  <si>
    <t>SONDALP</t>
  </si>
  <si>
    <t>FR310785191</t>
  </si>
  <si>
    <t>HYDROFORAGE</t>
  </si>
  <si>
    <t>FR311022925</t>
  </si>
  <si>
    <t>SOCIETE DE DISTRIBUTION GAZ ET EAUX</t>
  </si>
  <si>
    <t>FR314528985</t>
  </si>
  <si>
    <t>SOC GUYANAISE DES EAUX</t>
  </si>
  <si>
    <t>FR315249805</t>
  </si>
  <si>
    <t>SCORI</t>
  </si>
  <si>
    <t>FR316099993</t>
  </si>
  <si>
    <t>SUEZ RV CHARENTE LIMOUSIN</t>
  </si>
  <si>
    <t>FR318455995</t>
  </si>
  <si>
    <t>SUEZ RV OSIS EST</t>
  </si>
  <si>
    <t>FR318520483</t>
  </si>
  <si>
    <t>SERAMM SERVICE DASSAINISSEMENT DE MARSEILLE METROPOLE</t>
  </si>
  <si>
    <t>FR318634649</t>
  </si>
  <si>
    <t>SOC EAUX VERSAILLESST CLOUD</t>
  </si>
  <si>
    <t>FR324444702</t>
  </si>
  <si>
    <t>HAINAUT MAINTENANCE</t>
  </si>
  <si>
    <t>FR329263826</t>
  </si>
  <si>
    <t>SUEZ RV MEUSE</t>
  </si>
  <si>
    <t>FR331357160</t>
  </si>
  <si>
    <t>SUEZ RV REUNION</t>
  </si>
  <si>
    <t>FR331928192</t>
  </si>
  <si>
    <t>SUEZ RV LOURCHES</t>
  </si>
  <si>
    <t>FR335880571</t>
  </si>
  <si>
    <t>SUEZ RV REIMS</t>
  </si>
  <si>
    <t>FR340158062</t>
  </si>
  <si>
    <t>SUEZ RV LILLE</t>
  </si>
  <si>
    <t>FR341820942</t>
  </si>
  <si>
    <t>SUEZ RV OSIS INDUSTRIAL CLEANING</t>
  </si>
  <si>
    <t>FR343004511</t>
  </si>
  <si>
    <t>SUEZ RV CENTRE OUEST</t>
  </si>
  <si>
    <t>FR343488508</t>
  </si>
  <si>
    <t>SUEZ RV CENTRE EST</t>
  </si>
  <si>
    <t>FR343751368</t>
  </si>
  <si>
    <t>CRETEIL INCINERATION ENERGIE</t>
  </si>
  <si>
    <t>FR344263702</t>
  </si>
  <si>
    <t>SUEZ RV OUEST</t>
  </si>
  <si>
    <t>FR344834775</t>
  </si>
  <si>
    <t>SUEZ RV GRAND OUEST METAUX</t>
  </si>
  <si>
    <t>FR345306880</t>
  </si>
  <si>
    <t>SUEZ ORGANIQUE</t>
  </si>
  <si>
    <t>FR345307656</t>
  </si>
  <si>
    <t>OZONIA FRANCE</t>
  </si>
  <si>
    <t>FR350004867</t>
  </si>
  <si>
    <t>SOCIETE DES EAUX DE LEST</t>
  </si>
  <si>
    <t>FR350695664</t>
  </si>
  <si>
    <t>SUEZ RV PYRENEES</t>
  </si>
  <si>
    <t>FR378589196</t>
  </si>
  <si>
    <t>VALORLY</t>
  </si>
  <si>
    <t>FR379578883</t>
  </si>
  <si>
    <t>SUEZ RR IWS REMEDIATION FRANCE</t>
  </si>
  <si>
    <t>FR383956638</t>
  </si>
  <si>
    <t>SOC STEPHANOISE DES EAUX</t>
  </si>
  <si>
    <t>FR388237331</t>
  </si>
  <si>
    <t>SUEZ RV BIOENERGIES</t>
  </si>
  <si>
    <t>FR388935264</t>
  </si>
  <si>
    <t>SUEZ RR IWS</t>
  </si>
  <si>
    <t>FR398596775</t>
  </si>
  <si>
    <t>VALORYELE</t>
  </si>
  <si>
    <t>FR398911149</t>
  </si>
  <si>
    <t>SUEZ RV LORRAINE</t>
  </si>
  <si>
    <t>FR399730761</t>
  </si>
  <si>
    <t>ASTRIA</t>
  </si>
  <si>
    <t>FR401217542</t>
  </si>
  <si>
    <t>SUEZ RV ILEDEFRANCE VITRY</t>
  </si>
  <si>
    <t>FR401446422</t>
  </si>
  <si>
    <t>ETABLISSEMENTS BAYLE</t>
  </si>
  <si>
    <t>FR402136493</t>
  </si>
  <si>
    <t>SA OCREAL</t>
  </si>
  <si>
    <t>FR408974277</t>
  </si>
  <si>
    <t>ARCANTE</t>
  </si>
  <si>
    <t>FR409434479</t>
  </si>
  <si>
    <t>ORISANE</t>
  </si>
  <si>
    <t>FR410034607</t>
  </si>
  <si>
    <t>SUEZ EAU FRANCE</t>
  </si>
  <si>
    <t>FR410118608</t>
  </si>
  <si>
    <t>SUEZ GROUPE</t>
  </si>
  <si>
    <t>FR410156608</t>
  </si>
  <si>
    <t>SUEZ RV OSIS IDF</t>
  </si>
  <si>
    <t>FR410252647</t>
  </si>
  <si>
    <t>SUEZ RV CENTRE EST VALORISATION</t>
  </si>
  <si>
    <t>FR410872188</t>
  </si>
  <si>
    <t>ECONOTRE</t>
  </si>
  <si>
    <t>FR414874446</t>
  </si>
  <si>
    <t>AXEO</t>
  </si>
  <si>
    <t>FR421287178</t>
  </si>
  <si>
    <t>DEGREMONT FRANCE</t>
  </si>
  <si>
    <t>FR423122886</t>
  </si>
  <si>
    <t>SNC BIOVALE</t>
  </si>
  <si>
    <t>FR423682269</t>
  </si>
  <si>
    <t>FR425520194</t>
  </si>
  <si>
    <t>SUEZ RV YONNE METAUX</t>
  </si>
  <si>
    <t>FR433313483</t>
  </si>
  <si>
    <t>SUEZ RR IWS MINERALS FRANCE</t>
  </si>
  <si>
    <t>FR433503984</t>
  </si>
  <si>
    <t>SUEZ EAU INDUSTRIELLE</t>
  </si>
  <si>
    <t>FR434024477</t>
  </si>
  <si>
    <t>SUEZ RV NORD</t>
  </si>
  <si>
    <t>FR440064624</t>
  </si>
  <si>
    <t>LE LABEAU</t>
  </si>
  <si>
    <t>FR441929304</t>
  </si>
  <si>
    <t>C N S INSTRUMENTATION</t>
  </si>
  <si>
    <t>FR443118427</t>
  </si>
  <si>
    <t>ESIANE</t>
  </si>
  <si>
    <t>FR443511241</t>
  </si>
  <si>
    <t>SUEZ RV REBOND INTERIM INSERTION</t>
  </si>
  <si>
    <t>FR444548440</t>
  </si>
  <si>
    <t>SUEZ RR IWS CHEMICALS FRANCE</t>
  </si>
  <si>
    <t>FR448979849</t>
  </si>
  <si>
    <t>SUEZ RV OSIS FM</t>
  </si>
  <si>
    <t>FR449357847</t>
  </si>
  <si>
    <t>EGEE SA</t>
  </si>
  <si>
    <t>FR453258006</t>
  </si>
  <si>
    <t>SUEZ RV BOIS</t>
  </si>
  <si>
    <t>FR464200013</t>
  </si>
  <si>
    <t>SUEZ RV OSIS OUEST</t>
  </si>
  <si>
    <t>FR494706815</t>
  </si>
  <si>
    <t>SUEZ RV SUD OUEST BTP</t>
  </si>
  <si>
    <t>FR504726563</t>
  </si>
  <si>
    <t>SUEZ RV OSIS</t>
  </si>
  <si>
    <t>FR504726787</t>
  </si>
  <si>
    <t>SUEZ RV NORD EST</t>
  </si>
  <si>
    <t>FR507985844</t>
  </si>
  <si>
    <t>SUEZ RV OSIS NORD</t>
  </si>
  <si>
    <t>FR509561395</t>
  </si>
  <si>
    <t>SUEZ SMART SOLUTIONS</t>
  </si>
  <si>
    <t>FR518714332</t>
  </si>
  <si>
    <t>ONSEN</t>
  </si>
  <si>
    <t>FR528324981</t>
  </si>
  <si>
    <t>EAUX DE NORMANDIE</t>
  </si>
  <si>
    <t>FR534104914</t>
  </si>
  <si>
    <t>AMBREA</t>
  </si>
  <si>
    <t>FR537705543</t>
  </si>
  <si>
    <t>LORLEANAISE DES EAUX</t>
  </si>
  <si>
    <t>FR542021829</t>
  </si>
  <si>
    <t>SAFEGE</t>
  </si>
  <si>
    <t>FR585780976</t>
  </si>
  <si>
    <t>SUEZ RV PICARDIE</t>
  </si>
  <si>
    <t>FR588800359</t>
  </si>
  <si>
    <t>MALAQUIN</t>
  </si>
  <si>
    <t>FR601620594</t>
  </si>
  <si>
    <t>SOC EQUIPEMENT ENTRETIEN RESEAUX COMMUNA</t>
  </si>
  <si>
    <t>FR620500744</t>
  </si>
  <si>
    <t>SITA OISE</t>
  </si>
  <si>
    <t>FR622012748</t>
  </si>
  <si>
    <t>SUEZ RV ENERGIE</t>
  </si>
  <si>
    <t>FR662014489</t>
  </si>
  <si>
    <t>SUEZ RV ILEDEFRANCE</t>
  </si>
  <si>
    <t>FR699804266</t>
  </si>
  <si>
    <t>SUEZ SERVICES FRANCE</t>
  </si>
  <si>
    <t>FR701980203</t>
  </si>
  <si>
    <t>SUEZ RV SUD OUEST</t>
  </si>
  <si>
    <t>FR712620715</t>
  </si>
  <si>
    <t>SUEZ RV MEDITERRANEE</t>
  </si>
  <si>
    <t>FR775690035</t>
  </si>
  <si>
    <t>SUEZ RV FRANCE</t>
  </si>
  <si>
    <t>FR788261626</t>
  </si>
  <si>
    <t>SUEZ RV NORMANDIE</t>
  </si>
  <si>
    <t>FR803317957</t>
  </si>
  <si>
    <t>EAU DOLIVET</t>
  </si>
  <si>
    <t>FR808189039</t>
  </si>
  <si>
    <t>SOCIETE DES EAUX DE L OUEST PARISIEN</t>
  </si>
  <si>
    <t>FR813979283</t>
  </si>
  <si>
    <t>DOLEAEAU</t>
  </si>
  <si>
    <t>FR833921232</t>
  </si>
  <si>
    <t>VALOMARNE</t>
  </si>
  <si>
    <t>FR957528474</t>
  </si>
  <si>
    <t>SUEZ RV OSIS SUD EST</t>
  </si>
  <si>
    <t>GB01464412</t>
  </si>
  <si>
    <t>SUEZ WATER PURIFICATION SYSTEMS LTD</t>
  </si>
  <si>
    <t>ONDEO INDUSTRIAL SOLUTIONS UK LIMITED</t>
  </si>
  <si>
    <t>GB01737587</t>
  </si>
  <si>
    <t>LATIS SCIENTIFIC LIMITED</t>
  </si>
  <si>
    <t>GB02291198</t>
  </si>
  <si>
    <t>SUEZ RECYCLING AND RECOVERY UK LTD</t>
  </si>
  <si>
    <t>SUEZ UK GROUP HOLDINGS LTD</t>
  </si>
  <si>
    <t>GB02528695</t>
  </si>
  <si>
    <t>SUEZ INDUSTRIAL WATER LTD</t>
  </si>
  <si>
    <t>GB05687775</t>
  </si>
  <si>
    <t>SUEZ ADVANCED SOLUTIONS UK LIMITED</t>
  </si>
  <si>
    <t>GBSC120472</t>
  </si>
  <si>
    <t>TRIOGEN LIMITED</t>
  </si>
  <si>
    <t>LULB13119</t>
  </si>
  <si>
    <t>A ENSCHHERZIG SARL</t>
  </si>
  <si>
    <t>SOCALUX SA</t>
  </si>
  <si>
    <t>LULB23555</t>
  </si>
  <si>
    <t>JEAN LAMESCH EXPLOITATION SA</t>
  </si>
  <si>
    <t>MA80617-81</t>
  </si>
  <si>
    <t>LYONNAISE DES EAUX DE CASABLANCA</t>
  </si>
  <si>
    <t>NL04044580</t>
  </si>
  <si>
    <t>SITA RECYCLING SERVICES NOORD BV</t>
  </si>
  <si>
    <t>SUEZ RECYCLING RECOVERY NETHERLANDS BV</t>
  </si>
  <si>
    <t>NL20108657</t>
  </si>
  <si>
    <t>SUEZ WATER TECHNOLOGIES SOLUTIONS NETHERLANDS BV</t>
  </si>
  <si>
    <t>GE INTERNATIONAL HOLDINGS BV</t>
  </si>
  <si>
    <t>NL24191415</t>
  </si>
  <si>
    <t>SUEZ RIOOL SERVICES BV</t>
  </si>
  <si>
    <t>NL24261900</t>
  </si>
  <si>
    <t>SUEZ NEDERLAND HOLDING BV</t>
  </si>
  <si>
    <t>NL24336713</t>
  </si>
  <si>
    <t>SITA RECYCLING SERVICES WEST BV</t>
  </si>
  <si>
    <t>NL27188077</t>
  </si>
  <si>
    <t>SITA TRANSPORT BV</t>
  </si>
  <si>
    <t>NL30110192</t>
  </si>
  <si>
    <t>SUEZ RR IWS REMEDIATION BV</t>
  </si>
  <si>
    <t>PE20307548322</t>
  </si>
  <si>
    <t>SUEZ WATER TECHNOLOGIES Y SOLUTIONS PERU SA</t>
  </si>
  <si>
    <t>SG197702436M</t>
  </si>
  <si>
    <t>SUEZ WATER TECHNOLOGIES SOLUTIONS SINGAPORE PTE LTD</t>
  </si>
  <si>
    <t>PROCESS GROUP PTE LTD</t>
  </si>
  <si>
    <t>US*920075339</t>
  </si>
  <si>
    <t>SUEZ LNG AMERICA</t>
  </si>
  <si>
    <t>SYSTEMAIR HVAC SPAIN SL</t>
  </si>
  <si>
    <t>SYSTEMAIR AC SAS</t>
  </si>
  <si>
    <t>FR481088789</t>
  </si>
  <si>
    <t>TALAN CONSULTING</t>
  </si>
  <si>
    <t>FR508878386</t>
  </si>
  <si>
    <t>TALAN SOLUTIONS</t>
  </si>
  <si>
    <t>LULB97152</t>
  </si>
  <si>
    <t>TANGO SA</t>
  </si>
  <si>
    <t>TATA CONSULTANCY SERVICES FRANCE SA</t>
  </si>
  <si>
    <t>TATA SONS PRIVATE LIMITED</t>
  </si>
  <si>
    <t>FR315030635</t>
  </si>
  <si>
    <t>TESTO</t>
  </si>
  <si>
    <t>TESTO GMBH CO DE110000829111</t>
  </si>
  <si>
    <t>FR501365852</t>
  </si>
  <si>
    <t>TESTO INDUSTRIAL SERVICES</t>
  </si>
  <si>
    <t>BE0427483255</t>
  </si>
  <si>
    <t>NL39041626</t>
  </si>
  <si>
    <t>TESTO BV</t>
  </si>
  <si>
    <t>RO29374402</t>
  </si>
  <si>
    <t>TESTO ROM SRL</t>
  </si>
  <si>
    <t>THYSSENKRUPP AUSTRIA GMBH CO KG</t>
  </si>
  <si>
    <t>BE0401921577</t>
  </si>
  <si>
    <t>THYSSENKRUPP MATERIALS BELGIUM</t>
  </si>
  <si>
    <t>BE0402958388</t>
  </si>
  <si>
    <t>THYSSENKRUPP PLASTICS BELGIUM</t>
  </si>
  <si>
    <t>BE0427401202</t>
  </si>
  <si>
    <t>THYSSENKRUPP HOME SOLUTIONS</t>
  </si>
  <si>
    <t>BE0447794857</t>
  </si>
  <si>
    <t>THYSSENKRUPP LIFTEN ASCENSEURS</t>
  </si>
  <si>
    <t>DE4070189559</t>
  </si>
  <si>
    <t>THYSSENKRUPP ROTHE ERDE GERMANY GMBH</t>
  </si>
  <si>
    <t>DE5050317460</t>
  </si>
  <si>
    <t>DE5230003126</t>
  </si>
  <si>
    <t>THYSSENKRUPP INFRASTRUCTURE GMBH</t>
  </si>
  <si>
    <t>GRUPO THYSSENKRUPP SL</t>
  </si>
  <si>
    <t>ESB58301896</t>
  </si>
  <si>
    <t>THYSSENKRUPP AIRPORT SERVICES SL</t>
  </si>
  <si>
    <t>FR330189150</t>
  </si>
  <si>
    <t>THYSSENKRUPP PLASTICS FRANCE SAS</t>
  </si>
  <si>
    <t>THYSSENKRUPP FRANCE</t>
  </si>
  <si>
    <t>FR342303377</t>
  </si>
  <si>
    <t>BECKER FRANCE</t>
  </si>
  <si>
    <t>FR545550378</t>
  </si>
  <si>
    <t>DEFONTAINE</t>
  </si>
  <si>
    <t>FR562068155</t>
  </si>
  <si>
    <t>THYSSENKRUPP MATERIALS FRANCE</t>
  </si>
  <si>
    <t>FR612042051</t>
  </si>
  <si>
    <t>ASCENSEURS DRIEUX COMBALUZIER</t>
  </si>
  <si>
    <t>FR722024742</t>
  </si>
  <si>
    <t>THYSSENKRUPP ASCENSEURS</t>
  </si>
  <si>
    <t>GB00688790</t>
  </si>
  <si>
    <t>THYSSENKRUPP ELEVATOR UK LIMITED</t>
  </si>
  <si>
    <t>THYSSENKRUPP UK PLC</t>
  </si>
  <si>
    <t>THYSSENKRUPP ITALIA SRL</t>
  </si>
  <si>
    <t>NL08127112</t>
  </si>
  <si>
    <t>SKYLIFT BV</t>
  </si>
  <si>
    <t>THYSSENKRUPP NEDERLAND HOLDING BV</t>
  </si>
  <si>
    <t>NL14026922</t>
  </si>
  <si>
    <t>MULDER LIFTSERVICE BV</t>
  </si>
  <si>
    <t>NL16017990</t>
  </si>
  <si>
    <t>THYSSENKRUPP MATERIALS NEDERLAND BV</t>
  </si>
  <si>
    <t>NL24324616</t>
  </si>
  <si>
    <t>THYSSENKRUPP LIFTEN BV</t>
  </si>
  <si>
    <t>PE20454332262</t>
  </si>
  <si>
    <t>THYSSENKRUPP INDUSTRIAL SOLUTIONS PERU SA</t>
  </si>
  <si>
    <t>TORISHIMA PUMP MFG CO LTD</t>
  </si>
  <si>
    <t>AE0001261411</t>
  </si>
  <si>
    <t>TORISHIMA PUMP MFG CO LTD FOREGIN BRANCH</t>
  </si>
  <si>
    <t>FR434518239</t>
  </si>
  <si>
    <t>TOSHIBA TEC FRANCE IMAGING SYSTEMS SA</t>
  </si>
  <si>
    <t>GB02243329</t>
  </si>
  <si>
    <t>TOSHIBA INTERNATIONAL EUROPE LTD</t>
  </si>
  <si>
    <t>CSU BV</t>
  </si>
  <si>
    <t>TOTAL CARE BV</t>
  </si>
  <si>
    <t>BE0448238780</t>
  </si>
  <si>
    <t>ZALUX SA</t>
  </si>
  <si>
    <t>FR678502956</t>
  </si>
  <si>
    <t>TRILUX FRANCE SAS</t>
  </si>
  <si>
    <t>NL30150050</t>
  </si>
  <si>
    <t>TRILUX CV</t>
  </si>
  <si>
    <t>SK35745037</t>
  </si>
  <si>
    <t>TRILUX SLOVAKIA SRO</t>
  </si>
  <si>
    <t>TROX HOLDING SL</t>
  </si>
  <si>
    <t>FR642002398</t>
  </si>
  <si>
    <t>TROX FRANCE SARL</t>
  </si>
  <si>
    <t>GB00713650</t>
  </si>
  <si>
    <t>TROX UK LIMITED</t>
  </si>
  <si>
    <t>NL52574938</t>
  </si>
  <si>
    <t>TROX NEDERLAND BV</t>
  </si>
  <si>
    <t>DE5070205995</t>
  </si>
  <si>
    <t>UNIONSTAHL GMBH</t>
  </si>
  <si>
    <t>UNIONSTAHL HOLDING GMBH</t>
  </si>
  <si>
    <t>GB03723803</t>
  </si>
  <si>
    <t>TOSHIBA CARRIER UK LTD</t>
  </si>
  <si>
    <t>GOODRICH AFTERMARKET SERVICES LIMITED</t>
  </si>
  <si>
    <t>TRUMBULL HOLDINGS</t>
  </si>
  <si>
    <t>UTX HOLDINGS</t>
  </si>
  <si>
    <t>FR488118779</t>
  </si>
  <si>
    <t>UTILITIES PERFORMANCE</t>
  </si>
  <si>
    <t>V12</t>
  </si>
  <si>
    <t>VALMONT FRANCE</t>
  </si>
  <si>
    <t>NL04036720</t>
  </si>
  <si>
    <t>VDH PRODUCTS BV</t>
  </si>
  <si>
    <t>HAGO NEDERLAND BV</t>
  </si>
  <si>
    <t>VEBEGO INTERNATIONAL BV</t>
  </si>
  <si>
    <t>NL14031349</t>
  </si>
  <si>
    <t>FORTRON BV</t>
  </si>
  <si>
    <t>NL21013169</t>
  </si>
  <si>
    <t>STOFFELS BLEIJENBERG BV</t>
  </si>
  <si>
    <t>NL21019056</t>
  </si>
  <si>
    <t>HAGO FOOD INDUSTRY BV</t>
  </si>
  <si>
    <t>NL32013615</t>
  </si>
  <si>
    <t>SCHOONMAAKBEDRIJF WESTERVELD BV</t>
  </si>
  <si>
    <t>VERTIV INTEGRATED SYSTEMS GMBH</t>
  </si>
  <si>
    <t>DE8350013344</t>
  </si>
  <si>
    <t>NL13015967</t>
  </si>
  <si>
    <t>VERTIV BENELUX BV</t>
  </si>
  <si>
    <t>PE20465557754</t>
  </si>
  <si>
    <t>VERTIV PERU SAC</t>
  </si>
  <si>
    <t>AU089653878</t>
  </si>
  <si>
    <t>VESTAS AUSTRALIAN WIND TECHNOLOGY PTY LIMITED</t>
  </si>
  <si>
    <t>CL769785205</t>
  </si>
  <si>
    <t>VESTAS CHILE TURBINAS EOLICAS LIMITADA</t>
  </si>
  <si>
    <t>DE2090052055</t>
  </si>
  <si>
    <t>VESTAS DEUTSCHLAND GMBH</t>
  </si>
  <si>
    <t>DE2230099337</t>
  </si>
  <si>
    <t>WPT NORD GMBH WERKSTOFFPRUFTECHNIK UND QUALITATSSICHERUNG</t>
  </si>
  <si>
    <t>VESTAS SERVICES GMBH</t>
  </si>
  <si>
    <t>SAS VESTAS FRANCE</t>
  </si>
  <si>
    <t>MXVWM021122AM4</t>
  </si>
  <si>
    <t>VESTAS WTG MEXICO SA DE CV</t>
  </si>
  <si>
    <t>NL30151792</t>
  </si>
  <si>
    <t>VESTAS BENELUX BV</t>
  </si>
  <si>
    <t>BE0438362202</t>
  </si>
  <si>
    <t>VINCOTTE ACADEMY</t>
  </si>
  <si>
    <t>VINCOTTE</t>
  </si>
  <si>
    <t>FR331025569</t>
  </si>
  <si>
    <t>APAVE NON DESTRUCTIVE TESTING</t>
  </si>
  <si>
    <t>NL20065811</t>
  </si>
  <si>
    <t>VINCOTTE NEDERLAND BV</t>
  </si>
  <si>
    <t>VINCOTTE NEDERLAND HOLDING BV</t>
  </si>
  <si>
    <t>FR*921222572</t>
  </si>
  <si>
    <t>LACROIX PACIFIC</t>
  </si>
  <si>
    <t>VINILA INVESTISSEMENTS</t>
  </si>
  <si>
    <t>FR321262446</t>
  </si>
  <si>
    <t>LACROIX CITY LES CHERES</t>
  </si>
  <si>
    <t>FR343852836</t>
  </si>
  <si>
    <t>LACROIX OCEAN INDIEN</t>
  </si>
  <si>
    <t>FR409065984</t>
  </si>
  <si>
    <t>LACROIX CITY SAINT HERBLAIN</t>
  </si>
  <si>
    <t>FR443342746</t>
  </si>
  <si>
    <t>LACROIX CITY CARROS</t>
  </si>
  <si>
    <t>EG30019KE</t>
  </si>
  <si>
    <t>VODAFONE EGYPT TELECOMMUNICATIONS SAE</t>
  </si>
  <si>
    <t>GB01471587</t>
  </si>
  <si>
    <t>IT05288010969</t>
  </si>
  <si>
    <t>VODAFONE SERVIZI E TECNOLOGIE SRL</t>
  </si>
  <si>
    <t>TR182512F</t>
  </si>
  <si>
    <t>VODAFONE TELEKOMUNIKASYON ANONIM SIRKETI</t>
  </si>
  <si>
    <t>VODAFONE HOLDING ANONIM SIRKETI</t>
  </si>
  <si>
    <t>BE0402903851</t>
  </si>
  <si>
    <t>WILO</t>
  </si>
  <si>
    <t>FR305832024</t>
  </si>
  <si>
    <t>EMU IDF</t>
  </si>
  <si>
    <t>WILO SALMSON FRANCE</t>
  </si>
  <si>
    <t>FR652022062</t>
  </si>
  <si>
    <t>SESEM</t>
  </si>
  <si>
    <t>GB01944189</t>
  </si>
  <si>
    <t>WILO UK LTD</t>
  </si>
  <si>
    <t>NL34039300</t>
  </si>
  <si>
    <t>WILO NEDERLAND BV</t>
  </si>
  <si>
    <t>FR378901946</t>
  </si>
  <si>
    <t>MXPIN980323796</t>
  </si>
  <si>
    <t>PROLEC GE INTERNACIONAL S DE RL DE CV</t>
  </si>
  <si>
    <t>XIGNUX SA DE CV</t>
  </si>
  <si>
    <t>XYLEM WATER SOLUTIONS HOLDINGS FRANCE</t>
  </si>
  <si>
    <t>BE0405758423</t>
  </si>
  <si>
    <t>YOKOGAWA BELGIUM</t>
  </si>
  <si>
    <t>ESA79836730</t>
  </si>
  <si>
    <t>YOKOGAWA IBERIA SA</t>
  </si>
  <si>
    <t>YOKOGAWA FRANCE</t>
  </si>
  <si>
    <t>GB02042994</t>
  </si>
  <si>
    <t>YOKOGAWA UNITED KINGDOM LIMITED</t>
  </si>
  <si>
    <t>NL33241208</t>
  </si>
  <si>
    <t>YOKOGAWA EUROPE SOLUTIONS BV</t>
  </si>
  <si>
    <t>YOKOGAWA EUROPE BV</t>
  </si>
  <si>
    <t>ZHEJIANG ZHENLI INFORMATION TECHNOLOGY CO LTD</t>
  </si>
  <si>
    <t>BE0420335345</t>
  </si>
  <si>
    <t>ZG LIGHTING BENELUX</t>
  </si>
  <si>
    <t>ZUMTOBEL HOLDING GMBH</t>
  </si>
  <si>
    <t>FR391673357</t>
  </si>
  <si>
    <t>ZG LIGHTING FRANCE</t>
  </si>
  <si>
    <t>GB00263866</t>
  </si>
  <si>
    <t>THORN LIGHTING LIMITED</t>
  </si>
  <si>
    <t>THORN LIGHTING HOLDINGS LIMITED</t>
  </si>
  <si>
    <t>GB02851586</t>
  </si>
  <si>
    <t>ZG LIGHTING UK LIMITED</t>
  </si>
  <si>
    <t>LULB137999</t>
  </si>
  <si>
    <t>LUXEMBURGISCHE ZWEIGNIEDERLASSUNGEN VON ZG LIGHTI</t>
  </si>
  <si>
    <t>NL20050882</t>
  </si>
  <si>
    <t>CHECKCAT</t>
  </si>
  <si>
    <t>CHECK SUBSIDIARY</t>
  </si>
  <si>
    <t>Supplier Name</t>
  </si>
  <si>
    <t>Parent Name</t>
  </si>
  <si>
    <t>PARENT ID</t>
  </si>
  <si>
    <t>SUPPLIER 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</si>
</sst>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11"/>
      <color rgb="FF006100"/>
      <name val="Calibri"/>
      <family val="2"/>
    </font>
    <font>
      <sz val="11"/>
      <color rgb="FF9C0006"/>
      <name val="Calibri"/>
      <family val="2"/>
    </font>
    <font>
      <sz val="11"/>
      <color rgb="FF9C5700"/>
      <name val="Calibri"/>
      <family val="2"/>
    </font>
    <font>
      <sz val="11"/>
      <color rgb="FF3F3F76"/>
      <name val="Calibri"/>
      <family val="2"/>
    </font>
    <font>
      <b/>
      <sz val="11"/>
      <color rgb="FF3F3F3F"/>
      <name val="Calibri"/>
      <family val="2"/>
    </font>
    <font>
      <b/>
      <sz val="11"/>
      <color rgb="FFFA7D00"/>
      <name val="Calibri"/>
      <family val="2"/>
    </font>
    <font>
      <sz val="11"/>
      <color rgb="FFFA7D00"/>
      <name val="Calibri"/>
      <family val="2"/>
    </font>
    <font>
      <b/>
      <sz val="11"/>
      <color theme="0"/>
      <name val="Calibri"/>
      <family val="2"/>
    </font>
    <font>
      <sz val="11"/>
      <color rgb="FFFF0000"/>
      <name val="Calibri"/>
      <family val="2"/>
    </font>
    <font>
      <i/>
      <sz val="11"/>
      <color rgb="FF7F7F7F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  <font>
      <sz val="10"/>
      <color rgb="FF000000"/>
      <name val="Arial"/>
      <family val="2"/>
    </font>
    <font>
      <sz val="10"/>
      <color rgb="FF00000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8" fillId="0" borderId="0"/>
  </cellStyleXfs>
  <cellXfs count="15">
    <xf numFmtId="0" fontId="0" fillId="0" borderId="0" xfId="0"/>
    <xf numFmtId="0" fontId="0" fillId="33" borderId="10" xfId="0" applyFill="1" applyBorder="1"/>
    <xf numFmtId="0" fontId="0" fillId="34" borderId="10" xfId="0" applyFill="1" applyBorder="1"/>
    <xf numFmtId="0" fontId="18" fillId="0" borderId="0" xfId="42"/>
    <xf numFmtId="0" fontId="19" fillId="0" borderId="0" xfId="42" applyFont="1"/>
    <xf numFmtId="0" fontId="18" fillId="0" borderId="0" xfId="42" applyFill="1"/>
    <xf numFmtId="0" fontId="18" fillId="0" borderId="0" xfId="42" applyFill="1" applyAlignment="1">
      <alignment horizontal="center"/>
    </xf>
    <xf numFmtId="0" fontId="18" fillId="0" borderId="0" xfId="42" applyFill="1" applyAlignment="1">
      <alignment horizontal="left"/>
    </xf>
    <xf numFmtId="0" fontId="19" fillId="35" borderId="0" xfId="42" applyFont="1" applyFill="1"/>
    <xf numFmtId="0" fontId="0" fillId="0" borderId="0" xfId="0" applyAlignment="1">
      <alignment horizontal="center"/>
    </xf>
    <xf numFmtId="0" fontId="0" fillId="33" borderId="10" xfId="0" applyFill="1" applyBorder="1" applyAlignment="1">
      <alignment horizontal="center"/>
    </xf>
    <xf numFmtId="0" fontId="0" fillId="34" borderId="10" xfId="0" applyFill="1" applyBorder="1" applyAlignment="1">
      <alignment horizontal="center"/>
    </xf>
    <xf numFmtId="0" fontId="18" fillId="35" borderId="0" xfId="42" applyFill="1" applyAlignment="1">
      <alignment horizontal="center" vertical="center"/>
    </xf>
    <xf numFmtId="0" fontId="18" fillId="0" borderId="0" xfId="42" applyFill="1" applyAlignment="1">
      <alignment horizontal="center" vertical="center"/>
    </xf>
    <xf numFmtId="0" fontId="18" fillId="34" borderId="0" xfId="42" applyFill="1" applyAlignment="1">
      <alignment vertical="center" wrapText="1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0"/>
  <sheetViews>
    <sheetView tabSelected="1" topLeftCell="F1" workbookViewId="0">
      <selection activeCell="U13" sqref="U13"/>
    </sheetView>
  </sheetViews>
  <sheetFormatPr baseColWidth="10" defaultRowHeight="15" x14ac:dyDescent="0.25"/>
  <cols>
    <col min="2" max="3" width="10.7109375" style="9"/>
    <col min="5" max="5" width="45.140625" customWidth="1"/>
    <col min="6" max="6" width="16.85546875" customWidth="1"/>
    <col min="7" max="7" width="38.28515625" customWidth="1"/>
    <col min="8" max="8" width="15.5703125" style="9" customWidth="1"/>
    <col min="9" max="9" width="18.140625" style="9" bestFit="1" customWidth="1"/>
    <col min="10" max="10" width="16.42578125" style="9" customWidth="1"/>
    <col min="11" max="11" width="13.140625" style="9" bestFit="1" customWidth="1"/>
    <col min="12" max="12" width="16.5703125" style="9" bestFit="1" customWidth="1"/>
    <col min="13" max="13" width="11.140625" bestFit="1" customWidth="1"/>
    <col min="14" max="14" width="30" customWidth="1"/>
    <col min="15" max="17" width="0" hidden="1" customWidth="1"/>
    <col min="19" max="20" width="0" hidden="1" customWidth="1"/>
  </cols>
  <sheetData>
    <row r="1" spans="1:20" x14ac:dyDescent="0.25">
      <c r="L1" s="9" t="s">
        <v>0</v>
      </c>
    </row>
    <row r="3" spans="1:20" x14ac:dyDescent="0.25">
      <c r="A3" s="1" t="s">
        <v>1</v>
      </c>
      <c r="B3" s="10" t="s">
        <v>2</v>
      </c>
      <c r="C3" s="10" t="s">
        <v>3</v>
      </c>
      <c r="D3" s="1" t="s">
        <v>4</v>
      </c>
      <c r="E3" s="1" t="s">
        <v>4127</v>
      </c>
      <c r="F3" s="1" t="s">
        <v>5</v>
      </c>
      <c r="G3" s="1" t="s">
        <v>4128</v>
      </c>
      <c r="H3" s="11" t="s">
        <v>6</v>
      </c>
      <c r="I3" s="11" t="s">
        <v>7</v>
      </c>
      <c r="J3" s="11" t="s">
        <v>4126</v>
      </c>
      <c r="K3" s="10" t="s">
        <v>8</v>
      </c>
      <c r="L3" s="10" t="s">
        <v>9</v>
      </c>
      <c r="M3" s="2" t="s">
        <v>4125</v>
      </c>
      <c r="N3" s="1" t="s">
        <v>10</v>
      </c>
      <c r="O3" s="1" t="s">
        <v>11</v>
      </c>
      <c r="P3" s="1" t="s">
        <v>12</v>
      </c>
      <c r="Q3" s="1" t="s">
        <v>13</v>
      </c>
    </row>
    <row r="4" spans="1:20" x14ac:dyDescent="0.25">
      <c r="A4" t="s">
        <v>14</v>
      </c>
      <c r="B4" s="9" t="s">
        <v>15</v>
      </c>
      <c r="C4" s="9">
        <v>2019</v>
      </c>
      <c r="D4">
        <v>7011885</v>
      </c>
      <c r="E4" t="s">
        <v>31</v>
      </c>
      <c r="F4" t="s">
        <v>32</v>
      </c>
      <c r="G4" t="s">
        <v>33</v>
      </c>
      <c r="H4" t="s">
        <v>32</v>
      </c>
      <c r="I4" s="9" t="str">
        <f>IFERROR(VLOOKUP(D4,'Group Contracts List'!B:B,1,0),"")</f>
        <v/>
      </c>
      <c r="J4" s="9" t="str">
        <f>IFERROR(VLOOKUP(D4,Subsidiaries!A:A,1,0),"")</f>
        <v/>
      </c>
      <c r="K4" s="9" t="s">
        <v>16</v>
      </c>
      <c r="L4" s="9">
        <v>6102</v>
      </c>
      <c r="M4" s="9" t="str">
        <f>IF(OR(S4="OK",T4="OK"),"OK","KO")</f>
        <v>KO</v>
      </c>
      <c r="N4" t="s">
        <v>17</v>
      </c>
      <c r="O4" t="s">
        <v>18</v>
      </c>
      <c r="P4" t="s">
        <v>19</v>
      </c>
      <c r="Q4">
        <v>84</v>
      </c>
      <c r="S4" t="str">
        <f>IF(AND(H4&lt;&gt;"",I4&lt;&gt;""),"OK","KO")</f>
        <v>KO</v>
      </c>
      <c r="T4" t="str">
        <f>IF(AND(H4&lt;&gt;"",J4&lt;&gt;""),"OK","KO")</f>
        <v>KO</v>
      </c>
    </row>
    <row r="5" spans="1:20" x14ac:dyDescent="0.25">
      <c r="A5" t="s">
        <v>14</v>
      </c>
      <c r="B5" s="9" t="s">
        <v>15</v>
      </c>
      <c r="C5" s="9">
        <v>2019</v>
      </c>
      <c r="D5" t="s">
        <v>36</v>
      </c>
      <c r="E5" t="s">
        <v>37</v>
      </c>
      <c r="F5" t="s">
        <v>32</v>
      </c>
      <c r="G5" t="s">
        <v>33</v>
      </c>
      <c r="H5" t="s">
        <v>32</v>
      </c>
      <c r="I5" s="9" t="str">
        <f>IFERROR(VLOOKUP(D5,'Group Contracts List'!B:B,1,0),"")</f>
        <v/>
      </c>
      <c r="J5" s="9" t="str">
        <f>IFERROR(VLOOKUP(D5,Subsidiaries!A:A,1,0),"")</f>
        <v/>
      </c>
      <c r="K5" s="9" t="s">
        <v>16</v>
      </c>
      <c r="L5" s="9">
        <v>6102</v>
      </c>
      <c r="M5" s="9" t="str">
        <f t="shared" ref="M5:M30" si="0">IF(OR(S5="OK",T5="OK"),"OK","KO")</f>
        <v>KO</v>
      </c>
      <c r="N5" t="s">
        <v>17</v>
      </c>
      <c r="O5" t="s">
        <v>19</v>
      </c>
      <c r="P5" t="s">
        <v>18</v>
      </c>
      <c r="Q5">
        <v>0</v>
      </c>
      <c r="S5" t="str">
        <f t="shared" ref="S5:S30" si="1">IF(AND(H5&lt;&gt;"",I5&lt;&gt;""),"OK","KO")</f>
        <v>KO</v>
      </c>
      <c r="T5" t="str">
        <f t="shared" ref="T5:T30" si="2">IF(AND(H5&lt;&gt;"",J5&lt;&gt;""),"OK","KO")</f>
        <v>KO</v>
      </c>
    </row>
    <row r="6" spans="1:20" x14ac:dyDescent="0.25">
      <c r="A6" t="s">
        <v>14</v>
      </c>
      <c r="B6" s="9" t="s">
        <v>15</v>
      </c>
      <c r="C6" s="9">
        <v>2019</v>
      </c>
      <c r="D6" t="s">
        <v>43</v>
      </c>
      <c r="E6" t="s">
        <v>44</v>
      </c>
      <c r="F6" t="s">
        <v>45</v>
      </c>
      <c r="G6" t="s">
        <v>46</v>
      </c>
      <c r="H6" t="s">
        <v>45</v>
      </c>
      <c r="I6" s="9" t="str">
        <f>IFERROR(VLOOKUP(D6,'Group Contracts List'!B:B,1,0),"")</f>
        <v/>
      </c>
      <c r="J6" s="9" t="str">
        <f>IFERROR(VLOOKUP(D6,Subsidiaries!A:A,1,0),"")</f>
        <v/>
      </c>
      <c r="K6" s="9" t="s">
        <v>16</v>
      </c>
      <c r="L6" s="9">
        <v>6171</v>
      </c>
      <c r="M6" s="9" t="str">
        <f t="shared" si="0"/>
        <v>KO</v>
      </c>
      <c r="N6" t="s">
        <v>20</v>
      </c>
      <c r="O6" t="s">
        <v>18</v>
      </c>
      <c r="P6" t="s">
        <v>19</v>
      </c>
      <c r="Q6">
        <v>78.533000000000001</v>
      </c>
      <c r="S6" t="str">
        <f t="shared" si="1"/>
        <v>KO</v>
      </c>
      <c r="T6" t="str">
        <f t="shared" si="2"/>
        <v>KO</v>
      </c>
    </row>
    <row r="7" spans="1:20" x14ac:dyDescent="0.25">
      <c r="A7" t="s">
        <v>14</v>
      </c>
      <c r="B7" s="9" t="s">
        <v>15</v>
      </c>
      <c r="C7" s="9">
        <v>2019</v>
      </c>
      <c r="D7" t="s">
        <v>49</v>
      </c>
      <c r="E7" t="s">
        <v>50</v>
      </c>
      <c r="F7" t="s">
        <v>51</v>
      </c>
      <c r="G7" t="s">
        <v>52</v>
      </c>
      <c r="H7" t="s">
        <v>51</v>
      </c>
      <c r="I7" s="9" t="str">
        <f>IFERROR(VLOOKUP(D7,'Group Contracts List'!B:B,1,0),"")</f>
        <v/>
      </c>
      <c r="J7" s="9" t="str">
        <f>IFERROR(VLOOKUP(D7,Subsidiaries!A:A,1,0),"")</f>
        <v/>
      </c>
      <c r="K7" s="9" t="s">
        <v>16</v>
      </c>
      <c r="L7" s="9">
        <v>6102</v>
      </c>
      <c r="M7" s="9" t="str">
        <f t="shared" si="0"/>
        <v>KO</v>
      </c>
      <c r="N7" t="s">
        <v>17</v>
      </c>
      <c r="O7" t="s">
        <v>18</v>
      </c>
      <c r="P7" t="s">
        <v>19</v>
      </c>
      <c r="Q7">
        <v>10.483000000000001</v>
      </c>
      <c r="S7" t="str">
        <f t="shared" si="1"/>
        <v>KO</v>
      </c>
      <c r="T7" t="str">
        <f t="shared" si="2"/>
        <v>KO</v>
      </c>
    </row>
    <row r="8" spans="1:20" x14ac:dyDescent="0.25">
      <c r="A8" t="s">
        <v>14</v>
      </c>
      <c r="B8" s="9" t="s">
        <v>15</v>
      </c>
      <c r="C8" s="9">
        <v>2019</v>
      </c>
      <c r="D8" t="s">
        <v>57</v>
      </c>
      <c r="E8" t="s">
        <v>58</v>
      </c>
      <c r="F8" t="s">
        <v>59</v>
      </c>
      <c r="G8" t="s">
        <v>60</v>
      </c>
      <c r="H8" t="s">
        <v>59</v>
      </c>
      <c r="I8" s="9" t="str">
        <f>IFERROR(VLOOKUP(D8,'Group Contracts List'!B:B,1,0),"")</f>
        <v/>
      </c>
      <c r="J8" s="9" t="str">
        <f>IFERROR(VLOOKUP(D8,Subsidiaries!A:A,1,0),"")</f>
        <v>AT9110000578</v>
      </c>
      <c r="K8" s="9" t="s">
        <v>16</v>
      </c>
      <c r="L8" s="9">
        <v>6102</v>
      </c>
      <c r="M8" s="9" t="str">
        <f t="shared" si="0"/>
        <v>OK</v>
      </c>
      <c r="N8" t="s">
        <v>17</v>
      </c>
      <c r="O8" t="s">
        <v>18</v>
      </c>
      <c r="P8" t="s">
        <v>19</v>
      </c>
      <c r="Q8">
        <v>9.6829999999999998</v>
      </c>
      <c r="S8" t="str">
        <f t="shared" si="1"/>
        <v>KO</v>
      </c>
      <c r="T8" t="str">
        <f t="shared" si="2"/>
        <v>OK</v>
      </c>
    </row>
    <row r="9" spans="1:20" x14ac:dyDescent="0.25">
      <c r="A9" t="s">
        <v>14</v>
      </c>
      <c r="B9" s="9" t="s">
        <v>15</v>
      </c>
      <c r="C9" s="9">
        <v>2019</v>
      </c>
      <c r="D9" t="s">
        <v>57</v>
      </c>
      <c r="E9" t="s">
        <v>58</v>
      </c>
      <c r="F9" t="s">
        <v>59</v>
      </c>
      <c r="G9" t="s">
        <v>60</v>
      </c>
      <c r="H9" t="s">
        <v>59</v>
      </c>
      <c r="I9" s="9" t="str">
        <f>IFERROR(VLOOKUP(D9,'Group Contracts List'!B:B,1,0),"")</f>
        <v/>
      </c>
      <c r="J9" s="9" t="str">
        <f>IFERROR(VLOOKUP(D9,Subsidiaries!A:A,1,0),"")</f>
        <v>AT9110000578</v>
      </c>
      <c r="K9" s="9" t="s">
        <v>61</v>
      </c>
      <c r="L9" s="9">
        <v>8505</v>
      </c>
      <c r="M9" s="9" t="str">
        <f t="shared" si="0"/>
        <v>OK</v>
      </c>
      <c r="N9" t="s">
        <v>27</v>
      </c>
      <c r="O9" t="s">
        <v>18</v>
      </c>
      <c r="P9" t="s">
        <v>19</v>
      </c>
      <c r="Q9">
        <v>3.375</v>
      </c>
      <c r="S9" t="str">
        <f t="shared" si="1"/>
        <v>KO</v>
      </c>
      <c r="T9" t="str">
        <f t="shared" si="2"/>
        <v>OK</v>
      </c>
    </row>
    <row r="10" spans="1:20" x14ac:dyDescent="0.25">
      <c r="A10" t="s">
        <v>14</v>
      </c>
      <c r="B10" s="9" t="s">
        <v>15</v>
      </c>
      <c r="C10" s="9">
        <v>2019</v>
      </c>
      <c r="D10" t="s">
        <v>62</v>
      </c>
      <c r="E10" t="s">
        <v>63</v>
      </c>
      <c r="F10" t="s">
        <v>64</v>
      </c>
      <c r="G10" t="s">
        <v>65</v>
      </c>
      <c r="H10" t="s">
        <v>64</v>
      </c>
      <c r="I10" s="9" t="str">
        <f>IFERROR(VLOOKUP(D10,'Group Contracts List'!B:B,1,0),"")</f>
        <v/>
      </c>
      <c r="J10" s="9" t="str">
        <f>IFERROR(VLOOKUP(D10,Subsidiaries!A:A,1,0),"")</f>
        <v>AT9110002500</v>
      </c>
      <c r="K10" s="9" t="s">
        <v>16</v>
      </c>
      <c r="L10" s="9">
        <v>7102</v>
      </c>
      <c r="M10" s="9" t="str">
        <f t="shared" si="0"/>
        <v>OK</v>
      </c>
      <c r="N10" t="s">
        <v>23</v>
      </c>
      <c r="O10" t="s">
        <v>18</v>
      </c>
      <c r="P10" t="s">
        <v>19</v>
      </c>
      <c r="Q10">
        <v>1.1819999999999999</v>
      </c>
      <c r="S10" t="str">
        <f t="shared" si="1"/>
        <v>KO</v>
      </c>
      <c r="T10" t="str">
        <f t="shared" si="2"/>
        <v>OK</v>
      </c>
    </row>
    <row r="11" spans="1:20" x14ac:dyDescent="0.25">
      <c r="A11" t="s">
        <v>14</v>
      </c>
      <c r="B11" s="9" t="s">
        <v>15</v>
      </c>
      <c r="C11" s="9">
        <v>2019</v>
      </c>
      <c r="D11" t="s">
        <v>62</v>
      </c>
      <c r="E11" t="s">
        <v>63</v>
      </c>
      <c r="F11" t="s">
        <v>64</v>
      </c>
      <c r="G11" t="s">
        <v>65</v>
      </c>
      <c r="H11" t="s">
        <v>64</v>
      </c>
      <c r="I11" s="9" t="str">
        <f>IFERROR(VLOOKUP(D11,'Group Contracts List'!B:B,1,0),"")</f>
        <v/>
      </c>
      <c r="J11" s="9" t="str">
        <f>IFERROR(VLOOKUP(D11,Subsidiaries!A:A,1,0),"")</f>
        <v>AT9110002500</v>
      </c>
      <c r="K11" s="9" t="s">
        <v>16</v>
      </c>
      <c r="L11" s="9">
        <v>8401</v>
      </c>
      <c r="M11" s="9" t="str">
        <f t="shared" si="0"/>
        <v>OK</v>
      </c>
      <c r="N11" t="s">
        <v>24</v>
      </c>
      <c r="O11" t="s">
        <v>18</v>
      </c>
      <c r="P11" t="s">
        <v>19</v>
      </c>
      <c r="Q11">
        <v>18</v>
      </c>
      <c r="S11" t="str">
        <f t="shared" si="1"/>
        <v>KO</v>
      </c>
      <c r="T11" t="str">
        <f t="shared" si="2"/>
        <v>OK</v>
      </c>
    </row>
    <row r="12" spans="1:20" x14ac:dyDescent="0.25">
      <c r="A12" t="s">
        <v>14</v>
      </c>
      <c r="B12" s="9" t="s">
        <v>15</v>
      </c>
      <c r="C12" s="9">
        <v>2019</v>
      </c>
      <c r="D12" t="s">
        <v>62</v>
      </c>
      <c r="E12" t="s">
        <v>63</v>
      </c>
      <c r="F12" t="s">
        <v>64</v>
      </c>
      <c r="G12" t="s">
        <v>65</v>
      </c>
      <c r="H12" t="s">
        <v>64</v>
      </c>
      <c r="I12" s="9" t="str">
        <f>IFERROR(VLOOKUP(D12,'Group Contracts List'!B:B,1,0),"")</f>
        <v/>
      </c>
      <c r="J12" s="9" t="str">
        <f>IFERROR(VLOOKUP(D12,Subsidiaries!A:A,1,0),"")</f>
        <v>AT9110002500</v>
      </c>
      <c r="K12" s="9" t="s">
        <v>61</v>
      </c>
      <c r="L12" s="9">
        <v>6607</v>
      </c>
      <c r="M12" s="9" t="str">
        <f t="shared" si="0"/>
        <v>OK</v>
      </c>
      <c r="N12" t="s">
        <v>21</v>
      </c>
      <c r="O12" t="s">
        <v>18</v>
      </c>
      <c r="P12" t="s">
        <v>19</v>
      </c>
      <c r="Q12">
        <v>259.70299999999997</v>
      </c>
      <c r="S12" t="str">
        <f t="shared" si="1"/>
        <v>KO</v>
      </c>
      <c r="T12" t="str">
        <f t="shared" si="2"/>
        <v>OK</v>
      </c>
    </row>
    <row r="13" spans="1:20" x14ac:dyDescent="0.25">
      <c r="A13" t="s">
        <v>736</v>
      </c>
      <c r="B13" s="9" t="s">
        <v>737</v>
      </c>
      <c r="C13" s="9">
        <v>2019</v>
      </c>
      <c r="D13" t="s">
        <v>806</v>
      </c>
      <c r="E13" t="s">
        <v>807</v>
      </c>
      <c r="F13" t="s">
        <v>585</v>
      </c>
      <c r="G13" t="s">
        <v>586</v>
      </c>
      <c r="H13" t="s">
        <v>585</v>
      </c>
      <c r="I13" s="9" t="str">
        <f>IFERROR(VLOOKUP(D13,'Group Contracts List'!B:B,1,0),"")</f>
        <v/>
      </c>
      <c r="J13" s="9" t="str">
        <f>IFERROR(VLOOKUP(D13,Subsidiaries!A:A,1,0),"")</f>
        <v/>
      </c>
      <c r="K13" s="9" t="s">
        <v>16</v>
      </c>
      <c r="L13" s="9">
        <v>8505</v>
      </c>
      <c r="M13" s="9" t="str">
        <f t="shared" si="0"/>
        <v>KO</v>
      </c>
      <c r="N13" t="s">
        <v>27</v>
      </c>
      <c r="O13" t="s">
        <v>18</v>
      </c>
      <c r="P13" t="s">
        <v>19</v>
      </c>
      <c r="Q13">
        <v>1.0249999999999999</v>
      </c>
      <c r="S13" t="str">
        <f t="shared" si="1"/>
        <v>KO</v>
      </c>
      <c r="T13" t="str">
        <f t="shared" si="2"/>
        <v>KO</v>
      </c>
    </row>
    <row r="14" spans="1:20" x14ac:dyDescent="0.25">
      <c r="A14" t="s">
        <v>736</v>
      </c>
      <c r="B14" s="9" t="s">
        <v>737</v>
      </c>
      <c r="C14" s="9">
        <v>2019</v>
      </c>
      <c r="D14" t="s">
        <v>806</v>
      </c>
      <c r="E14" t="s">
        <v>807</v>
      </c>
      <c r="F14" t="s">
        <v>585</v>
      </c>
      <c r="G14" t="s">
        <v>586</v>
      </c>
      <c r="H14" t="s">
        <v>585</v>
      </c>
      <c r="I14" s="9" t="str">
        <f>IFERROR(VLOOKUP(D14,'Group Contracts List'!B:B,1,0),"")</f>
        <v/>
      </c>
      <c r="J14" s="9" t="str">
        <f>IFERROR(VLOOKUP(D14,Subsidiaries!A:A,1,0),"")</f>
        <v/>
      </c>
      <c r="K14" s="9" t="s">
        <v>16</v>
      </c>
      <c r="L14" s="9">
        <v>9999</v>
      </c>
      <c r="M14" s="9" t="str">
        <f t="shared" si="0"/>
        <v>KO</v>
      </c>
      <c r="N14" t="s">
        <v>97</v>
      </c>
      <c r="O14" t="s">
        <v>18</v>
      </c>
      <c r="P14" t="s">
        <v>19</v>
      </c>
      <c r="Q14">
        <v>33</v>
      </c>
      <c r="S14" t="str">
        <f t="shared" si="1"/>
        <v>KO</v>
      </c>
      <c r="T14" t="str">
        <f t="shared" si="2"/>
        <v>KO</v>
      </c>
    </row>
    <row r="15" spans="1:20" x14ac:dyDescent="0.25">
      <c r="A15" t="s">
        <v>736</v>
      </c>
      <c r="B15" s="9" t="s">
        <v>737</v>
      </c>
      <c r="C15" s="9">
        <v>2019</v>
      </c>
      <c r="D15" t="s">
        <v>808</v>
      </c>
      <c r="E15" t="s">
        <v>809</v>
      </c>
      <c r="F15" t="s">
        <v>142</v>
      </c>
      <c r="G15" t="s">
        <v>143</v>
      </c>
      <c r="H15" t="s">
        <v>142</v>
      </c>
      <c r="I15" s="9" t="str">
        <f>IFERROR(VLOOKUP(D15,'Group Contracts List'!B:B,1,0),"")</f>
        <v/>
      </c>
      <c r="J15" s="9" t="str">
        <f>IFERROR(VLOOKUP(D15,Subsidiaries!A:A,1,0),"")</f>
        <v>CHCHE110100158</v>
      </c>
      <c r="K15" s="9" t="s">
        <v>61</v>
      </c>
      <c r="L15" s="9">
        <v>6102</v>
      </c>
      <c r="M15" s="9" t="str">
        <f t="shared" si="0"/>
        <v>OK</v>
      </c>
      <c r="N15" t="s">
        <v>17</v>
      </c>
      <c r="O15" t="s">
        <v>18</v>
      </c>
      <c r="P15" t="s">
        <v>19</v>
      </c>
      <c r="Q15">
        <v>432.19200000000001</v>
      </c>
      <c r="S15" t="str">
        <f t="shared" si="1"/>
        <v>KO</v>
      </c>
      <c r="T15" t="str">
        <f t="shared" si="2"/>
        <v>OK</v>
      </c>
    </row>
    <row r="16" spans="1:20" x14ac:dyDescent="0.25">
      <c r="A16" t="s">
        <v>736</v>
      </c>
      <c r="B16" s="9" t="s">
        <v>737</v>
      </c>
      <c r="C16" s="9">
        <v>2019</v>
      </c>
      <c r="D16" t="s">
        <v>810</v>
      </c>
      <c r="E16" t="s">
        <v>811</v>
      </c>
      <c r="F16" t="s">
        <v>125</v>
      </c>
      <c r="G16" t="s">
        <v>126</v>
      </c>
      <c r="H16" t="s">
        <v>125</v>
      </c>
      <c r="I16" s="9" t="str">
        <f>IFERROR(VLOOKUP(D16,'Group Contracts List'!B:B,1,0),"")</f>
        <v/>
      </c>
      <c r="J16" s="9" t="str">
        <f>IFERROR(VLOOKUP(D16,Subsidiaries!A:A,1,0),"")</f>
        <v>CHCHE113471243</v>
      </c>
      <c r="K16" s="9" t="s">
        <v>61</v>
      </c>
      <c r="L16" s="9">
        <v>6607</v>
      </c>
      <c r="M16" s="9" t="str">
        <f t="shared" si="0"/>
        <v>OK</v>
      </c>
      <c r="N16" t="s">
        <v>21</v>
      </c>
      <c r="O16" t="s">
        <v>18</v>
      </c>
      <c r="P16" t="s">
        <v>19</v>
      </c>
      <c r="Q16">
        <v>17.788</v>
      </c>
      <c r="S16" t="str">
        <f t="shared" si="1"/>
        <v>KO</v>
      </c>
      <c r="T16" t="str">
        <f t="shared" si="2"/>
        <v>OK</v>
      </c>
    </row>
    <row r="17" spans="1:20" x14ac:dyDescent="0.25">
      <c r="A17" t="s">
        <v>736</v>
      </c>
      <c r="B17" s="9" t="s">
        <v>737</v>
      </c>
      <c r="C17" s="9">
        <v>2019</v>
      </c>
      <c r="D17" t="s">
        <v>812</v>
      </c>
      <c r="E17" t="s">
        <v>813</v>
      </c>
      <c r="F17" t="s">
        <v>529</v>
      </c>
      <c r="G17" t="s">
        <v>530</v>
      </c>
      <c r="H17" t="s">
        <v>529</v>
      </c>
      <c r="I17" s="9" t="str">
        <f>IFERROR(VLOOKUP(D17,'Group Contracts List'!B:B,1,0),"")</f>
        <v/>
      </c>
      <c r="J17" s="9" t="str">
        <f>IFERROR(VLOOKUP(D17,Subsidiaries!A:A,1,0),"")</f>
        <v>CHCHE229265477</v>
      </c>
      <c r="K17" s="9" t="s">
        <v>61</v>
      </c>
      <c r="L17" s="9">
        <v>8804</v>
      </c>
      <c r="M17" s="9" t="str">
        <f t="shared" si="0"/>
        <v>OK</v>
      </c>
      <c r="N17" t="s">
        <v>55</v>
      </c>
      <c r="O17" t="s">
        <v>18</v>
      </c>
      <c r="P17" t="s">
        <v>19</v>
      </c>
      <c r="Q17">
        <v>3.8119999999999998</v>
      </c>
      <c r="S17" t="str">
        <f t="shared" si="1"/>
        <v>KO</v>
      </c>
      <c r="T17" t="str">
        <f t="shared" si="2"/>
        <v>OK</v>
      </c>
    </row>
    <row r="18" spans="1:20" x14ac:dyDescent="0.25">
      <c r="A18" t="s">
        <v>736</v>
      </c>
      <c r="B18" s="9" t="s">
        <v>737</v>
      </c>
      <c r="C18" s="9">
        <v>2019</v>
      </c>
      <c r="D18" t="s">
        <v>814</v>
      </c>
      <c r="E18" t="s">
        <v>37</v>
      </c>
      <c r="F18" t="s">
        <v>32</v>
      </c>
      <c r="G18" t="s">
        <v>33</v>
      </c>
      <c r="H18" t="s">
        <v>32</v>
      </c>
      <c r="I18" s="9" t="str">
        <f>IFERROR(VLOOKUP(D18,'Group Contracts List'!B:B,1,0),"")</f>
        <v/>
      </c>
      <c r="J18" s="9" t="str">
        <f>IFERROR(VLOOKUP(D18,Subsidiaries!A:A,1,0),"")</f>
        <v/>
      </c>
      <c r="K18" s="9" t="s">
        <v>16</v>
      </c>
      <c r="L18" s="9">
        <v>5000</v>
      </c>
      <c r="M18" s="9" t="str">
        <f t="shared" si="0"/>
        <v>KO</v>
      </c>
      <c r="N18" t="s">
        <v>201</v>
      </c>
      <c r="O18" t="s">
        <v>19</v>
      </c>
      <c r="P18" t="s">
        <v>19</v>
      </c>
      <c r="Q18">
        <v>0</v>
      </c>
      <c r="S18" t="str">
        <f t="shared" si="1"/>
        <v>KO</v>
      </c>
      <c r="T18" t="str">
        <f t="shared" si="2"/>
        <v>KO</v>
      </c>
    </row>
    <row r="19" spans="1:20" x14ac:dyDescent="0.25">
      <c r="A19" t="s">
        <v>736</v>
      </c>
      <c r="B19" s="9" t="s">
        <v>737</v>
      </c>
      <c r="C19" s="9">
        <v>2019</v>
      </c>
      <c r="D19" t="s">
        <v>815</v>
      </c>
      <c r="E19" t="s">
        <v>816</v>
      </c>
      <c r="F19" t="s">
        <v>32</v>
      </c>
      <c r="G19" t="s">
        <v>33</v>
      </c>
      <c r="H19" t="s">
        <v>32</v>
      </c>
      <c r="I19" s="9" t="str">
        <f>IFERROR(VLOOKUP(D19,'Group Contracts List'!B:B,1,0),"")</f>
        <v/>
      </c>
      <c r="J19" s="9" t="str">
        <f>IFERROR(VLOOKUP(D19,Subsidiaries!A:A,1,0),"")</f>
        <v/>
      </c>
      <c r="K19" s="9" t="s">
        <v>16</v>
      </c>
      <c r="L19" s="9">
        <v>0</v>
      </c>
      <c r="M19" s="9" t="str">
        <f t="shared" si="0"/>
        <v>KO</v>
      </c>
      <c r="N19" t="s">
        <v>210</v>
      </c>
      <c r="O19" t="s">
        <v>18</v>
      </c>
      <c r="P19" t="s">
        <v>19</v>
      </c>
      <c r="Q19">
        <v>69.128</v>
      </c>
      <c r="S19" t="str">
        <f t="shared" si="1"/>
        <v>KO</v>
      </c>
      <c r="T19" t="str">
        <f t="shared" si="2"/>
        <v>KO</v>
      </c>
    </row>
    <row r="20" spans="1:20" x14ac:dyDescent="0.25">
      <c r="A20" t="s">
        <v>736</v>
      </c>
      <c r="B20" s="9" t="s">
        <v>737</v>
      </c>
      <c r="C20" s="9">
        <v>2019</v>
      </c>
      <c r="D20" t="s">
        <v>242</v>
      </c>
      <c r="E20" t="s">
        <v>243</v>
      </c>
      <c r="F20" t="s">
        <v>244</v>
      </c>
      <c r="G20" t="s">
        <v>245</v>
      </c>
      <c r="H20" t="s">
        <v>244</v>
      </c>
      <c r="I20" s="9" t="str">
        <f>IFERROR(VLOOKUP(D20,'Group Contracts List'!B:B,1,0),"")</f>
        <v/>
      </c>
      <c r="J20" s="9" t="str">
        <f>IFERROR(VLOOKUP(D20,Subsidiaries!A:A,1,0),"")</f>
        <v/>
      </c>
      <c r="K20" s="9" t="s">
        <v>16</v>
      </c>
      <c r="L20" s="9">
        <v>7013</v>
      </c>
      <c r="M20" s="9" t="str">
        <f t="shared" si="0"/>
        <v>KO</v>
      </c>
      <c r="N20" t="s">
        <v>26</v>
      </c>
      <c r="O20" t="s">
        <v>18</v>
      </c>
      <c r="P20" t="s">
        <v>19</v>
      </c>
      <c r="Q20">
        <v>881</v>
      </c>
      <c r="S20" t="str">
        <f t="shared" si="1"/>
        <v>KO</v>
      </c>
      <c r="T20" t="str">
        <f t="shared" si="2"/>
        <v>KO</v>
      </c>
    </row>
    <row r="21" spans="1:20" x14ac:dyDescent="0.25">
      <c r="A21" t="s">
        <v>736</v>
      </c>
      <c r="B21" s="9" t="s">
        <v>737</v>
      </c>
      <c r="C21" s="9">
        <v>2019</v>
      </c>
      <c r="D21" t="s">
        <v>817</v>
      </c>
      <c r="E21" t="s">
        <v>818</v>
      </c>
      <c r="F21" t="s">
        <v>585</v>
      </c>
      <c r="G21" t="s">
        <v>586</v>
      </c>
      <c r="H21" t="s">
        <v>585</v>
      </c>
      <c r="I21" s="9" t="str">
        <f>IFERROR(VLOOKUP(D21,'Group Contracts List'!B:B,1,0),"")</f>
        <v/>
      </c>
      <c r="J21" s="9" t="str">
        <f>IFERROR(VLOOKUP(D21,Subsidiaries!A:A,1,0),"")</f>
        <v/>
      </c>
      <c r="K21" s="9" t="s">
        <v>16</v>
      </c>
      <c r="L21" s="9">
        <v>8505</v>
      </c>
      <c r="M21" s="9" t="str">
        <f t="shared" si="0"/>
        <v>KO</v>
      </c>
      <c r="N21" t="s">
        <v>27</v>
      </c>
      <c r="O21" t="s">
        <v>18</v>
      </c>
      <c r="P21" t="s">
        <v>19</v>
      </c>
      <c r="Q21">
        <v>5.01</v>
      </c>
      <c r="S21" t="str">
        <f t="shared" si="1"/>
        <v>KO</v>
      </c>
      <c r="T21" t="str">
        <f t="shared" si="2"/>
        <v>KO</v>
      </c>
    </row>
    <row r="22" spans="1:20" x14ac:dyDescent="0.25">
      <c r="A22" t="s">
        <v>736</v>
      </c>
      <c r="B22" s="9" t="s">
        <v>737</v>
      </c>
      <c r="C22" s="9">
        <v>2019</v>
      </c>
      <c r="D22" t="s">
        <v>257</v>
      </c>
      <c r="E22" t="s">
        <v>258</v>
      </c>
      <c r="F22" t="s">
        <v>84</v>
      </c>
      <c r="G22" t="s">
        <v>85</v>
      </c>
      <c r="H22" t="s">
        <v>84</v>
      </c>
      <c r="I22" s="9" t="str">
        <f>IFERROR(VLOOKUP(D22,'Group Contracts List'!B:B,1,0),"")</f>
        <v/>
      </c>
      <c r="J22" s="9" t="str">
        <f>IFERROR(VLOOKUP(D22,Subsidiaries!A:A,1,0),"")</f>
        <v>DE3310099753</v>
      </c>
      <c r="K22" s="9" t="s">
        <v>16</v>
      </c>
      <c r="L22" s="9">
        <v>9999</v>
      </c>
      <c r="M22" s="9" t="str">
        <f t="shared" si="0"/>
        <v>OK</v>
      </c>
      <c r="N22" t="s">
        <v>97</v>
      </c>
      <c r="O22" t="s">
        <v>18</v>
      </c>
      <c r="P22" t="s">
        <v>19</v>
      </c>
      <c r="Q22">
        <v>1.405</v>
      </c>
      <c r="S22" t="str">
        <f t="shared" si="1"/>
        <v>KO</v>
      </c>
      <c r="T22" t="str">
        <f t="shared" si="2"/>
        <v>OK</v>
      </c>
    </row>
    <row r="23" spans="1:20" x14ac:dyDescent="0.25">
      <c r="A23" t="s">
        <v>736</v>
      </c>
      <c r="B23" s="9" t="s">
        <v>737</v>
      </c>
      <c r="C23" s="9">
        <v>2019</v>
      </c>
      <c r="D23" t="s">
        <v>259</v>
      </c>
      <c r="E23" t="s">
        <v>260</v>
      </c>
      <c r="F23" t="s">
        <v>261</v>
      </c>
      <c r="G23" t="s">
        <v>262</v>
      </c>
      <c r="H23" t="s">
        <v>261</v>
      </c>
      <c r="I23" s="9" t="str">
        <f>IFERROR(VLOOKUP(D23,'Group Contracts List'!B:B,1,0),"")</f>
        <v/>
      </c>
      <c r="J23" s="9" t="str">
        <f>IFERROR(VLOOKUP(D23,Subsidiaries!A:A,1,0),"")</f>
        <v/>
      </c>
      <c r="K23" s="9" t="s">
        <v>16</v>
      </c>
      <c r="L23" s="9">
        <v>9999</v>
      </c>
      <c r="M23" s="9" t="str">
        <f t="shared" si="0"/>
        <v>KO</v>
      </c>
      <c r="N23" t="s">
        <v>97</v>
      </c>
      <c r="O23" t="s">
        <v>18</v>
      </c>
      <c r="P23" t="s">
        <v>19</v>
      </c>
      <c r="Q23">
        <v>3.5910000000000002</v>
      </c>
      <c r="S23" t="str">
        <f t="shared" si="1"/>
        <v>KO</v>
      </c>
      <c r="T23" t="str">
        <f t="shared" si="2"/>
        <v>KO</v>
      </c>
    </row>
    <row r="24" spans="1:20" x14ac:dyDescent="0.25">
      <c r="A24" t="s">
        <v>736</v>
      </c>
      <c r="B24" s="9" t="s">
        <v>737</v>
      </c>
      <c r="C24" s="9">
        <v>2019</v>
      </c>
      <c r="D24" t="s">
        <v>129</v>
      </c>
      <c r="E24" t="s">
        <v>130</v>
      </c>
      <c r="F24" t="s">
        <v>129</v>
      </c>
      <c r="G24" t="s">
        <v>130</v>
      </c>
      <c r="H24" t="s">
        <v>129</v>
      </c>
      <c r="I24" s="9" t="str">
        <f>IFERROR(VLOOKUP(D24,'Group Contracts List'!B:B,1,0),"")</f>
        <v/>
      </c>
      <c r="J24" s="9" t="str">
        <f>IFERROR(VLOOKUP(D24,Subsidiaries!A:A,1,0),"")</f>
        <v>DE6070008700</v>
      </c>
      <c r="K24" s="9" t="s">
        <v>16</v>
      </c>
      <c r="L24" s="9">
        <v>7014</v>
      </c>
      <c r="M24" s="9" t="str">
        <f t="shared" si="0"/>
        <v>OK</v>
      </c>
      <c r="N24" t="s">
        <v>29</v>
      </c>
      <c r="O24" t="s">
        <v>18</v>
      </c>
      <c r="P24" t="s">
        <v>19</v>
      </c>
      <c r="Q24">
        <v>373</v>
      </c>
      <c r="S24" t="str">
        <f t="shared" si="1"/>
        <v>KO</v>
      </c>
      <c r="T24" t="str">
        <f t="shared" si="2"/>
        <v>OK</v>
      </c>
    </row>
    <row r="25" spans="1:20" x14ac:dyDescent="0.25">
      <c r="A25" t="s">
        <v>736</v>
      </c>
      <c r="B25" s="9" t="s">
        <v>737</v>
      </c>
      <c r="C25" s="9">
        <v>2019</v>
      </c>
      <c r="D25" t="s">
        <v>819</v>
      </c>
      <c r="E25" t="s">
        <v>820</v>
      </c>
      <c r="F25" t="s">
        <v>104</v>
      </c>
      <c r="G25" t="s">
        <v>105</v>
      </c>
      <c r="H25" t="s">
        <v>104</v>
      </c>
      <c r="I25" s="9" t="str">
        <f>IFERROR(VLOOKUP(D25,'Group Contracts List'!B:B,1,0),"")</f>
        <v/>
      </c>
      <c r="J25" s="9" t="str">
        <f>IFERROR(VLOOKUP(D25,Subsidiaries!A:A,1,0),"")</f>
        <v>DE7010237734</v>
      </c>
      <c r="K25" s="9" t="s">
        <v>16</v>
      </c>
      <c r="L25" s="9">
        <v>9999</v>
      </c>
      <c r="M25" s="9" t="str">
        <f t="shared" si="0"/>
        <v>OK</v>
      </c>
      <c r="N25" t="s">
        <v>97</v>
      </c>
      <c r="O25" t="s">
        <v>18</v>
      </c>
      <c r="P25" t="s">
        <v>19</v>
      </c>
      <c r="Q25">
        <v>5.8529999999999998</v>
      </c>
      <c r="S25" t="str">
        <f t="shared" si="1"/>
        <v>KO</v>
      </c>
      <c r="T25" t="str">
        <f t="shared" si="2"/>
        <v>OK</v>
      </c>
    </row>
    <row r="26" spans="1:20" x14ac:dyDescent="0.25">
      <c r="A26" t="s">
        <v>736</v>
      </c>
      <c r="B26" s="9" t="s">
        <v>737</v>
      </c>
      <c r="C26" s="9">
        <v>2019</v>
      </c>
      <c r="D26" t="s">
        <v>819</v>
      </c>
      <c r="E26" t="s">
        <v>820</v>
      </c>
      <c r="F26" t="s">
        <v>104</v>
      </c>
      <c r="G26" t="s">
        <v>105</v>
      </c>
      <c r="H26" t="s">
        <v>104</v>
      </c>
      <c r="I26" s="9" t="str">
        <f>IFERROR(VLOOKUP(D26,'Group Contracts List'!B:B,1,0),"")</f>
        <v/>
      </c>
      <c r="J26" s="9" t="str">
        <f>IFERROR(VLOOKUP(D26,Subsidiaries!A:A,1,0),"")</f>
        <v>DE7010237734</v>
      </c>
      <c r="K26" s="9" t="s">
        <v>61</v>
      </c>
      <c r="L26" s="9">
        <v>6607</v>
      </c>
      <c r="M26" s="9" t="str">
        <f t="shared" si="0"/>
        <v>OK</v>
      </c>
      <c r="N26" t="s">
        <v>21</v>
      </c>
      <c r="O26" t="s">
        <v>18</v>
      </c>
      <c r="P26" t="s">
        <v>19</v>
      </c>
      <c r="Q26">
        <v>728</v>
      </c>
      <c r="S26" t="str">
        <f t="shared" si="1"/>
        <v>KO</v>
      </c>
      <c r="T26" t="str">
        <f t="shared" si="2"/>
        <v>OK</v>
      </c>
    </row>
    <row r="27" spans="1:20" x14ac:dyDescent="0.25">
      <c r="A27" t="s">
        <v>736</v>
      </c>
      <c r="B27" s="9" t="s">
        <v>737</v>
      </c>
      <c r="C27" s="9">
        <v>2019</v>
      </c>
      <c r="D27" t="s">
        <v>407</v>
      </c>
      <c r="E27" t="s">
        <v>408</v>
      </c>
      <c r="F27" t="s">
        <v>32</v>
      </c>
      <c r="G27" t="s">
        <v>33</v>
      </c>
      <c r="H27" t="s">
        <v>32</v>
      </c>
      <c r="I27" s="9" t="str">
        <f>IFERROR(VLOOKUP(D27,'Group Contracts List'!B:B,1,0),"")</f>
        <v>DE8150000537</v>
      </c>
      <c r="J27" s="9" t="str">
        <f>IFERROR(VLOOKUP(D27,Subsidiaries!A:A,1,0),"")</f>
        <v/>
      </c>
      <c r="K27" s="9" t="s">
        <v>16</v>
      </c>
      <c r="L27" s="9">
        <v>5000</v>
      </c>
      <c r="M27" s="9" t="str">
        <f t="shared" si="0"/>
        <v>OK</v>
      </c>
      <c r="N27" t="s">
        <v>201</v>
      </c>
      <c r="O27" t="s">
        <v>19</v>
      </c>
      <c r="P27" t="s">
        <v>18</v>
      </c>
      <c r="Q27">
        <v>0</v>
      </c>
      <c r="S27" t="str">
        <f t="shared" si="1"/>
        <v>OK</v>
      </c>
      <c r="T27" t="str">
        <f t="shared" si="2"/>
        <v>KO</v>
      </c>
    </row>
    <row r="28" spans="1:20" x14ac:dyDescent="0.25">
      <c r="A28" t="s">
        <v>736</v>
      </c>
      <c r="B28" s="9" t="s">
        <v>737</v>
      </c>
      <c r="C28" s="9">
        <v>2019</v>
      </c>
      <c r="D28" t="s">
        <v>429</v>
      </c>
      <c r="E28" t="s">
        <v>430</v>
      </c>
      <c r="F28" t="s">
        <v>431</v>
      </c>
      <c r="G28" t="s">
        <v>432</v>
      </c>
      <c r="H28" t="s">
        <v>431</v>
      </c>
      <c r="I28" s="9" t="str">
        <f>IFERROR(VLOOKUP(D28,'Group Contracts List'!B:B,1,0),"")</f>
        <v>DE8270003081</v>
      </c>
      <c r="J28" s="9" t="str">
        <f>IFERROR(VLOOKUP(D28,Subsidiaries!A:A,1,0),"")</f>
        <v>DE8270003081</v>
      </c>
      <c r="K28" s="9" t="s">
        <v>16</v>
      </c>
      <c r="L28" s="9">
        <v>9999</v>
      </c>
      <c r="M28" s="9" t="str">
        <f t="shared" si="0"/>
        <v>OK</v>
      </c>
      <c r="N28" t="s">
        <v>97</v>
      </c>
      <c r="O28" t="s">
        <v>18</v>
      </c>
      <c r="P28" t="s">
        <v>19</v>
      </c>
      <c r="Q28">
        <v>242</v>
      </c>
      <c r="S28" t="str">
        <f t="shared" si="1"/>
        <v>OK</v>
      </c>
      <c r="T28" t="str">
        <f t="shared" si="2"/>
        <v>OK</v>
      </c>
    </row>
    <row r="29" spans="1:20" x14ac:dyDescent="0.25">
      <c r="A29" t="s">
        <v>736</v>
      </c>
      <c r="B29" s="9" t="s">
        <v>737</v>
      </c>
      <c r="C29" s="9">
        <v>2019</v>
      </c>
      <c r="D29" t="s">
        <v>821</v>
      </c>
      <c r="E29" t="s">
        <v>822</v>
      </c>
      <c r="F29" t="s">
        <v>32</v>
      </c>
      <c r="G29" t="s">
        <v>33</v>
      </c>
      <c r="H29" t="s">
        <v>32</v>
      </c>
      <c r="I29" s="9" t="str">
        <f>IFERROR(VLOOKUP(D29,'Group Contracts List'!B:B,1,0),"")</f>
        <v>FR854800745</v>
      </c>
      <c r="J29" s="9" t="str">
        <f>IFERROR(VLOOKUP(D29,Subsidiaries!A:A,1,0),"")</f>
        <v/>
      </c>
      <c r="K29" s="9" t="s">
        <v>16</v>
      </c>
      <c r="L29" s="9">
        <v>0</v>
      </c>
      <c r="M29" s="9" t="str">
        <f t="shared" si="0"/>
        <v>OK</v>
      </c>
      <c r="N29" t="s">
        <v>210</v>
      </c>
      <c r="O29" t="s">
        <v>19</v>
      </c>
      <c r="P29" t="s">
        <v>18</v>
      </c>
      <c r="Q29">
        <v>0</v>
      </c>
      <c r="S29" t="str">
        <f t="shared" si="1"/>
        <v>OK</v>
      </c>
      <c r="T29" t="str">
        <f t="shared" si="2"/>
        <v>KO</v>
      </c>
    </row>
    <row r="30" spans="1:20" x14ac:dyDescent="0.25">
      <c r="A30" t="s">
        <v>736</v>
      </c>
      <c r="B30" s="9" t="s">
        <v>737</v>
      </c>
      <c r="C30" s="9">
        <v>2019</v>
      </c>
      <c r="D30" t="s">
        <v>823</v>
      </c>
      <c r="E30" t="s">
        <v>824</v>
      </c>
      <c r="F30" t="s">
        <v>223</v>
      </c>
      <c r="G30" t="s">
        <v>224</v>
      </c>
      <c r="H30" t="s">
        <v>223</v>
      </c>
      <c r="I30" s="9" t="str">
        <f>IFERROR(VLOOKUP(D30,'Group Contracts List'!B:B,1,0),"")</f>
        <v>FR956506828</v>
      </c>
      <c r="J30" s="9" t="str">
        <f>IFERROR(VLOOKUP(D30,Subsidiaries!A:A,1,0),"")</f>
        <v>FR956506828</v>
      </c>
      <c r="K30" s="9" t="s">
        <v>16</v>
      </c>
      <c r="L30" s="9">
        <v>9999</v>
      </c>
      <c r="M30" s="9" t="str">
        <f t="shared" si="0"/>
        <v>OK</v>
      </c>
      <c r="N30" t="s">
        <v>97</v>
      </c>
      <c r="O30" t="s">
        <v>18</v>
      </c>
      <c r="P30" t="s">
        <v>19</v>
      </c>
      <c r="Q30">
        <v>2.6760000000000002</v>
      </c>
      <c r="S30" t="str">
        <f t="shared" si="1"/>
        <v>OK</v>
      </c>
      <c r="T30" t="str">
        <f t="shared" si="2"/>
        <v>OK</v>
      </c>
    </row>
  </sheetData>
  <autoFilter ref="A3:Q3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6"/>
  <sheetViews>
    <sheetView zoomScale="70" zoomScaleNormal="70" workbookViewId="0">
      <selection activeCell="E1" sqref="E1"/>
    </sheetView>
  </sheetViews>
  <sheetFormatPr baseColWidth="10" defaultColWidth="10.7109375" defaultRowHeight="12.75" x14ac:dyDescent="0.2"/>
  <cols>
    <col min="1" max="1" width="68.42578125" style="5" customWidth="1"/>
    <col min="2" max="2" width="27.140625" style="5" bestFit="1" customWidth="1"/>
    <col min="3" max="3" width="16.7109375" style="5" bestFit="1" customWidth="1"/>
    <col min="4" max="4" width="56.5703125" style="5" customWidth="1"/>
    <col min="5" max="5" width="16.7109375" style="5" bestFit="1" customWidth="1"/>
    <col min="6" max="6" width="19.85546875" style="5" bestFit="1" customWidth="1"/>
    <col min="7" max="7" width="10.42578125" style="5" bestFit="1" customWidth="1"/>
    <col min="8" max="8" width="44.140625" style="5" bestFit="1" customWidth="1"/>
    <col min="9" max="9" width="24.7109375" style="6" bestFit="1" customWidth="1"/>
    <col min="10" max="10" width="16.7109375" style="5" bestFit="1" customWidth="1"/>
    <col min="11" max="11" width="45.85546875" style="5" bestFit="1" customWidth="1"/>
    <col min="12" max="12" width="28" style="6" bestFit="1" customWidth="1"/>
    <col min="13" max="13" width="68.140625" style="7" bestFit="1" customWidth="1"/>
    <col min="14" max="16384" width="10.7109375" style="5"/>
  </cols>
  <sheetData>
    <row r="1" spans="1:13" s="13" customFormat="1" x14ac:dyDescent="0.25">
      <c r="A1" s="13" t="s">
        <v>825</v>
      </c>
      <c r="B1" s="14" t="s">
        <v>4130</v>
      </c>
      <c r="C1" s="12" t="s">
        <v>4129</v>
      </c>
      <c r="D1" s="13" t="s">
        <v>827</v>
      </c>
      <c r="E1" s="13" t="s">
        <v>826</v>
      </c>
      <c r="F1" s="13" t="s">
        <v>828</v>
      </c>
      <c r="G1" s="13" t="s">
        <v>829</v>
      </c>
      <c r="H1" s="13" t="s">
        <v>830</v>
      </c>
      <c r="I1" s="12" t="s">
        <v>831</v>
      </c>
      <c r="J1" s="13" t="s">
        <v>826</v>
      </c>
      <c r="K1" s="13" t="s">
        <v>832</v>
      </c>
      <c r="L1" s="13" t="s">
        <v>833</v>
      </c>
      <c r="M1" s="13" t="s">
        <v>834</v>
      </c>
    </row>
    <row r="2" spans="1:13" x14ac:dyDescent="0.2">
      <c r="A2" s="5" t="s">
        <v>835</v>
      </c>
      <c r="B2" s="5" t="s">
        <v>836</v>
      </c>
      <c r="C2" s="5" t="s">
        <v>837</v>
      </c>
      <c r="D2" s="5" t="s">
        <v>838</v>
      </c>
      <c r="E2" s="5" t="s">
        <v>837</v>
      </c>
      <c r="F2" s="5" t="s">
        <v>839</v>
      </c>
      <c r="H2" s="5" t="s">
        <v>840</v>
      </c>
      <c r="I2" s="6">
        <v>6171</v>
      </c>
      <c r="J2" s="5" t="s">
        <v>837</v>
      </c>
      <c r="K2" s="5" t="s">
        <v>20</v>
      </c>
      <c r="L2" s="6">
        <v>617104</v>
      </c>
    </row>
    <row r="3" spans="1:13" x14ac:dyDescent="0.2">
      <c r="A3" s="5" t="s">
        <v>841</v>
      </c>
      <c r="B3" s="5" t="s">
        <v>41</v>
      </c>
      <c r="C3" s="5" t="s">
        <v>41</v>
      </c>
      <c r="D3" s="5" t="s">
        <v>842</v>
      </c>
      <c r="E3" s="5" t="s">
        <v>41</v>
      </c>
      <c r="F3" s="5" t="s">
        <v>843</v>
      </c>
      <c r="H3" s="5" t="s">
        <v>840</v>
      </c>
      <c r="I3" s="6">
        <v>6602</v>
      </c>
      <c r="J3" s="5" t="s">
        <v>41</v>
      </c>
      <c r="K3" s="5" t="s">
        <v>35</v>
      </c>
      <c r="M3" s="7" t="s">
        <v>844</v>
      </c>
    </row>
    <row r="4" spans="1:13" x14ac:dyDescent="0.2">
      <c r="A4" s="5" t="s">
        <v>841</v>
      </c>
      <c r="B4" s="5" t="s">
        <v>41</v>
      </c>
      <c r="C4" s="5" t="s">
        <v>41</v>
      </c>
      <c r="D4" s="5" t="s">
        <v>842</v>
      </c>
      <c r="E4" s="5" t="s">
        <v>41</v>
      </c>
      <c r="F4" s="5" t="s">
        <v>845</v>
      </c>
      <c r="H4" s="5" t="s">
        <v>840</v>
      </c>
      <c r="I4" s="6">
        <v>6607</v>
      </c>
      <c r="J4" s="5" t="s">
        <v>41</v>
      </c>
      <c r="K4" s="5" t="s">
        <v>21</v>
      </c>
      <c r="L4" s="6" t="s">
        <v>846</v>
      </c>
      <c r="M4" s="7" t="s">
        <v>847</v>
      </c>
    </row>
    <row r="5" spans="1:13" x14ac:dyDescent="0.2">
      <c r="A5" s="5" t="s">
        <v>848</v>
      </c>
      <c r="B5" s="5" t="s">
        <v>41</v>
      </c>
      <c r="C5" s="5" t="s">
        <v>41</v>
      </c>
      <c r="D5" s="5" t="s">
        <v>842</v>
      </c>
      <c r="E5" s="5" t="s">
        <v>41</v>
      </c>
      <c r="F5" s="5" t="s">
        <v>843</v>
      </c>
      <c r="H5" s="5" t="s">
        <v>840</v>
      </c>
      <c r="I5" s="6">
        <v>6651</v>
      </c>
      <c r="J5" s="5" t="s">
        <v>41</v>
      </c>
      <c r="K5" s="5" t="s">
        <v>56</v>
      </c>
      <c r="L5" s="6">
        <v>665179</v>
      </c>
      <c r="M5" s="7" t="s">
        <v>849</v>
      </c>
    </row>
    <row r="6" spans="1:13" x14ac:dyDescent="0.2">
      <c r="A6" s="5" t="s">
        <v>850</v>
      </c>
      <c r="B6" s="5" t="s">
        <v>41</v>
      </c>
      <c r="C6" s="5" t="s">
        <v>41</v>
      </c>
      <c r="D6" s="5" t="s">
        <v>842</v>
      </c>
      <c r="E6" s="5" t="s">
        <v>41</v>
      </c>
      <c r="F6" s="5" t="s">
        <v>843</v>
      </c>
      <c r="H6" s="5" t="s">
        <v>840</v>
      </c>
      <c r="I6" s="6">
        <v>6651</v>
      </c>
      <c r="J6" s="5" t="s">
        <v>41</v>
      </c>
      <c r="K6" s="5" t="s">
        <v>56</v>
      </c>
      <c r="L6" s="6">
        <v>665171</v>
      </c>
    </row>
    <row r="7" spans="1:13" x14ac:dyDescent="0.2">
      <c r="A7" s="5" t="s">
        <v>851</v>
      </c>
      <c r="B7" s="5" t="s">
        <v>41</v>
      </c>
      <c r="C7" s="5" t="s">
        <v>41</v>
      </c>
      <c r="D7" s="5" t="s">
        <v>852</v>
      </c>
      <c r="E7" s="5" t="s">
        <v>41</v>
      </c>
      <c r="F7" s="5" t="s">
        <v>839</v>
      </c>
      <c r="H7" s="5" t="s">
        <v>840</v>
      </c>
      <c r="I7" s="6">
        <v>6607</v>
      </c>
      <c r="J7" s="5" t="s">
        <v>41</v>
      </c>
      <c r="K7" s="5" t="s">
        <v>21</v>
      </c>
      <c r="L7" s="6" t="s">
        <v>846</v>
      </c>
      <c r="M7" s="7" t="s">
        <v>849</v>
      </c>
    </row>
    <row r="8" spans="1:13" x14ac:dyDescent="0.2">
      <c r="A8" s="5" t="s">
        <v>853</v>
      </c>
      <c r="B8" s="5" t="s">
        <v>854</v>
      </c>
      <c r="C8" s="5" t="s">
        <v>492</v>
      </c>
      <c r="D8" s="5" t="s">
        <v>855</v>
      </c>
      <c r="E8" s="5" t="s">
        <v>492</v>
      </c>
      <c r="F8" s="5" t="s">
        <v>839</v>
      </c>
      <c r="H8" s="5" t="s">
        <v>840</v>
      </c>
      <c r="I8" s="6">
        <v>6651</v>
      </c>
      <c r="J8" s="5" t="s">
        <v>492</v>
      </c>
      <c r="K8" s="5" t="s">
        <v>56</v>
      </c>
      <c r="M8" s="7" t="s">
        <v>856</v>
      </c>
    </row>
    <row r="9" spans="1:13" x14ac:dyDescent="0.2">
      <c r="A9" s="5" t="s">
        <v>857</v>
      </c>
      <c r="B9" s="5" t="s">
        <v>858</v>
      </c>
      <c r="C9" s="5" t="s">
        <v>368</v>
      </c>
      <c r="D9" s="5" t="s">
        <v>369</v>
      </c>
      <c r="E9" s="5" t="s">
        <v>368</v>
      </c>
      <c r="F9" s="5" t="s">
        <v>859</v>
      </c>
      <c r="H9" s="5" t="s">
        <v>860</v>
      </c>
      <c r="I9" s="6">
        <v>8801</v>
      </c>
      <c r="J9" s="5" t="s">
        <v>368</v>
      </c>
      <c r="K9" s="5" t="s">
        <v>146</v>
      </c>
    </row>
    <row r="10" spans="1:13" x14ac:dyDescent="0.2">
      <c r="A10" s="5" t="s">
        <v>861</v>
      </c>
      <c r="B10" s="5" t="s">
        <v>862</v>
      </c>
      <c r="C10" s="5" t="s">
        <v>863</v>
      </c>
      <c r="D10" s="5" t="s">
        <v>864</v>
      </c>
      <c r="E10" s="5" t="s">
        <v>863</v>
      </c>
      <c r="F10" s="5" t="s">
        <v>859</v>
      </c>
      <c r="H10" s="5" t="s">
        <v>865</v>
      </c>
      <c r="I10" s="6">
        <v>8505</v>
      </c>
      <c r="J10" s="5" t="s">
        <v>863</v>
      </c>
      <c r="K10" s="5" t="s">
        <v>27</v>
      </c>
      <c r="L10" s="6">
        <v>850508</v>
      </c>
      <c r="M10" s="7" t="s">
        <v>866</v>
      </c>
    </row>
    <row r="11" spans="1:13" x14ac:dyDescent="0.2">
      <c r="A11" s="5" t="s">
        <v>867</v>
      </c>
      <c r="B11" s="5" t="s">
        <v>868</v>
      </c>
      <c r="C11" s="5" t="s">
        <v>342</v>
      </c>
      <c r="D11" s="5" t="s">
        <v>869</v>
      </c>
      <c r="E11" s="5" t="s">
        <v>342</v>
      </c>
      <c r="F11" s="5" t="s">
        <v>839</v>
      </c>
      <c r="H11" s="5" t="s">
        <v>840</v>
      </c>
      <c r="I11" s="6">
        <v>6171</v>
      </c>
      <c r="J11" s="5" t="s">
        <v>342</v>
      </c>
      <c r="K11" s="5" t="s">
        <v>20</v>
      </c>
      <c r="L11" s="6">
        <v>617104</v>
      </c>
      <c r="M11" s="7" t="s">
        <v>870</v>
      </c>
    </row>
    <row r="12" spans="1:13" x14ac:dyDescent="0.2">
      <c r="A12" s="5" t="s">
        <v>341</v>
      </c>
      <c r="B12" s="5" t="s">
        <v>340</v>
      </c>
      <c r="C12" s="5" t="s">
        <v>342</v>
      </c>
      <c r="D12" s="5" t="s">
        <v>869</v>
      </c>
      <c r="E12" s="5" t="s">
        <v>342</v>
      </c>
      <c r="F12" s="5" t="s">
        <v>839</v>
      </c>
      <c r="H12" s="5" t="s">
        <v>840</v>
      </c>
      <c r="I12" s="6">
        <v>6171</v>
      </c>
      <c r="J12" s="5" t="s">
        <v>342</v>
      </c>
      <c r="K12" s="5" t="s">
        <v>20</v>
      </c>
      <c r="L12" s="6">
        <v>617104</v>
      </c>
      <c r="M12" s="7" t="s">
        <v>871</v>
      </c>
    </row>
    <row r="13" spans="1:13" x14ac:dyDescent="0.2">
      <c r="A13" s="5" t="s">
        <v>872</v>
      </c>
      <c r="B13" s="5" t="s">
        <v>873</v>
      </c>
      <c r="C13" s="5" t="s">
        <v>874</v>
      </c>
      <c r="D13" s="5" t="s">
        <v>875</v>
      </c>
      <c r="E13" s="5" t="s">
        <v>874</v>
      </c>
      <c r="F13" s="5" t="s">
        <v>839</v>
      </c>
      <c r="H13" s="5" t="s">
        <v>876</v>
      </c>
      <c r="I13" s="6">
        <v>8204</v>
      </c>
      <c r="J13" s="5" t="s">
        <v>874</v>
      </c>
      <c r="K13" s="5" t="s">
        <v>54</v>
      </c>
      <c r="M13" s="7" t="s">
        <v>871</v>
      </c>
    </row>
    <row r="14" spans="1:13" x14ac:dyDescent="0.2">
      <c r="A14" s="5" t="s">
        <v>877</v>
      </c>
      <c r="B14" s="5" t="s">
        <v>878</v>
      </c>
      <c r="C14" s="5" t="s">
        <v>879</v>
      </c>
      <c r="D14" s="5" t="s">
        <v>880</v>
      </c>
      <c r="E14" s="5" t="s">
        <v>879</v>
      </c>
      <c r="F14" s="5" t="s">
        <v>839</v>
      </c>
      <c r="H14" s="5" t="s">
        <v>840</v>
      </c>
      <c r="I14" s="6">
        <v>6102</v>
      </c>
      <c r="J14" s="5" t="s">
        <v>879</v>
      </c>
      <c r="K14" s="5" t="s">
        <v>17</v>
      </c>
    </row>
    <row r="15" spans="1:13" x14ac:dyDescent="0.2">
      <c r="A15" s="5" t="s">
        <v>881</v>
      </c>
      <c r="B15" s="5" t="s">
        <v>882</v>
      </c>
      <c r="C15" s="5" t="s">
        <v>883</v>
      </c>
      <c r="D15" s="5" t="s">
        <v>884</v>
      </c>
      <c r="E15" s="5" t="s">
        <v>883</v>
      </c>
      <c r="F15" s="5" t="s">
        <v>839</v>
      </c>
      <c r="H15" s="5" t="s">
        <v>840</v>
      </c>
      <c r="I15" s="6">
        <v>6651</v>
      </c>
      <c r="J15" s="5" t="s">
        <v>883</v>
      </c>
      <c r="K15" s="5" t="s">
        <v>56</v>
      </c>
    </row>
    <row r="16" spans="1:13" x14ac:dyDescent="0.2">
      <c r="A16" s="5" t="s">
        <v>824</v>
      </c>
      <c r="B16" s="5" t="s">
        <v>823</v>
      </c>
      <c r="C16" s="5" t="s">
        <v>223</v>
      </c>
      <c r="D16" s="5" t="s">
        <v>224</v>
      </c>
      <c r="E16" s="5" t="s">
        <v>223</v>
      </c>
      <c r="F16" s="5" t="s">
        <v>839</v>
      </c>
      <c r="H16" s="5" t="s">
        <v>840</v>
      </c>
      <c r="I16" s="6">
        <v>6171</v>
      </c>
      <c r="J16" s="5" t="s">
        <v>223</v>
      </c>
      <c r="K16" s="5" t="s">
        <v>20</v>
      </c>
      <c r="L16" s="6">
        <v>617101</v>
      </c>
    </row>
    <row r="17" spans="1:13" x14ac:dyDescent="0.2">
      <c r="A17" s="5" t="s">
        <v>885</v>
      </c>
      <c r="B17" s="5" t="s">
        <v>886</v>
      </c>
      <c r="C17" s="5" t="s">
        <v>887</v>
      </c>
      <c r="D17" s="5" t="s">
        <v>888</v>
      </c>
      <c r="E17" s="5" t="s">
        <v>887</v>
      </c>
      <c r="F17" s="5" t="s">
        <v>839</v>
      </c>
      <c r="H17" s="5" t="s">
        <v>840</v>
      </c>
      <c r="I17" s="6">
        <v>7078</v>
      </c>
      <c r="J17" s="5" t="s">
        <v>887</v>
      </c>
      <c r="K17" s="5" t="s">
        <v>22</v>
      </c>
      <c r="L17" s="6">
        <v>707812</v>
      </c>
      <c r="M17" s="7" t="s">
        <v>889</v>
      </c>
    </row>
    <row r="18" spans="1:13" x14ac:dyDescent="0.2">
      <c r="A18" s="5" t="s">
        <v>890</v>
      </c>
      <c r="B18" s="5" t="s">
        <v>891</v>
      </c>
      <c r="C18" s="5" t="s">
        <v>891</v>
      </c>
      <c r="D18" s="5" t="s">
        <v>890</v>
      </c>
      <c r="E18" s="5" t="s">
        <v>891</v>
      </c>
      <c r="F18" s="5" t="s">
        <v>839</v>
      </c>
      <c r="H18" s="5" t="s">
        <v>865</v>
      </c>
      <c r="I18" s="6">
        <v>7071</v>
      </c>
      <c r="J18" s="5" t="s">
        <v>891</v>
      </c>
      <c r="K18" s="5" t="s">
        <v>38</v>
      </c>
      <c r="L18" s="6">
        <v>707101</v>
      </c>
    </row>
    <row r="19" spans="1:13" x14ac:dyDescent="0.2">
      <c r="A19" s="5" t="s">
        <v>892</v>
      </c>
      <c r="B19" s="5" t="s">
        <v>429</v>
      </c>
      <c r="C19" s="5" t="s">
        <v>431</v>
      </c>
      <c r="D19" s="5" t="s">
        <v>432</v>
      </c>
      <c r="E19" s="5" t="s">
        <v>431</v>
      </c>
      <c r="F19" s="5" t="s">
        <v>839</v>
      </c>
      <c r="H19" s="5" t="s">
        <v>840</v>
      </c>
      <c r="I19" s="6">
        <v>6102</v>
      </c>
      <c r="J19" s="5" t="s">
        <v>431</v>
      </c>
      <c r="K19" s="5" t="s">
        <v>17</v>
      </c>
    </row>
    <row r="20" spans="1:13" x14ac:dyDescent="0.2">
      <c r="A20" s="5" t="s">
        <v>893</v>
      </c>
      <c r="B20" s="5" t="s">
        <v>713</v>
      </c>
      <c r="C20" s="5" t="s">
        <v>713</v>
      </c>
      <c r="D20" s="5" t="s">
        <v>894</v>
      </c>
      <c r="E20" s="5" t="s">
        <v>713</v>
      </c>
      <c r="F20" s="5" t="s">
        <v>859</v>
      </c>
      <c r="H20" s="5" t="s">
        <v>860</v>
      </c>
      <c r="I20" s="6">
        <v>8801</v>
      </c>
      <c r="J20" s="5" t="s">
        <v>713</v>
      </c>
      <c r="K20" s="5" t="s">
        <v>146</v>
      </c>
      <c r="M20" s="7" t="s">
        <v>866</v>
      </c>
    </row>
    <row r="21" spans="1:13" x14ac:dyDescent="0.2">
      <c r="A21" s="5" t="s">
        <v>895</v>
      </c>
      <c r="B21" s="5" t="s">
        <v>617</v>
      </c>
      <c r="C21" s="5" t="s">
        <v>617</v>
      </c>
      <c r="D21" s="5" t="s">
        <v>895</v>
      </c>
      <c r="E21" s="5" t="s">
        <v>617</v>
      </c>
      <c r="F21" s="5" t="s">
        <v>839</v>
      </c>
      <c r="H21" s="5" t="s">
        <v>860</v>
      </c>
      <c r="I21" s="6">
        <v>8803</v>
      </c>
      <c r="J21" s="5" t="s">
        <v>617</v>
      </c>
      <c r="K21" s="5" t="s">
        <v>34</v>
      </c>
      <c r="M21" s="7" t="s">
        <v>896</v>
      </c>
    </row>
    <row r="22" spans="1:13" x14ac:dyDescent="0.2">
      <c r="A22" s="5" t="s">
        <v>897</v>
      </c>
      <c r="B22" s="5" t="s">
        <v>898</v>
      </c>
      <c r="C22" s="5" t="s">
        <v>898</v>
      </c>
      <c r="D22" s="5" t="s">
        <v>899</v>
      </c>
      <c r="E22" s="5" t="s">
        <v>898</v>
      </c>
      <c r="F22" s="5" t="s">
        <v>839</v>
      </c>
      <c r="H22" s="5" t="s">
        <v>876</v>
      </c>
      <c r="I22" s="6">
        <v>8204</v>
      </c>
      <c r="J22" s="5" t="s">
        <v>898</v>
      </c>
      <c r="K22" s="5" t="s">
        <v>54</v>
      </c>
      <c r="M22" s="7" t="s">
        <v>900</v>
      </c>
    </row>
    <row r="23" spans="1:13" x14ac:dyDescent="0.2">
      <c r="A23" s="5" t="s">
        <v>901</v>
      </c>
      <c r="B23" s="5" t="s">
        <v>902</v>
      </c>
      <c r="C23" s="5" t="s">
        <v>898</v>
      </c>
      <c r="D23" s="5" t="s">
        <v>899</v>
      </c>
      <c r="E23" s="5" t="s">
        <v>898</v>
      </c>
      <c r="F23" s="5" t="s">
        <v>839</v>
      </c>
      <c r="H23" s="5" t="s">
        <v>876</v>
      </c>
      <c r="I23" s="6">
        <v>8204</v>
      </c>
      <c r="J23" s="5" t="s">
        <v>898</v>
      </c>
      <c r="K23" s="5" t="s">
        <v>54</v>
      </c>
    </row>
    <row r="24" spans="1:13" x14ac:dyDescent="0.2">
      <c r="A24" s="5" t="s">
        <v>903</v>
      </c>
      <c r="B24" s="5" t="s">
        <v>904</v>
      </c>
      <c r="C24" s="5" t="s">
        <v>905</v>
      </c>
      <c r="D24" s="5" t="s">
        <v>906</v>
      </c>
      <c r="E24" s="5" t="s">
        <v>905</v>
      </c>
      <c r="F24" s="5" t="s">
        <v>839</v>
      </c>
      <c r="H24" s="5" t="s">
        <v>865</v>
      </c>
      <c r="I24" s="6">
        <v>6902</v>
      </c>
      <c r="J24" s="5" t="s">
        <v>905</v>
      </c>
      <c r="K24" s="5" t="s">
        <v>53</v>
      </c>
      <c r="L24" s="6">
        <v>690251</v>
      </c>
      <c r="M24" s="7" t="s">
        <v>907</v>
      </c>
    </row>
    <row r="25" spans="1:13" x14ac:dyDescent="0.2">
      <c r="A25" s="5" t="s">
        <v>908</v>
      </c>
      <c r="B25" s="5" t="s">
        <v>909</v>
      </c>
      <c r="C25" s="5" t="s">
        <v>261</v>
      </c>
      <c r="D25" s="5" t="s">
        <v>910</v>
      </c>
      <c r="E25" s="5" t="s">
        <v>261</v>
      </c>
      <c r="F25" s="5" t="s">
        <v>839</v>
      </c>
      <c r="H25" s="5" t="s">
        <v>865</v>
      </c>
      <c r="I25" s="6">
        <v>6902</v>
      </c>
      <c r="J25" s="5" t="s">
        <v>261</v>
      </c>
      <c r="K25" s="5" t="s">
        <v>53</v>
      </c>
      <c r="L25" s="6">
        <v>690251</v>
      </c>
    </row>
    <row r="26" spans="1:13" x14ac:dyDescent="0.2">
      <c r="A26" s="5" t="s">
        <v>911</v>
      </c>
      <c r="B26" s="5" t="s">
        <v>912</v>
      </c>
      <c r="C26" s="5" t="s">
        <v>913</v>
      </c>
      <c r="D26" s="5" t="s">
        <v>914</v>
      </c>
      <c r="E26" s="5" t="s">
        <v>913</v>
      </c>
      <c r="F26" s="5" t="s">
        <v>859</v>
      </c>
      <c r="H26" s="5" t="s">
        <v>915</v>
      </c>
      <c r="I26" s="6">
        <v>6402</v>
      </c>
      <c r="J26" s="5" t="s">
        <v>913</v>
      </c>
      <c r="K26" s="5" t="s">
        <v>28</v>
      </c>
      <c r="L26" s="6">
        <v>640251</v>
      </c>
      <c r="M26" s="7" t="s">
        <v>889</v>
      </c>
    </row>
    <row r="27" spans="1:13" x14ac:dyDescent="0.2">
      <c r="A27" s="5" t="s">
        <v>916</v>
      </c>
      <c r="B27" s="5" t="s">
        <v>917</v>
      </c>
      <c r="C27" s="5" t="s">
        <v>918</v>
      </c>
      <c r="D27" s="5" t="s">
        <v>919</v>
      </c>
      <c r="E27" s="5" t="s">
        <v>918</v>
      </c>
      <c r="F27" s="5" t="s">
        <v>839</v>
      </c>
      <c r="H27" s="5" t="s">
        <v>840</v>
      </c>
      <c r="I27" s="6">
        <v>7013</v>
      </c>
      <c r="J27" s="5" t="s">
        <v>918</v>
      </c>
      <c r="K27" s="5" t="s">
        <v>26</v>
      </c>
    </row>
    <row r="28" spans="1:13" x14ac:dyDescent="0.2">
      <c r="A28" s="5" t="s">
        <v>920</v>
      </c>
      <c r="B28" s="5" t="s">
        <v>921</v>
      </c>
      <c r="C28" s="5" t="s">
        <v>922</v>
      </c>
      <c r="D28" s="5" t="s">
        <v>923</v>
      </c>
      <c r="E28" s="5" t="s">
        <v>922</v>
      </c>
      <c r="F28" s="5" t="s">
        <v>839</v>
      </c>
      <c r="H28" s="5" t="s">
        <v>876</v>
      </c>
      <c r="I28" s="6">
        <v>8601</v>
      </c>
      <c r="J28" s="5" t="s">
        <v>922</v>
      </c>
      <c r="K28" s="5" t="s">
        <v>30</v>
      </c>
      <c r="M28" s="7" t="s">
        <v>53</v>
      </c>
    </row>
    <row r="29" spans="1:13" x14ac:dyDescent="0.2">
      <c r="A29" s="5" t="s">
        <v>924</v>
      </c>
      <c r="B29" s="5" t="s">
        <v>925</v>
      </c>
      <c r="C29" s="5" t="s">
        <v>420</v>
      </c>
      <c r="D29" s="5" t="s">
        <v>421</v>
      </c>
      <c r="E29" s="5" t="s">
        <v>420</v>
      </c>
      <c r="F29" s="5" t="s">
        <v>839</v>
      </c>
      <c r="H29" s="5" t="s">
        <v>860</v>
      </c>
      <c r="I29" s="6">
        <v>8801</v>
      </c>
      <c r="J29" s="5" t="s">
        <v>420</v>
      </c>
      <c r="K29" s="5" t="s">
        <v>146</v>
      </c>
      <c r="M29" s="7" t="s">
        <v>53</v>
      </c>
    </row>
    <row r="30" spans="1:13" x14ac:dyDescent="0.2">
      <c r="A30" s="5" t="s">
        <v>822</v>
      </c>
      <c r="B30" s="5" t="s">
        <v>821</v>
      </c>
      <c r="C30" s="5" t="s">
        <v>32</v>
      </c>
      <c r="D30" s="5" t="s">
        <v>33</v>
      </c>
      <c r="E30" s="5" t="s">
        <v>32</v>
      </c>
      <c r="F30" s="5" t="s">
        <v>839</v>
      </c>
      <c r="G30" s="5" t="s">
        <v>926</v>
      </c>
      <c r="H30" s="5" t="s">
        <v>865</v>
      </c>
      <c r="I30" s="6">
        <v>9010</v>
      </c>
      <c r="J30" s="5" t="s">
        <v>32</v>
      </c>
      <c r="K30" s="5" t="s">
        <v>25</v>
      </c>
      <c r="M30" s="7" t="s">
        <v>907</v>
      </c>
    </row>
    <row r="31" spans="1:13" x14ac:dyDescent="0.2">
      <c r="A31" s="5" t="s">
        <v>927</v>
      </c>
      <c r="B31" s="5" t="s">
        <v>928</v>
      </c>
      <c r="C31" s="5" t="s">
        <v>929</v>
      </c>
      <c r="D31" s="5" t="s">
        <v>930</v>
      </c>
      <c r="E31" s="5" t="s">
        <v>929</v>
      </c>
      <c r="F31" s="5" t="s">
        <v>839</v>
      </c>
      <c r="H31" s="5" t="s">
        <v>860</v>
      </c>
      <c r="I31" s="6">
        <v>8803</v>
      </c>
      <c r="J31" s="5" t="s">
        <v>929</v>
      </c>
      <c r="K31" s="5" t="s">
        <v>34</v>
      </c>
    </row>
    <row r="32" spans="1:13" x14ac:dyDescent="0.2">
      <c r="A32" s="5" t="s">
        <v>174</v>
      </c>
      <c r="B32" s="5" t="s">
        <v>173</v>
      </c>
      <c r="C32" s="5" t="s">
        <v>175</v>
      </c>
      <c r="D32" s="5" t="s">
        <v>931</v>
      </c>
      <c r="E32" s="5" t="s">
        <v>175</v>
      </c>
      <c r="F32" s="5" t="s">
        <v>839</v>
      </c>
      <c r="H32" s="5" t="s">
        <v>840</v>
      </c>
      <c r="I32" s="6">
        <v>7078</v>
      </c>
      <c r="J32" s="5" t="s">
        <v>175</v>
      </c>
      <c r="K32" s="5" t="s">
        <v>22</v>
      </c>
      <c r="L32" s="6">
        <v>707802</v>
      </c>
    </row>
    <row r="33" spans="1:13" x14ac:dyDescent="0.2">
      <c r="A33" s="5" t="s">
        <v>932</v>
      </c>
      <c r="B33" s="5" t="s">
        <v>138</v>
      </c>
      <c r="C33" s="5" t="s">
        <v>138</v>
      </c>
      <c r="D33" s="5" t="s">
        <v>139</v>
      </c>
      <c r="E33" s="5" t="s">
        <v>138</v>
      </c>
      <c r="F33" s="5" t="s">
        <v>839</v>
      </c>
      <c r="H33" s="5" t="s">
        <v>860</v>
      </c>
      <c r="I33" s="6">
        <v>8804</v>
      </c>
      <c r="J33" s="5" t="s">
        <v>138</v>
      </c>
      <c r="K33" s="5" t="s">
        <v>55</v>
      </c>
      <c r="L33" s="6">
        <v>880451</v>
      </c>
    </row>
    <row r="34" spans="1:13" x14ac:dyDescent="0.2">
      <c r="A34" s="5" t="s">
        <v>932</v>
      </c>
      <c r="B34" s="5" t="s">
        <v>138</v>
      </c>
      <c r="C34" s="5" t="s">
        <v>138</v>
      </c>
      <c r="D34" s="5" t="s">
        <v>139</v>
      </c>
      <c r="E34" s="5" t="s">
        <v>138</v>
      </c>
      <c r="F34" s="5" t="s">
        <v>839</v>
      </c>
      <c r="H34" s="5" t="s">
        <v>860</v>
      </c>
      <c r="I34" s="6">
        <v>8804</v>
      </c>
      <c r="J34" s="5" t="s">
        <v>138</v>
      </c>
      <c r="K34" s="5" t="s">
        <v>55</v>
      </c>
      <c r="L34" s="6">
        <v>880455</v>
      </c>
    </row>
    <row r="35" spans="1:13" x14ac:dyDescent="0.2">
      <c r="A35" s="5" t="s">
        <v>933</v>
      </c>
      <c r="B35" s="5" t="s">
        <v>934</v>
      </c>
      <c r="C35" s="5" t="s">
        <v>935</v>
      </c>
      <c r="D35" s="5" t="s">
        <v>936</v>
      </c>
      <c r="E35" s="5" t="s">
        <v>935</v>
      </c>
      <c r="F35" s="5" t="s">
        <v>839</v>
      </c>
      <c r="H35" s="5" t="s">
        <v>840</v>
      </c>
      <c r="I35" s="6">
        <v>6607</v>
      </c>
      <c r="J35" s="5" t="s">
        <v>935</v>
      </c>
      <c r="K35" s="5" t="s">
        <v>21</v>
      </c>
      <c r="L35" s="6" t="s">
        <v>937</v>
      </c>
    </row>
    <row r="36" spans="1:13" x14ac:dyDescent="0.2">
      <c r="A36" s="5" t="s">
        <v>938</v>
      </c>
      <c r="B36" s="5" t="s">
        <v>295</v>
      </c>
      <c r="C36" s="5" t="s">
        <v>295</v>
      </c>
      <c r="D36" s="5" t="s">
        <v>939</v>
      </c>
      <c r="E36" s="5" t="s">
        <v>295</v>
      </c>
      <c r="F36" s="5" t="s">
        <v>839</v>
      </c>
      <c r="H36" s="5" t="s">
        <v>876</v>
      </c>
      <c r="I36" s="6">
        <v>8204</v>
      </c>
      <c r="J36" s="5" t="s">
        <v>295</v>
      </c>
      <c r="K36" s="5" t="s">
        <v>54</v>
      </c>
      <c r="M36" s="7" t="s">
        <v>940</v>
      </c>
    </row>
    <row r="37" spans="1:13" x14ac:dyDescent="0.2">
      <c r="A37" s="5" t="s">
        <v>941</v>
      </c>
      <c r="B37" s="5" t="s">
        <v>942</v>
      </c>
      <c r="C37" s="5" t="s">
        <v>943</v>
      </c>
      <c r="D37" s="5" t="s">
        <v>944</v>
      </c>
      <c r="E37" s="5" t="s">
        <v>943</v>
      </c>
      <c r="F37" s="5" t="s">
        <v>839</v>
      </c>
      <c r="H37" s="5" t="s">
        <v>860</v>
      </c>
      <c r="I37" s="6">
        <v>8805</v>
      </c>
      <c r="J37" s="5" t="s">
        <v>943</v>
      </c>
      <c r="K37" s="5" t="s">
        <v>161</v>
      </c>
      <c r="M37" s="7" t="s">
        <v>940</v>
      </c>
    </row>
    <row r="38" spans="1:13" x14ac:dyDescent="0.2">
      <c r="A38" s="5" t="s">
        <v>524</v>
      </c>
      <c r="B38" s="5" t="s">
        <v>523</v>
      </c>
      <c r="C38" s="5" t="s">
        <v>523</v>
      </c>
      <c r="D38" s="5" t="s">
        <v>945</v>
      </c>
      <c r="E38" s="5" t="s">
        <v>523</v>
      </c>
      <c r="F38" s="5" t="s">
        <v>839</v>
      </c>
      <c r="H38" s="5" t="s">
        <v>860</v>
      </c>
      <c r="I38" s="6">
        <v>8804</v>
      </c>
      <c r="J38" s="5" t="s">
        <v>523</v>
      </c>
      <c r="K38" s="5" t="s">
        <v>55</v>
      </c>
      <c r="L38" s="6">
        <v>880453</v>
      </c>
    </row>
    <row r="39" spans="1:13" x14ac:dyDescent="0.2">
      <c r="A39" s="5" t="s">
        <v>946</v>
      </c>
      <c r="B39" s="5" t="s">
        <v>947</v>
      </c>
      <c r="C39" s="5" t="s">
        <v>523</v>
      </c>
      <c r="D39" s="5" t="s">
        <v>945</v>
      </c>
      <c r="E39" s="5" t="s">
        <v>523</v>
      </c>
      <c r="F39" s="5" t="s">
        <v>839</v>
      </c>
      <c r="H39" s="5" t="s">
        <v>860</v>
      </c>
      <c r="I39" s="6">
        <v>8805</v>
      </c>
      <c r="J39" s="5" t="s">
        <v>523</v>
      </c>
      <c r="K39" s="5" t="s">
        <v>161</v>
      </c>
    </row>
    <row r="40" spans="1:13" x14ac:dyDescent="0.2">
      <c r="A40" s="5" t="s">
        <v>948</v>
      </c>
      <c r="B40" s="5" t="s">
        <v>949</v>
      </c>
      <c r="C40" s="5" t="s">
        <v>229</v>
      </c>
      <c r="D40" s="5" t="s">
        <v>950</v>
      </c>
      <c r="E40" s="5" t="s">
        <v>229</v>
      </c>
      <c r="F40" s="5" t="s">
        <v>839</v>
      </c>
      <c r="H40" s="5" t="s">
        <v>865</v>
      </c>
      <c r="I40" s="6">
        <v>6902</v>
      </c>
      <c r="J40" s="5" t="s">
        <v>229</v>
      </c>
      <c r="K40" s="5" t="s">
        <v>53</v>
      </c>
      <c r="L40" s="6">
        <v>690253</v>
      </c>
    </row>
    <row r="41" spans="1:13" x14ac:dyDescent="0.2">
      <c r="A41" s="5" t="s">
        <v>951</v>
      </c>
      <c r="B41" s="5" t="s">
        <v>730</v>
      </c>
      <c r="C41" s="5" t="s">
        <v>229</v>
      </c>
      <c r="D41" s="5" t="s">
        <v>950</v>
      </c>
      <c r="E41" s="5" t="s">
        <v>229</v>
      </c>
      <c r="F41" s="5" t="s">
        <v>839</v>
      </c>
      <c r="H41" s="5" t="s">
        <v>865</v>
      </c>
      <c r="I41" s="6">
        <v>6902</v>
      </c>
      <c r="J41" s="5" t="s">
        <v>229</v>
      </c>
      <c r="K41" s="5" t="s">
        <v>53</v>
      </c>
      <c r="L41" s="6">
        <v>690251</v>
      </c>
    </row>
    <row r="42" spans="1:13" x14ac:dyDescent="0.2">
      <c r="A42" s="5" t="s">
        <v>952</v>
      </c>
      <c r="B42" s="5" t="s">
        <v>953</v>
      </c>
      <c r="C42" s="5" t="s">
        <v>954</v>
      </c>
      <c r="D42" s="5" t="s">
        <v>955</v>
      </c>
      <c r="E42" s="5" t="s">
        <v>954</v>
      </c>
      <c r="F42" s="5" t="s">
        <v>859</v>
      </c>
      <c r="H42" s="5" t="s">
        <v>915</v>
      </c>
      <c r="I42" s="6">
        <v>6402</v>
      </c>
      <c r="J42" s="5" t="s">
        <v>954</v>
      </c>
      <c r="K42" s="5" t="s">
        <v>28</v>
      </c>
      <c r="L42" s="6">
        <v>640251</v>
      </c>
    </row>
    <row r="43" spans="1:13" x14ac:dyDescent="0.2">
      <c r="A43" s="5" t="s">
        <v>956</v>
      </c>
      <c r="B43" s="5" t="s">
        <v>957</v>
      </c>
      <c r="C43" s="5" t="s">
        <v>958</v>
      </c>
      <c r="D43" s="5" t="s">
        <v>959</v>
      </c>
      <c r="E43" s="5" t="s">
        <v>958</v>
      </c>
      <c r="F43" s="5" t="s">
        <v>839</v>
      </c>
      <c r="H43" s="5" t="s">
        <v>860</v>
      </c>
      <c r="I43" s="6">
        <v>8803</v>
      </c>
      <c r="J43" s="5" t="s">
        <v>958</v>
      </c>
      <c r="K43" s="5" t="s">
        <v>34</v>
      </c>
      <c r="M43" s="7" t="s">
        <v>960</v>
      </c>
    </row>
    <row r="44" spans="1:13" x14ac:dyDescent="0.2">
      <c r="A44" s="5" t="s">
        <v>961</v>
      </c>
      <c r="B44" s="5" t="s">
        <v>679</v>
      </c>
      <c r="C44" s="5" t="s">
        <v>144</v>
      </c>
      <c r="D44" s="5" t="s">
        <v>962</v>
      </c>
      <c r="E44" s="5" t="s">
        <v>144</v>
      </c>
      <c r="F44" s="5" t="s">
        <v>839</v>
      </c>
      <c r="H44" s="5" t="s">
        <v>840</v>
      </c>
      <c r="I44" s="6">
        <v>6171</v>
      </c>
      <c r="J44" s="5" t="s">
        <v>144</v>
      </c>
      <c r="K44" s="5" t="s">
        <v>20</v>
      </c>
      <c r="L44" s="6">
        <v>617104</v>
      </c>
      <c r="M44" s="7" t="s">
        <v>963</v>
      </c>
    </row>
    <row r="45" spans="1:13" x14ac:dyDescent="0.2">
      <c r="A45" s="5" t="s">
        <v>964</v>
      </c>
      <c r="B45" s="5" t="s">
        <v>965</v>
      </c>
      <c r="C45" s="5" t="s">
        <v>93</v>
      </c>
      <c r="D45" s="5" t="s">
        <v>966</v>
      </c>
      <c r="E45" s="5" t="s">
        <v>93</v>
      </c>
      <c r="F45" s="5" t="s">
        <v>839</v>
      </c>
      <c r="H45" s="5" t="s">
        <v>860</v>
      </c>
      <c r="I45" s="6">
        <v>8804</v>
      </c>
      <c r="J45" s="5" t="s">
        <v>93</v>
      </c>
      <c r="K45" s="5" t="s">
        <v>55</v>
      </c>
      <c r="L45" s="6">
        <v>880456</v>
      </c>
    </row>
    <row r="46" spans="1:13" x14ac:dyDescent="0.2">
      <c r="A46" s="5" t="s">
        <v>967</v>
      </c>
      <c r="B46" s="5" t="s">
        <v>968</v>
      </c>
      <c r="C46" s="5" t="s">
        <v>969</v>
      </c>
      <c r="D46" s="5" t="s">
        <v>970</v>
      </c>
      <c r="E46" s="5" t="s">
        <v>969</v>
      </c>
      <c r="F46" s="5" t="s">
        <v>859</v>
      </c>
      <c r="H46" s="5" t="s">
        <v>860</v>
      </c>
      <c r="I46" s="6">
        <v>8801</v>
      </c>
      <c r="J46" s="5" t="s">
        <v>969</v>
      </c>
      <c r="K46" s="5" t="s">
        <v>146</v>
      </c>
      <c r="M46" s="7" t="s">
        <v>971</v>
      </c>
    </row>
    <row r="47" spans="1:13" x14ac:dyDescent="0.2">
      <c r="A47" s="5" t="s">
        <v>972</v>
      </c>
      <c r="B47" s="5" t="s">
        <v>973</v>
      </c>
      <c r="C47" s="5" t="s">
        <v>969</v>
      </c>
      <c r="D47" s="5" t="s">
        <v>970</v>
      </c>
      <c r="E47" s="5" t="s">
        <v>969</v>
      </c>
      <c r="F47" s="5" t="s">
        <v>839</v>
      </c>
      <c r="H47" s="5" t="s">
        <v>876</v>
      </c>
      <c r="I47" s="6">
        <v>8601</v>
      </c>
      <c r="J47" s="5" t="s">
        <v>969</v>
      </c>
      <c r="K47" s="5" t="s">
        <v>30</v>
      </c>
      <c r="M47" s="7" t="s">
        <v>871</v>
      </c>
    </row>
    <row r="48" spans="1:13" x14ac:dyDescent="0.2">
      <c r="A48" s="5" t="s">
        <v>974</v>
      </c>
      <c r="B48" s="5" t="s">
        <v>975</v>
      </c>
      <c r="C48" s="5" t="s">
        <v>969</v>
      </c>
      <c r="D48" s="5" t="s">
        <v>970</v>
      </c>
      <c r="E48" s="5" t="s">
        <v>969</v>
      </c>
      <c r="F48" s="5" t="s">
        <v>839</v>
      </c>
      <c r="H48" s="5" t="s">
        <v>860</v>
      </c>
      <c r="I48" s="6">
        <v>8801</v>
      </c>
      <c r="J48" s="5" t="s">
        <v>969</v>
      </c>
      <c r="K48" s="5" t="s">
        <v>146</v>
      </c>
    </row>
    <row r="49" spans="1:13" x14ac:dyDescent="0.2">
      <c r="A49" s="5" t="s">
        <v>976</v>
      </c>
      <c r="B49" s="5" t="s">
        <v>977</v>
      </c>
      <c r="C49" s="5" t="s">
        <v>107</v>
      </c>
      <c r="D49" s="5" t="s">
        <v>978</v>
      </c>
      <c r="E49" s="5" t="s">
        <v>107</v>
      </c>
      <c r="F49" s="5" t="s">
        <v>839</v>
      </c>
      <c r="H49" s="5" t="s">
        <v>840</v>
      </c>
      <c r="I49" s="6">
        <v>7078</v>
      </c>
      <c r="J49" s="5" t="s">
        <v>107</v>
      </c>
      <c r="K49" s="5" t="s">
        <v>22</v>
      </c>
      <c r="L49" s="6">
        <v>707804</v>
      </c>
    </row>
    <row r="50" spans="1:13" x14ac:dyDescent="0.2">
      <c r="A50" s="5" t="s">
        <v>979</v>
      </c>
      <c r="B50" s="5" t="s">
        <v>977</v>
      </c>
      <c r="C50" s="5" t="s">
        <v>107</v>
      </c>
      <c r="D50" s="5" t="s">
        <v>980</v>
      </c>
      <c r="E50" s="5" t="s">
        <v>107</v>
      </c>
      <c r="F50" s="5" t="s">
        <v>839</v>
      </c>
      <c r="H50" s="5" t="s">
        <v>840</v>
      </c>
      <c r="I50" s="6">
        <v>6102</v>
      </c>
      <c r="J50" s="5" t="s">
        <v>107</v>
      </c>
      <c r="K50" s="5" t="s">
        <v>17</v>
      </c>
    </row>
    <row r="51" spans="1:13" x14ac:dyDescent="0.2">
      <c r="A51" s="5" t="s">
        <v>981</v>
      </c>
      <c r="B51" s="5" t="s">
        <v>982</v>
      </c>
      <c r="C51" s="5" t="s">
        <v>982</v>
      </c>
      <c r="D51" s="5" t="s">
        <v>983</v>
      </c>
      <c r="E51" s="5" t="s">
        <v>982</v>
      </c>
      <c r="F51" s="5" t="s">
        <v>839</v>
      </c>
      <c r="H51" s="5" t="s">
        <v>840</v>
      </c>
      <c r="I51" s="6">
        <v>6651</v>
      </c>
      <c r="J51" s="5" t="s">
        <v>982</v>
      </c>
      <c r="K51" s="5" t="s">
        <v>56</v>
      </c>
      <c r="M51" s="7" t="s">
        <v>53</v>
      </c>
    </row>
    <row r="52" spans="1:13" x14ac:dyDescent="0.2">
      <c r="A52" s="5" t="s">
        <v>984</v>
      </c>
      <c r="B52" s="5" t="s">
        <v>985</v>
      </c>
      <c r="C52" s="5" t="s">
        <v>982</v>
      </c>
      <c r="D52" s="5" t="s">
        <v>983</v>
      </c>
      <c r="E52" s="5" t="s">
        <v>982</v>
      </c>
      <c r="F52" s="5" t="s">
        <v>839</v>
      </c>
      <c r="H52" s="5" t="s">
        <v>840</v>
      </c>
      <c r="I52" s="6">
        <v>6651</v>
      </c>
      <c r="J52" s="5" t="s">
        <v>982</v>
      </c>
      <c r="K52" s="5" t="s">
        <v>56</v>
      </c>
    </row>
    <row r="53" spans="1:13" x14ac:dyDescent="0.2">
      <c r="A53" s="5" t="s">
        <v>986</v>
      </c>
      <c r="B53" s="5" t="s">
        <v>987</v>
      </c>
      <c r="C53" s="5" t="s">
        <v>988</v>
      </c>
      <c r="D53" s="5" t="s">
        <v>989</v>
      </c>
      <c r="E53" s="5" t="s">
        <v>988</v>
      </c>
      <c r="F53" s="5" t="s">
        <v>859</v>
      </c>
      <c r="H53" s="5" t="s">
        <v>860</v>
      </c>
      <c r="I53" s="6">
        <v>8801</v>
      </c>
      <c r="J53" s="5" t="s">
        <v>988</v>
      </c>
      <c r="K53" s="5" t="s">
        <v>146</v>
      </c>
    </row>
    <row r="54" spans="1:13" x14ac:dyDescent="0.2">
      <c r="A54" s="5" t="s">
        <v>990</v>
      </c>
      <c r="B54" s="5" t="s">
        <v>991</v>
      </c>
      <c r="C54" s="5" t="s">
        <v>992</v>
      </c>
      <c r="D54" s="5" t="s">
        <v>993</v>
      </c>
      <c r="E54" s="5" t="s">
        <v>992</v>
      </c>
      <c r="F54" s="5" t="s">
        <v>839</v>
      </c>
      <c r="H54" s="5" t="s">
        <v>860</v>
      </c>
      <c r="I54" s="6">
        <v>8804</v>
      </c>
      <c r="J54" s="5" t="s">
        <v>992</v>
      </c>
      <c r="K54" s="5" t="s">
        <v>55</v>
      </c>
      <c r="L54" s="6">
        <v>880453</v>
      </c>
    </row>
    <row r="55" spans="1:13" x14ac:dyDescent="0.2">
      <c r="A55" s="5" t="s">
        <v>994</v>
      </c>
      <c r="B55" s="5" t="s">
        <v>995</v>
      </c>
      <c r="C55" s="5" t="s">
        <v>51</v>
      </c>
      <c r="D55" s="5" t="s">
        <v>52</v>
      </c>
      <c r="E55" s="5" t="s">
        <v>51</v>
      </c>
      <c r="F55" s="5" t="s">
        <v>839</v>
      </c>
      <c r="H55" s="5" t="s">
        <v>860</v>
      </c>
      <c r="I55" s="6">
        <v>8805</v>
      </c>
      <c r="J55" s="5" t="s">
        <v>51</v>
      </c>
      <c r="K55" s="5" t="s">
        <v>161</v>
      </c>
      <c r="M55" s="7" t="s">
        <v>996</v>
      </c>
    </row>
    <row r="56" spans="1:13" x14ac:dyDescent="0.2">
      <c r="A56" s="5" t="s">
        <v>997</v>
      </c>
      <c r="B56" s="5" t="s">
        <v>998</v>
      </c>
      <c r="C56" s="5" t="s">
        <v>998</v>
      </c>
      <c r="D56" s="5" t="s">
        <v>997</v>
      </c>
      <c r="E56" s="5" t="s">
        <v>998</v>
      </c>
      <c r="F56" s="5" t="s">
        <v>839</v>
      </c>
      <c r="H56" s="5" t="s">
        <v>840</v>
      </c>
      <c r="I56" s="6">
        <v>7052</v>
      </c>
      <c r="J56" s="5" t="s">
        <v>998</v>
      </c>
      <c r="K56" s="5" t="s">
        <v>999</v>
      </c>
    </row>
    <row r="57" spans="1:13" x14ac:dyDescent="0.2">
      <c r="A57" s="5" t="s">
        <v>1000</v>
      </c>
      <c r="B57" s="5" t="s">
        <v>645</v>
      </c>
      <c r="C57" s="5" t="s">
        <v>107</v>
      </c>
      <c r="D57" s="5" t="s">
        <v>1001</v>
      </c>
      <c r="E57" s="5" t="s">
        <v>107</v>
      </c>
      <c r="F57" s="5" t="s">
        <v>839</v>
      </c>
      <c r="H57" s="5" t="s">
        <v>840</v>
      </c>
      <c r="I57" s="6">
        <v>6102</v>
      </c>
      <c r="J57" s="5" t="s">
        <v>107</v>
      </c>
      <c r="K57" s="5" t="s">
        <v>17</v>
      </c>
    </row>
    <row r="58" spans="1:13" x14ac:dyDescent="0.2">
      <c r="A58" s="5" t="s">
        <v>200</v>
      </c>
      <c r="B58" s="5" t="s">
        <v>199</v>
      </c>
      <c r="C58" s="5" t="s">
        <v>199</v>
      </c>
      <c r="D58" s="5" t="s">
        <v>200</v>
      </c>
      <c r="E58" s="5" t="s">
        <v>199</v>
      </c>
      <c r="F58" s="5" t="s">
        <v>839</v>
      </c>
      <c r="H58" s="5" t="s">
        <v>865</v>
      </c>
      <c r="I58" s="6">
        <v>8505</v>
      </c>
      <c r="J58" s="5" t="s">
        <v>199</v>
      </c>
      <c r="K58" s="5" t="s">
        <v>27</v>
      </c>
      <c r="L58" s="6" t="s">
        <v>1002</v>
      </c>
      <c r="M58" s="7" t="s">
        <v>1003</v>
      </c>
    </row>
    <row r="59" spans="1:13" x14ac:dyDescent="0.2">
      <c r="A59" s="5" t="s">
        <v>1004</v>
      </c>
      <c r="B59" s="5" t="s">
        <v>1005</v>
      </c>
      <c r="C59" s="5" t="s">
        <v>1005</v>
      </c>
      <c r="D59" s="5" t="s">
        <v>1006</v>
      </c>
      <c r="E59" s="5" t="s">
        <v>1005</v>
      </c>
      <c r="F59" s="5" t="s">
        <v>839</v>
      </c>
      <c r="H59" s="5" t="s">
        <v>860</v>
      </c>
      <c r="I59" s="6">
        <v>8804</v>
      </c>
      <c r="J59" s="5" t="s">
        <v>1005</v>
      </c>
      <c r="K59" s="5" t="s">
        <v>55</v>
      </c>
      <c r="L59" s="6">
        <v>880451</v>
      </c>
      <c r="M59" s="7" t="s">
        <v>940</v>
      </c>
    </row>
    <row r="60" spans="1:13" x14ac:dyDescent="0.2">
      <c r="A60" s="5" t="s">
        <v>1004</v>
      </c>
      <c r="B60" s="5" t="s">
        <v>1005</v>
      </c>
      <c r="C60" s="5" t="s">
        <v>1005</v>
      </c>
      <c r="D60" s="5" t="s">
        <v>1006</v>
      </c>
      <c r="E60" s="5" t="s">
        <v>1005</v>
      </c>
      <c r="F60" s="5" t="s">
        <v>839</v>
      </c>
      <c r="H60" s="5" t="s">
        <v>860</v>
      </c>
      <c r="I60" s="6">
        <v>8804</v>
      </c>
      <c r="J60" s="5" t="s">
        <v>1005</v>
      </c>
      <c r="K60" s="5" t="s">
        <v>55</v>
      </c>
      <c r="L60" s="6">
        <v>880455</v>
      </c>
      <c r="M60" s="7" t="s">
        <v>1007</v>
      </c>
    </row>
    <row r="61" spans="1:13" x14ac:dyDescent="0.2">
      <c r="A61" s="5" t="s">
        <v>1008</v>
      </c>
      <c r="B61" s="5" t="s">
        <v>1009</v>
      </c>
      <c r="C61" s="5" t="s">
        <v>1009</v>
      </c>
      <c r="D61" s="5" t="s">
        <v>1008</v>
      </c>
      <c r="E61" s="5" t="s">
        <v>1009</v>
      </c>
      <c r="F61" s="5" t="s">
        <v>839</v>
      </c>
      <c r="H61" s="5" t="s">
        <v>876</v>
      </c>
      <c r="I61" s="6">
        <v>8601</v>
      </c>
      <c r="J61" s="5" t="s">
        <v>1009</v>
      </c>
      <c r="K61" s="5" t="s">
        <v>30</v>
      </c>
      <c r="L61" s="6">
        <v>860153</v>
      </c>
      <c r="M61" s="7" t="s">
        <v>856</v>
      </c>
    </row>
    <row r="62" spans="1:13" x14ac:dyDescent="0.2">
      <c r="A62" s="5" t="s">
        <v>1010</v>
      </c>
      <c r="B62" s="5" t="s">
        <v>1011</v>
      </c>
      <c r="C62" s="5" t="s">
        <v>1012</v>
      </c>
      <c r="D62" s="5" t="s">
        <v>1013</v>
      </c>
      <c r="E62" s="5" t="s">
        <v>1012</v>
      </c>
      <c r="F62" s="5" t="s">
        <v>859</v>
      </c>
      <c r="H62" s="5" t="s">
        <v>865</v>
      </c>
      <c r="I62" s="6">
        <v>8505</v>
      </c>
      <c r="J62" s="5" t="s">
        <v>1012</v>
      </c>
      <c r="K62" s="5" t="s">
        <v>27</v>
      </c>
      <c r="L62" s="6">
        <v>850501</v>
      </c>
    </row>
    <row r="63" spans="1:13" x14ac:dyDescent="0.2">
      <c r="A63" s="5" t="s">
        <v>1014</v>
      </c>
      <c r="B63" s="5" t="s">
        <v>1015</v>
      </c>
      <c r="C63" s="5" t="s">
        <v>86</v>
      </c>
      <c r="D63" s="5" t="s">
        <v>1016</v>
      </c>
      <c r="E63" s="5" t="s">
        <v>86</v>
      </c>
      <c r="F63" s="5" t="s">
        <v>839</v>
      </c>
      <c r="H63" s="5" t="s">
        <v>840</v>
      </c>
      <c r="I63" s="6">
        <v>6102</v>
      </c>
      <c r="J63" s="5" t="s">
        <v>86</v>
      </c>
      <c r="K63" s="5" t="s">
        <v>17</v>
      </c>
    </row>
    <row r="64" spans="1:13" x14ac:dyDescent="0.2">
      <c r="A64" s="5" t="s">
        <v>1017</v>
      </c>
      <c r="B64" s="5" t="s">
        <v>1018</v>
      </c>
      <c r="C64" s="5" t="s">
        <v>100</v>
      </c>
      <c r="D64" s="5" t="s">
        <v>1019</v>
      </c>
      <c r="E64" s="5" t="s">
        <v>100</v>
      </c>
      <c r="F64" s="5" t="s">
        <v>843</v>
      </c>
      <c r="H64" s="5" t="s">
        <v>840</v>
      </c>
      <c r="I64" s="6">
        <v>6607</v>
      </c>
      <c r="J64" s="5" t="s">
        <v>100</v>
      </c>
      <c r="K64" s="5" t="s">
        <v>21</v>
      </c>
      <c r="L64" s="6" t="s">
        <v>937</v>
      </c>
      <c r="M64" s="7" t="s">
        <v>907</v>
      </c>
    </row>
    <row r="65" spans="1:13" x14ac:dyDescent="0.2">
      <c r="A65" s="5" t="s">
        <v>1017</v>
      </c>
      <c r="B65" s="5" t="s">
        <v>100</v>
      </c>
      <c r="C65" s="5" t="s">
        <v>100</v>
      </c>
      <c r="D65" s="5" t="s">
        <v>1019</v>
      </c>
      <c r="E65" s="5" t="s">
        <v>100</v>
      </c>
      <c r="F65" s="5" t="s">
        <v>839</v>
      </c>
      <c r="H65" s="5" t="s">
        <v>840</v>
      </c>
      <c r="I65" s="6">
        <v>7078</v>
      </c>
      <c r="J65" s="5" t="s">
        <v>100</v>
      </c>
      <c r="K65" s="5" t="s">
        <v>22</v>
      </c>
      <c r="L65" s="6">
        <v>707804</v>
      </c>
      <c r="M65" s="7" t="s">
        <v>1020</v>
      </c>
    </row>
    <row r="66" spans="1:13" x14ac:dyDescent="0.2">
      <c r="A66" s="5" t="s">
        <v>1021</v>
      </c>
      <c r="B66" s="5" t="s">
        <v>1022</v>
      </c>
      <c r="C66" s="5" t="s">
        <v>445</v>
      </c>
      <c r="D66" s="5" t="s">
        <v>1023</v>
      </c>
      <c r="E66" s="5" t="s">
        <v>445</v>
      </c>
      <c r="F66" s="5" t="s">
        <v>839</v>
      </c>
      <c r="H66" s="5" t="s">
        <v>860</v>
      </c>
      <c r="I66" s="6">
        <v>8804</v>
      </c>
      <c r="J66" s="5" t="s">
        <v>445</v>
      </c>
      <c r="K66" s="5" t="s">
        <v>55</v>
      </c>
      <c r="L66" s="6">
        <v>880455</v>
      </c>
      <c r="M66" s="7" t="s">
        <v>1007</v>
      </c>
    </row>
    <row r="67" spans="1:13" x14ac:dyDescent="0.2">
      <c r="A67" s="5" t="s">
        <v>1021</v>
      </c>
      <c r="B67" s="5" t="s">
        <v>1022</v>
      </c>
      <c r="C67" s="5" t="s">
        <v>445</v>
      </c>
      <c r="D67" s="5" t="s">
        <v>1023</v>
      </c>
      <c r="E67" s="5" t="s">
        <v>445</v>
      </c>
      <c r="F67" s="5" t="s">
        <v>839</v>
      </c>
      <c r="H67" s="5" t="s">
        <v>860</v>
      </c>
      <c r="I67" s="6">
        <v>8804</v>
      </c>
      <c r="J67" s="5" t="s">
        <v>445</v>
      </c>
      <c r="K67" s="5" t="s">
        <v>55</v>
      </c>
      <c r="L67" s="6">
        <v>880457</v>
      </c>
      <c r="M67" s="7" t="s">
        <v>1024</v>
      </c>
    </row>
    <row r="68" spans="1:13" x14ac:dyDescent="0.2">
      <c r="A68" s="5" t="s">
        <v>1021</v>
      </c>
      <c r="B68" s="5" t="s">
        <v>1022</v>
      </c>
      <c r="C68" s="5" t="s">
        <v>445</v>
      </c>
      <c r="D68" s="5" t="s">
        <v>1023</v>
      </c>
      <c r="E68" s="5" t="s">
        <v>445</v>
      </c>
      <c r="F68" s="5" t="s">
        <v>839</v>
      </c>
      <c r="H68" s="5" t="s">
        <v>860</v>
      </c>
      <c r="I68" s="6">
        <v>8804</v>
      </c>
      <c r="J68" s="5" t="s">
        <v>445</v>
      </c>
      <c r="K68" s="5" t="s">
        <v>55</v>
      </c>
      <c r="L68" s="6">
        <v>880451</v>
      </c>
      <c r="M68" s="7" t="s">
        <v>940</v>
      </c>
    </row>
    <row r="69" spans="1:13" x14ac:dyDescent="0.2">
      <c r="A69" s="5" t="s">
        <v>487</v>
      </c>
      <c r="B69" s="5" t="s">
        <v>486</v>
      </c>
      <c r="C69" s="5" t="s">
        <v>486</v>
      </c>
      <c r="D69" s="5" t="s">
        <v>487</v>
      </c>
      <c r="E69" s="5" t="s">
        <v>486</v>
      </c>
      <c r="F69" s="5" t="s">
        <v>839</v>
      </c>
      <c r="H69" s="5" t="s">
        <v>840</v>
      </c>
      <c r="I69" s="6">
        <v>6651</v>
      </c>
      <c r="J69" s="5" t="s">
        <v>486</v>
      </c>
      <c r="K69" s="5" t="s">
        <v>56</v>
      </c>
      <c r="M69" s="7" t="s">
        <v>871</v>
      </c>
    </row>
    <row r="70" spans="1:13" x14ac:dyDescent="0.2">
      <c r="A70" s="5" t="s">
        <v>487</v>
      </c>
      <c r="B70" s="5" t="s">
        <v>486</v>
      </c>
      <c r="C70" s="5" t="s">
        <v>486</v>
      </c>
      <c r="D70" s="5" t="s">
        <v>1025</v>
      </c>
      <c r="E70" s="5" t="s">
        <v>486</v>
      </c>
      <c r="F70" s="5" t="s">
        <v>839</v>
      </c>
      <c r="H70" s="5" t="s">
        <v>840</v>
      </c>
      <c r="I70" s="6">
        <v>6171</v>
      </c>
      <c r="J70" s="5" t="s">
        <v>486</v>
      </c>
      <c r="K70" s="5" t="s">
        <v>20</v>
      </c>
      <c r="L70" s="6">
        <v>617104</v>
      </c>
    </row>
    <row r="71" spans="1:13" x14ac:dyDescent="0.2">
      <c r="A71" s="5" t="s">
        <v>1026</v>
      </c>
      <c r="B71" s="5" t="s">
        <v>1027</v>
      </c>
      <c r="C71" s="5" t="s">
        <v>486</v>
      </c>
      <c r="D71" s="5" t="s">
        <v>487</v>
      </c>
      <c r="E71" s="5" t="s">
        <v>486</v>
      </c>
      <c r="F71" s="5" t="s">
        <v>839</v>
      </c>
      <c r="H71" s="5" t="s">
        <v>840</v>
      </c>
      <c r="I71" s="6">
        <v>6651</v>
      </c>
      <c r="J71" s="5" t="s">
        <v>486</v>
      </c>
      <c r="K71" s="5" t="s">
        <v>56</v>
      </c>
    </row>
    <row r="72" spans="1:13" x14ac:dyDescent="0.2">
      <c r="A72" s="5" t="s">
        <v>1028</v>
      </c>
      <c r="B72" s="5" t="s">
        <v>390</v>
      </c>
      <c r="C72" s="5" t="s">
        <v>390</v>
      </c>
      <c r="D72" s="5" t="s">
        <v>1028</v>
      </c>
      <c r="E72" s="5" t="s">
        <v>390</v>
      </c>
      <c r="F72" s="5" t="s">
        <v>839</v>
      </c>
      <c r="H72" s="5" t="s">
        <v>865</v>
      </c>
      <c r="I72" s="6">
        <v>7071</v>
      </c>
      <c r="J72" s="5" t="s">
        <v>390</v>
      </c>
      <c r="K72" s="5" t="s">
        <v>38</v>
      </c>
      <c r="L72" s="6">
        <v>707104</v>
      </c>
      <c r="M72" s="7" t="s">
        <v>1029</v>
      </c>
    </row>
    <row r="73" spans="1:13" x14ac:dyDescent="0.2">
      <c r="A73" s="5" t="s">
        <v>688</v>
      </c>
      <c r="B73" s="5" t="s">
        <v>687</v>
      </c>
      <c r="C73" s="5" t="s">
        <v>687</v>
      </c>
      <c r="D73" s="5" t="s">
        <v>688</v>
      </c>
      <c r="E73" s="5" t="s">
        <v>687</v>
      </c>
      <c r="F73" s="5" t="s">
        <v>859</v>
      </c>
      <c r="H73" s="5" t="s">
        <v>860</v>
      </c>
      <c r="I73" s="6">
        <v>8801</v>
      </c>
      <c r="J73" s="5" t="s">
        <v>687</v>
      </c>
      <c r="K73" s="5" t="s">
        <v>146</v>
      </c>
    </row>
    <row r="74" spans="1:13" x14ac:dyDescent="0.2">
      <c r="A74" s="5" t="s">
        <v>1030</v>
      </c>
      <c r="B74" s="5" t="s">
        <v>1031</v>
      </c>
      <c r="C74" s="5" t="s">
        <v>1032</v>
      </c>
      <c r="D74" s="5" t="s">
        <v>1033</v>
      </c>
      <c r="E74" s="5" t="s">
        <v>1032</v>
      </c>
      <c r="F74" s="5" t="s">
        <v>839</v>
      </c>
      <c r="H74" s="5" t="s">
        <v>840</v>
      </c>
      <c r="I74" s="6">
        <v>6607</v>
      </c>
      <c r="J74" s="5" t="s">
        <v>1032</v>
      </c>
      <c r="K74" s="5" t="s">
        <v>21</v>
      </c>
      <c r="L74" s="6" t="s">
        <v>1034</v>
      </c>
      <c r="M74" s="7" t="s">
        <v>1035</v>
      </c>
    </row>
    <row r="75" spans="1:13" x14ac:dyDescent="0.2">
      <c r="A75" s="5" t="s">
        <v>1036</v>
      </c>
      <c r="B75" s="5" t="s">
        <v>1037</v>
      </c>
      <c r="C75" s="5" t="s">
        <v>472</v>
      </c>
      <c r="D75" s="5" t="s">
        <v>473</v>
      </c>
      <c r="E75" s="5" t="s">
        <v>472</v>
      </c>
      <c r="F75" s="5" t="s">
        <v>839</v>
      </c>
      <c r="H75" s="5" t="s">
        <v>860</v>
      </c>
      <c r="I75" s="6">
        <v>8804</v>
      </c>
      <c r="J75" s="5" t="s">
        <v>472</v>
      </c>
      <c r="K75" s="5" t="s">
        <v>55</v>
      </c>
      <c r="L75" s="6">
        <v>880453</v>
      </c>
    </row>
    <row r="76" spans="1:13" x14ac:dyDescent="0.2">
      <c r="A76" s="5" t="s">
        <v>1038</v>
      </c>
      <c r="B76" s="5" t="s">
        <v>1039</v>
      </c>
      <c r="C76" s="5" t="s">
        <v>1040</v>
      </c>
      <c r="D76" s="5" t="s">
        <v>1041</v>
      </c>
      <c r="E76" s="5" t="s">
        <v>1040</v>
      </c>
      <c r="F76" s="5" t="s">
        <v>839</v>
      </c>
      <c r="H76" s="5" t="s">
        <v>840</v>
      </c>
      <c r="I76" s="6">
        <v>6651</v>
      </c>
      <c r="J76" s="5" t="s">
        <v>1040</v>
      </c>
      <c r="K76" s="5" t="s">
        <v>56</v>
      </c>
    </row>
    <row r="77" spans="1:13" x14ac:dyDescent="0.2">
      <c r="A77" s="5" t="s">
        <v>1042</v>
      </c>
      <c r="B77" s="5" t="s">
        <v>1043</v>
      </c>
      <c r="C77" s="5" t="s">
        <v>1044</v>
      </c>
      <c r="D77" s="5" t="s">
        <v>1045</v>
      </c>
      <c r="E77" s="5" t="s">
        <v>1044</v>
      </c>
      <c r="F77" s="5" t="s">
        <v>839</v>
      </c>
      <c r="H77" s="5" t="s">
        <v>840</v>
      </c>
      <c r="I77" s="6">
        <v>6607</v>
      </c>
      <c r="J77" s="5" t="s">
        <v>1044</v>
      </c>
      <c r="K77" s="5" t="s">
        <v>21</v>
      </c>
      <c r="L77" s="6" t="s">
        <v>846</v>
      </c>
      <c r="M77" s="7" t="s">
        <v>996</v>
      </c>
    </row>
    <row r="78" spans="1:13" x14ac:dyDescent="0.2">
      <c r="A78" s="5" t="s">
        <v>1046</v>
      </c>
      <c r="B78" s="5" t="s">
        <v>1047</v>
      </c>
      <c r="C78" s="5" t="s">
        <v>565</v>
      </c>
      <c r="D78" s="5" t="s">
        <v>1048</v>
      </c>
      <c r="E78" s="5" t="s">
        <v>565</v>
      </c>
      <c r="F78" s="5" t="s">
        <v>839</v>
      </c>
      <c r="H78" s="5" t="s">
        <v>840</v>
      </c>
      <c r="I78" s="6">
        <v>7052</v>
      </c>
      <c r="J78" s="5" t="s">
        <v>565</v>
      </c>
      <c r="K78" s="5" t="s">
        <v>999</v>
      </c>
    </row>
    <row r="79" spans="1:13" x14ac:dyDescent="0.2">
      <c r="A79" s="5" t="s">
        <v>1049</v>
      </c>
      <c r="B79" s="5" t="s">
        <v>1050</v>
      </c>
      <c r="C79" s="5" t="s">
        <v>1051</v>
      </c>
      <c r="D79" s="5" t="s">
        <v>1052</v>
      </c>
      <c r="E79" s="5" t="s">
        <v>1051</v>
      </c>
      <c r="F79" s="5" t="s">
        <v>839</v>
      </c>
      <c r="H79" s="5" t="s">
        <v>860</v>
      </c>
      <c r="I79" s="6">
        <v>8801</v>
      </c>
      <c r="J79" s="5" t="s">
        <v>1051</v>
      </c>
      <c r="K79" s="5" t="s">
        <v>146</v>
      </c>
    </row>
    <row r="80" spans="1:13" x14ac:dyDescent="0.2">
      <c r="A80" s="5" t="s">
        <v>1053</v>
      </c>
      <c r="B80" s="5" t="s">
        <v>519</v>
      </c>
      <c r="C80" s="5" t="s">
        <v>519</v>
      </c>
      <c r="D80" s="5" t="s">
        <v>1053</v>
      </c>
      <c r="E80" s="5" t="s">
        <v>519</v>
      </c>
      <c r="F80" s="5" t="s">
        <v>839</v>
      </c>
      <c r="H80" s="5" t="s">
        <v>865</v>
      </c>
      <c r="I80" s="6">
        <v>8505</v>
      </c>
      <c r="J80" s="5" t="s">
        <v>519</v>
      </c>
      <c r="K80" s="5" t="s">
        <v>27</v>
      </c>
      <c r="L80" s="6">
        <v>850510</v>
      </c>
      <c r="M80" s="7" t="s">
        <v>849</v>
      </c>
    </row>
    <row r="81" spans="1:13" x14ac:dyDescent="0.2">
      <c r="A81" s="5" t="s">
        <v>1054</v>
      </c>
      <c r="B81" s="5" t="s">
        <v>277</v>
      </c>
      <c r="C81" s="5" t="s">
        <v>277</v>
      </c>
      <c r="D81" s="5" t="s">
        <v>278</v>
      </c>
      <c r="E81" s="5" t="s">
        <v>277</v>
      </c>
      <c r="F81" s="5" t="s">
        <v>839</v>
      </c>
      <c r="H81" s="5" t="s">
        <v>840</v>
      </c>
      <c r="I81" s="6">
        <v>6651</v>
      </c>
      <c r="J81" s="5" t="s">
        <v>277</v>
      </c>
      <c r="K81" s="5" t="s">
        <v>56</v>
      </c>
    </row>
    <row r="82" spans="1:13" x14ac:dyDescent="0.2">
      <c r="A82" s="5" t="s">
        <v>1055</v>
      </c>
      <c r="B82" s="5" t="s">
        <v>1056</v>
      </c>
      <c r="C82" s="5" t="s">
        <v>1057</v>
      </c>
      <c r="D82" s="5" t="s">
        <v>1058</v>
      </c>
      <c r="E82" s="5" t="s">
        <v>1057</v>
      </c>
      <c r="F82" s="5" t="s">
        <v>839</v>
      </c>
      <c r="H82" s="5" t="s">
        <v>840</v>
      </c>
      <c r="I82" s="6">
        <v>6607</v>
      </c>
      <c r="J82" s="5" t="s">
        <v>1057</v>
      </c>
      <c r="K82" s="5" t="s">
        <v>21</v>
      </c>
      <c r="L82" s="6" t="s">
        <v>846</v>
      </c>
      <c r="M82" s="7" t="s">
        <v>1059</v>
      </c>
    </row>
    <row r="83" spans="1:13" x14ac:dyDescent="0.2">
      <c r="A83" s="5" t="s">
        <v>1060</v>
      </c>
      <c r="B83" s="5" t="s">
        <v>1061</v>
      </c>
      <c r="C83" s="5" t="s">
        <v>1061</v>
      </c>
      <c r="D83" s="5" t="s">
        <v>1060</v>
      </c>
      <c r="E83" s="5" t="s">
        <v>1061</v>
      </c>
      <c r="F83" s="5" t="s">
        <v>839</v>
      </c>
      <c r="H83" s="5" t="s">
        <v>860</v>
      </c>
      <c r="I83" s="6">
        <v>8804</v>
      </c>
      <c r="J83" s="5" t="s">
        <v>1061</v>
      </c>
      <c r="K83" s="5" t="s">
        <v>55</v>
      </c>
      <c r="L83" s="6">
        <v>880451</v>
      </c>
    </row>
    <row r="84" spans="1:13" x14ac:dyDescent="0.2">
      <c r="A84" s="5" t="s">
        <v>1060</v>
      </c>
      <c r="B84" s="5" t="s">
        <v>1061</v>
      </c>
      <c r="C84" s="5" t="s">
        <v>1061</v>
      </c>
      <c r="D84" s="5" t="s">
        <v>1060</v>
      </c>
      <c r="E84" s="5" t="s">
        <v>1061</v>
      </c>
      <c r="F84" s="5" t="s">
        <v>839</v>
      </c>
      <c r="H84" s="5" t="s">
        <v>860</v>
      </c>
      <c r="I84" s="6">
        <v>8804</v>
      </c>
      <c r="J84" s="5" t="s">
        <v>1061</v>
      </c>
      <c r="K84" s="5" t="s">
        <v>55</v>
      </c>
      <c r="L84" s="6">
        <v>880455</v>
      </c>
      <c r="M84" s="7" t="s">
        <v>849</v>
      </c>
    </row>
    <row r="85" spans="1:13" x14ac:dyDescent="0.2">
      <c r="A85" s="5" t="s">
        <v>1060</v>
      </c>
      <c r="B85" s="5" t="s">
        <v>1061</v>
      </c>
      <c r="C85" s="5" t="s">
        <v>1061</v>
      </c>
      <c r="D85" s="5" t="s">
        <v>1060</v>
      </c>
      <c r="E85" s="5" t="s">
        <v>1061</v>
      </c>
      <c r="F85" s="5" t="s">
        <v>839</v>
      </c>
      <c r="H85" s="5" t="s">
        <v>860</v>
      </c>
      <c r="I85" s="6">
        <v>8804</v>
      </c>
      <c r="J85" s="5" t="s">
        <v>1061</v>
      </c>
      <c r="K85" s="5" t="s">
        <v>55</v>
      </c>
      <c r="L85" s="6">
        <v>880457</v>
      </c>
      <c r="M85" s="7" t="s">
        <v>940</v>
      </c>
    </row>
    <row r="86" spans="1:13" x14ac:dyDescent="0.2">
      <c r="A86" s="5" t="s">
        <v>1062</v>
      </c>
      <c r="B86" s="5" t="s">
        <v>1063</v>
      </c>
      <c r="C86" s="5" t="s">
        <v>1061</v>
      </c>
      <c r="D86" s="5" t="s">
        <v>1060</v>
      </c>
      <c r="E86" s="5" t="s">
        <v>1061</v>
      </c>
      <c r="F86" s="5" t="s">
        <v>839</v>
      </c>
      <c r="H86" s="5" t="s">
        <v>860</v>
      </c>
      <c r="I86" s="6">
        <v>8801</v>
      </c>
      <c r="J86" s="5" t="s">
        <v>1061</v>
      </c>
      <c r="K86" s="5" t="s">
        <v>146</v>
      </c>
      <c r="M86" s="7" t="s">
        <v>1007</v>
      </c>
    </row>
    <row r="87" spans="1:13" x14ac:dyDescent="0.2">
      <c r="A87" s="5" t="s">
        <v>1064</v>
      </c>
      <c r="B87" s="5" t="s">
        <v>1065</v>
      </c>
      <c r="C87" s="5" t="s">
        <v>1065</v>
      </c>
      <c r="D87" s="5" t="s">
        <v>1064</v>
      </c>
      <c r="E87" s="5" t="s">
        <v>1065</v>
      </c>
      <c r="F87" s="5" t="s">
        <v>839</v>
      </c>
      <c r="H87" s="5" t="s">
        <v>876</v>
      </c>
      <c r="I87" s="6">
        <v>8601</v>
      </c>
      <c r="J87" s="5" t="s">
        <v>1065</v>
      </c>
      <c r="K87" s="5" t="s">
        <v>30</v>
      </c>
      <c r="L87" s="6">
        <v>860153</v>
      </c>
      <c r="M87" s="7" t="s">
        <v>1024</v>
      </c>
    </row>
    <row r="88" spans="1:13" x14ac:dyDescent="0.2">
      <c r="A88" s="5" t="s">
        <v>189</v>
      </c>
      <c r="B88" s="5" t="s">
        <v>188</v>
      </c>
      <c r="C88" s="5" t="s">
        <v>1065</v>
      </c>
      <c r="D88" s="5" t="s">
        <v>33</v>
      </c>
      <c r="E88" s="5" t="s">
        <v>1065</v>
      </c>
      <c r="F88" s="5" t="s">
        <v>839</v>
      </c>
      <c r="G88" s="5" t="s">
        <v>926</v>
      </c>
      <c r="H88" s="5" t="s">
        <v>865</v>
      </c>
      <c r="I88" s="6">
        <v>6701</v>
      </c>
      <c r="J88" s="5" t="s">
        <v>1065</v>
      </c>
      <c r="K88" s="5" t="s">
        <v>190</v>
      </c>
      <c r="M88" s="7" t="s">
        <v>849</v>
      </c>
    </row>
    <row r="89" spans="1:13" x14ac:dyDescent="0.2">
      <c r="A89" s="5" t="s">
        <v>1066</v>
      </c>
      <c r="B89" s="5" t="s">
        <v>188</v>
      </c>
      <c r="C89" s="5" t="s">
        <v>1065</v>
      </c>
      <c r="D89" s="5" t="s">
        <v>33</v>
      </c>
      <c r="E89" s="5" t="s">
        <v>1065</v>
      </c>
      <c r="F89" s="5" t="s">
        <v>839</v>
      </c>
      <c r="G89" s="5" t="s">
        <v>926</v>
      </c>
      <c r="H89" s="5" t="s">
        <v>865</v>
      </c>
      <c r="I89" s="6">
        <v>9010</v>
      </c>
      <c r="J89" s="5" t="s">
        <v>1065</v>
      </c>
      <c r="K89" s="5" t="s">
        <v>25</v>
      </c>
      <c r="M89" s="7" t="s">
        <v>849</v>
      </c>
    </row>
    <row r="90" spans="1:13" x14ac:dyDescent="0.2">
      <c r="A90" s="5" t="s">
        <v>1067</v>
      </c>
      <c r="B90" s="5" t="s">
        <v>1068</v>
      </c>
      <c r="C90" s="5" t="s">
        <v>1065</v>
      </c>
      <c r="D90" s="5" t="s">
        <v>33</v>
      </c>
      <c r="E90" s="5" t="s">
        <v>1065</v>
      </c>
      <c r="F90" s="5" t="s">
        <v>839</v>
      </c>
      <c r="G90" s="5" t="s">
        <v>926</v>
      </c>
      <c r="H90" s="5" t="s">
        <v>865</v>
      </c>
      <c r="I90" s="6">
        <v>6801</v>
      </c>
      <c r="J90" s="5" t="s">
        <v>1065</v>
      </c>
      <c r="K90" s="5" t="s">
        <v>110</v>
      </c>
    </row>
    <row r="91" spans="1:13" x14ac:dyDescent="0.2">
      <c r="A91" s="5" t="s">
        <v>1069</v>
      </c>
      <c r="B91" s="5" t="s">
        <v>1070</v>
      </c>
      <c r="C91" s="5" t="s">
        <v>72</v>
      </c>
      <c r="D91" s="5" t="s">
        <v>73</v>
      </c>
      <c r="E91" s="5" t="s">
        <v>72</v>
      </c>
      <c r="F91" s="5" t="s">
        <v>839</v>
      </c>
      <c r="H91" s="5" t="s">
        <v>840</v>
      </c>
      <c r="I91" s="6">
        <v>6607</v>
      </c>
      <c r="J91" s="5" t="s">
        <v>72</v>
      </c>
      <c r="K91" s="5" t="s">
        <v>21</v>
      </c>
      <c r="L91" s="6" t="s">
        <v>937</v>
      </c>
      <c r="M91" s="7" t="s">
        <v>1059</v>
      </c>
    </row>
    <row r="92" spans="1:13" x14ac:dyDescent="0.2">
      <c r="A92" s="5" t="s">
        <v>1069</v>
      </c>
      <c r="B92" s="5" t="s">
        <v>1070</v>
      </c>
      <c r="C92" s="5" t="s">
        <v>72</v>
      </c>
      <c r="D92" s="5" t="s">
        <v>73</v>
      </c>
      <c r="E92" s="5" t="s">
        <v>72</v>
      </c>
      <c r="F92" s="5" t="s">
        <v>839</v>
      </c>
      <c r="H92" s="5" t="s">
        <v>840</v>
      </c>
      <c r="I92" s="6">
        <v>6607</v>
      </c>
      <c r="J92" s="5" t="s">
        <v>72</v>
      </c>
      <c r="K92" s="5" t="s">
        <v>21</v>
      </c>
      <c r="L92" s="6" t="s">
        <v>846</v>
      </c>
    </row>
    <row r="93" spans="1:13" x14ac:dyDescent="0.2">
      <c r="A93" s="5" t="s">
        <v>73</v>
      </c>
      <c r="B93" s="5" t="s">
        <v>72</v>
      </c>
      <c r="C93" s="5" t="s">
        <v>72</v>
      </c>
      <c r="D93" s="5" t="s">
        <v>73</v>
      </c>
      <c r="E93" s="5" t="s">
        <v>72</v>
      </c>
      <c r="F93" s="5" t="s">
        <v>839</v>
      </c>
      <c r="H93" s="5" t="s">
        <v>840</v>
      </c>
      <c r="I93" s="6">
        <v>6607</v>
      </c>
      <c r="J93" s="5" t="s">
        <v>72</v>
      </c>
      <c r="K93" s="5" t="s">
        <v>21</v>
      </c>
      <c r="L93" s="6" t="s">
        <v>846</v>
      </c>
    </row>
    <row r="94" spans="1:13" x14ac:dyDescent="0.2">
      <c r="A94" s="5" t="s">
        <v>442</v>
      </c>
      <c r="B94" s="5" t="s">
        <v>441</v>
      </c>
      <c r="C94" s="5" t="s">
        <v>32</v>
      </c>
      <c r="D94" s="5" t="s">
        <v>33</v>
      </c>
      <c r="E94" s="5" t="s">
        <v>32</v>
      </c>
      <c r="F94" s="5" t="s">
        <v>839</v>
      </c>
      <c r="G94" s="5" t="s">
        <v>926</v>
      </c>
      <c r="H94" s="5" t="s">
        <v>840</v>
      </c>
      <c r="I94" s="6">
        <v>7013</v>
      </c>
      <c r="J94" s="5" t="s">
        <v>32</v>
      </c>
      <c r="K94" s="5" t="s">
        <v>26</v>
      </c>
    </row>
    <row r="95" spans="1:13" x14ac:dyDescent="0.2">
      <c r="A95" s="5" t="s">
        <v>442</v>
      </c>
      <c r="B95" s="5" t="s">
        <v>441</v>
      </c>
      <c r="C95" s="5" t="s">
        <v>32</v>
      </c>
      <c r="D95" s="5" t="s">
        <v>33</v>
      </c>
      <c r="E95" s="5" t="s">
        <v>32</v>
      </c>
      <c r="F95" s="5" t="s">
        <v>839</v>
      </c>
      <c r="G95" s="5" t="s">
        <v>926</v>
      </c>
      <c r="H95" s="5" t="s">
        <v>865</v>
      </c>
      <c r="I95" s="6">
        <v>9010</v>
      </c>
      <c r="J95" s="5" t="s">
        <v>32</v>
      </c>
      <c r="K95" s="5" t="s">
        <v>25</v>
      </c>
      <c r="M95" s="7" t="s">
        <v>849</v>
      </c>
    </row>
    <row r="96" spans="1:13" x14ac:dyDescent="0.2">
      <c r="A96" s="5" t="s">
        <v>1071</v>
      </c>
      <c r="B96" s="5" t="s">
        <v>104</v>
      </c>
      <c r="C96" s="5" t="s">
        <v>104</v>
      </c>
      <c r="D96" s="5" t="s">
        <v>1072</v>
      </c>
      <c r="E96" s="5" t="s">
        <v>104</v>
      </c>
      <c r="F96" s="5" t="s">
        <v>839</v>
      </c>
      <c r="H96" s="5" t="s">
        <v>840</v>
      </c>
      <c r="I96" s="6">
        <v>6607</v>
      </c>
      <c r="J96" s="5" t="s">
        <v>104</v>
      </c>
      <c r="K96" s="5" t="s">
        <v>21</v>
      </c>
      <c r="L96" s="6" t="s">
        <v>846</v>
      </c>
    </row>
    <row r="97" spans="1:13" x14ac:dyDescent="0.2">
      <c r="A97" s="5" t="s">
        <v>1073</v>
      </c>
      <c r="B97" s="5" t="s">
        <v>32</v>
      </c>
      <c r="C97" s="5" t="s">
        <v>32</v>
      </c>
      <c r="D97" s="5" t="s">
        <v>33</v>
      </c>
      <c r="E97" s="5" t="s">
        <v>32</v>
      </c>
      <c r="F97" s="5" t="s">
        <v>839</v>
      </c>
      <c r="G97" s="5" t="s">
        <v>926</v>
      </c>
      <c r="H97" s="5" t="s">
        <v>865</v>
      </c>
      <c r="I97" s="6">
        <v>8505</v>
      </c>
      <c r="J97" s="5" t="s">
        <v>32</v>
      </c>
      <c r="K97" s="5" t="s">
        <v>27</v>
      </c>
      <c r="L97" s="6">
        <v>850508</v>
      </c>
      <c r="M97" s="7" t="s">
        <v>870</v>
      </c>
    </row>
    <row r="98" spans="1:13" x14ac:dyDescent="0.2">
      <c r="A98" s="5" t="s">
        <v>1073</v>
      </c>
      <c r="B98" s="5" t="s">
        <v>32</v>
      </c>
      <c r="C98" s="5" t="s">
        <v>32</v>
      </c>
      <c r="D98" s="5" t="s">
        <v>33</v>
      </c>
      <c r="E98" s="5" t="s">
        <v>32</v>
      </c>
      <c r="F98" s="5" t="s">
        <v>839</v>
      </c>
      <c r="G98" s="5" t="s">
        <v>926</v>
      </c>
      <c r="H98" s="5" t="s">
        <v>865</v>
      </c>
      <c r="I98" s="6">
        <v>8505</v>
      </c>
      <c r="J98" s="5" t="s">
        <v>32</v>
      </c>
      <c r="K98" s="5" t="s">
        <v>27</v>
      </c>
      <c r="L98" s="6">
        <v>850508</v>
      </c>
      <c r="M98" s="7" t="s">
        <v>870</v>
      </c>
    </row>
    <row r="99" spans="1:13" x14ac:dyDescent="0.2">
      <c r="A99" s="5" t="s">
        <v>1073</v>
      </c>
      <c r="B99" s="5" t="s">
        <v>32</v>
      </c>
      <c r="C99" s="5" t="s">
        <v>32</v>
      </c>
      <c r="D99" s="5" t="s">
        <v>33</v>
      </c>
      <c r="E99" s="5" t="s">
        <v>32</v>
      </c>
      <c r="F99" s="5" t="s">
        <v>839</v>
      </c>
      <c r="G99" s="5" t="s">
        <v>926</v>
      </c>
      <c r="H99" s="5" t="s">
        <v>865</v>
      </c>
      <c r="I99" s="6">
        <v>8505</v>
      </c>
      <c r="J99" s="5" t="s">
        <v>32</v>
      </c>
      <c r="K99" s="5" t="s">
        <v>27</v>
      </c>
      <c r="L99" s="6">
        <v>850510</v>
      </c>
      <c r="M99" s="7" t="s">
        <v>889</v>
      </c>
    </row>
    <row r="100" spans="1:13" x14ac:dyDescent="0.2">
      <c r="A100" s="5" t="s">
        <v>1074</v>
      </c>
      <c r="B100" s="5" t="s">
        <v>32</v>
      </c>
      <c r="C100" s="5" t="s">
        <v>32</v>
      </c>
      <c r="D100" s="5" t="s">
        <v>33</v>
      </c>
      <c r="E100" s="5" t="s">
        <v>32</v>
      </c>
      <c r="F100" s="5" t="s">
        <v>839</v>
      </c>
      <c r="G100" s="5" t="s">
        <v>926</v>
      </c>
      <c r="H100" s="5" t="s">
        <v>865</v>
      </c>
      <c r="I100" s="6">
        <v>6701</v>
      </c>
      <c r="J100" s="5" t="s">
        <v>32</v>
      </c>
      <c r="K100" s="5" t="s">
        <v>190</v>
      </c>
    </row>
    <row r="101" spans="1:13" x14ac:dyDescent="0.2">
      <c r="A101" s="5" t="s">
        <v>1075</v>
      </c>
      <c r="B101" s="5" t="s">
        <v>220</v>
      </c>
      <c r="C101" s="5" t="s">
        <v>32</v>
      </c>
      <c r="D101" s="5" t="s">
        <v>33</v>
      </c>
      <c r="E101" s="5" t="s">
        <v>32</v>
      </c>
      <c r="F101" s="5" t="s">
        <v>839</v>
      </c>
      <c r="G101" s="5" t="s">
        <v>926</v>
      </c>
      <c r="H101" s="5" t="s">
        <v>840</v>
      </c>
      <c r="I101" s="6">
        <v>6102</v>
      </c>
      <c r="J101" s="5" t="s">
        <v>32</v>
      </c>
      <c r="K101" s="5" t="s">
        <v>17</v>
      </c>
    </row>
    <row r="102" spans="1:13" x14ac:dyDescent="0.2">
      <c r="A102" s="5" t="s">
        <v>1076</v>
      </c>
      <c r="B102" s="5" t="s">
        <v>1077</v>
      </c>
      <c r="C102" s="5" t="s">
        <v>32</v>
      </c>
      <c r="D102" s="5" t="s">
        <v>33</v>
      </c>
      <c r="E102" s="5" t="s">
        <v>32</v>
      </c>
      <c r="F102" s="5" t="s">
        <v>839</v>
      </c>
      <c r="G102" s="5" t="s">
        <v>926</v>
      </c>
      <c r="H102" s="5" t="s">
        <v>865</v>
      </c>
      <c r="I102" s="6">
        <v>8505</v>
      </c>
      <c r="J102" s="5" t="s">
        <v>32</v>
      </c>
      <c r="K102" s="5" t="s">
        <v>27</v>
      </c>
    </row>
    <row r="103" spans="1:13" x14ac:dyDescent="0.2">
      <c r="A103" s="5" t="s">
        <v>1076</v>
      </c>
      <c r="B103" s="5" t="s">
        <v>1077</v>
      </c>
      <c r="C103" s="5" t="s">
        <v>32</v>
      </c>
      <c r="D103" s="5" t="s">
        <v>33</v>
      </c>
      <c r="E103" s="5" t="s">
        <v>32</v>
      </c>
      <c r="F103" s="5" t="s">
        <v>839</v>
      </c>
      <c r="G103" s="5" t="s">
        <v>926</v>
      </c>
      <c r="H103" s="5" t="s">
        <v>865</v>
      </c>
      <c r="I103" s="6">
        <v>9010</v>
      </c>
      <c r="J103" s="5" t="s">
        <v>32</v>
      </c>
      <c r="K103" s="5" t="s">
        <v>25</v>
      </c>
    </row>
    <row r="104" spans="1:13" x14ac:dyDescent="0.2">
      <c r="A104" s="5" t="s">
        <v>1078</v>
      </c>
      <c r="B104" s="5" t="s">
        <v>32</v>
      </c>
      <c r="C104" s="5" t="s">
        <v>32</v>
      </c>
      <c r="D104" s="5" t="s">
        <v>33</v>
      </c>
      <c r="E104" s="5" t="s">
        <v>32</v>
      </c>
      <c r="F104" s="5" t="s">
        <v>839</v>
      </c>
      <c r="G104" s="5" t="s">
        <v>926</v>
      </c>
      <c r="H104" s="5" t="s">
        <v>865</v>
      </c>
      <c r="I104" s="6">
        <v>6701</v>
      </c>
      <c r="J104" s="5" t="s">
        <v>32</v>
      </c>
      <c r="K104" s="5" t="s">
        <v>190</v>
      </c>
    </row>
    <row r="105" spans="1:13" x14ac:dyDescent="0.2">
      <c r="A105" s="5" t="s">
        <v>1079</v>
      </c>
      <c r="B105" s="5" t="s">
        <v>1080</v>
      </c>
      <c r="C105" s="5" t="s">
        <v>32</v>
      </c>
      <c r="D105" s="5" t="s">
        <v>33</v>
      </c>
      <c r="E105" s="5" t="s">
        <v>32</v>
      </c>
      <c r="F105" s="5" t="s">
        <v>839</v>
      </c>
      <c r="G105" s="5" t="s">
        <v>926</v>
      </c>
      <c r="H105" s="5" t="s">
        <v>865</v>
      </c>
      <c r="I105" s="6">
        <v>6701</v>
      </c>
      <c r="J105" s="5" t="s">
        <v>32</v>
      </c>
      <c r="K105" s="5" t="s">
        <v>190</v>
      </c>
    </row>
    <row r="106" spans="1:13" x14ac:dyDescent="0.2">
      <c r="A106" s="5" t="s">
        <v>408</v>
      </c>
      <c r="B106" s="5" t="s">
        <v>407</v>
      </c>
      <c r="C106" s="5" t="s">
        <v>32</v>
      </c>
      <c r="D106" s="5" t="s">
        <v>33</v>
      </c>
      <c r="E106" s="5" t="s">
        <v>32</v>
      </c>
      <c r="F106" s="5" t="s">
        <v>839</v>
      </c>
      <c r="G106" s="5" t="s">
        <v>926</v>
      </c>
      <c r="H106" s="5" t="s">
        <v>840</v>
      </c>
      <c r="I106" s="6">
        <v>6102</v>
      </c>
      <c r="J106" s="5" t="s">
        <v>32</v>
      </c>
      <c r="K106" s="5" t="s">
        <v>17</v>
      </c>
    </row>
    <row r="107" spans="1:13" x14ac:dyDescent="0.2">
      <c r="A107" s="5" t="s">
        <v>1081</v>
      </c>
      <c r="B107" s="5" t="s">
        <v>1082</v>
      </c>
      <c r="C107" s="5" t="s">
        <v>32</v>
      </c>
      <c r="D107" s="5" t="s">
        <v>33</v>
      </c>
      <c r="E107" s="5" t="s">
        <v>32</v>
      </c>
      <c r="F107" s="5" t="s">
        <v>839</v>
      </c>
      <c r="G107" s="5" t="s">
        <v>926</v>
      </c>
      <c r="H107" s="5" t="s">
        <v>865</v>
      </c>
      <c r="I107" s="6">
        <v>9010</v>
      </c>
      <c r="J107" s="5" t="s">
        <v>32</v>
      </c>
      <c r="K107" s="5" t="s">
        <v>25</v>
      </c>
    </row>
    <row r="108" spans="1:13" x14ac:dyDescent="0.2">
      <c r="A108" s="5" t="s">
        <v>1083</v>
      </c>
      <c r="B108" s="5" t="s">
        <v>1084</v>
      </c>
      <c r="C108" s="5" t="s">
        <v>32</v>
      </c>
      <c r="D108" s="5" t="s">
        <v>33</v>
      </c>
      <c r="E108" s="5" t="s">
        <v>32</v>
      </c>
      <c r="F108" s="5" t="s">
        <v>839</v>
      </c>
      <c r="G108" s="5" t="s">
        <v>926</v>
      </c>
      <c r="H108" s="5" t="s">
        <v>865</v>
      </c>
      <c r="I108" s="6">
        <v>7201</v>
      </c>
      <c r="J108" s="5" t="s">
        <v>32</v>
      </c>
      <c r="K108" s="5" t="s">
        <v>459</v>
      </c>
    </row>
    <row r="109" spans="1:13" x14ac:dyDescent="0.2">
      <c r="A109" s="5" t="s">
        <v>1085</v>
      </c>
      <c r="B109" s="5" t="s">
        <v>1086</v>
      </c>
      <c r="C109" s="5" t="s">
        <v>32</v>
      </c>
      <c r="D109" s="5" t="s">
        <v>33</v>
      </c>
      <c r="E109" s="5" t="s">
        <v>32</v>
      </c>
      <c r="F109" s="5" t="s">
        <v>839</v>
      </c>
      <c r="G109" s="5" t="s">
        <v>926</v>
      </c>
      <c r="H109" s="5" t="s">
        <v>865</v>
      </c>
      <c r="I109" s="6">
        <v>6801</v>
      </c>
      <c r="J109" s="5" t="s">
        <v>32</v>
      </c>
      <c r="K109" s="5" t="s">
        <v>110</v>
      </c>
    </row>
    <row r="110" spans="1:13" x14ac:dyDescent="0.2">
      <c r="A110" s="5" t="s">
        <v>1087</v>
      </c>
      <c r="B110" s="5" t="s">
        <v>1088</v>
      </c>
      <c r="C110" s="5" t="s">
        <v>1088</v>
      </c>
      <c r="D110" s="5" t="s">
        <v>1087</v>
      </c>
      <c r="E110" s="5" t="s">
        <v>1088</v>
      </c>
      <c r="F110" s="5" t="s">
        <v>859</v>
      </c>
      <c r="H110" s="5" t="s">
        <v>865</v>
      </c>
      <c r="I110" s="6">
        <v>8505</v>
      </c>
      <c r="J110" s="5" t="s">
        <v>1088</v>
      </c>
      <c r="K110" s="5" t="s">
        <v>27</v>
      </c>
      <c r="L110" s="6">
        <v>850508</v>
      </c>
      <c r="M110" s="7" t="s">
        <v>866</v>
      </c>
    </row>
    <row r="111" spans="1:13" x14ac:dyDescent="0.2">
      <c r="A111" s="5" t="s">
        <v>1089</v>
      </c>
      <c r="B111" s="5" t="s">
        <v>1090</v>
      </c>
      <c r="C111" s="5" t="s">
        <v>144</v>
      </c>
      <c r="D111" s="5" t="s">
        <v>145</v>
      </c>
      <c r="E111" s="5" t="s">
        <v>144</v>
      </c>
      <c r="F111" s="5" t="s">
        <v>839</v>
      </c>
      <c r="H111" s="5" t="s">
        <v>840</v>
      </c>
      <c r="I111" s="6">
        <v>6171</v>
      </c>
      <c r="J111" s="5" t="s">
        <v>144</v>
      </c>
      <c r="K111" s="5" t="s">
        <v>20</v>
      </c>
      <c r="L111" s="6">
        <v>617104</v>
      </c>
      <c r="M111" s="7" t="s">
        <v>53</v>
      </c>
    </row>
    <row r="112" spans="1:13" x14ac:dyDescent="0.2">
      <c r="A112" s="5" t="s">
        <v>1091</v>
      </c>
      <c r="B112" s="5" t="s">
        <v>1092</v>
      </c>
      <c r="C112" s="5" t="s">
        <v>231</v>
      </c>
      <c r="D112" s="5" t="s">
        <v>1093</v>
      </c>
      <c r="E112" s="5" t="s">
        <v>231</v>
      </c>
      <c r="F112" s="5" t="s">
        <v>839</v>
      </c>
      <c r="H112" s="5" t="s">
        <v>876</v>
      </c>
      <c r="I112" s="6">
        <v>8204</v>
      </c>
      <c r="J112" s="5" t="s">
        <v>231</v>
      </c>
      <c r="K112" s="5" t="s">
        <v>54</v>
      </c>
      <c r="M112" s="7" t="s">
        <v>1029</v>
      </c>
    </row>
    <row r="113" spans="1:13" x14ac:dyDescent="0.2">
      <c r="A113" s="5" t="s">
        <v>1094</v>
      </c>
      <c r="B113" s="5" t="s">
        <v>595</v>
      </c>
      <c r="C113" s="5" t="s">
        <v>32</v>
      </c>
      <c r="D113" s="5" t="s">
        <v>33</v>
      </c>
      <c r="E113" s="5" t="s">
        <v>32</v>
      </c>
      <c r="F113" s="5" t="s">
        <v>839</v>
      </c>
      <c r="G113" s="5" t="s">
        <v>926</v>
      </c>
      <c r="H113" s="5" t="s">
        <v>840</v>
      </c>
      <c r="I113" s="6">
        <v>6102</v>
      </c>
      <c r="J113" s="5" t="s">
        <v>32</v>
      </c>
      <c r="K113" s="5" t="s">
        <v>17</v>
      </c>
      <c r="M113" s="7" t="s">
        <v>870</v>
      </c>
    </row>
    <row r="114" spans="1:13" x14ac:dyDescent="0.2">
      <c r="A114" s="5" t="s">
        <v>1095</v>
      </c>
      <c r="B114" s="5" t="s">
        <v>1096</v>
      </c>
      <c r="C114" s="5" t="s">
        <v>545</v>
      </c>
      <c r="D114" s="5" t="s">
        <v>546</v>
      </c>
      <c r="E114" s="5" t="s">
        <v>545</v>
      </c>
      <c r="F114" s="5" t="s">
        <v>839</v>
      </c>
      <c r="H114" s="5" t="s">
        <v>840</v>
      </c>
      <c r="I114" s="6">
        <v>7078</v>
      </c>
      <c r="J114" s="5" t="s">
        <v>545</v>
      </c>
      <c r="K114" s="5" t="s">
        <v>22</v>
      </c>
      <c r="L114" s="6">
        <v>707802</v>
      </c>
    </row>
    <row r="115" spans="1:13" x14ac:dyDescent="0.2">
      <c r="A115" s="5" t="s">
        <v>1097</v>
      </c>
      <c r="B115" s="5" t="s">
        <v>1098</v>
      </c>
      <c r="C115" s="5" t="s">
        <v>32</v>
      </c>
      <c r="D115" s="5" t="s">
        <v>33</v>
      </c>
      <c r="E115" s="5" t="s">
        <v>32</v>
      </c>
      <c r="F115" s="5" t="s">
        <v>839</v>
      </c>
      <c r="G115" s="5" t="s">
        <v>926</v>
      </c>
      <c r="H115" s="5" t="s">
        <v>840</v>
      </c>
      <c r="I115" s="6">
        <v>7013</v>
      </c>
      <c r="J115" s="5" t="s">
        <v>32</v>
      </c>
      <c r="K115" s="5" t="s">
        <v>26</v>
      </c>
      <c r="M115" s="7" t="s">
        <v>871</v>
      </c>
    </row>
    <row r="116" spans="1:13" x14ac:dyDescent="0.2">
      <c r="A116" s="5" t="s">
        <v>1097</v>
      </c>
      <c r="B116" s="5" t="s">
        <v>1098</v>
      </c>
      <c r="C116" s="5" t="s">
        <v>32</v>
      </c>
      <c r="D116" s="5" t="s">
        <v>33</v>
      </c>
      <c r="E116" s="5" t="s">
        <v>32</v>
      </c>
      <c r="F116" s="5" t="s">
        <v>839</v>
      </c>
      <c r="G116" s="5" t="s">
        <v>926</v>
      </c>
      <c r="H116" s="5" t="s">
        <v>865</v>
      </c>
      <c r="I116" s="6">
        <v>7201</v>
      </c>
      <c r="J116" s="5" t="s">
        <v>32</v>
      </c>
      <c r="K116" s="5" t="s">
        <v>459</v>
      </c>
    </row>
    <row r="117" spans="1:13" x14ac:dyDescent="0.2">
      <c r="A117" s="5" t="s">
        <v>1097</v>
      </c>
      <c r="B117" s="5" t="s">
        <v>1098</v>
      </c>
      <c r="C117" s="5" t="s">
        <v>32</v>
      </c>
      <c r="D117" s="5" t="s">
        <v>33</v>
      </c>
      <c r="E117" s="5" t="s">
        <v>32</v>
      </c>
      <c r="F117" s="5" t="s">
        <v>839</v>
      </c>
      <c r="G117" s="5" t="s">
        <v>926</v>
      </c>
      <c r="H117" s="5" t="s">
        <v>865</v>
      </c>
      <c r="I117" s="6">
        <v>9010</v>
      </c>
      <c r="J117" s="5" t="s">
        <v>32</v>
      </c>
      <c r="K117" s="5" t="s">
        <v>25</v>
      </c>
    </row>
    <row r="118" spans="1:13" x14ac:dyDescent="0.2">
      <c r="A118" s="5" t="s">
        <v>1099</v>
      </c>
      <c r="B118" s="5" t="s">
        <v>1100</v>
      </c>
      <c r="C118" s="5" t="s">
        <v>32</v>
      </c>
      <c r="D118" s="5" t="s">
        <v>33</v>
      </c>
      <c r="E118" s="5" t="s">
        <v>32</v>
      </c>
      <c r="F118" s="5" t="s">
        <v>839</v>
      </c>
      <c r="G118" s="5" t="s">
        <v>926</v>
      </c>
      <c r="H118" s="5" t="s">
        <v>865</v>
      </c>
      <c r="I118" s="6">
        <v>7201</v>
      </c>
      <c r="J118" s="5" t="s">
        <v>32</v>
      </c>
      <c r="K118" s="5" t="s">
        <v>459</v>
      </c>
      <c r="M118" s="7" t="s">
        <v>1101</v>
      </c>
    </row>
    <row r="119" spans="1:13" x14ac:dyDescent="0.2">
      <c r="A119" s="5" t="s">
        <v>1102</v>
      </c>
      <c r="B119" s="5" t="s">
        <v>1103</v>
      </c>
      <c r="C119" s="5" t="s">
        <v>1104</v>
      </c>
      <c r="D119" s="5" t="s">
        <v>1105</v>
      </c>
      <c r="E119" s="5" t="s">
        <v>1104</v>
      </c>
      <c r="F119" s="5" t="s">
        <v>839</v>
      </c>
      <c r="H119" s="5" t="s">
        <v>840</v>
      </c>
      <c r="I119" s="6">
        <v>6651</v>
      </c>
      <c r="J119" s="5" t="s">
        <v>1104</v>
      </c>
      <c r="K119" s="5" t="s">
        <v>56</v>
      </c>
    </row>
    <row r="120" spans="1:13" x14ac:dyDescent="0.2">
      <c r="A120" s="5" t="s">
        <v>1106</v>
      </c>
      <c r="B120" s="5" t="s">
        <v>1107</v>
      </c>
      <c r="C120" s="5" t="s">
        <v>1108</v>
      </c>
      <c r="D120" s="5" t="s">
        <v>1109</v>
      </c>
      <c r="E120" s="5" t="s">
        <v>1108</v>
      </c>
      <c r="F120" s="5" t="s">
        <v>859</v>
      </c>
      <c r="H120" s="5" t="s">
        <v>865</v>
      </c>
      <c r="I120" s="6">
        <v>8505</v>
      </c>
      <c r="J120" s="5" t="s">
        <v>1108</v>
      </c>
      <c r="K120" s="5" t="s">
        <v>27</v>
      </c>
      <c r="L120" s="6">
        <v>850508</v>
      </c>
      <c r="M120" s="7" t="s">
        <v>870</v>
      </c>
    </row>
    <row r="121" spans="1:13" x14ac:dyDescent="0.2">
      <c r="A121" s="5" t="s">
        <v>1110</v>
      </c>
      <c r="B121" s="5" t="s">
        <v>1111</v>
      </c>
      <c r="C121" s="5" t="s">
        <v>265</v>
      </c>
      <c r="D121" s="5" t="s">
        <v>266</v>
      </c>
      <c r="E121" s="5" t="s">
        <v>265</v>
      </c>
      <c r="F121" s="5" t="s">
        <v>839</v>
      </c>
      <c r="H121" s="5" t="s">
        <v>840</v>
      </c>
      <c r="I121" s="6">
        <v>6102</v>
      </c>
      <c r="J121" s="5" t="s">
        <v>265</v>
      </c>
      <c r="K121" s="5" t="s">
        <v>17</v>
      </c>
      <c r="M121" s="7" t="s">
        <v>1112</v>
      </c>
    </row>
    <row r="122" spans="1:13" x14ac:dyDescent="0.2">
      <c r="A122" s="5" t="s">
        <v>1113</v>
      </c>
      <c r="B122" s="5" t="s">
        <v>209</v>
      </c>
      <c r="C122" s="5" t="s">
        <v>32</v>
      </c>
      <c r="D122" s="5" t="s">
        <v>33</v>
      </c>
      <c r="E122" s="5" t="s">
        <v>32</v>
      </c>
      <c r="F122" s="5" t="s">
        <v>839</v>
      </c>
      <c r="G122" s="5" t="s">
        <v>926</v>
      </c>
      <c r="H122" s="5" t="s">
        <v>840</v>
      </c>
      <c r="I122" s="6">
        <v>6651</v>
      </c>
      <c r="J122" s="5" t="s">
        <v>32</v>
      </c>
      <c r="K122" s="5" t="s">
        <v>56</v>
      </c>
    </row>
    <row r="123" spans="1:13" x14ac:dyDescent="0.2">
      <c r="A123" s="5" t="s">
        <v>1114</v>
      </c>
      <c r="B123" s="5" t="s">
        <v>1115</v>
      </c>
      <c r="C123" s="5" t="s">
        <v>244</v>
      </c>
      <c r="D123" s="5" t="s">
        <v>245</v>
      </c>
      <c r="E123" s="5" t="s">
        <v>244</v>
      </c>
      <c r="F123" s="5" t="s">
        <v>839</v>
      </c>
      <c r="H123" s="5" t="s">
        <v>840</v>
      </c>
      <c r="I123" s="6">
        <v>7013</v>
      </c>
      <c r="J123" s="5" t="s">
        <v>244</v>
      </c>
      <c r="K123" s="5" t="s">
        <v>26</v>
      </c>
    </row>
    <row r="124" spans="1:13" x14ac:dyDescent="0.2">
      <c r="A124" s="5" t="s">
        <v>1116</v>
      </c>
      <c r="B124" s="5" t="s">
        <v>1117</v>
      </c>
      <c r="C124" s="5" t="s">
        <v>1118</v>
      </c>
      <c r="D124" s="5" t="s">
        <v>1119</v>
      </c>
      <c r="E124" s="5" t="s">
        <v>1118</v>
      </c>
      <c r="F124" s="5" t="s">
        <v>839</v>
      </c>
      <c r="H124" s="5" t="s">
        <v>840</v>
      </c>
      <c r="I124" s="6">
        <v>6171</v>
      </c>
      <c r="J124" s="5" t="s">
        <v>1118</v>
      </c>
      <c r="K124" s="5" t="s">
        <v>20</v>
      </c>
      <c r="L124" s="6">
        <v>617101</v>
      </c>
    </row>
    <row r="125" spans="1:13" x14ac:dyDescent="0.2">
      <c r="A125" s="5" t="s">
        <v>1120</v>
      </c>
      <c r="B125" s="5" t="s">
        <v>1121</v>
      </c>
      <c r="C125" s="5" t="s">
        <v>752</v>
      </c>
      <c r="D125" s="5" t="s">
        <v>753</v>
      </c>
      <c r="E125" s="5" t="s">
        <v>752</v>
      </c>
      <c r="F125" s="5" t="s">
        <v>839</v>
      </c>
      <c r="H125" s="5" t="s">
        <v>865</v>
      </c>
      <c r="I125" s="6">
        <v>7071</v>
      </c>
      <c r="J125" s="5" t="s">
        <v>752</v>
      </c>
      <c r="K125" s="5" t="s">
        <v>38</v>
      </c>
      <c r="L125" s="6">
        <v>707104</v>
      </c>
      <c r="M125" s="7" t="s">
        <v>996</v>
      </c>
    </row>
    <row r="126" spans="1:13" x14ac:dyDescent="0.2">
      <c r="A126" s="5" t="s">
        <v>1122</v>
      </c>
      <c r="B126" s="5" t="s">
        <v>637</v>
      </c>
      <c r="C126" s="5" t="s">
        <v>639</v>
      </c>
      <c r="D126" s="5" t="s">
        <v>640</v>
      </c>
      <c r="E126" s="5" t="s">
        <v>639</v>
      </c>
      <c r="F126" s="5" t="s">
        <v>839</v>
      </c>
      <c r="H126" s="5" t="s">
        <v>840</v>
      </c>
      <c r="I126" s="6">
        <v>6102</v>
      </c>
      <c r="J126" s="5" t="s">
        <v>639</v>
      </c>
      <c r="K126" s="5" t="s">
        <v>17</v>
      </c>
    </row>
    <row r="127" spans="1:13" x14ac:dyDescent="0.2">
      <c r="A127" s="5" t="s">
        <v>1123</v>
      </c>
      <c r="B127" s="5" t="s">
        <v>1124</v>
      </c>
      <c r="C127" s="5" t="s">
        <v>1125</v>
      </c>
      <c r="D127" s="5" t="s">
        <v>1126</v>
      </c>
      <c r="E127" s="5" t="s">
        <v>1125</v>
      </c>
      <c r="F127" s="5" t="s">
        <v>839</v>
      </c>
      <c r="H127" s="5" t="s">
        <v>840</v>
      </c>
      <c r="I127" s="6">
        <v>7078</v>
      </c>
      <c r="J127" s="5" t="s">
        <v>1125</v>
      </c>
      <c r="K127" s="5" t="s">
        <v>22</v>
      </c>
      <c r="L127" s="6">
        <v>707804</v>
      </c>
      <c r="M127" s="7" t="s">
        <v>870</v>
      </c>
    </row>
    <row r="128" spans="1:13" x14ac:dyDescent="0.2">
      <c r="A128" s="5" t="s">
        <v>1127</v>
      </c>
      <c r="B128" s="5" t="s">
        <v>1128</v>
      </c>
      <c r="C128" s="5" t="s">
        <v>1129</v>
      </c>
      <c r="D128" s="5" t="s">
        <v>1130</v>
      </c>
      <c r="E128" s="5" t="s">
        <v>1129</v>
      </c>
      <c r="F128" s="5" t="s">
        <v>839</v>
      </c>
      <c r="H128" s="5" t="s">
        <v>840</v>
      </c>
      <c r="I128" s="6">
        <v>6607</v>
      </c>
      <c r="J128" s="5" t="s">
        <v>1129</v>
      </c>
      <c r="K128" s="5" t="s">
        <v>21</v>
      </c>
      <c r="L128" s="6" t="s">
        <v>846</v>
      </c>
    </row>
    <row r="129" spans="1:13" x14ac:dyDescent="0.2">
      <c r="A129" s="5" t="s">
        <v>1131</v>
      </c>
      <c r="B129" s="5" t="s">
        <v>1132</v>
      </c>
      <c r="C129" s="5" t="s">
        <v>95</v>
      </c>
      <c r="D129" s="5" t="s">
        <v>96</v>
      </c>
      <c r="E129" s="5" t="s">
        <v>95</v>
      </c>
      <c r="F129" s="5" t="s">
        <v>859</v>
      </c>
      <c r="H129" s="5" t="s">
        <v>865</v>
      </c>
      <c r="I129" s="6">
        <v>8505</v>
      </c>
      <c r="J129" s="5" t="s">
        <v>95</v>
      </c>
      <c r="K129" s="5" t="s">
        <v>27</v>
      </c>
      <c r="L129" s="6">
        <v>850508</v>
      </c>
    </row>
    <row r="130" spans="1:13" x14ac:dyDescent="0.2">
      <c r="A130" s="5" t="s">
        <v>1133</v>
      </c>
      <c r="B130" s="5" t="s">
        <v>1134</v>
      </c>
      <c r="C130" s="5" t="s">
        <v>492</v>
      </c>
      <c r="D130" s="5" t="s">
        <v>855</v>
      </c>
      <c r="E130" s="5" t="s">
        <v>492</v>
      </c>
      <c r="F130" s="5" t="s">
        <v>1135</v>
      </c>
      <c r="H130" s="5" t="s">
        <v>840</v>
      </c>
      <c r="I130" s="6">
        <v>6651</v>
      </c>
      <c r="J130" s="5" t="s">
        <v>492</v>
      </c>
      <c r="K130" s="5" t="s">
        <v>56</v>
      </c>
    </row>
    <row r="131" spans="1:13" x14ac:dyDescent="0.2">
      <c r="A131" s="5" t="s">
        <v>1136</v>
      </c>
      <c r="B131" s="5" t="s">
        <v>492</v>
      </c>
      <c r="C131" s="5" t="s">
        <v>492</v>
      </c>
      <c r="D131" s="5" t="s">
        <v>855</v>
      </c>
      <c r="E131" s="5" t="s">
        <v>492</v>
      </c>
      <c r="F131" s="5" t="s">
        <v>1137</v>
      </c>
      <c r="H131" s="5" t="s">
        <v>840</v>
      </c>
      <c r="I131" s="6">
        <v>6602</v>
      </c>
      <c r="J131" s="5" t="s">
        <v>492</v>
      </c>
      <c r="K131" s="5" t="s">
        <v>35</v>
      </c>
      <c r="M131" s="7" t="s">
        <v>896</v>
      </c>
    </row>
    <row r="132" spans="1:13" x14ac:dyDescent="0.2">
      <c r="A132" s="5" t="s">
        <v>1136</v>
      </c>
      <c r="B132" s="5" t="s">
        <v>492</v>
      </c>
      <c r="C132" s="5" t="s">
        <v>492</v>
      </c>
      <c r="D132" s="5" t="s">
        <v>855</v>
      </c>
      <c r="E132" s="5" t="s">
        <v>492</v>
      </c>
      <c r="F132" s="5" t="s">
        <v>1135</v>
      </c>
      <c r="H132" s="5" t="s">
        <v>915</v>
      </c>
      <c r="I132" s="6">
        <v>7004</v>
      </c>
      <c r="J132" s="5" t="s">
        <v>492</v>
      </c>
      <c r="K132" s="5" t="s">
        <v>460</v>
      </c>
      <c r="M132" s="7" t="s">
        <v>856</v>
      </c>
    </row>
    <row r="133" spans="1:13" x14ac:dyDescent="0.2">
      <c r="A133" s="5" t="s">
        <v>1138</v>
      </c>
      <c r="B133" s="5" t="s">
        <v>1139</v>
      </c>
      <c r="C133" s="5" t="s">
        <v>1140</v>
      </c>
      <c r="D133" s="5" t="s">
        <v>1141</v>
      </c>
      <c r="E133" s="5" t="s">
        <v>1140</v>
      </c>
      <c r="F133" s="5" t="s">
        <v>859</v>
      </c>
      <c r="H133" s="5" t="s">
        <v>860</v>
      </c>
      <c r="I133" s="6">
        <v>8801</v>
      </c>
      <c r="J133" s="5" t="s">
        <v>1140</v>
      </c>
      <c r="K133" s="5" t="s">
        <v>146</v>
      </c>
    </row>
    <row r="134" spans="1:13" x14ac:dyDescent="0.2">
      <c r="A134" s="5" t="s">
        <v>1142</v>
      </c>
      <c r="B134" s="5" t="s">
        <v>1143</v>
      </c>
      <c r="C134" s="5" t="s">
        <v>1143</v>
      </c>
      <c r="D134" s="5" t="s">
        <v>1142</v>
      </c>
      <c r="E134" s="5" t="s">
        <v>1143</v>
      </c>
      <c r="F134" s="5" t="s">
        <v>839</v>
      </c>
      <c r="H134" s="5" t="s">
        <v>876</v>
      </c>
      <c r="I134" s="6">
        <v>8601</v>
      </c>
      <c r="J134" s="5" t="s">
        <v>1143</v>
      </c>
      <c r="K134" s="5" t="s">
        <v>30</v>
      </c>
      <c r="L134" s="6">
        <v>860154</v>
      </c>
      <c r="M134" s="7" t="s">
        <v>996</v>
      </c>
    </row>
    <row r="135" spans="1:13" x14ac:dyDescent="0.2">
      <c r="A135" s="5" t="s">
        <v>1144</v>
      </c>
      <c r="B135" s="5" t="s">
        <v>191</v>
      </c>
      <c r="C135" s="5" t="s">
        <v>898</v>
      </c>
      <c r="D135" s="5" t="s">
        <v>1145</v>
      </c>
      <c r="E135" s="5" t="s">
        <v>898</v>
      </c>
      <c r="F135" s="5" t="s">
        <v>839</v>
      </c>
      <c r="H135" s="5" t="s">
        <v>876</v>
      </c>
      <c r="I135" s="6">
        <v>8204</v>
      </c>
      <c r="J135" s="5" t="s">
        <v>898</v>
      </c>
      <c r="K135" s="5" t="s">
        <v>54</v>
      </c>
    </row>
    <row r="136" spans="1:13" x14ac:dyDescent="0.2">
      <c r="A136" s="5" t="s">
        <v>1146</v>
      </c>
      <c r="B136" s="5" t="s">
        <v>1147</v>
      </c>
      <c r="C136" s="5" t="s">
        <v>1147</v>
      </c>
      <c r="D136" s="5" t="s">
        <v>1148</v>
      </c>
      <c r="E136" s="5" t="s">
        <v>1147</v>
      </c>
      <c r="F136" s="5" t="s">
        <v>859</v>
      </c>
      <c r="H136" s="5" t="s">
        <v>865</v>
      </c>
      <c r="I136" s="6">
        <v>8505</v>
      </c>
      <c r="J136" s="5" t="s">
        <v>1147</v>
      </c>
      <c r="K136" s="5" t="s">
        <v>27</v>
      </c>
      <c r="L136" s="6">
        <v>850501</v>
      </c>
      <c r="M136" s="7" t="s">
        <v>856</v>
      </c>
    </row>
    <row r="137" spans="1:13" x14ac:dyDescent="0.2">
      <c r="A137" s="5" t="s">
        <v>1149</v>
      </c>
      <c r="B137" s="5" t="s">
        <v>171</v>
      </c>
      <c r="C137" s="5" t="s">
        <v>171</v>
      </c>
      <c r="D137" s="5" t="s">
        <v>1150</v>
      </c>
      <c r="E137" s="5" t="s">
        <v>171</v>
      </c>
      <c r="F137" s="5" t="s">
        <v>839</v>
      </c>
      <c r="H137" s="5" t="s">
        <v>840</v>
      </c>
      <c r="I137" s="6">
        <v>7013</v>
      </c>
      <c r="J137" s="5" t="s">
        <v>171</v>
      </c>
      <c r="K137" s="5" t="s">
        <v>26</v>
      </c>
      <c r="M137" s="7" t="s">
        <v>1007</v>
      </c>
    </row>
    <row r="138" spans="1:13" x14ac:dyDescent="0.2">
      <c r="A138" s="5" t="s">
        <v>1151</v>
      </c>
      <c r="B138" s="5" t="s">
        <v>433</v>
      </c>
      <c r="C138" s="5" t="s">
        <v>1152</v>
      </c>
      <c r="D138" s="5" t="s">
        <v>1153</v>
      </c>
      <c r="E138" s="5" t="s">
        <v>1152</v>
      </c>
      <c r="F138" s="5" t="s">
        <v>839</v>
      </c>
      <c r="H138" s="5" t="s">
        <v>840</v>
      </c>
      <c r="I138" s="6">
        <v>7078</v>
      </c>
      <c r="J138" s="5" t="s">
        <v>1152</v>
      </c>
      <c r="K138" s="5" t="s">
        <v>22</v>
      </c>
      <c r="L138" s="6">
        <v>707812</v>
      </c>
    </row>
    <row r="139" spans="1:13" x14ac:dyDescent="0.2">
      <c r="A139" s="5" t="s">
        <v>1154</v>
      </c>
      <c r="B139" s="5" t="s">
        <v>1155</v>
      </c>
      <c r="C139" s="5" t="s">
        <v>263</v>
      </c>
      <c r="D139" s="5" t="s">
        <v>1156</v>
      </c>
      <c r="E139" s="5" t="s">
        <v>263</v>
      </c>
      <c r="F139" s="5" t="s">
        <v>859</v>
      </c>
      <c r="H139" s="5" t="s">
        <v>865</v>
      </c>
      <c r="I139" s="6">
        <v>8505</v>
      </c>
      <c r="J139" s="5" t="s">
        <v>263</v>
      </c>
      <c r="K139" s="5" t="s">
        <v>27</v>
      </c>
      <c r="L139" s="6">
        <v>850501</v>
      </c>
    </row>
    <row r="140" spans="1:13" x14ac:dyDescent="0.2">
      <c r="A140" s="5" t="s">
        <v>1157</v>
      </c>
      <c r="B140" s="5" t="s">
        <v>80</v>
      </c>
      <c r="C140" s="5" t="s">
        <v>1158</v>
      </c>
      <c r="D140" s="5" t="s">
        <v>1159</v>
      </c>
      <c r="E140" s="5" t="s">
        <v>1158</v>
      </c>
      <c r="F140" s="5" t="s">
        <v>839</v>
      </c>
      <c r="H140" s="5" t="s">
        <v>860</v>
      </c>
      <c r="I140" s="6">
        <v>8804</v>
      </c>
      <c r="J140" s="5" t="s">
        <v>1158</v>
      </c>
      <c r="K140" s="5" t="s">
        <v>55</v>
      </c>
      <c r="L140" s="6">
        <v>880453</v>
      </c>
      <c r="M140" s="7" t="s">
        <v>996</v>
      </c>
    </row>
    <row r="141" spans="1:13" x14ac:dyDescent="0.2">
      <c r="A141" s="5" t="s">
        <v>1159</v>
      </c>
      <c r="B141" s="5" t="s">
        <v>80</v>
      </c>
      <c r="C141" s="5" t="s">
        <v>1158</v>
      </c>
      <c r="D141" s="5" t="s">
        <v>1159</v>
      </c>
      <c r="E141" s="5" t="s">
        <v>1158</v>
      </c>
      <c r="F141" s="5" t="s">
        <v>839</v>
      </c>
      <c r="H141" s="5" t="s">
        <v>860</v>
      </c>
      <c r="I141" s="6">
        <v>8804</v>
      </c>
      <c r="J141" s="5" t="s">
        <v>1158</v>
      </c>
      <c r="K141" s="5" t="s">
        <v>55</v>
      </c>
      <c r="L141" s="6">
        <v>880451</v>
      </c>
    </row>
    <row r="142" spans="1:13" x14ac:dyDescent="0.2">
      <c r="A142" s="5" t="s">
        <v>1160</v>
      </c>
      <c r="B142" s="5" t="s">
        <v>1161</v>
      </c>
      <c r="C142" s="5" t="s">
        <v>728</v>
      </c>
      <c r="D142" s="5" t="s">
        <v>1162</v>
      </c>
      <c r="E142" s="5" t="s">
        <v>728</v>
      </c>
      <c r="F142" s="5" t="s">
        <v>839</v>
      </c>
      <c r="H142" s="5" t="s">
        <v>860</v>
      </c>
      <c r="I142" s="6">
        <v>8804</v>
      </c>
      <c r="J142" s="5" t="s">
        <v>728</v>
      </c>
      <c r="K142" s="5" t="s">
        <v>55</v>
      </c>
      <c r="L142" s="6">
        <v>880451</v>
      </c>
      <c r="M142" s="7" t="s">
        <v>856</v>
      </c>
    </row>
    <row r="143" spans="1:13" x14ac:dyDescent="0.2">
      <c r="A143" s="5" t="s">
        <v>1163</v>
      </c>
      <c r="B143" s="5" t="s">
        <v>658</v>
      </c>
      <c r="C143" s="5" t="s">
        <v>658</v>
      </c>
      <c r="D143" s="5" t="s">
        <v>659</v>
      </c>
      <c r="E143" s="5" t="s">
        <v>658</v>
      </c>
      <c r="F143" s="5" t="s">
        <v>859</v>
      </c>
      <c r="H143" s="5" t="s">
        <v>865</v>
      </c>
      <c r="I143" s="6">
        <v>8505</v>
      </c>
      <c r="J143" s="5" t="s">
        <v>658</v>
      </c>
      <c r="K143" s="5" t="s">
        <v>27</v>
      </c>
      <c r="L143" s="6">
        <v>850501</v>
      </c>
      <c r="M143" s="7" t="s">
        <v>1029</v>
      </c>
    </row>
    <row r="144" spans="1:13" x14ac:dyDescent="0.2">
      <c r="A144" s="5" t="s">
        <v>1164</v>
      </c>
      <c r="B144" s="5" t="s">
        <v>1165</v>
      </c>
      <c r="C144" s="5" t="s">
        <v>64</v>
      </c>
      <c r="D144" s="5" t="s">
        <v>1166</v>
      </c>
      <c r="E144" s="5" t="s">
        <v>64</v>
      </c>
      <c r="F144" s="5" t="s">
        <v>839</v>
      </c>
      <c r="H144" s="5" t="s">
        <v>840</v>
      </c>
      <c r="I144" s="6">
        <v>6607</v>
      </c>
      <c r="J144" s="5" t="s">
        <v>64</v>
      </c>
      <c r="K144" s="5" t="s">
        <v>21</v>
      </c>
      <c r="L144" s="6" t="s">
        <v>937</v>
      </c>
      <c r="M144" s="7" t="s">
        <v>856</v>
      </c>
    </row>
    <row r="145" spans="1:13" x14ac:dyDescent="0.2">
      <c r="A145" s="5" t="s">
        <v>1167</v>
      </c>
      <c r="B145" s="5" t="s">
        <v>529</v>
      </c>
      <c r="C145" s="5" t="s">
        <v>529</v>
      </c>
      <c r="D145" s="5" t="s">
        <v>1167</v>
      </c>
      <c r="E145" s="5" t="s">
        <v>529</v>
      </c>
      <c r="F145" s="5" t="s">
        <v>839</v>
      </c>
      <c r="H145" s="5" t="s">
        <v>860</v>
      </c>
      <c r="I145" s="6">
        <v>8804</v>
      </c>
      <c r="J145" s="5" t="s">
        <v>529</v>
      </c>
      <c r="K145" s="5" t="s">
        <v>55</v>
      </c>
      <c r="L145" s="6">
        <v>880455</v>
      </c>
      <c r="M145" s="7" t="s">
        <v>1035</v>
      </c>
    </row>
    <row r="146" spans="1:13" x14ac:dyDescent="0.2">
      <c r="A146" s="5" t="s">
        <v>1168</v>
      </c>
      <c r="B146" s="5" t="s">
        <v>1169</v>
      </c>
      <c r="C146" s="5" t="s">
        <v>1169</v>
      </c>
      <c r="D146" s="5" t="s">
        <v>1170</v>
      </c>
      <c r="E146" s="5" t="s">
        <v>1169</v>
      </c>
      <c r="F146" s="5" t="s">
        <v>839</v>
      </c>
      <c r="H146" s="5" t="s">
        <v>840</v>
      </c>
      <c r="I146" s="6">
        <v>6651</v>
      </c>
      <c r="J146" s="5" t="s">
        <v>1169</v>
      </c>
      <c r="K146" s="5" t="s">
        <v>56</v>
      </c>
    </row>
    <row r="147" spans="1:13" x14ac:dyDescent="0.2">
      <c r="A147" s="5" t="s">
        <v>1171</v>
      </c>
      <c r="B147" s="5" t="s">
        <v>1172</v>
      </c>
      <c r="C147" s="5" t="s">
        <v>45</v>
      </c>
      <c r="D147" s="5" t="s">
        <v>1173</v>
      </c>
      <c r="E147" s="5" t="s">
        <v>45</v>
      </c>
      <c r="F147" s="5" t="s">
        <v>839</v>
      </c>
      <c r="H147" s="5" t="s">
        <v>840</v>
      </c>
      <c r="I147" s="6">
        <v>6171</v>
      </c>
      <c r="J147" s="5" t="s">
        <v>45</v>
      </c>
      <c r="K147" s="5" t="s">
        <v>20</v>
      </c>
      <c r="L147" s="6">
        <v>617101</v>
      </c>
      <c r="M147" s="7" t="s">
        <v>907</v>
      </c>
    </row>
    <row r="148" spans="1:13" x14ac:dyDescent="0.2">
      <c r="A148" s="5" t="s">
        <v>203</v>
      </c>
      <c r="B148" s="5" t="s">
        <v>202</v>
      </c>
      <c r="C148" s="5" t="s">
        <v>32</v>
      </c>
      <c r="D148" s="5" t="s">
        <v>1073</v>
      </c>
      <c r="E148" s="5" t="s">
        <v>32</v>
      </c>
      <c r="F148" s="5" t="s">
        <v>839</v>
      </c>
      <c r="G148" s="5" t="s">
        <v>926</v>
      </c>
      <c r="H148" s="5" t="s">
        <v>865</v>
      </c>
      <c r="I148" s="6">
        <v>9010</v>
      </c>
      <c r="J148" s="5" t="s">
        <v>32</v>
      </c>
      <c r="K148" s="5" t="s">
        <v>25</v>
      </c>
    </row>
    <row r="149" spans="1:13" x14ac:dyDescent="0.2">
      <c r="A149" s="5" t="s">
        <v>1174</v>
      </c>
      <c r="B149" s="5" t="s">
        <v>1175</v>
      </c>
      <c r="C149" s="5" t="s">
        <v>32</v>
      </c>
      <c r="D149" s="5" t="s">
        <v>1073</v>
      </c>
      <c r="E149" s="5" t="s">
        <v>32</v>
      </c>
      <c r="F149" s="5" t="s">
        <v>839</v>
      </c>
      <c r="G149" s="5" t="s">
        <v>926</v>
      </c>
      <c r="H149" s="5" t="s">
        <v>860</v>
      </c>
      <c r="I149" s="6">
        <v>8804</v>
      </c>
      <c r="J149" s="5" t="s">
        <v>32</v>
      </c>
      <c r="K149" s="5" t="s">
        <v>55</v>
      </c>
      <c r="L149" s="6">
        <v>880453</v>
      </c>
    </row>
    <row r="150" spans="1:13" x14ac:dyDescent="0.2">
      <c r="A150" s="5" t="s">
        <v>1176</v>
      </c>
      <c r="B150" s="5" t="s">
        <v>1177</v>
      </c>
      <c r="C150" s="5" t="s">
        <v>1178</v>
      </c>
      <c r="D150" s="5" t="s">
        <v>1179</v>
      </c>
      <c r="E150" s="5" t="s">
        <v>1178</v>
      </c>
      <c r="F150" s="5" t="s">
        <v>859</v>
      </c>
      <c r="H150" s="5" t="s">
        <v>865</v>
      </c>
      <c r="I150" s="6">
        <v>8505</v>
      </c>
      <c r="J150" s="5" t="s">
        <v>1178</v>
      </c>
      <c r="K150" s="5" t="s">
        <v>27</v>
      </c>
      <c r="L150" s="6">
        <v>850501</v>
      </c>
    </row>
    <row r="151" spans="1:13" x14ac:dyDescent="0.2">
      <c r="A151" s="5" t="s">
        <v>526</v>
      </c>
      <c r="B151" s="5" t="s">
        <v>525</v>
      </c>
      <c r="C151" s="5" t="s">
        <v>525</v>
      </c>
      <c r="D151" s="5" t="s">
        <v>1180</v>
      </c>
      <c r="E151" s="5" t="s">
        <v>525</v>
      </c>
      <c r="F151" s="5" t="s">
        <v>839</v>
      </c>
      <c r="H151" s="5" t="s">
        <v>860</v>
      </c>
      <c r="I151" s="6">
        <v>8803</v>
      </c>
      <c r="J151" s="5" t="s">
        <v>525</v>
      </c>
      <c r="K151" s="5" t="s">
        <v>34</v>
      </c>
      <c r="M151" s="7" t="s">
        <v>849</v>
      </c>
    </row>
    <row r="152" spans="1:13" x14ac:dyDescent="0.2">
      <c r="A152" s="5" t="s">
        <v>1181</v>
      </c>
      <c r="B152" s="5" t="s">
        <v>1182</v>
      </c>
      <c r="C152" s="5" t="s">
        <v>1183</v>
      </c>
      <c r="D152" s="5" t="s">
        <v>1184</v>
      </c>
      <c r="E152" s="5" t="s">
        <v>1183</v>
      </c>
      <c r="F152" s="5" t="s">
        <v>839</v>
      </c>
      <c r="H152" s="5" t="s">
        <v>865</v>
      </c>
      <c r="I152" s="6">
        <v>7071</v>
      </c>
      <c r="J152" s="5" t="s">
        <v>1183</v>
      </c>
      <c r="K152" s="5" t="s">
        <v>38</v>
      </c>
      <c r="L152" s="6">
        <v>707104</v>
      </c>
      <c r="M152" s="7" t="s">
        <v>907</v>
      </c>
    </row>
    <row r="153" spans="1:13" x14ac:dyDescent="0.2">
      <c r="A153" s="5" t="s">
        <v>1185</v>
      </c>
      <c r="B153" s="5" t="s">
        <v>1186</v>
      </c>
      <c r="C153" s="5" t="s">
        <v>1187</v>
      </c>
      <c r="D153" s="5" t="s">
        <v>1188</v>
      </c>
      <c r="E153" s="5" t="s">
        <v>1187</v>
      </c>
      <c r="F153" s="5" t="s">
        <v>839</v>
      </c>
      <c r="H153" s="5" t="s">
        <v>865</v>
      </c>
      <c r="I153" s="6">
        <v>6902</v>
      </c>
      <c r="J153" s="5" t="s">
        <v>1187</v>
      </c>
      <c r="K153" s="5" t="s">
        <v>53</v>
      </c>
      <c r="L153" s="6">
        <v>690253</v>
      </c>
    </row>
    <row r="154" spans="1:13" x14ac:dyDescent="0.2">
      <c r="A154" s="5" t="s">
        <v>1189</v>
      </c>
      <c r="B154" s="5" t="s">
        <v>1190</v>
      </c>
      <c r="C154" s="5" t="s">
        <v>585</v>
      </c>
      <c r="D154" s="5" t="s">
        <v>1191</v>
      </c>
      <c r="E154" s="5" t="s">
        <v>585</v>
      </c>
      <c r="F154" s="5" t="s">
        <v>859</v>
      </c>
      <c r="H154" s="5" t="s">
        <v>865</v>
      </c>
      <c r="I154" s="6">
        <v>8505</v>
      </c>
      <c r="J154" s="5" t="s">
        <v>585</v>
      </c>
      <c r="K154" s="5" t="s">
        <v>27</v>
      </c>
      <c r="L154" s="6">
        <v>850501</v>
      </c>
      <c r="M154" s="7" t="s">
        <v>889</v>
      </c>
    </row>
    <row r="155" spans="1:13" x14ac:dyDescent="0.2">
      <c r="A155" s="5" t="s">
        <v>1192</v>
      </c>
      <c r="B155" s="5" t="s">
        <v>1193</v>
      </c>
      <c r="C155" s="5" t="s">
        <v>240</v>
      </c>
      <c r="D155" s="5" t="s">
        <v>241</v>
      </c>
      <c r="E155" s="5" t="s">
        <v>240</v>
      </c>
      <c r="F155" s="5" t="s">
        <v>839</v>
      </c>
      <c r="H155" s="5" t="s">
        <v>840</v>
      </c>
      <c r="I155" s="6">
        <v>6607</v>
      </c>
      <c r="J155" s="5" t="s">
        <v>240</v>
      </c>
      <c r="K155" s="5" t="s">
        <v>21</v>
      </c>
      <c r="L155" s="6" t="s">
        <v>1034</v>
      </c>
    </row>
    <row r="156" spans="1:13" x14ac:dyDescent="0.2">
      <c r="A156" s="5" t="s">
        <v>1194</v>
      </c>
      <c r="B156" s="5" t="s">
        <v>1195</v>
      </c>
      <c r="C156" s="5" t="s">
        <v>162</v>
      </c>
      <c r="D156" s="5" t="s">
        <v>163</v>
      </c>
      <c r="E156" s="5" t="s">
        <v>162</v>
      </c>
      <c r="F156" s="5" t="s">
        <v>839</v>
      </c>
      <c r="H156" s="5" t="s">
        <v>840</v>
      </c>
      <c r="I156" s="6">
        <v>6102</v>
      </c>
      <c r="J156" s="5" t="s">
        <v>162</v>
      </c>
      <c r="K156" s="5" t="s">
        <v>17</v>
      </c>
    </row>
    <row r="157" spans="1:13" x14ac:dyDescent="0.2">
      <c r="A157" s="5" t="s">
        <v>1196</v>
      </c>
      <c r="B157" s="5" t="s">
        <v>1197</v>
      </c>
      <c r="C157" s="5" t="s">
        <v>166</v>
      </c>
      <c r="D157" s="5" t="s">
        <v>1198</v>
      </c>
      <c r="E157" s="5" t="s">
        <v>166</v>
      </c>
      <c r="F157" s="5" t="s">
        <v>839</v>
      </c>
      <c r="H157" s="5" t="s">
        <v>840</v>
      </c>
      <c r="I157" s="6">
        <v>6607</v>
      </c>
      <c r="J157" s="5" t="s">
        <v>166</v>
      </c>
      <c r="K157" s="5" t="s">
        <v>21</v>
      </c>
      <c r="L157" s="6" t="s">
        <v>1034</v>
      </c>
    </row>
    <row r="158" spans="1:13" x14ac:dyDescent="0.2">
      <c r="A158" s="5" t="s">
        <v>1199</v>
      </c>
      <c r="B158" s="5" t="s">
        <v>1200</v>
      </c>
      <c r="C158" s="5" t="s">
        <v>1201</v>
      </c>
      <c r="D158" s="5" t="s">
        <v>1202</v>
      </c>
      <c r="E158" s="5" t="s">
        <v>1201</v>
      </c>
      <c r="F158" s="5" t="s">
        <v>839</v>
      </c>
      <c r="H158" s="5" t="s">
        <v>840</v>
      </c>
      <c r="I158" s="6">
        <v>6607</v>
      </c>
      <c r="J158" s="5" t="s">
        <v>1201</v>
      </c>
      <c r="K158" s="5" t="s">
        <v>21</v>
      </c>
      <c r="L158" s="6" t="s">
        <v>846</v>
      </c>
      <c r="M158" s="7" t="s">
        <v>870</v>
      </c>
    </row>
    <row r="159" spans="1:13" x14ac:dyDescent="0.2">
      <c r="A159" s="5" t="s">
        <v>1203</v>
      </c>
      <c r="B159" s="5" t="s">
        <v>1204</v>
      </c>
      <c r="C159" s="5" t="s">
        <v>1204</v>
      </c>
      <c r="D159" s="5" t="s">
        <v>1203</v>
      </c>
      <c r="E159" s="5" t="s">
        <v>1204</v>
      </c>
      <c r="F159" s="5" t="s">
        <v>839</v>
      </c>
      <c r="H159" s="5" t="s">
        <v>840</v>
      </c>
      <c r="I159" s="6">
        <v>6651</v>
      </c>
      <c r="J159" s="5" t="s">
        <v>1204</v>
      </c>
      <c r="K159" s="5" t="s">
        <v>56</v>
      </c>
    </row>
    <row r="160" spans="1:13" x14ac:dyDescent="0.2">
      <c r="A160" s="5" t="s">
        <v>1205</v>
      </c>
      <c r="B160" s="5" t="s">
        <v>1206</v>
      </c>
      <c r="C160" s="5" t="s">
        <v>76</v>
      </c>
      <c r="D160" s="5" t="s">
        <v>77</v>
      </c>
      <c r="E160" s="5" t="s">
        <v>76</v>
      </c>
      <c r="F160" s="5" t="s">
        <v>839</v>
      </c>
      <c r="H160" s="5" t="s">
        <v>865</v>
      </c>
      <c r="I160" s="6">
        <v>8505</v>
      </c>
      <c r="J160" s="5" t="s">
        <v>76</v>
      </c>
      <c r="K160" s="5" t="s">
        <v>27</v>
      </c>
      <c r="L160" s="6">
        <v>850510</v>
      </c>
    </row>
    <row r="161" spans="1:13" x14ac:dyDescent="0.2">
      <c r="A161" s="5" t="s">
        <v>1207</v>
      </c>
      <c r="B161" s="5" t="s">
        <v>1208</v>
      </c>
      <c r="C161" s="5" t="s">
        <v>1208</v>
      </c>
      <c r="D161" s="5" t="s">
        <v>1209</v>
      </c>
      <c r="E161" s="5" t="s">
        <v>1208</v>
      </c>
      <c r="F161" s="5" t="s">
        <v>839</v>
      </c>
      <c r="H161" s="5" t="s">
        <v>860</v>
      </c>
      <c r="I161" s="6">
        <v>8803</v>
      </c>
      <c r="J161" s="5" t="s">
        <v>1208</v>
      </c>
      <c r="K161" s="5" t="s">
        <v>34</v>
      </c>
      <c r="M161" s="7" t="s">
        <v>963</v>
      </c>
    </row>
    <row r="162" spans="1:13" x14ac:dyDescent="0.2">
      <c r="A162" s="5" t="s">
        <v>1210</v>
      </c>
      <c r="B162" s="5" t="s">
        <v>205</v>
      </c>
      <c r="C162" s="5" t="s">
        <v>207</v>
      </c>
      <c r="D162" s="5" t="s">
        <v>208</v>
      </c>
      <c r="E162" s="5" t="s">
        <v>207</v>
      </c>
      <c r="F162" s="5" t="s">
        <v>839</v>
      </c>
      <c r="H162" s="5" t="s">
        <v>876</v>
      </c>
      <c r="I162" s="6">
        <v>8601</v>
      </c>
      <c r="J162" s="5" t="s">
        <v>207</v>
      </c>
      <c r="K162" s="5" t="s">
        <v>30</v>
      </c>
    </row>
    <row r="163" spans="1:13" x14ac:dyDescent="0.2">
      <c r="A163" s="5" t="s">
        <v>1211</v>
      </c>
      <c r="B163" s="5" t="s">
        <v>1212</v>
      </c>
      <c r="C163" s="5" t="s">
        <v>1213</v>
      </c>
      <c r="D163" s="5" t="s">
        <v>1214</v>
      </c>
      <c r="E163" s="5" t="s">
        <v>1213</v>
      </c>
      <c r="F163" s="5" t="s">
        <v>839</v>
      </c>
      <c r="H163" s="5" t="s">
        <v>840</v>
      </c>
      <c r="I163" s="6">
        <v>7013</v>
      </c>
      <c r="J163" s="5" t="s">
        <v>1213</v>
      </c>
      <c r="K163" s="5" t="s">
        <v>26</v>
      </c>
      <c r="M163" s="7" t="s">
        <v>907</v>
      </c>
    </row>
    <row r="164" spans="1:13" x14ac:dyDescent="0.2">
      <c r="A164" s="5" t="s">
        <v>1215</v>
      </c>
      <c r="B164" s="5" t="s">
        <v>393</v>
      </c>
      <c r="C164" s="5" t="s">
        <v>121</v>
      </c>
      <c r="D164" s="5" t="s">
        <v>1216</v>
      </c>
      <c r="E164" s="5" t="s">
        <v>121</v>
      </c>
      <c r="F164" s="5" t="s">
        <v>839</v>
      </c>
      <c r="H164" s="5" t="s">
        <v>840</v>
      </c>
      <c r="I164" s="6">
        <v>7013</v>
      </c>
      <c r="J164" s="5" t="s">
        <v>121</v>
      </c>
      <c r="K164" s="5" t="s">
        <v>26</v>
      </c>
    </row>
    <row r="165" spans="1:13" x14ac:dyDescent="0.2">
      <c r="A165" s="5" t="s">
        <v>1217</v>
      </c>
      <c r="B165" s="5" t="s">
        <v>345</v>
      </c>
      <c r="C165" s="5" t="s">
        <v>347</v>
      </c>
      <c r="D165" s="5" t="s">
        <v>348</v>
      </c>
      <c r="E165" s="5" t="s">
        <v>347</v>
      </c>
      <c r="F165" s="5" t="s">
        <v>839</v>
      </c>
      <c r="H165" s="5" t="s">
        <v>915</v>
      </c>
      <c r="I165" s="6">
        <v>6402</v>
      </c>
      <c r="J165" s="5" t="s">
        <v>347</v>
      </c>
      <c r="K165" s="5" t="s">
        <v>28</v>
      </c>
      <c r="L165" s="6">
        <v>640251</v>
      </c>
      <c r="M165" s="7" t="s">
        <v>856</v>
      </c>
    </row>
    <row r="166" spans="1:13" x14ac:dyDescent="0.2">
      <c r="A166" s="5" t="s">
        <v>1218</v>
      </c>
      <c r="B166" s="5" t="s">
        <v>1219</v>
      </c>
      <c r="C166" s="5" t="s">
        <v>1220</v>
      </c>
      <c r="D166" s="5" t="s">
        <v>1221</v>
      </c>
      <c r="E166" s="5" t="s">
        <v>1220</v>
      </c>
      <c r="F166" s="5" t="s">
        <v>839</v>
      </c>
      <c r="H166" s="5" t="s">
        <v>840</v>
      </c>
      <c r="I166" s="6">
        <v>7052</v>
      </c>
      <c r="J166" s="5" t="s">
        <v>1220</v>
      </c>
      <c r="K166" s="5" t="s">
        <v>999</v>
      </c>
    </row>
    <row r="167" spans="1:13" x14ac:dyDescent="0.2">
      <c r="A167" s="5" t="s">
        <v>1222</v>
      </c>
      <c r="B167" s="5" t="s">
        <v>1223</v>
      </c>
      <c r="C167" s="5" t="s">
        <v>32</v>
      </c>
      <c r="D167" s="5" t="s">
        <v>33</v>
      </c>
      <c r="E167" s="5" t="s">
        <v>32</v>
      </c>
      <c r="F167" s="5" t="s">
        <v>839</v>
      </c>
      <c r="G167" s="5" t="s">
        <v>926</v>
      </c>
      <c r="H167" s="5" t="s">
        <v>865</v>
      </c>
      <c r="I167" s="6">
        <v>6801</v>
      </c>
      <c r="J167" s="5" t="s">
        <v>32</v>
      </c>
      <c r="K167" s="5" t="s">
        <v>110</v>
      </c>
    </row>
    <row r="168" spans="1:13" x14ac:dyDescent="0.2">
      <c r="A168" s="5" t="s">
        <v>1224</v>
      </c>
      <c r="B168" s="5" t="s">
        <v>1225</v>
      </c>
      <c r="C168" s="5" t="s">
        <v>1226</v>
      </c>
      <c r="D168" s="5" t="s">
        <v>1227</v>
      </c>
      <c r="E168" s="5" t="s">
        <v>1226</v>
      </c>
      <c r="F168" s="5" t="s">
        <v>839</v>
      </c>
      <c r="H168" s="5" t="s">
        <v>840</v>
      </c>
      <c r="I168" s="6">
        <v>6607</v>
      </c>
      <c r="J168" s="5" t="s">
        <v>1226</v>
      </c>
      <c r="K168" s="5" t="s">
        <v>21</v>
      </c>
      <c r="L168" s="6" t="s">
        <v>937</v>
      </c>
      <c r="M168" s="7" t="s">
        <v>1020</v>
      </c>
    </row>
    <row r="169" spans="1:13" x14ac:dyDescent="0.2">
      <c r="A169" s="5" t="s">
        <v>1228</v>
      </c>
      <c r="B169" s="5" t="s">
        <v>1229</v>
      </c>
      <c r="C169" s="5" t="s">
        <v>1230</v>
      </c>
      <c r="D169" s="5" t="s">
        <v>1231</v>
      </c>
      <c r="E169" s="5" t="s">
        <v>1230</v>
      </c>
      <c r="F169" s="5" t="s">
        <v>859</v>
      </c>
      <c r="H169" s="5" t="s">
        <v>865</v>
      </c>
      <c r="I169" s="6">
        <v>8505</v>
      </c>
      <c r="J169" s="5" t="s">
        <v>1230</v>
      </c>
      <c r="K169" s="5" t="s">
        <v>27</v>
      </c>
      <c r="L169" s="6">
        <v>850501</v>
      </c>
    </row>
    <row r="170" spans="1:13" x14ac:dyDescent="0.2">
      <c r="A170" s="5" t="s">
        <v>1232</v>
      </c>
      <c r="B170" s="5" t="s">
        <v>1233</v>
      </c>
      <c r="C170" s="5" t="s">
        <v>569</v>
      </c>
      <c r="D170" s="5" t="s">
        <v>570</v>
      </c>
      <c r="E170" s="5" t="s">
        <v>569</v>
      </c>
      <c r="F170" s="5" t="s">
        <v>839</v>
      </c>
      <c r="H170" s="5" t="s">
        <v>840</v>
      </c>
      <c r="I170" s="6">
        <v>7078</v>
      </c>
      <c r="J170" s="5" t="s">
        <v>569</v>
      </c>
      <c r="K170" s="5" t="s">
        <v>22</v>
      </c>
      <c r="L170" s="6">
        <v>707804</v>
      </c>
    </row>
    <row r="171" spans="1:13" x14ac:dyDescent="0.2">
      <c r="A171" s="5" t="s">
        <v>1234</v>
      </c>
      <c r="B171" s="5" t="s">
        <v>1233</v>
      </c>
      <c r="C171" s="5" t="s">
        <v>569</v>
      </c>
      <c r="D171" s="5" t="s">
        <v>570</v>
      </c>
      <c r="E171" s="5" t="s">
        <v>569</v>
      </c>
      <c r="F171" s="5" t="s">
        <v>839</v>
      </c>
      <c r="H171" s="5" t="s">
        <v>840</v>
      </c>
      <c r="I171" s="6">
        <v>6102</v>
      </c>
      <c r="J171" s="5" t="s">
        <v>569</v>
      </c>
      <c r="K171" s="5" t="s">
        <v>17</v>
      </c>
      <c r="M171" s="7" t="s">
        <v>889</v>
      </c>
    </row>
    <row r="172" spans="1:13" x14ac:dyDescent="0.2">
      <c r="A172" s="5" t="s">
        <v>1235</v>
      </c>
      <c r="B172" s="5" t="s">
        <v>1236</v>
      </c>
      <c r="C172" s="5" t="s">
        <v>1236</v>
      </c>
      <c r="D172" s="5" t="s">
        <v>1235</v>
      </c>
      <c r="E172" s="5" t="s">
        <v>1236</v>
      </c>
      <c r="F172" s="5" t="s">
        <v>839</v>
      </c>
      <c r="H172" s="5" t="s">
        <v>840</v>
      </c>
      <c r="I172" s="6">
        <v>7078</v>
      </c>
      <c r="J172" s="5" t="s">
        <v>1236</v>
      </c>
      <c r="K172" s="5" t="s">
        <v>22</v>
      </c>
      <c r="L172" s="6">
        <v>707804</v>
      </c>
      <c r="M172" s="7" t="s">
        <v>1020</v>
      </c>
    </row>
    <row r="173" spans="1:13" x14ac:dyDescent="0.2">
      <c r="A173" s="5" t="s">
        <v>1237</v>
      </c>
      <c r="B173" s="5" t="s">
        <v>1238</v>
      </c>
      <c r="C173" s="5" t="s">
        <v>1239</v>
      </c>
      <c r="D173" s="5" t="s">
        <v>1240</v>
      </c>
      <c r="E173" s="5" t="s">
        <v>1239</v>
      </c>
      <c r="F173" s="5" t="s">
        <v>839</v>
      </c>
      <c r="H173" s="5" t="s">
        <v>840</v>
      </c>
      <c r="I173" s="6">
        <v>6651</v>
      </c>
      <c r="J173" s="5" t="s">
        <v>1239</v>
      </c>
      <c r="K173" s="5" t="s">
        <v>56</v>
      </c>
    </row>
    <row r="174" spans="1:13" x14ac:dyDescent="0.2">
      <c r="A174" s="5" t="s">
        <v>1241</v>
      </c>
      <c r="B174" s="5" t="s">
        <v>500</v>
      </c>
      <c r="C174" s="5" t="s">
        <v>500</v>
      </c>
      <c r="D174" s="5" t="s">
        <v>501</v>
      </c>
      <c r="E174" s="5" t="s">
        <v>500</v>
      </c>
      <c r="F174" s="5" t="s">
        <v>839</v>
      </c>
      <c r="H174" s="5" t="s">
        <v>840</v>
      </c>
      <c r="I174" s="6">
        <v>6602</v>
      </c>
      <c r="J174" s="5" t="s">
        <v>500</v>
      </c>
      <c r="K174" s="5" t="s">
        <v>35</v>
      </c>
    </row>
    <row r="175" spans="1:13" x14ac:dyDescent="0.2">
      <c r="A175" s="5" t="s">
        <v>1242</v>
      </c>
      <c r="B175" s="5" t="s">
        <v>500</v>
      </c>
      <c r="C175" s="5" t="s">
        <v>500</v>
      </c>
      <c r="D175" s="5" t="s">
        <v>501</v>
      </c>
      <c r="E175" s="5" t="s">
        <v>500</v>
      </c>
      <c r="F175" s="5" t="s">
        <v>839</v>
      </c>
      <c r="H175" s="5" t="s">
        <v>840</v>
      </c>
      <c r="I175" s="6">
        <v>6651</v>
      </c>
      <c r="J175" s="5" t="s">
        <v>500</v>
      </c>
      <c r="K175" s="5" t="s">
        <v>56</v>
      </c>
      <c r="L175" s="6">
        <v>665171</v>
      </c>
    </row>
    <row r="176" spans="1:13" x14ac:dyDescent="0.2">
      <c r="A176" s="5" t="s">
        <v>1243</v>
      </c>
      <c r="B176" s="5" t="s">
        <v>453</v>
      </c>
      <c r="C176" s="5" t="s">
        <v>453</v>
      </c>
      <c r="D176" s="5" t="s">
        <v>454</v>
      </c>
      <c r="E176" s="5" t="s">
        <v>453</v>
      </c>
      <c r="F176" s="5" t="s">
        <v>839</v>
      </c>
      <c r="H176" s="5" t="s">
        <v>840</v>
      </c>
      <c r="I176" s="6">
        <v>6102</v>
      </c>
      <c r="J176" s="5" t="s">
        <v>453</v>
      </c>
      <c r="K176" s="5" t="s">
        <v>17</v>
      </c>
      <c r="M176" s="7" t="s">
        <v>847</v>
      </c>
    </row>
    <row r="177" spans="1:13" x14ac:dyDescent="0.2">
      <c r="A177" s="5" t="s">
        <v>1244</v>
      </c>
      <c r="B177" s="5" t="s">
        <v>1245</v>
      </c>
      <c r="C177" s="5" t="s">
        <v>1246</v>
      </c>
      <c r="D177" s="5" t="s">
        <v>1247</v>
      </c>
      <c r="E177" s="5" t="s">
        <v>1246</v>
      </c>
      <c r="F177" s="5" t="s">
        <v>839</v>
      </c>
      <c r="H177" s="5" t="s">
        <v>860</v>
      </c>
      <c r="I177" s="6">
        <v>8804</v>
      </c>
      <c r="J177" s="5" t="s">
        <v>1246</v>
      </c>
      <c r="K177" s="5" t="s">
        <v>55</v>
      </c>
      <c r="L177" s="6">
        <v>880455</v>
      </c>
      <c r="M177" s="7" t="s">
        <v>1020</v>
      </c>
    </row>
    <row r="178" spans="1:13" x14ac:dyDescent="0.2">
      <c r="A178" s="5" t="s">
        <v>1244</v>
      </c>
      <c r="B178" s="5" t="s">
        <v>1245</v>
      </c>
      <c r="C178" s="5" t="s">
        <v>1246</v>
      </c>
      <c r="D178" s="5" t="s">
        <v>1247</v>
      </c>
      <c r="E178" s="5" t="s">
        <v>1246</v>
      </c>
      <c r="F178" s="5" t="s">
        <v>839</v>
      </c>
      <c r="H178" s="5" t="s">
        <v>860</v>
      </c>
      <c r="I178" s="6">
        <v>8804</v>
      </c>
      <c r="J178" s="5" t="s">
        <v>1246</v>
      </c>
      <c r="K178" s="5" t="s">
        <v>55</v>
      </c>
      <c r="L178" s="6">
        <v>880457</v>
      </c>
    </row>
    <row r="179" spans="1:13" x14ac:dyDescent="0.2">
      <c r="A179" s="5" t="s">
        <v>1248</v>
      </c>
      <c r="B179" s="5" t="s">
        <v>1249</v>
      </c>
      <c r="C179" s="5" t="s">
        <v>1250</v>
      </c>
      <c r="D179" s="5" t="s">
        <v>1251</v>
      </c>
      <c r="E179" s="5" t="s">
        <v>1250</v>
      </c>
      <c r="F179" s="5" t="s">
        <v>839</v>
      </c>
      <c r="H179" s="5" t="s">
        <v>860</v>
      </c>
      <c r="I179" s="6">
        <v>8804</v>
      </c>
      <c r="J179" s="5" t="s">
        <v>1250</v>
      </c>
      <c r="K179" s="5" t="s">
        <v>55</v>
      </c>
      <c r="L179" s="6">
        <v>880456</v>
      </c>
      <c r="M179" s="7" t="s">
        <v>1007</v>
      </c>
    </row>
    <row r="180" spans="1:13" x14ac:dyDescent="0.2">
      <c r="A180" s="5" t="s">
        <v>1252</v>
      </c>
      <c r="B180" s="5" t="s">
        <v>453</v>
      </c>
      <c r="C180" s="5" t="s">
        <v>453</v>
      </c>
      <c r="D180" s="5" t="s">
        <v>454</v>
      </c>
      <c r="E180" s="5" t="s">
        <v>453</v>
      </c>
      <c r="F180" s="5" t="s">
        <v>839</v>
      </c>
      <c r="H180" s="5" t="s">
        <v>840</v>
      </c>
      <c r="I180" s="6">
        <v>6102</v>
      </c>
      <c r="J180" s="5" t="s">
        <v>453</v>
      </c>
      <c r="K180" s="5" t="s">
        <v>17</v>
      </c>
    </row>
    <row r="181" spans="1:13" x14ac:dyDescent="0.2">
      <c r="A181" s="5" t="s">
        <v>1253</v>
      </c>
      <c r="B181" s="5" t="s">
        <v>658</v>
      </c>
      <c r="C181" s="5" t="s">
        <v>658</v>
      </c>
      <c r="D181" s="5" t="s">
        <v>659</v>
      </c>
      <c r="E181" s="5" t="s">
        <v>658</v>
      </c>
      <c r="F181" s="5" t="s">
        <v>859</v>
      </c>
      <c r="H181" s="5" t="s">
        <v>865</v>
      </c>
      <c r="I181" s="6">
        <v>8505</v>
      </c>
      <c r="J181" s="5" t="s">
        <v>658</v>
      </c>
      <c r="K181" s="5" t="s">
        <v>27</v>
      </c>
      <c r="L181" s="6">
        <v>850508</v>
      </c>
      <c r="M181" s="7" t="s">
        <v>960</v>
      </c>
    </row>
    <row r="182" spans="1:13" x14ac:dyDescent="0.2">
      <c r="A182" s="5" t="s">
        <v>1254</v>
      </c>
      <c r="B182" s="5" t="s">
        <v>1255</v>
      </c>
      <c r="C182" s="5" t="s">
        <v>1256</v>
      </c>
      <c r="D182" s="5" t="s">
        <v>1257</v>
      </c>
      <c r="E182" s="5" t="s">
        <v>1256</v>
      </c>
      <c r="F182" s="5" t="s">
        <v>839</v>
      </c>
      <c r="H182" s="5" t="s">
        <v>876</v>
      </c>
      <c r="I182" s="6">
        <v>8601</v>
      </c>
      <c r="J182" s="5" t="s">
        <v>1256</v>
      </c>
      <c r="K182" s="5" t="s">
        <v>30</v>
      </c>
    </row>
    <row r="183" spans="1:13" x14ac:dyDescent="0.2">
      <c r="A183" s="5" t="s">
        <v>1258</v>
      </c>
      <c r="B183" s="5" t="s">
        <v>1259</v>
      </c>
      <c r="C183" s="5" t="s">
        <v>1259</v>
      </c>
      <c r="D183" s="5" t="s">
        <v>1260</v>
      </c>
      <c r="E183" s="5" t="s">
        <v>1259</v>
      </c>
      <c r="F183" s="5" t="s">
        <v>859</v>
      </c>
      <c r="H183" s="5" t="s">
        <v>865</v>
      </c>
      <c r="I183" s="6">
        <v>8505</v>
      </c>
      <c r="J183" s="5" t="s">
        <v>1259</v>
      </c>
      <c r="K183" s="5" t="s">
        <v>27</v>
      </c>
      <c r="L183" s="6">
        <v>850508</v>
      </c>
      <c r="M183" s="7" t="s">
        <v>1024</v>
      </c>
    </row>
    <row r="184" spans="1:13" x14ac:dyDescent="0.2">
      <c r="A184" s="5" t="s">
        <v>1261</v>
      </c>
      <c r="B184" s="5" t="s">
        <v>1262</v>
      </c>
      <c r="C184" s="5" t="s">
        <v>883</v>
      </c>
      <c r="D184" s="5" t="s">
        <v>884</v>
      </c>
      <c r="E184" s="5" t="s">
        <v>883</v>
      </c>
      <c r="F184" s="5" t="s">
        <v>839</v>
      </c>
      <c r="H184" s="5" t="s">
        <v>840</v>
      </c>
      <c r="I184" s="6">
        <v>6651</v>
      </c>
      <c r="J184" s="5" t="s">
        <v>883</v>
      </c>
      <c r="K184" s="5" t="s">
        <v>56</v>
      </c>
    </row>
    <row r="185" spans="1:13" x14ac:dyDescent="0.2">
      <c r="A185" s="5" t="s">
        <v>1263</v>
      </c>
      <c r="B185" s="5" t="s">
        <v>1264</v>
      </c>
      <c r="C185" s="5" t="s">
        <v>1265</v>
      </c>
      <c r="D185" s="5" t="s">
        <v>1266</v>
      </c>
      <c r="E185" s="5" t="s">
        <v>1265</v>
      </c>
      <c r="F185" s="5" t="s">
        <v>839</v>
      </c>
      <c r="H185" s="5" t="s">
        <v>840</v>
      </c>
      <c r="I185" s="6">
        <v>6651</v>
      </c>
      <c r="J185" s="5" t="s">
        <v>1265</v>
      </c>
      <c r="K185" s="5" t="s">
        <v>56</v>
      </c>
      <c r="M185" s="7" t="s">
        <v>963</v>
      </c>
    </row>
    <row r="186" spans="1:13" x14ac:dyDescent="0.2">
      <c r="A186" s="5" t="s">
        <v>1267</v>
      </c>
      <c r="B186" s="5" t="s">
        <v>466</v>
      </c>
      <c r="C186" s="5" t="s">
        <v>466</v>
      </c>
      <c r="D186" s="5" t="s">
        <v>1268</v>
      </c>
      <c r="E186" s="5" t="s">
        <v>466</v>
      </c>
      <c r="F186" s="5" t="s">
        <v>839</v>
      </c>
      <c r="H186" s="5" t="s">
        <v>860</v>
      </c>
      <c r="I186" s="6">
        <v>8803</v>
      </c>
      <c r="J186" s="5" t="s">
        <v>466</v>
      </c>
      <c r="K186" s="5" t="s">
        <v>34</v>
      </c>
      <c r="M186" s="7" t="s">
        <v>870</v>
      </c>
    </row>
    <row r="187" spans="1:13" x14ac:dyDescent="0.2">
      <c r="A187" s="5" t="s">
        <v>1269</v>
      </c>
      <c r="B187" s="5" t="s">
        <v>447</v>
      </c>
      <c r="C187" s="5" t="s">
        <v>447</v>
      </c>
      <c r="D187" s="5" t="s">
        <v>1270</v>
      </c>
      <c r="E187" s="5" t="s">
        <v>447</v>
      </c>
      <c r="F187" s="5" t="s">
        <v>839</v>
      </c>
      <c r="H187" s="5" t="s">
        <v>840</v>
      </c>
      <c r="I187" s="6">
        <v>6102</v>
      </c>
      <c r="J187" s="5" t="s">
        <v>447</v>
      </c>
      <c r="K187" s="5" t="s">
        <v>17</v>
      </c>
    </row>
    <row r="188" spans="1:13" x14ac:dyDescent="0.2">
      <c r="A188" s="5" t="s">
        <v>1271</v>
      </c>
      <c r="B188" s="5" t="s">
        <v>1272</v>
      </c>
      <c r="C188" s="5" t="s">
        <v>1272</v>
      </c>
      <c r="D188" s="5" t="s">
        <v>1271</v>
      </c>
      <c r="E188" s="5" t="s">
        <v>1272</v>
      </c>
      <c r="F188" s="5" t="s">
        <v>839</v>
      </c>
      <c r="H188" s="5" t="s">
        <v>876</v>
      </c>
      <c r="I188" s="6">
        <v>8601</v>
      </c>
      <c r="J188" s="5" t="s">
        <v>1272</v>
      </c>
      <c r="K188" s="5" t="s">
        <v>30</v>
      </c>
      <c r="M188" s="7" t="s">
        <v>870</v>
      </c>
    </row>
    <row r="189" spans="1:13" x14ac:dyDescent="0.2">
      <c r="A189" s="5" t="s">
        <v>1273</v>
      </c>
      <c r="B189" s="5" t="s">
        <v>1274</v>
      </c>
      <c r="C189" s="5" t="s">
        <v>1274</v>
      </c>
      <c r="D189" s="5" t="s">
        <v>1275</v>
      </c>
      <c r="E189" s="5" t="s">
        <v>1274</v>
      </c>
      <c r="F189" s="5" t="s">
        <v>839</v>
      </c>
      <c r="H189" s="5" t="s">
        <v>840</v>
      </c>
      <c r="I189" s="6">
        <v>6651</v>
      </c>
      <c r="J189" s="5" t="s">
        <v>1274</v>
      </c>
      <c r="K189" s="5" t="s">
        <v>56</v>
      </c>
      <c r="L189" s="6">
        <v>665171</v>
      </c>
    </row>
    <row r="190" spans="1:13" x14ac:dyDescent="0.2">
      <c r="A190" s="5" t="s">
        <v>1276</v>
      </c>
      <c r="B190" s="5" t="s">
        <v>1277</v>
      </c>
      <c r="C190" s="5" t="s">
        <v>1277</v>
      </c>
      <c r="D190" s="5" t="s">
        <v>1276</v>
      </c>
      <c r="E190" s="5" t="s">
        <v>1277</v>
      </c>
      <c r="F190" s="5" t="s">
        <v>859</v>
      </c>
      <c r="H190" s="5" t="s">
        <v>915</v>
      </c>
      <c r="I190" s="6">
        <v>6402</v>
      </c>
      <c r="J190" s="5" t="s">
        <v>1277</v>
      </c>
      <c r="K190" s="5" t="s">
        <v>28</v>
      </c>
      <c r="L190" s="6">
        <v>640251</v>
      </c>
    </row>
    <row r="191" spans="1:13" x14ac:dyDescent="0.2">
      <c r="A191" s="5" t="s">
        <v>1278</v>
      </c>
      <c r="B191" s="5" t="s">
        <v>1279</v>
      </c>
      <c r="C191" s="5" t="s">
        <v>721</v>
      </c>
      <c r="D191" s="5" t="s">
        <v>722</v>
      </c>
      <c r="E191" s="5" t="s">
        <v>721</v>
      </c>
      <c r="F191" s="5" t="s">
        <v>839</v>
      </c>
      <c r="H191" s="5" t="s">
        <v>840</v>
      </c>
      <c r="I191" s="6">
        <v>6602</v>
      </c>
      <c r="J191" s="5" t="s">
        <v>721</v>
      </c>
      <c r="K191" s="5" t="s">
        <v>35</v>
      </c>
    </row>
    <row r="192" spans="1:13" x14ac:dyDescent="0.2">
      <c r="A192" s="5" t="s">
        <v>1280</v>
      </c>
      <c r="B192" s="5" t="s">
        <v>1281</v>
      </c>
      <c r="C192" s="5" t="s">
        <v>1282</v>
      </c>
      <c r="D192" s="5" t="s">
        <v>1283</v>
      </c>
      <c r="E192" s="5" t="s">
        <v>1282</v>
      </c>
      <c r="F192" s="5" t="s">
        <v>839</v>
      </c>
      <c r="H192" s="5" t="s">
        <v>860</v>
      </c>
      <c r="I192" s="6">
        <v>8801</v>
      </c>
      <c r="J192" s="5" t="s">
        <v>1282</v>
      </c>
      <c r="K192" s="5" t="s">
        <v>146</v>
      </c>
      <c r="M192" s="7" t="s">
        <v>940</v>
      </c>
    </row>
    <row r="193" spans="1:13" x14ac:dyDescent="0.2">
      <c r="A193" s="5" t="s">
        <v>1284</v>
      </c>
      <c r="B193" s="5" t="s">
        <v>413</v>
      </c>
      <c r="C193" s="5" t="s">
        <v>413</v>
      </c>
      <c r="D193" s="5" t="s">
        <v>414</v>
      </c>
      <c r="E193" s="5" t="s">
        <v>413</v>
      </c>
      <c r="F193" s="5" t="s">
        <v>839</v>
      </c>
      <c r="H193" s="5" t="s">
        <v>860</v>
      </c>
      <c r="I193" s="6">
        <v>8803</v>
      </c>
      <c r="J193" s="5" t="s">
        <v>413</v>
      </c>
      <c r="K193" s="5" t="s">
        <v>34</v>
      </c>
    </row>
    <row r="194" spans="1:13" x14ac:dyDescent="0.2">
      <c r="A194" s="5" t="s">
        <v>196</v>
      </c>
      <c r="B194" s="5" t="s">
        <v>195</v>
      </c>
      <c r="C194" s="5" t="s">
        <v>195</v>
      </c>
      <c r="D194" s="5" t="s">
        <v>196</v>
      </c>
      <c r="E194" s="5" t="s">
        <v>195</v>
      </c>
      <c r="F194" s="5" t="s">
        <v>839</v>
      </c>
      <c r="H194" s="5" t="s">
        <v>860</v>
      </c>
      <c r="I194" s="6">
        <v>8801</v>
      </c>
      <c r="J194" s="5" t="s">
        <v>195</v>
      </c>
      <c r="K194" s="5" t="s">
        <v>146</v>
      </c>
      <c r="M194" s="7" t="s">
        <v>847</v>
      </c>
    </row>
    <row r="195" spans="1:13" x14ac:dyDescent="0.2">
      <c r="A195" s="5" t="s">
        <v>196</v>
      </c>
      <c r="B195" s="5" t="s">
        <v>195</v>
      </c>
      <c r="C195" s="5" t="s">
        <v>195</v>
      </c>
      <c r="D195" s="5" t="s">
        <v>196</v>
      </c>
      <c r="E195" s="5" t="s">
        <v>195</v>
      </c>
      <c r="F195" s="5" t="s">
        <v>839</v>
      </c>
      <c r="H195" s="5" t="s">
        <v>860</v>
      </c>
      <c r="I195" s="6">
        <v>8804</v>
      </c>
      <c r="J195" s="5" t="s">
        <v>195</v>
      </c>
      <c r="K195" s="5" t="s">
        <v>55</v>
      </c>
      <c r="L195" s="6">
        <v>880453</v>
      </c>
      <c r="M195" s="7" t="s">
        <v>963</v>
      </c>
    </row>
    <row r="196" spans="1:13" x14ac:dyDescent="0.2">
      <c r="A196" s="5" t="s">
        <v>196</v>
      </c>
      <c r="B196" s="5" t="s">
        <v>195</v>
      </c>
      <c r="C196" s="5" t="s">
        <v>195</v>
      </c>
      <c r="D196" s="5" t="s">
        <v>196</v>
      </c>
      <c r="E196" s="5" t="s">
        <v>195</v>
      </c>
      <c r="F196" s="5" t="s">
        <v>839</v>
      </c>
      <c r="H196" s="5" t="s">
        <v>860</v>
      </c>
      <c r="I196" s="6">
        <v>8804</v>
      </c>
      <c r="J196" s="5" t="s">
        <v>195</v>
      </c>
      <c r="K196" s="5" t="s">
        <v>55</v>
      </c>
      <c r="L196" s="6">
        <v>880457</v>
      </c>
    </row>
    <row r="197" spans="1:13" x14ac:dyDescent="0.2">
      <c r="A197" s="5" t="s">
        <v>196</v>
      </c>
      <c r="B197" s="5" t="s">
        <v>195</v>
      </c>
      <c r="C197" s="5" t="s">
        <v>195</v>
      </c>
      <c r="D197" s="5" t="s">
        <v>196</v>
      </c>
      <c r="E197" s="5" t="s">
        <v>195</v>
      </c>
      <c r="F197" s="5" t="s">
        <v>839</v>
      </c>
      <c r="H197" s="5" t="s">
        <v>860</v>
      </c>
      <c r="I197" s="6">
        <v>8805</v>
      </c>
      <c r="J197" s="5" t="s">
        <v>195</v>
      </c>
      <c r="K197" s="5" t="s">
        <v>161</v>
      </c>
    </row>
    <row r="198" spans="1:13" x14ac:dyDescent="0.2">
      <c r="A198" s="5" t="s">
        <v>1285</v>
      </c>
      <c r="B198" s="5" t="s">
        <v>1286</v>
      </c>
      <c r="C198" s="5" t="s">
        <v>107</v>
      </c>
      <c r="D198" s="5" t="s">
        <v>1001</v>
      </c>
      <c r="E198" s="5" t="s">
        <v>107</v>
      </c>
      <c r="F198" s="5" t="s">
        <v>839</v>
      </c>
      <c r="H198" s="5" t="s">
        <v>865</v>
      </c>
      <c r="I198" s="6">
        <v>8505</v>
      </c>
      <c r="J198" s="5" t="s">
        <v>107</v>
      </c>
      <c r="K198" s="5" t="s">
        <v>27</v>
      </c>
      <c r="L198" s="6">
        <v>850510</v>
      </c>
    </row>
    <row r="199" spans="1:13" x14ac:dyDescent="0.2">
      <c r="A199" s="5" t="s">
        <v>1287</v>
      </c>
      <c r="B199" s="5" t="s">
        <v>1288</v>
      </c>
      <c r="C199" s="5" t="s">
        <v>1289</v>
      </c>
      <c r="D199" s="5" t="s">
        <v>1290</v>
      </c>
      <c r="E199" s="5" t="s">
        <v>1289</v>
      </c>
      <c r="F199" s="5" t="s">
        <v>839</v>
      </c>
      <c r="H199" s="5" t="s">
        <v>840</v>
      </c>
      <c r="I199" s="6">
        <v>6102</v>
      </c>
      <c r="J199" s="5" t="s">
        <v>1289</v>
      </c>
      <c r="K199" s="5" t="s">
        <v>17</v>
      </c>
    </row>
    <row r="200" spans="1:13" x14ac:dyDescent="0.2">
      <c r="A200" s="5" t="s">
        <v>1291</v>
      </c>
      <c r="B200" s="5" t="s">
        <v>1292</v>
      </c>
      <c r="C200" s="5" t="s">
        <v>1289</v>
      </c>
      <c r="D200" s="5" t="s">
        <v>1290</v>
      </c>
      <c r="E200" s="5" t="s">
        <v>1289</v>
      </c>
      <c r="F200" s="5" t="s">
        <v>839</v>
      </c>
      <c r="H200" s="5" t="s">
        <v>860</v>
      </c>
      <c r="I200" s="6">
        <v>8804</v>
      </c>
      <c r="J200" s="5" t="s">
        <v>1289</v>
      </c>
      <c r="K200" s="5" t="s">
        <v>55</v>
      </c>
      <c r="L200" s="6">
        <v>880457</v>
      </c>
      <c r="M200" s="7" t="s">
        <v>996</v>
      </c>
    </row>
    <row r="201" spans="1:13" x14ac:dyDescent="0.2">
      <c r="A201" s="5" t="s">
        <v>1291</v>
      </c>
      <c r="B201" s="5" t="s">
        <v>1292</v>
      </c>
      <c r="C201" s="5" t="s">
        <v>1289</v>
      </c>
      <c r="D201" s="5" t="s">
        <v>1290</v>
      </c>
      <c r="E201" s="5" t="s">
        <v>1289</v>
      </c>
      <c r="F201" s="5" t="s">
        <v>839</v>
      </c>
      <c r="H201" s="5" t="s">
        <v>860</v>
      </c>
      <c r="I201" s="6">
        <v>8804</v>
      </c>
      <c r="J201" s="5" t="s">
        <v>1289</v>
      </c>
      <c r="K201" s="5" t="s">
        <v>55</v>
      </c>
      <c r="L201" s="6">
        <v>880455</v>
      </c>
      <c r="M201" s="7" t="s">
        <v>1024</v>
      </c>
    </row>
    <row r="202" spans="1:13" x14ac:dyDescent="0.2">
      <c r="A202" s="5" t="s">
        <v>1293</v>
      </c>
      <c r="B202" s="5" t="s">
        <v>1294</v>
      </c>
      <c r="C202" s="5" t="s">
        <v>171</v>
      </c>
      <c r="D202" s="5" t="s">
        <v>1150</v>
      </c>
      <c r="E202" s="5" t="s">
        <v>171</v>
      </c>
      <c r="F202" s="5" t="s">
        <v>839</v>
      </c>
      <c r="H202" s="5" t="s">
        <v>840</v>
      </c>
      <c r="I202" s="6">
        <v>7013</v>
      </c>
      <c r="J202" s="5" t="s">
        <v>171</v>
      </c>
      <c r="K202" s="5" t="s">
        <v>26</v>
      </c>
    </row>
    <row r="203" spans="1:13" x14ac:dyDescent="0.2">
      <c r="A203" s="5" t="s">
        <v>1295</v>
      </c>
      <c r="B203" s="5" t="s">
        <v>1296</v>
      </c>
      <c r="C203" s="5" t="s">
        <v>1297</v>
      </c>
      <c r="D203" s="5" t="s">
        <v>1298</v>
      </c>
      <c r="E203" s="5" t="s">
        <v>1297</v>
      </c>
      <c r="F203" s="5" t="s">
        <v>839</v>
      </c>
      <c r="H203" s="5" t="s">
        <v>876</v>
      </c>
      <c r="I203" s="6">
        <v>8601</v>
      </c>
      <c r="J203" s="5" t="s">
        <v>1297</v>
      </c>
      <c r="K203" s="5" t="s">
        <v>30</v>
      </c>
      <c r="M203" s="7" t="s">
        <v>1059</v>
      </c>
    </row>
    <row r="204" spans="1:13" x14ac:dyDescent="0.2">
      <c r="A204" s="5" t="s">
        <v>1299</v>
      </c>
      <c r="B204" s="5" t="s">
        <v>1300</v>
      </c>
      <c r="C204" s="5" t="s">
        <v>1301</v>
      </c>
      <c r="D204" s="5" t="s">
        <v>1302</v>
      </c>
      <c r="E204" s="5" t="s">
        <v>1301</v>
      </c>
      <c r="F204" s="5" t="s">
        <v>839</v>
      </c>
      <c r="H204" s="5" t="s">
        <v>876</v>
      </c>
      <c r="I204" s="6">
        <v>8601</v>
      </c>
      <c r="J204" s="5" t="s">
        <v>1301</v>
      </c>
      <c r="K204" s="5" t="s">
        <v>30</v>
      </c>
      <c r="L204" s="6">
        <v>860153</v>
      </c>
      <c r="M204" s="7" t="s">
        <v>1007</v>
      </c>
    </row>
    <row r="205" spans="1:13" x14ac:dyDescent="0.2">
      <c r="A205" s="5" t="s">
        <v>1303</v>
      </c>
      <c r="B205" s="5" t="s">
        <v>1304</v>
      </c>
      <c r="C205" s="5" t="s">
        <v>32</v>
      </c>
      <c r="D205" s="5" t="s">
        <v>33</v>
      </c>
      <c r="E205" s="5" t="s">
        <v>32</v>
      </c>
      <c r="F205" s="5" t="s">
        <v>839</v>
      </c>
      <c r="G205" s="5" t="s">
        <v>926</v>
      </c>
      <c r="H205" s="5" t="s">
        <v>865</v>
      </c>
      <c r="I205" s="6">
        <v>7071</v>
      </c>
      <c r="J205" s="5" t="s">
        <v>32</v>
      </c>
      <c r="K205" s="5" t="s">
        <v>38</v>
      </c>
      <c r="L205" s="6">
        <v>707104</v>
      </c>
    </row>
    <row r="206" spans="1:13" x14ac:dyDescent="0.2">
      <c r="A206" s="5" t="s">
        <v>1305</v>
      </c>
      <c r="B206" s="5" t="s">
        <v>1306</v>
      </c>
      <c r="C206" s="5" t="s">
        <v>557</v>
      </c>
      <c r="D206" s="5" t="s">
        <v>558</v>
      </c>
      <c r="E206" s="5" t="s">
        <v>557</v>
      </c>
      <c r="F206" s="5" t="s">
        <v>859</v>
      </c>
      <c r="H206" s="5" t="s">
        <v>865</v>
      </c>
      <c r="I206" s="6">
        <v>8505</v>
      </c>
      <c r="J206" s="5" t="s">
        <v>557</v>
      </c>
      <c r="K206" s="5" t="s">
        <v>27</v>
      </c>
      <c r="L206" s="6">
        <v>850508</v>
      </c>
    </row>
    <row r="207" spans="1:13" x14ac:dyDescent="0.2">
      <c r="A207" s="5" t="s">
        <v>1307</v>
      </c>
      <c r="B207" s="5" t="s">
        <v>1308</v>
      </c>
      <c r="C207" s="5" t="s">
        <v>147</v>
      </c>
      <c r="D207" s="5" t="s">
        <v>148</v>
      </c>
      <c r="E207" s="5" t="s">
        <v>147</v>
      </c>
      <c r="F207" s="5" t="s">
        <v>859</v>
      </c>
      <c r="H207" s="5" t="s">
        <v>860</v>
      </c>
      <c r="I207" s="6">
        <v>8801</v>
      </c>
      <c r="J207" s="5" t="s">
        <v>147</v>
      </c>
      <c r="K207" s="5" t="s">
        <v>146</v>
      </c>
      <c r="M207" s="7" t="s">
        <v>971</v>
      </c>
    </row>
    <row r="208" spans="1:13" x14ac:dyDescent="0.2">
      <c r="A208" s="5" t="s">
        <v>462</v>
      </c>
      <c r="B208" s="5" t="s">
        <v>1309</v>
      </c>
      <c r="C208" s="5" t="s">
        <v>1309</v>
      </c>
      <c r="D208" s="5" t="s">
        <v>462</v>
      </c>
      <c r="E208" s="5" t="s">
        <v>1309</v>
      </c>
      <c r="F208" s="5" t="s">
        <v>839</v>
      </c>
      <c r="H208" s="5" t="s">
        <v>860</v>
      </c>
      <c r="I208" s="6">
        <v>8805</v>
      </c>
      <c r="J208" s="5" t="s">
        <v>1309</v>
      </c>
      <c r="K208" s="5" t="s">
        <v>161</v>
      </c>
      <c r="M208" s="7" t="s">
        <v>1024</v>
      </c>
    </row>
    <row r="209" spans="1:13" x14ac:dyDescent="0.2">
      <c r="A209" s="5" t="s">
        <v>1310</v>
      </c>
      <c r="B209" s="5" t="s">
        <v>1311</v>
      </c>
      <c r="C209" s="5" t="s">
        <v>1312</v>
      </c>
      <c r="D209" s="5" t="s">
        <v>1313</v>
      </c>
      <c r="E209" s="5" t="s">
        <v>1312</v>
      </c>
      <c r="F209" s="5" t="s">
        <v>839</v>
      </c>
      <c r="H209" s="5" t="s">
        <v>840</v>
      </c>
      <c r="I209" s="6">
        <v>6651</v>
      </c>
      <c r="J209" s="5" t="s">
        <v>1312</v>
      </c>
      <c r="K209" s="5" t="s">
        <v>56</v>
      </c>
    </row>
    <row r="210" spans="1:13" x14ac:dyDescent="0.2">
      <c r="A210" s="5" t="s">
        <v>1314</v>
      </c>
      <c r="B210" s="5" t="s">
        <v>1315</v>
      </c>
      <c r="C210" s="5" t="s">
        <v>1315</v>
      </c>
      <c r="D210" s="5" t="s">
        <v>1314</v>
      </c>
      <c r="E210" s="5" t="s">
        <v>1315</v>
      </c>
      <c r="F210" s="5" t="s">
        <v>839</v>
      </c>
      <c r="H210" s="5" t="s">
        <v>860</v>
      </c>
      <c r="I210" s="6">
        <v>8801</v>
      </c>
      <c r="J210" s="5" t="s">
        <v>1315</v>
      </c>
      <c r="K210" s="5" t="s">
        <v>146</v>
      </c>
      <c r="M210" s="7" t="s">
        <v>1029</v>
      </c>
    </row>
    <row r="211" spans="1:13" x14ac:dyDescent="0.2">
      <c r="A211" s="5" t="s">
        <v>152</v>
      </c>
      <c r="B211" s="5" t="s">
        <v>151</v>
      </c>
      <c r="C211" s="5" t="s">
        <v>151</v>
      </c>
      <c r="D211" s="5" t="s">
        <v>152</v>
      </c>
      <c r="E211" s="5" t="s">
        <v>151</v>
      </c>
      <c r="F211" s="5" t="s">
        <v>839</v>
      </c>
      <c r="H211" s="5" t="s">
        <v>840</v>
      </c>
      <c r="I211" s="6">
        <v>6602</v>
      </c>
      <c r="J211" s="5" t="s">
        <v>151</v>
      </c>
      <c r="K211" s="5" t="s">
        <v>35</v>
      </c>
    </row>
    <row r="212" spans="1:13" x14ac:dyDescent="0.2">
      <c r="A212" s="5" t="s">
        <v>1316</v>
      </c>
      <c r="B212" s="5" t="s">
        <v>1317</v>
      </c>
      <c r="C212" s="5" t="s">
        <v>1318</v>
      </c>
      <c r="D212" s="5" t="s">
        <v>1319</v>
      </c>
      <c r="E212" s="5" t="s">
        <v>1318</v>
      </c>
      <c r="F212" s="5" t="s">
        <v>839</v>
      </c>
      <c r="H212" s="5" t="s">
        <v>865</v>
      </c>
      <c r="I212" s="6">
        <v>7071</v>
      </c>
      <c r="J212" s="5" t="s">
        <v>1318</v>
      </c>
      <c r="K212" s="5" t="s">
        <v>38</v>
      </c>
      <c r="L212" s="6">
        <v>707104</v>
      </c>
    </row>
    <row r="213" spans="1:13" x14ac:dyDescent="0.2">
      <c r="A213" s="5" t="s">
        <v>1320</v>
      </c>
      <c r="B213" s="5" t="s">
        <v>1321</v>
      </c>
      <c r="C213" s="5" t="s">
        <v>1321</v>
      </c>
      <c r="D213" s="5" t="s">
        <v>1320</v>
      </c>
      <c r="E213" s="5" t="s">
        <v>1321</v>
      </c>
      <c r="F213" s="5" t="s">
        <v>839</v>
      </c>
      <c r="H213" s="5" t="s">
        <v>860</v>
      </c>
      <c r="I213" s="6">
        <v>8803</v>
      </c>
      <c r="J213" s="5" t="s">
        <v>1321</v>
      </c>
      <c r="K213" s="5" t="s">
        <v>34</v>
      </c>
    </row>
    <row r="214" spans="1:13" x14ac:dyDescent="0.2">
      <c r="A214" s="5" t="s">
        <v>1322</v>
      </c>
      <c r="B214" s="5" t="s">
        <v>1321</v>
      </c>
      <c r="C214" s="5" t="s">
        <v>1321</v>
      </c>
      <c r="D214" s="5" t="s">
        <v>1320</v>
      </c>
      <c r="E214" s="5" t="s">
        <v>1321</v>
      </c>
      <c r="F214" s="5" t="s">
        <v>839</v>
      </c>
      <c r="H214" s="5" t="s">
        <v>860</v>
      </c>
      <c r="I214" s="6">
        <v>8804</v>
      </c>
      <c r="J214" s="5" t="s">
        <v>1321</v>
      </c>
      <c r="K214" s="5" t="s">
        <v>55</v>
      </c>
      <c r="L214" s="6">
        <v>880451</v>
      </c>
    </row>
    <row r="215" spans="1:13" x14ac:dyDescent="0.2">
      <c r="A215" s="5" t="s">
        <v>1322</v>
      </c>
      <c r="B215" s="5" t="s">
        <v>1321</v>
      </c>
      <c r="C215" s="5" t="s">
        <v>1321</v>
      </c>
      <c r="D215" s="5" t="s">
        <v>1320</v>
      </c>
      <c r="E215" s="5" t="s">
        <v>1321</v>
      </c>
      <c r="F215" s="5" t="s">
        <v>839</v>
      </c>
      <c r="H215" s="5" t="s">
        <v>860</v>
      </c>
      <c r="I215" s="6">
        <v>8804</v>
      </c>
      <c r="J215" s="5" t="s">
        <v>1321</v>
      </c>
      <c r="K215" s="5" t="s">
        <v>55</v>
      </c>
      <c r="L215" s="6">
        <v>880455</v>
      </c>
    </row>
    <row r="216" spans="1:13" x14ac:dyDescent="0.2">
      <c r="A216" s="5" t="s">
        <v>1322</v>
      </c>
      <c r="B216" s="5" t="s">
        <v>1321</v>
      </c>
      <c r="C216" s="5" t="s">
        <v>1321</v>
      </c>
      <c r="D216" s="5" t="s">
        <v>1320</v>
      </c>
      <c r="E216" s="5" t="s">
        <v>1321</v>
      </c>
      <c r="F216" s="5" t="s">
        <v>839</v>
      </c>
      <c r="H216" s="5" t="s">
        <v>860</v>
      </c>
      <c r="I216" s="6">
        <v>8804</v>
      </c>
      <c r="J216" s="5" t="s">
        <v>1321</v>
      </c>
      <c r="K216" s="5" t="s">
        <v>55</v>
      </c>
      <c r="L216" s="6">
        <v>880457</v>
      </c>
      <c r="M216" s="7" t="s">
        <v>1029</v>
      </c>
    </row>
    <row r="217" spans="1:13" x14ac:dyDescent="0.2">
      <c r="A217" s="5" t="s">
        <v>1323</v>
      </c>
      <c r="B217" s="5" t="s">
        <v>426</v>
      </c>
      <c r="C217" s="5" t="s">
        <v>426</v>
      </c>
      <c r="D217" s="5" t="s">
        <v>1324</v>
      </c>
      <c r="E217" s="5" t="s">
        <v>426</v>
      </c>
      <c r="F217" s="5" t="s">
        <v>839</v>
      </c>
      <c r="H217" s="5" t="s">
        <v>840</v>
      </c>
      <c r="I217" s="6">
        <v>6102</v>
      </c>
      <c r="J217" s="5" t="s">
        <v>426</v>
      </c>
      <c r="K217" s="5" t="s">
        <v>17</v>
      </c>
      <c r="M217" s="7" t="s">
        <v>907</v>
      </c>
    </row>
    <row r="218" spans="1:13" x14ac:dyDescent="0.2">
      <c r="A218" s="5" t="s">
        <v>1325</v>
      </c>
      <c r="B218" s="5" t="s">
        <v>1326</v>
      </c>
      <c r="C218" s="5" t="s">
        <v>784</v>
      </c>
      <c r="D218" s="5" t="s">
        <v>785</v>
      </c>
      <c r="E218" s="5" t="s">
        <v>784</v>
      </c>
      <c r="F218" s="5" t="s">
        <v>839</v>
      </c>
      <c r="H218" s="5" t="s">
        <v>840</v>
      </c>
      <c r="I218" s="6">
        <v>6607</v>
      </c>
      <c r="J218" s="5" t="s">
        <v>784</v>
      </c>
      <c r="K218" s="5" t="s">
        <v>21</v>
      </c>
      <c r="L218" s="6" t="s">
        <v>937</v>
      </c>
    </row>
    <row r="219" spans="1:13" x14ac:dyDescent="0.2">
      <c r="A219" s="5" t="s">
        <v>1327</v>
      </c>
      <c r="B219" s="5" t="s">
        <v>1328</v>
      </c>
      <c r="C219" s="5" t="s">
        <v>1328</v>
      </c>
      <c r="D219" s="5" t="s">
        <v>1329</v>
      </c>
      <c r="E219" s="5" t="s">
        <v>1328</v>
      </c>
      <c r="F219" s="5" t="s">
        <v>839</v>
      </c>
      <c r="H219" s="5" t="s">
        <v>876</v>
      </c>
      <c r="I219" s="6">
        <v>8601</v>
      </c>
      <c r="J219" s="5" t="s">
        <v>1328</v>
      </c>
      <c r="K219" s="5" t="s">
        <v>30</v>
      </c>
    </row>
    <row r="220" spans="1:13" x14ac:dyDescent="0.2">
      <c r="A220" s="5" t="s">
        <v>1330</v>
      </c>
      <c r="B220" s="5" t="s">
        <v>1331</v>
      </c>
      <c r="C220" s="5" t="s">
        <v>353</v>
      </c>
      <c r="D220" s="5" t="s">
        <v>354</v>
      </c>
      <c r="E220" s="5" t="s">
        <v>353</v>
      </c>
      <c r="F220" s="5" t="s">
        <v>839</v>
      </c>
      <c r="H220" s="5" t="s">
        <v>876</v>
      </c>
      <c r="I220" s="6">
        <v>8204</v>
      </c>
      <c r="J220" s="5" t="s">
        <v>353</v>
      </c>
      <c r="K220" s="5" t="s">
        <v>54</v>
      </c>
      <c r="M220" s="7" t="s">
        <v>1101</v>
      </c>
    </row>
    <row r="221" spans="1:13" x14ac:dyDescent="0.2">
      <c r="A221" s="5" t="s">
        <v>1332</v>
      </c>
      <c r="B221" s="5" t="s">
        <v>734</v>
      </c>
      <c r="C221" s="5" t="s">
        <v>734</v>
      </c>
      <c r="D221" s="5" t="s">
        <v>1333</v>
      </c>
      <c r="E221" s="5" t="s">
        <v>734</v>
      </c>
      <c r="F221" s="5" t="s">
        <v>839</v>
      </c>
      <c r="H221" s="5" t="s">
        <v>860</v>
      </c>
      <c r="I221" s="6">
        <v>8803</v>
      </c>
      <c r="J221" s="5" t="s">
        <v>734</v>
      </c>
      <c r="K221" s="5" t="s">
        <v>34</v>
      </c>
    </row>
    <row r="222" spans="1:13" x14ac:dyDescent="0.2">
      <c r="A222" s="5" t="s">
        <v>1334</v>
      </c>
      <c r="B222" s="5" t="s">
        <v>1335</v>
      </c>
      <c r="C222" s="5" t="s">
        <v>129</v>
      </c>
      <c r="D222" s="5" t="s">
        <v>130</v>
      </c>
      <c r="E222" s="5" t="s">
        <v>129</v>
      </c>
      <c r="F222" s="5" t="s">
        <v>839</v>
      </c>
      <c r="H222" s="5" t="s">
        <v>840</v>
      </c>
      <c r="I222" s="6">
        <v>6607</v>
      </c>
      <c r="J222" s="5" t="s">
        <v>129</v>
      </c>
      <c r="K222" s="5" t="s">
        <v>21</v>
      </c>
      <c r="L222" s="6" t="s">
        <v>937</v>
      </c>
      <c r="M222" s="7" t="s">
        <v>907</v>
      </c>
    </row>
    <row r="223" spans="1:13" x14ac:dyDescent="0.2">
      <c r="A223" s="5" t="s">
        <v>1336</v>
      </c>
      <c r="B223" s="5" t="s">
        <v>378</v>
      </c>
      <c r="C223" s="5" t="s">
        <v>378</v>
      </c>
      <c r="D223" s="5" t="s">
        <v>379</v>
      </c>
      <c r="E223" s="5" t="s">
        <v>378</v>
      </c>
      <c r="F223" s="5" t="s">
        <v>839</v>
      </c>
      <c r="H223" s="5" t="s">
        <v>860</v>
      </c>
      <c r="I223" s="6">
        <v>8803</v>
      </c>
      <c r="J223" s="5" t="s">
        <v>378</v>
      </c>
      <c r="K223" s="5" t="s">
        <v>34</v>
      </c>
    </row>
    <row r="224" spans="1:13" x14ac:dyDescent="0.2">
      <c r="A224" s="5" t="s">
        <v>1337</v>
      </c>
      <c r="B224" s="5" t="s">
        <v>1338</v>
      </c>
      <c r="C224" s="5" t="s">
        <v>59</v>
      </c>
      <c r="D224" s="5" t="s">
        <v>60</v>
      </c>
      <c r="E224" s="5" t="s">
        <v>59</v>
      </c>
      <c r="F224" s="5" t="s">
        <v>839</v>
      </c>
      <c r="H224" s="5" t="s">
        <v>865</v>
      </c>
      <c r="I224" s="6">
        <v>8505</v>
      </c>
      <c r="J224" s="5" t="s">
        <v>59</v>
      </c>
      <c r="K224" s="5" t="s">
        <v>27</v>
      </c>
      <c r="L224" s="6">
        <v>850510</v>
      </c>
      <c r="M224" s="7" t="s">
        <v>1007</v>
      </c>
    </row>
    <row r="225" spans="1:13" x14ac:dyDescent="0.2">
      <c r="A225" s="5" t="s">
        <v>1339</v>
      </c>
      <c r="B225" s="5" t="s">
        <v>1340</v>
      </c>
      <c r="C225" s="5" t="s">
        <v>113</v>
      </c>
      <c r="D225" s="5" t="s">
        <v>114</v>
      </c>
      <c r="E225" s="5" t="s">
        <v>113</v>
      </c>
      <c r="F225" s="5" t="s">
        <v>843</v>
      </c>
      <c r="H225" s="5" t="s">
        <v>840</v>
      </c>
      <c r="I225" s="6">
        <v>6602</v>
      </c>
      <c r="J225" s="5" t="s">
        <v>113</v>
      </c>
      <c r="K225" s="5" t="s">
        <v>35</v>
      </c>
      <c r="M225" s="7" t="s">
        <v>1024</v>
      </c>
    </row>
    <row r="226" spans="1:13" x14ac:dyDescent="0.2">
      <c r="A226" s="5" t="s">
        <v>1341</v>
      </c>
      <c r="B226" s="5" t="s">
        <v>1340</v>
      </c>
      <c r="C226" s="5" t="s">
        <v>113</v>
      </c>
      <c r="D226" s="5" t="s">
        <v>114</v>
      </c>
      <c r="E226" s="5" t="s">
        <v>113</v>
      </c>
      <c r="F226" s="5" t="s">
        <v>843</v>
      </c>
      <c r="H226" s="5" t="s">
        <v>840</v>
      </c>
      <c r="I226" s="6">
        <v>6607</v>
      </c>
      <c r="J226" s="5" t="s">
        <v>113</v>
      </c>
      <c r="K226" s="5" t="s">
        <v>21</v>
      </c>
      <c r="L226" s="6" t="s">
        <v>937</v>
      </c>
    </row>
    <row r="227" spans="1:13" x14ac:dyDescent="0.2">
      <c r="A227" s="5" t="s">
        <v>1341</v>
      </c>
      <c r="B227" s="5" t="s">
        <v>1340</v>
      </c>
      <c r="C227" s="5" t="s">
        <v>113</v>
      </c>
      <c r="D227" s="5" t="s">
        <v>114</v>
      </c>
      <c r="E227" s="5" t="s">
        <v>113</v>
      </c>
      <c r="F227" s="5" t="s">
        <v>843</v>
      </c>
      <c r="H227" s="5" t="s">
        <v>840</v>
      </c>
      <c r="I227" s="6">
        <v>6607</v>
      </c>
      <c r="J227" s="5" t="s">
        <v>113</v>
      </c>
      <c r="K227" s="5" t="s">
        <v>21</v>
      </c>
      <c r="L227" s="6" t="s">
        <v>846</v>
      </c>
      <c r="M227" s="7" t="s">
        <v>889</v>
      </c>
    </row>
    <row r="228" spans="1:13" x14ac:dyDescent="0.2">
      <c r="A228" s="5" t="s">
        <v>1342</v>
      </c>
      <c r="B228" s="5" t="s">
        <v>1340</v>
      </c>
      <c r="C228" s="5" t="s">
        <v>113</v>
      </c>
      <c r="D228" s="5" t="s">
        <v>114</v>
      </c>
      <c r="E228" s="5" t="s">
        <v>113</v>
      </c>
      <c r="F228" s="5" t="s">
        <v>843</v>
      </c>
      <c r="H228" s="5" t="s">
        <v>840</v>
      </c>
      <c r="I228" s="6">
        <v>6651</v>
      </c>
      <c r="J228" s="5" t="s">
        <v>113</v>
      </c>
      <c r="K228" s="5" t="s">
        <v>56</v>
      </c>
      <c r="L228" s="6">
        <v>665171</v>
      </c>
    </row>
    <row r="229" spans="1:13" x14ac:dyDescent="0.2">
      <c r="A229" s="5" t="s">
        <v>404</v>
      </c>
      <c r="B229" s="5" t="s">
        <v>403</v>
      </c>
      <c r="C229" s="5" t="s">
        <v>403</v>
      </c>
      <c r="D229" s="5" t="s">
        <v>404</v>
      </c>
      <c r="E229" s="5" t="s">
        <v>403</v>
      </c>
      <c r="F229" s="5" t="s">
        <v>839</v>
      </c>
      <c r="H229" s="5" t="s">
        <v>840</v>
      </c>
      <c r="I229" s="6">
        <v>6651</v>
      </c>
      <c r="J229" s="5" t="s">
        <v>403</v>
      </c>
      <c r="K229" s="5" t="s">
        <v>56</v>
      </c>
      <c r="M229" s="7" t="s">
        <v>907</v>
      </c>
    </row>
    <row r="230" spans="1:13" x14ac:dyDescent="0.2">
      <c r="A230" s="5" t="s">
        <v>1343</v>
      </c>
      <c r="B230" s="5" t="s">
        <v>1344</v>
      </c>
      <c r="C230" s="5" t="s">
        <v>227</v>
      </c>
      <c r="D230" s="5" t="s">
        <v>228</v>
      </c>
      <c r="E230" s="5" t="s">
        <v>227</v>
      </c>
      <c r="F230" s="5" t="s">
        <v>859</v>
      </c>
      <c r="H230" s="5" t="s">
        <v>865</v>
      </c>
      <c r="I230" s="6">
        <v>8505</v>
      </c>
      <c r="J230" s="5" t="s">
        <v>227</v>
      </c>
      <c r="K230" s="5" t="s">
        <v>27</v>
      </c>
      <c r="L230" s="6">
        <v>850508</v>
      </c>
      <c r="M230" s="7" t="s">
        <v>849</v>
      </c>
    </row>
    <row r="231" spans="1:13" x14ac:dyDescent="0.2">
      <c r="A231" s="5" t="s">
        <v>1345</v>
      </c>
      <c r="B231" s="5" t="s">
        <v>1346</v>
      </c>
      <c r="C231" s="5" t="s">
        <v>1347</v>
      </c>
      <c r="D231" s="5" t="s">
        <v>1348</v>
      </c>
      <c r="E231" s="5" t="s">
        <v>1347</v>
      </c>
      <c r="F231" s="5" t="s">
        <v>859</v>
      </c>
      <c r="H231" s="5" t="s">
        <v>865</v>
      </c>
      <c r="I231" s="6">
        <v>8505</v>
      </c>
      <c r="J231" s="5" t="s">
        <v>1347</v>
      </c>
      <c r="K231" s="5" t="s">
        <v>27</v>
      </c>
      <c r="L231" s="6">
        <v>850508</v>
      </c>
    </row>
    <row r="232" spans="1:13" x14ac:dyDescent="0.2">
      <c r="A232" s="5" t="s">
        <v>1349</v>
      </c>
      <c r="B232" s="5" t="s">
        <v>1350</v>
      </c>
      <c r="C232" s="5" t="s">
        <v>164</v>
      </c>
      <c r="D232" s="5" t="s">
        <v>1351</v>
      </c>
      <c r="E232" s="5" t="s">
        <v>164</v>
      </c>
      <c r="F232" s="5" t="s">
        <v>839</v>
      </c>
      <c r="H232" s="5" t="s">
        <v>840</v>
      </c>
      <c r="I232" s="6">
        <v>6607</v>
      </c>
      <c r="J232" s="5" t="s">
        <v>164</v>
      </c>
      <c r="K232" s="5" t="s">
        <v>21</v>
      </c>
      <c r="L232" s="6" t="s">
        <v>1034</v>
      </c>
    </row>
    <row r="233" spans="1:13" x14ac:dyDescent="0.2">
      <c r="A233" s="5" t="s">
        <v>1352</v>
      </c>
      <c r="B233" s="5" t="s">
        <v>1353</v>
      </c>
      <c r="C233" s="5" t="s">
        <v>1354</v>
      </c>
      <c r="D233" s="5" t="s">
        <v>1355</v>
      </c>
      <c r="E233" s="5" t="s">
        <v>1354</v>
      </c>
      <c r="F233" s="5" t="s">
        <v>859</v>
      </c>
      <c r="H233" s="5" t="s">
        <v>865</v>
      </c>
      <c r="I233" s="6">
        <v>8505</v>
      </c>
      <c r="J233" s="5" t="s">
        <v>1354</v>
      </c>
      <c r="K233" s="5" t="s">
        <v>27</v>
      </c>
      <c r="L233" s="6">
        <v>850508</v>
      </c>
      <c r="M233" s="7" t="s">
        <v>847</v>
      </c>
    </row>
    <row r="234" spans="1:13" x14ac:dyDescent="0.2">
      <c r="A234" s="5" t="s">
        <v>1356</v>
      </c>
      <c r="B234" s="5" t="s">
        <v>1357</v>
      </c>
      <c r="C234" s="5" t="s">
        <v>1358</v>
      </c>
      <c r="D234" s="5" t="s">
        <v>1359</v>
      </c>
      <c r="E234" s="5" t="s">
        <v>1358</v>
      </c>
      <c r="F234" s="5" t="s">
        <v>839</v>
      </c>
      <c r="H234" s="5" t="s">
        <v>876</v>
      </c>
      <c r="I234" s="6">
        <v>8601</v>
      </c>
      <c r="J234" s="5" t="s">
        <v>1358</v>
      </c>
      <c r="K234" s="5" t="s">
        <v>30</v>
      </c>
      <c r="L234" s="6">
        <v>860153</v>
      </c>
      <c r="M234" s="7" t="s">
        <v>870</v>
      </c>
    </row>
    <row r="235" spans="1:13" x14ac:dyDescent="0.2">
      <c r="A235" s="5" t="s">
        <v>1360</v>
      </c>
      <c r="B235" s="5" t="s">
        <v>68</v>
      </c>
      <c r="C235" s="5" t="s">
        <v>68</v>
      </c>
      <c r="D235" s="5" t="s">
        <v>1361</v>
      </c>
      <c r="E235" s="5" t="s">
        <v>68</v>
      </c>
      <c r="F235" s="5" t="s">
        <v>845</v>
      </c>
      <c r="H235" s="5" t="s">
        <v>840</v>
      </c>
      <c r="I235" s="6">
        <v>6607</v>
      </c>
      <c r="J235" s="5" t="s">
        <v>68</v>
      </c>
      <c r="K235" s="5" t="s">
        <v>21</v>
      </c>
      <c r="L235" s="6" t="s">
        <v>937</v>
      </c>
      <c r="M235" s="7" t="s">
        <v>1035</v>
      </c>
    </row>
    <row r="236" spans="1:13" x14ac:dyDescent="0.2">
      <c r="A236" s="5" t="s">
        <v>1360</v>
      </c>
      <c r="B236" s="5" t="s">
        <v>68</v>
      </c>
      <c r="C236" s="5" t="s">
        <v>68</v>
      </c>
      <c r="D236" s="5" t="s">
        <v>1361</v>
      </c>
      <c r="E236" s="5" t="s">
        <v>68</v>
      </c>
      <c r="F236" s="5" t="s">
        <v>845</v>
      </c>
      <c r="H236" s="5" t="s">
        <v>915</v>
      </c>
      <c r="I236" s="6">
        <v>7004</v>
      </c>
      <c r="J236" s="5" t="s">
        <v>68</v>
      </c>
      <c r="K236" s="5" t="s">
        <v>460</v>
      </c>
      <c r="M236" s="7" t="s">
        <v>870</v>
      </c>
    </row>
    <row r="237" spans="1:13" x14ac:dyDescent="0.2">
      <c r="A237" s="5" t="s">
        <v>1362</v>
      </c>
      <c r="B237" s="5" t="s">
        <v>68</v>
      </c>
      <c r="C237" s="5" t="s">
        <v>68</v>
      </c>
      <c r="D237" s="5" t="s">
        <v>1361</v>
      </c>
      <c r="E237" s="5" t="s">
        <v>68</v>
      </c>
      <c r="F237" s="5" t="s">
        <v>843</v>
      </c>
      <c r="H237" s="5" t="s">
        <v>840</v>
      </c>
      <c r="I237" s="6">
        <v>6602</v>
      </c>
      <c r="J237" s="5" t="s">
        <v>68</v>
      </c>
      <c r="K237" s="5" t="s">
        <v>35</v>
      </c>
      <c r="M237" s="7" t="s">
        <v>1059</v>
      </c>
    </row>
    <row r="238" spans="1:13" x14ac:dyDescent="0.2">
      <c r="A238" s="5" t="s">
        <v>1363</v>
      </c>
      <c r="B238" s="5" t="s">
        <v>68</v>
      </c>
      <c r="C238" s="5" t="s">
        <v>68</v>
      </c>
      <c r="D238" s="5" t="s">
        <v>1361</v>
      </c>
      <c r="E238" s="5" t="s">
        <v>68</v>
      </c>
      <c r="F238" s="5" t="s">
        <v>839</v>
      </c>
      <c r="H238" s="5" t="s">
        <v>840</v>
      </c>
      <c r="I238" s="6">
        <v>6607</v>
      </c>
      <c r="J238" s="5" t="s">
        <v>68</v>
      </c>
      <c r="K238" s="5" t="s">
        <v>21</v>
      </c>
      <c r="L238" s="6" t="s">
        <v>846</v>
      </c>
    </row>
    <row r="239" spans="1:13" x14ac:dyDescent="0.2">
      <c r="A239" s="5" t="s">
        <v>1364</v>
      </c>
      <c r="B239" s="5" t="s">
        <v>514</v>
      </c>
      <c r="C239" s="5" t="s">
        <v>514</v>
      </c>
      <c r="D239" s="5" t="s">
        <v>1365</v>
      </c>
      <c r="E239" s="5" t="s">
        <v>514</v>
      </c>
      <c r="F239" s="5" t="s">
        <v>843</v>
      </c>
      <c r="H239" s="5" t="s">
        <v>840</v>
      </c>
      <c r="I239" s="6">
        <v>6651</v>
      </c>
      <c r="J239" s="5" t="s">
        <v>514</v>
      </c>
      <c r="K239" s="5" t="s">
        <v>56</v>
      </c>
    </row>
    <row r="240" spans="1:13" x14ac:dyDescent="0.2">
      <c r="A240" s="5" t="s">
        <v>1366</v>
      </c>
      <c r="B240" s="5" t="s">
        <v>1367</v>
      </c>
      <c r="C240" s="5" t="s">
        <v>32</v>
      </c>
      <c r="D240" s="5" t="s">
        <v>33</v>
      </c>
      <c r="E240" s="5" t="s">
        <v>32</v>
      </c>
      <c r="F240" s="5" t="s">
        <v>839</v>
      </c>
      <c r="G240" s="5" t="s">
        <v>926</v>
      </c>
      <c r="H240" s="5" t="s">
        <v>865</v>
      </c>
      <c r="I240" s="6">
        <v>6801</v>
      </c>
      <c r="J240" s="5" t="s">
        <v>32</v>
      </c>
      <c r="K240" s="5" t="s">
        <v>110</v>
      </c>
    </row>
    <row r="241" spans="1:13" x14ac:dyDescent="0.2">
      <c r="A241" s="5" t="s">
        <v>1368</v>
      </c>
      <c r="B241" s="5" t="s">
        <v>1369</v>
      </c>
      <c r="C241" s="5" t="s">
        <v>151</v>
      </c>
      <c r="D241" s="5" t="s">
        <v>152</v>
      </c>
      <c r="E241" s="5" t="s">
        <v>151</v>
      </c>
      <c r="F241" s="5" t="s">
        <v>839</v>
      </c>
      <c r="H241" s="5" t="s">
        <v>840</v>
      </c>
      <c r="I241" s="6">
        <v>7052</v>
      </c>
      <c r="J241" s="5" t="s">
        <v>151</v>
      </c>
      <c r="K241" s="5" t="s">
        <v>999</v>
      </c>
    </row>
    <row r="242" spans="1:13" x14ac:dyDescent="0.2">
      <c r="A242" s="5" t="s">
        <v>1370</v>
      </c>
      <c r="B242" s="5" t="s">
        <v>1371</v>
      </c>
      <c r="C242" s="5" t="s">
        <v>1372</v>
      </c>
      <c r="D242" s="5" t="s">
        <v>1373</v>
      </c>
      <c r="E242" s="5" t="s">
        <v>1372</v>
      </c>
      <c r="F242" s="5" t="s">
        <v>839</v>
      </c>
      <c r="H242" s="5" t="s">
        <v>840</v>
      </c>
      <c r="I242" s="6">
        <v>6602</v>
      </c>
      <c r="J242" s="5" t="s">
        <v>1372</v>
      </c>
      <c r="K242" s="5" t="s">
        <v>35</v>
      </c>
      <c r="M242" s="7" t="s">
        <v>849</v>
      </c>
    </row>
    <row r="243" spans="1:13" x14ac:dyDescent="0.2">
      <c r="A243" s="5" t="s">
        <v>1374</v>
      </c>
      <c r="B243" s="5" t="s">
        <v>1375</v>
      </c>
      <c r="C243" s="5" t="s">
        <v>248</v>
      </c>
      <c r="D243" s="5" t="s">
        <v>1376</v>
      </c>
      <c r="E243" s="5" t="s">
        <v>248</v>
      </c>
      <c r="F243" s="5" t="s">
        <v>839</v>
      </c>
      <c r="H243" s="5" t="s">
        <v>865</v>
      </c>
      <c r="I243" s="6">
        <v>6902</v>
      </c>
      <c r="J243" s="5" t="s">
        <v>248</v>
      </c>
      <c r="K243" s="5" t="s">
        <v>53</v>
      </c>
      <c r="L243" s="6">
        <v>690251</v>
      </c>
    </row>
    <row r="244" spans="1:13" x14ac:dyDescent="0.2">
      <c r="A244" s="5" t="s">
        <v>1377</v>
      </c>
      <c r="B244" s="5" t="s">
        <v>1378</v>
      </c>
      <c r="C244" s="5" t="s">
        <v>1378</v>
      </c>
      <c r="D244" s="5" t="s">
        <v>1379</v>
      </c>
      <c r="E244" s="5" t="s">
        <v>1378</v>
      </c>
      <c r="F244" s="5" t="s">
        <v>839</v>
      </c>
      <c r="H244" s="5" t="s">
        <v>860</v>
      </c>
      <c r="I244" s="6">
        <v>8803</v>
      </c>
      <c r="J244" s="5" t="s">
        <v>1378</v>
      </c>
      <c r="K244" s="5" t="s">
        <v>34</v>
      </c>
    </row>
    <row r="245" spans="1:13" x14ac:dyDescent="0.2">
      <c r="A245" s="5" t="s">
        <v>179</v>
      </c>
      <c r="B245" s="5" t="s">
        <v>178</v>
      </c>
      <c r="C245" s="5" t="s">
        <v>178</v>
      </c>
      <c r="D245" s="5" t="s">
        <v>179</v>
      </c>
      <c r="E245" s="5" t="s">
        <v>178</v>
      </c>
      <c r="F245" s="5" t="s">
        <v>839</v>
      </c>
      <c r="H245" s="5" t="s">
        <v>860</v>
      </c>
      <c r="I245" s="6">
        <v>8803</v>
      </c>
      <c r="J245" s="5" t="s">
        <v>178</v>
      </c>
      <c r="K245" s="5" t="s">
        <v>34</v>
      </c>
    </row>
    <row r="246" spans="1:13" x14ac:dyDescent="0.2">
      <c r="A246" s="5" t="s">
        <v>1380</v>
      </c>
      <c r="B246" s="5" t="s">
        <v>1381</v>
      </c>
      <c r="C246" s="5" t="s">
        <v>1381</v>
      </c>
      <c r="D246" s="5" t="s">
        <v>1380</v>
      </c>
      <c r="E246" s="5" t="s">
        <v>1381</v>
      </c>
      <c r="F246" s="5" t="s">
        <v>839</v>
      </c>
      <c r="H246" s="5" t="s">
        <v>840</v>
      </c>
      <c r="I246" s="6">
        <v>6607</v>
      </c>
      <c r="J246" s="5" t="s">
        <v>1381</v>
      </c>
      <c r="K246" s="5" t="s">
        <v>21</v>
      </c>
      <c r="L246" s="6" t="s">
        <v>1034</v>
      </c>
    </row>
    <row r="247" spans="1:13" x14ac:dyDescent="0.2">
      <c r="A247" s="5" t="s">
        <v>1382</v>
      </c>
      <c r="B247" s="5" t="s">
        <v>155</v>
      </c>
      <c r="C247" s="5" t="s">
        <v>155</v>
      </c>
      <c r="D247" s="5" t="s">
        <v>156</v>
      </c>
      <c r="E247" s="5" t="s">
        <v>155</v>
      </c>
      <c r="F247" s="5" t="s">
        <v>839</v>
      </c>
      <c r="H247" s="5" t="s">
        <v>840</v>
      </c>
      <c r="I247" s="6">
        <v>6602</v>
      </c>
      <c r="J247" s="5" t="s">
        <v>155</v>
      </c>
      <c r="K247" s="5" t="s">
        <v>35</v>
      </c>
    </row>
    <row r="248" spans="1:13" x14ac:dyDescent="0.2">
      <c r="A248" s="5" t="s">
        <v>1383</v>
      </c>
      <c r="B248" s="5" t="s">
        <v>929</v>
      </c>
      <c r="C248" s="5" t="s">
        <v>1384</v>
      </c>
      <c r="D248" s="5" t="s">
        <v>1385</v>
      </c>
      <c r="E248" s="5" t="s">
        <v>1384</v>
      </c>
      <c r="F248" s="5" t="s">
        <v>859</v>
      </c>
      <c r="H248" s="5" t="s">
        <v>860</v>
      </c>
      <c r="I248" s="6">
        <v>8801</v>
      </c>
      <c r="J248" s="5" t="s">
        <v>1384</v>
      </c>
      <c r="K248" s="5" t="s">
        <v>146</v>
      </c>
      <c r="M248" s="7" t="s">
        <v>1035</v>
      </c>
    </row>
    <row r="249" spans="1:13" x14ac:dyDescent="0.2">
      <c r="A249" s="5" t="s">
        <v>254</v>
      </c>
      <c r="B249" s="5" t="s">
        <v>1386</v>
      </c>
      <c r="C249" s="5" t="s">
        <v>1386</v>
      </c>
      <c r="D249" s="5" t="s">
        <v>254</v>
      </c>
      <c r="E249" s="5" t="s">
        <v>1386</v>
      </c>
      <c r="F249" s="5" t="s">
        <v>839</v>
      </c>
      <c r="H249" s="5" t="s">
        <v>865</v>
      </c>
      <c r="I249" s="6">
        <v>8505</v>
      </c>
      <c r="J249" s="5" t="s">
        <v>1386</v>
      </c>
      <c r="K249" s="5" t="s">
        <v>27</v>
      </c>
      <c r="L249" s="6" t="s">
        <v>1387</v>
      </c>
      <c r="M249" s="7" t="s">
        <v>1388</v>
      </c>
    </row>
    <row r="250" spans="1:13" x14ac:dyDescent="0.2">
      <c r="A250" s="5" t="s">
        <v>1389</v>
      </c>
      <c r="B250" s="5" t="s">
        <v>253</v>
      </c>
      <c r="C250" s="5" t="s">
        <v>253</v>
      </c>
      <c r="D250" s="5" t="s">
        <v>1390</v>
      </c>
      <c r="E250" s="5" t="s">
        <v>253</v>
      </c>
      <c r="F250" s="5" t="s">
        <v>839</v>
      </c>
      <c r="H250" s="5" t="s">
        <v>915</v>
      </c>
      <c r="I250" s="6">
        <v>6402</v>
      </c>
      <c r="J250" s="5" t="s">
        <v>253</v>
      </c>
      <c r="K250" s="5" t="s">
        <v>28</v>
      </c>
      <c r="L250" s="6">
        <v>640251</v>
      </c>
    </row>
    <row r="251" spans="1:13" x14ac:dyDescent="0.2">
      <c r="A251" s="5" t="s">
        <v>1391</v>
      </c>
      <c r="B251" s="5" t="s">
        <v>1392</v>
      </c>
      <c r="C251" s="5" t="s">
        <v>109</v>
      </c>
      <c r="D251" s="5" t="s">
        <v>1393</v>
      </c>
      <c r="E251" s="5" t="s">
        <v>109</v>
      </c>
      <c r="F251" s="5" t="s">
        <v>839</v>
      </c>
      <c r="H251" s="5" t="s">
        <v>840</v>
      </c>
      <c r="I251" s="6">
        <v>6102</v>
      </c>
      <c r="J251" s="5" t="s">
        <v>109</v>
      </c>
      <c r="K251" s="5" t="s">
        <v>17</v>
      </c>
      <c r="M251" s="7" t="s">
        <v>1020</v>
      </c>
    </row>
    <row r="252" spans="1:13" x14ac:dyDescent="0.2">
      <c r="A252" s="5" t="s">
        <v>1394</v>
      </c>
      <c r="B252" s="5" t="s">
        <v>1395</v>
      </c>
      <c r="C252" s="5" t="s">
        <v>109</v>
      </c>
      <c r="D252" s="5" t="s">
        <v>1393</v>
      </c>
      <c r="E252" s="5" t="s">
        <v>109</v>
      </c>
      <c r="F252" s="5" t="s">
        <v>839</v>
      </c>
      <c r="H252" s="5" t="s">
        <v>840</v>
      </c>
      <c r="I252" s="6">
        <v>6171</v>
      </c>
      <c r="J252" s="5" t="s">
        <v>109</v>
      </c>
      <c r="K252" s="5" t="s">
        <v>20</v>
      </c>
      <c r="L252" s="6">
        <v>617101</v>
      </c>
      <c r="M252" s="7" t="s">
        <v>849</v>
      </c>
    </row>
    <row r="253" spans="1:13" x14ac:dyDescent="0.2">
      <c r="A253" s="5" t="s">
        <v>1396</v>
      </c>
      <c r="B253" s="5" t="s">
        <v>1397</v>
      </c>
      <c r="C253" s="5" t="s">
        <v>1397</v>
      </c>
      <c r="D253" s="5" t="s">
        <v>1396</v>
      </c>
      <c r="E253" s="5" t="s">
        <v>1397</v>
      </c>
      <c r="F253" s="5" t="s">
        <v>839</v>
      </c>
      <c r="H253" s="5" t="s">
        <v>860</v>
      </c>
      <c r="I253" s="6">
        <v>8801</v>
      </c>
      <c r="J253" s="5" t="s">
        <v>1397</v>
      </c>
      <c r="K253" s="5" t="s">
        <v>146</v>
      </c>
      <c r="M253" s="7" t="s">
        <v>866</v>
      </c>
    </row>
    <row r="254" spans="1:13" x14ac:dyDescent="0.2">
      <c r="A254" s="5" t="s">
        <v>1398</v>
      </c>
      <c r="B254" s="5" t="s">
        <v>1399</v>
      </c>
      <c r="C254" s="5" t="s">
        <v>1400</v>
      </c>
      <c r="D254" s="5" t="s">
        <v>1401</v>
      </c>
      <c r="E254" s="5" t="s">
        <v>1400</v>
      </c>
      <c r="F254" s="5" t="s">
        <v>839</v>
      </c>
      <c r="H254" s="5" t="s">
        <v>860</v>
      </c>
      <c r="I254" s="6">
        <v>8801</v>
      </c>
      <c r="J254" s="5" t="s">
        <v>1400</v>
      </c>
      <c r="K254" s="5" t="s">
        <v>146</v>
      </c>
    </row>
    <row r="255" spans="1:13" x14ac:dyDescent="0.2">
      <c r="A255" s="5" t="s">
        <v>1402</v>
      </c>
      <c r="B255" s="5" t="s">
        <v>1403</v>
      </c>
      <c r="C255" s="5" t="s">
        <v>32</v>
      </c>
      <c r="D255" s="5" t="s">
        <v>33</v>
      </c>
      <c r="E255" s="5" t="s">
        <v>32</v>
      </c>
      <c r="F255" s="5" t="s">
        <v>839</v>
      </c>
      <c r="G255" s="5" t="s">
        <v>926</v>
      </c>
      <c r="H255" s="5" t="s">
        <v>865</v>
      </c>
      <c r="I255" s="6">
        <v>8505</v>
      </c>
      <c r="J255" s="5" t="s">
        <v>32</v>
      </c>
      <c r="K255" s="5" t="s">
        <v>27</v>
      </c>
      <c r="L255" s="6">
        <v>850510</v>
      </c>
    </row>
    <row r="256" spans="1:13" x14ac:dyDescent="0.2">
      <c r="A256" s="5" t="s">
        <v>1404</v>
      </c>
      <c r="B256" s="5" t="s">
        <v>1405</v>
      </c>
      <c r="C256" s="5" t="s">
        <v>32</v>
      </c>
      <c r="D256" s="5" t="s">
        <v>33</v>
      </c>
      <c r="E256" s="5" t="s">
        <v>32</v>
      </c>
      <c r="F256" s="5" t="s">
        <v>839</v>
      </c>
      <c r="G256" s="5" t="s">
        <v>926</v>
      </c>
      <c r="H256" s="5" t="s">
        <v>865</v>
      </c>
      <c r="I256" s="6">
        <v>6902</v>
      </c>
      <c r="J256" s="5" t="s">
        <v>32</v>
      </c>
      <c r="K256" s="5" t="s">
        <v>53</v>
      </c>
      <c r="L256" s="6">
        <v>690251</v>
      </c>
      <c r="M256" s="7" t="s">
        <v>870</v>
      </c>
    </row>
    <row r="257" spans="1:13" x14ac:dyDescent="0.2">
      <c r="A257" s="5" t="s">
        <v>1406</v>
      </c>
      <c r="B257" s="5" t="s">
        <v>1407</v>
      </c>
      <c r="C257" s="5" t="s">
        <v>1408</v>
      </c>
      <c r="D257" s="7">
        <v>1829</v>
      </c>
      <c r="E257" s="5" t="s">
        <v>1408</v>
      </c>
      <c r="F257" s="5" t="s">
        <v>839</v>
      </c>
      <c r="H257" s="5" t="s">
        <v>840</v>
      </c>
      <c r="I257" s="6">
        <v>7052</v>
      </c>
      <c r="J257" s="5" t="s">
        <v>1408</v>
      </c>
      <c r="K257" s="5" t="s">
        <v>999</v>
      </c>
      <c r="M257" s="7" t="s">
        <v>871</v>
      </c>
    </row>
    <row r="258" spans="1:13" x14ac:dyDescent="0.2">
      <c r="A258" s="5" t="s">
        <v>1409</v>
      </c>
      <c r="B258" s="5" t="s">
        <v>125</v>
      </c>
      <c r="C258" s="5" t="s">
        <v>125</v>
      </c>
      <c r="D258" s="5" t="s">
        <v>1409</v>
      </c>
      <c r="E258" s="5" t="s">
        <v>125</v>
      </c>
      <c r="F258" s="5" t="s">
        <v>839</v>
      </c>
      <c r="H258" s="5" t="s">
        <v>840</v>
      </c>
      <c r="I258" s="6">
        <v>6607</v>
      </c>
      <c r="J258" s="5" t="s">
        <v>125</v>
      </c>
      <c r="K258" s="5" t="s">
        <v>21</v>
      </c>
      <c r="L258" s="6" t="s">
        <v>846</v>
      </c>
    </row>
    <row r="259" spans="1:13" x14ac:dyDescent="0.2">
      <c r="A259" s="5" t="s">
        <v>1410</v>
      </c>
      <c r="B259" s="5" t="s">
        <v>1411</v>
      </c>
      <c r="C259" s="5" t="s">
        <v>437</v>
      </c>
      <c r="D259" s="5" t="s">
        <v>1412</v>
      </c>
      <c r="E259" s="5" t="s">
        <v>437</v>
      </c>
      <c r="F259" s="5" t="s">
        <v>839</v>
      </c>
      <c r="H259" s="5" t="s">
        <v>840</v>
      </c>
      <c r="I259" s="6">
        <v>6102</v>
      </c>
      <c r="J259" s="5" t="s">
        <v>437</v>
      </c>
      <c r="K259" s="5" t="s">
        <v>17</v>
      </c>
    </row>
    <row r="260" spans="1:13" x14ac:dyDescent="0.2">
      <c r="A260" s="5" t="s">
        <v>1413</v>
      </c>
      <c r="B260" s="5" t="s">
        <v>1414</v>
      </c>
      <c r="C260" s="5" t="s">
        <v>1415</v>
      </c>
      <c r="D260" s="5" t="s">
        <v>1416</v>
      </c>
      <c r="E260" s="5" t="s">
        <v>1415</v>
      </c>
      <c r="F260" s="5" t="s">
        <v>839</v>
      </c>
      <c r="H260" s="5" t="s">
        <v>876</v>
      </c>
      <c r="I260" s="6">
        <v>8601</v>
      </c>
      <c r="J260" s="5" t="s">
        <v>1415</v>
      </c>
      <c r="K260" s="5" t="s">
        <v>30</v>
      </c>
      <c r="L260" s="6">
        <v>860154</v>
      </c>
      <c r="M260" s="7" t="s">
        <v>1007</v>
      </c>
    </row>
    <row r="261" spans="1:13" x14ac:dyDescent="0.2">
      <c r="A261" s="5" t="s">
        <v>1417</v>
      </c>
      <c r="B261" s="5" t="s">
        <v>249</v>
      </c>
      <c r="C261" s="5" t="s">
        <v>1152</v>
      </c>
      <c r="D261" s="5" t="s">
        <v>1153</v>
      </c>
      <c r="E261" s="5" t="s">
        <v>1152</v>
      </c>
      <c r="F261" s="5" t="s">
        <v>839</v>
      </c>
      <c r="H261" s="5" t="s">
        <v>840</v>
      </c>
      <c r="I261" s="6">
        <v>7078</v>
      </c>
      <c r="J261" s="5" t="s">
        <v>1152</v>
      </c>
      <c r="K261" s="5" t="s">
        <v>22</v>
      </c>
      <c r="L261" s="6">
        <v>707812</v>
      </c>
      <c r="M261" s="7" t="s">
        <v>963</v>
      </c>
    </row>
    <row r="262" spans="1:13" x14ac:dyDescent="0.2">
      <c r="A262" s="5" t="s">
        <v>160</v>
      </c>
      <c r="B262" s="5" t="s">
        <v>159</v>
      </c>
      <c r="C262" s="5" t="s">
        <v>159</v>
      </c>
      <c r="D262" s="5" t="s">
        <v>160</v>
      </c>
      <c r="E262" s="5" t="s">
        <v>159</v>
      </c>
      <c r="F262" s="5" t="s">
        <v>839</v>
      </c>
      <c r="H262" s="5" t="s">
        <v>865</v>
      </c>
      <c r="I262" s="6">
        <v>8505</v>
      </c>
      <c r="J262" s="5" t="s">
        <v>159</v>
      </c>
      <c r="K262" s="5" t="s">
        <v>27</v>
      </c>
      <c r="L262" s="6">
        <v>850510</v>
      </c>
      <c r="M262" s="7" t="s">
        <v>53</v>
      </c>
    </row>
    <row r="263" spans="1:13" x14ac:dyDescent="0.2">
      <c r="A263" s="5" t="s">
        <v>1418</v>
      </c>
      <c r="B263" s="5" t="s">
        <v>1419</v>
      </c>
      <c r="C263" s="5" t="s">
        <v>1419</v>
      </c>
      <c r="D263" s="5" t="s">
        <v>1420</v>
      </c>
      <c r="E263" s="5" t="s">
        <v>1419</v>
      </c>
      <c r="F263" s="5" t="s">
        <v>839</v>
      </c>
      <c r="H263" s="5" t="s">
        <v>840</v>
      </c>
      <c r="I263" s="6">
        <v>7013</v>
      </c>
      <c r="J263" s="5" t="s">
        <v>1419</v>
      </c>
      <c r="K263" s="5" t="s">
        <v>26</v>
      </c>
    </row>
    <row r="264" spans="1:13" x14ac:dyDescent="0.2">
      <c r="A264" s="5" t="s">
        <v>1421</v>
      </c>
      <c r="B264" s="5" t="s">
        <v>1422</v>
      </c>
      <c r="C264" s="5" t="s">
        <v>1422</v>
      </c>
      <c r="D264" s="5" t="s">
        <v>1423</v>
      </c>
      <c r="E264" s="5" t="s">
        <v>1422</v>
      </c>
      <c r="F264" s="5" t="s">
        <v>839</v>
      </c>
      <c r="H264" s="5" t="s">
        <v>840</v>
      </c>
      <c r="I264" s="6">
        <v>6102</v>
      </c>
      <c r="J264" s="5" t="s">
        <v>1422</v>
      </c>
      <c r="K264" s="5" t="s">
        <v>17</v>
      </c>
      <c r="M264" s="7" t="s">
        <v>849</v>
      </c>
    </row>
    <row r="265" spans="1:13" x14ac:dyDescent="0.2">
      <c r="A265" s="5" t="s">
        <v>1424</v>
      </c>
      <c r="B265" s="5" t="s">
        <v>1425</v>
      </c>
      <c r="C265" s="5" t="s">
        <v>32</v>
      </c>
      <c r="D265" s="5" t="s">
        <v>33</v>
      </c>
      <c r="E265" s="5" t="s">
        <v>32</v>
      </c>
      <c r="F265" s="5" t="s">
        <v>839</v>
      </c>
      <c r="G265" s="5" t="s">
        <v>926</v>
      </c>
      <c r="H265" s="5" t="s">
        <v>865</v>
      </c>
      <c r="I265" s="6">
        <v>6801</v>
      </c>
      <c r="J265" s="5" t="s">
        <v>32</v>
      </c>
      <c r="K265" s="5" t="s">
        <v>110</v>
      </c>
    </row>
    <row r="266" spans="1:13" x14ac:dyDescent="0.2">
      <c r="A266" s="5" t="s">
        <v>1426</v>
      </c>
      <c r="B266" s="5" t="s">
        <v>1427</v>
      </c>
      <c r="C266" s="5" t="s">
        <v>142</v>
      </c>
      <c r="D266" s="5" t="s">
        <v>1428</v>
      </c>
      <c r="E266" s="5" t="s">
        <v>142</v>
      </c>
      <c r="F266" s="5" t="s">
        <v>839</v>
      </c>
      <c r="H266" s="5" t="s">
        <v>840</v>
      </c>
      <c r="I266" s="6">
        <v>6102</v>
      </c>
      <c r="J266" s="5" t="s">
        <v>142</v>
      </c>
      <c r="K266" s="5" t="s">
        <v>17</v>
      </c>
      <c r="M266" s="7" t="s">
        <v>1035</v>
      </c>
    </row>
    <row r="267" spans="1:13" x14ac:dyDescent="0.2">
      <c r="A267" s="5" t="s">
        <v>1429</v>
      </c>
      <c r="B267" s="5" t="s">
        <v>273</v>
      </c>
      <c r="C267" s="5" t="s">
        <v>273</v>
      </c>
      <c r="D267" s="5" t="s">
        <v>1430</v>
      </c>
      <c r="E267" s="5" t="s">
        <v>273</v>
      </c>
      <c r="F267" s="5" t="s">
        <v>839</v>
      </c>
      <c r="H267" s="5" t="s">
        <v>840</v>
      </c>
      <c r="I267" s="6">
        <v>6651</v>
      </c>
      <c r="J267" s="5" t="s">
        <v>273</v>
      </c>
      <c r="K267" s="5" t="s">
        <v>56</v>
      </c>
      <c r="M267" s="7" t="s">
        <v>1112</v>
      </c>
    </row>
    <row r="268" spans="1:13" x14ac:dyDescent="0.2">
      <c r="A268" s="5" t="s">
        <v>118</v>
      </c>
      <c r="B268" s="5" t="s">
        <v>117</v>
      </c>
      <c r="C268" s="5" t="s">
        <v>117</v>
      </c>
      <c r="D268" s="5" t="s">
        <v>118</v>
      </c>
      <c r="E268" s="5" t="s">
        <v>117</v>
      </c>
      <c r="F268" s="5" t="s">
        <v>839</v>
      </c>
      <c r="H268" s="5" t="s">
        <v>840</v>
      </c>
      <c r="I268" s="6">
        <v>6171</v>
      </c>
      <c r="J268" s="5" t="s">
        <v>117</v>
      </c>
      <c r="K268" s="5" t="s">
        <v>20</v>
      </c>
      <c r="L268" s="6">
        <v>617101</v>
      </c>
      <c r="M268" s="7" t="s">
        <v>896</v>
      </c>
    </row>
    <row r="269" spans="1:13" x14ac:dyDescent="0.2">
      <c r="A269" s="5" t="s">
        <v>1431</v>
      </c>
      <c r="B269" s="5" t="s">
        <v>117</v>
      </c>
      <c r="C269" s="5" t="s">
        <v>117</v>
      </c>
      <c r="D269" s="5" t="s">
        <v>118</v>
      </c>
      <c r="E269" s="5" t="s">
        <v>117</v>
      </c>
      <c r="F269" s="5" t="s">
        <v>839</v>
      </c>
      <c r="H269" s="5" t="s">
        <v>840</v>
      </c>
      <c r="I269" s="6">
        <v>6102</v>
      </c>
      <c r="J269" s="5" t="s">
        <v>117</v>
      </c>
      <c r="K269" s="5" t="s">
        <v>17</v>
      </c>
      <c r="M269" s="7" t="s">
        <v>889</v>
      </c>
    </row>
    <row r="270" spans="1:13" x14ac:dyDescent="0.2">
      <c r="A270" s="5" t="s">
        <v>1432</v>
      </c>
      <c r="B270" s="5" t="s">
        <v>1134</v>
      </c>
      <c r="C270" s="5" t="s">
        <v>492</v>
      </c>
      <c r="D270" s="5" t="s">
        <v>855</v>
      </c>
      <c r="E270" s="5" t="s">
        <v>492</v>
      </c>
      <c r="F270" s="5" t="s">
        <v>839</v>
      </c>
      <c r="H270" s="5" t="s">
        <v>840</v>
      </c>
      <c r="I270" s="6">
        <v>6651</v>
      </c>
      <c r="J270" s="5" t="s">
        <v>492</v>
      </c>
      <c r="K270" s="5" t="s">
        <v>56</v>
      </c>
      <c r="M270" s="7" t="s">
        <v>940</v>
      </c>
    </row>
    <row r="271" spans="1:13" x14ac:dyDescent="0.2">
      <c r="A271" s="5" t="s">
        <v>1433</v>
      </c>
      <c r="B271" s="5" t="s">
        <v>1434</v>
      </c>
      <c r="C271" s="5" t="s">
        <v>1435</v>
      </c>
      <c r="D271" s="5" t="s">
        <v>1436</v>
      </c>
      <c r="E271" s="5" t="s">
        <v>1435</v>
      </c>
      <c r="F271" s="5" t="s">
        <v>839</v>
      </c>
      <c r="H271" s="5" t="s">
        <v>840</v>
      </c>
      <c r="I271" s="6">
        <v>6651</v>
      </c>
      <c r="J271" s="5" t="s">
        <v>1435</v>
      </c>
      <c r="K271" s="5" t="s">
        <v>56</v>
      </c>
      <c r="M271" s="7" t="s">
        <v>866</v>
      </c>
    </row>
    <row r="272" spans="1:13" x14ac:dyDescent="0.2">
      <c r="A272" s="5" t="s">
        <v>1437</v>
      </c>
      <c r="B272" s="5" t="s">
        <v>1438</v>
      </c>
      <c r="C272" s="5" t="s">
        <v>1438</v>
      </c>
      <c r="D272" s="5" t="s">
        <v>1437</v>
      </c>
      <c r="E272" s="5" t="s">
        <v>1438</v>
      </c>
      <c r="F272" s="5" t="s">
        <v>839</v>
      </c>
      <c r="H272" s="5" t="s">
        <v>865</v>
      </c>
      <c r="I272" s="6">
        <v>7071</v>
      </c>
      <c r="J272" s="5" t="s">
        <v>1438</v>
      </c>
      <c r="K272" s="5" t="s">
        <v>38</v>
      </c>
      <c r="L272" s="6">
        <v>707104</v>
      </c>
    </row>
    <row r="273" spans="1:13" x14ac:dyDescent="0.2">
      <c r="A273" s="5" t="s">
        <v>1439</v>
      </c>
      <c r="B273" s="5" t="s">
        <v>1440</v>
      </c>
      <c r="C273" s="5" t="s">
        <v>504</v>
      </c>
      <c r="D273" s="5" t="s">
        <v>1441</v>
      </c>
      <c r="E273" s="5" t="s">
        <v>504</v>
      </c>
      <c r="F273" s="5" t="s">
        <v>839</v>
      </c>
      <c r="H273" s="5" t="s">
        <v>915</v>
      </c>
      <c r="I273" s="6">
        <v>7004</v>
      </c>
      <c r="J273" s="5" t="s">
        <v>504</v>
      </c>
      <c r="K273" s="5" t="s">
        <v>460</v>
      </c>
      <c r="M273" s="7" t="s">
        <v>1029</v>
      </c>
    </row>
    <row r="274" spans="1:13" x14ac:dyDescent="0.2">
      <c r="A274" s="5" t="s">
        <v>1442</v>
      </c>
      <c r="B274" s="5" t="s">
        <v>1443</v>
      </c>
      <c r="C274" s="5" t="s">
        <v>1444</v>
      </c>
      <c r="D274" s="5" t="s">
        <v>1445</v>
      </c>
      <c r="E274" s="5" t="s">
        <v>1444</v>
      </c>
      <c r="F274" s="5" t="s">
        <v>839</v>
      </c>
      <c r="H274" s="5" t="s">
        <v>840</v>
      </c>
      <c r="I274" s="6">
        <v>6171</v>
      </c>
      <c r="J274" s="5" t="s">
        <v>1444</v>
      </c>
      <c r="K274" s="5" t="s">
        <v>20</v>
      </c>
      <c r="L274" s="6">
        <v>617101</v>
      </c>
    </row>
    <row r="275" spans="1:13" x14ac:dyDescent="0.2">
      <c r="A275" s="5" t="s">
        <v>1446</v>
      </c>
      <c r="B275" s="5" t="s">
        <v>1447</v>
      </c>
      <c r="C275" s="5" t="s">
        <v>1448</v>
      </c>
      <c r="D275" s="5" t="s">
        <v>1449</v>
      </c>
      <c r="E275" s="5" t="s">
        <v>1448</v>
      </c>
      <c r="F275" s="5" t="s">
        <v>839</v>
      </c>
      <c r="H275" s="5" t="s">
        <v>865</v>
      </c>
      <c r="I275" s="6">
        <v>6902</v>
      </c>
      <c r="J275" s="5" t="s">
        <v>1448</v>
      </c>
      <c r="K275" s="5" t="s">
        <v>53</v>
      </c>
      <c r="L275" s="6">
        <v>690251</v>
      </c>
    </row>
    <row r="276" spans="1:13" x14ac:dyDescent="0.2">
      <c r="A276" s="5" t="s">
        <v>1450</v>
      </c>
      <c r="B276" s="5" t="s">
        <v>298</v>
      </c>
      <c r="C276" s="5" t="s">
        <v>298</v>
      </c>
      <c r="D276" s="5" t="s">
        <v>299</v>
      </c>
      <c r="E276" s="5" t="s">
        <v>298</v>
      </c>
      <c r="F276" s="5" t="s">
        <v>839</v>
      </c>
      <c r="H276" s="5" t="s">
        <v>860</v>
      </c>
      <c r="I276" s="6">
        <v>8805</v>
      </c>
      <c r="J276" s="5" t="s">
        <v>298</v>
      </c>
      <c r="K276" s="5" t="s">
        <v>161</v>
      </c>
      <c r="M276" s="7" t="s">
        <v>866</v>
      </c>
    </row>
    <row r="277" spans="1:13" x14ac:dyDescent="0.2">
      <c r="A277" s="5" t="s">
        <v>1451</v>
      </c>
      <c r="B277" s="5" t="s">
        <v>1452</v>
      </c>
      <c r="C277" s="5" t="s">
        <v>1452</v>
      </c>
      <c r="D277" s="5" t="s">
        <v>1451</v>
      </c>
      <c r="E277" s="5" t="s">
        <v>1452</v>
      </c>
      <c r="F277" s="5" t="s">
        <v>839</v>
      </c>
      <c r="H277" s="5" t="s">
        <v>876</v>
      </c>
      <c r="I277" s="6">
        <v>8601</v>
      </c>
      <c r="J277" s="5" t="s">
        <v>1452</v>
      </c>
      <c r="K277" s="5" t="s">
        <v>30</v>
      </c>
      <c r="M277" s="7" t="s">
        <v>53</v>
      </c>
    </row>
    <row r="278" spans="1:13" x14ac:dyDescent="0.2">
      <c r="A278" s="5" t="s">
        <v>1453</v>
      </c>
      <c r="B278" s="5" t="s">
        <v>439</v>
      </c>
      <c r="C278" s="5" t="s">
        <v>211</v>
      </c>
      <c r="D278" s="5" t="s">
        <v>212</v>
      </c>
      <c r="E278" s="5" t="s">
        <v>211</v>
      </c>
      <c r="F278" s="5" t="s">
        <v>839</v>
      </c>
      <c r="H278" s="5" t="s">
        <v>840</v>
      </c>
      <c r="I278" s="6">
        <v>7078</v>
      </c>
      <c r="J278" s="5" t="s">
        <v>211</v>
      </c>
      <c r="K278" s="5" t="s">
        <v>22</v>
      </c>
      <c r="L278" s="6">
        <v>707811</v>
      </c>
      <c r="M278" s="7" t="s">
        <v>1454</v>
      </c>
    </row>
    <row r="279" spans="1:13" x14ac:dyDescent="0.2">
      <c r="A279" s="5" t="s">
        <v>1455</v>
      </c>
      <c r="B279" s="5" t="s">
        <v>1456</v>
      </c>
      <c r="C279" s="5" t="s">
        <v>84</v>
      </c>
      <c r="D279" s="5" t="s">
        <v>85</v>
      </c>
      <c r="E279" s="5" t="s">
        <v>84</v>
      </c>
      <c r="F279" s="5" t="s">
        <v>839</v>
      </c>
      <c r="H279" s="5" t="s">
        <v>840</v>
      </c>
      <c r="I279" s="6">
        <v>7013</v>
      </c>
      <c r="J279" s="5" t="s">
        <v>84</v>
      </c>
      <c r="K279" s="5" t="s">
        <v>26</v>
      </c>
    </row>
    <row r="280" spans="1:13" x14ac:dyDescent="0.2">
      <c r="A280" s="5" t="s">
        <v>1457</v>
      </c>
      <c r="B280" s="5" t="s">
        <v>424</v>
      </c>
      <c r="C280" s="5" t="s">
        <v>184</v>
      </c>
      <c r="D280" s="5" t="s">
        <v>1458</v>
      </c>
      <c r="E280" s="5" t="s">
        <v>184</v>
      </c>
      <c r="F280" s="5" t="s">
        <v>839</v>
      </c>
      <c r="H280" s="5" t="s">
        <v>840</v>
      </c>
      <c r="I280" s="6">
        <v>6102</v>
      </c>
      <c r="J280" s="5" t="s">
        <v>184</v>
      </c>
      <c r="K280" s="5" t="s">
        <v>17</v>
      </c>
    </row>
    <row r="281" spans="1:13" x14ac:dyDescent="0.2">
      <c r="A281" s="5" t="s">
        <v>1459</v>
      </c>
      <c r="B281" s="5" t="s">
        <v>1460</v>
      </c>
      <c r="C281" s="5" t="s">
        <v>164</v>
      </c>
      <c r="D281" s="5" t="s">
        <v>165</v>
      </c>
      <c r="E281" s="5" t="s">
        <v>164</v>
      </c>
      <c r="F281" s="5" t="s">
        <v>839</v>
      </c>
      <c r="H281" s="5" t="s">
        <v>840</v>
      </c>
      <c r="I281" s="6">
        <v>7013</v>
      </c>
      <c r="J281" s="5" t="s">
        <v>164</v>
      </c>
      <c r="K281" s="5" t="s">
        <v>26</v>
      </c>
    </row>
    <row r="282" spans="1:13" x14ac:dyDescent="0.2">
      <c r="A282" s="5" t="s">
        <v>1461</v>
      </c>
      <c r="B282" s="5" t="s">
        <v>405</v>
      </c>
      <c r="C282" s="5" t="s">
        <v>164</v>
      </c>
      <c r="D282" s="5" t="s">
        <v>165</v>
      </c>
      <c r="E282" s="5" t="s">
        <v>164</v>
      </c>
      <c r="F282" s="5" t="s">
        <v>839</v>
      </c>
      <c r="H282" s="5" t="s">
        <v>840</v>
      </c>
      <c r="I282" s="6">
        <v>7013</v>
      </c>
      <c r="J282" s="5" t="s">
        <v>164</v>
      </c>
      <c r="K282" s="5" t="s">
        <v>26</v>
      </c>
    </row>
    <row r="283" spans="1:13" x14ac:dyDescent="0.2">
      <c r="A283" s="5" t="s">
        <v>1462</v>
      </c>
      <c r="B283" s="5" t="s">
        <v>1463</v>
      </c>
      <c r="C283" s="5" t="s">
        <v>484</v>
      </c>
      <c r="D283" s="5" t="s">
        <v>485</v>
      </c>
      <c r="E283" s="5" t="s">
        <v>484</v>
      </c>
      <c r="F283" s="5" t="s">
        <v>839</v>
      </c>
      <c r="H283" s="5" t="s">
        <v>840</v>
      </c>
      <c r="I283" s="6">
        <v>6607</v>
      </c>
      <c r="J283" s="5" t="s">
        <v>484</v>
      </c>
      <c r="K283" s="5" t="s">
        <v>21</v>
      </c>
      <c r="L283" s="6" t="s">
        <v>937</v>
      </c>
      <c r="M283" s="7" t="s">
        <v>907</v>
      </c>
    </row>
    <row r="284" spans="1:13" x14ac:dyDescent="0.2">
      <c r="A284" s="5" t="s">
        <v>1462</v>
      </c>
      <c r="B284" s="5" t="s">
        <v>1463</v>
      </c>
      <c r="C284" s="5" t="s">
        <v>484</v>
      </c>
      <c r="D284" s="5" t="s">
        <v>485</v>
      </c>
      <c r="E284" s="5" t="s">
        <v>484</v>
      </c>
      <c r="F284" s="5" t="s">
        <v>839</v>
      </c>
      <c r="H284" s="5" t="s">
        <v>840</v>
      </c>
      <c r="I284" s="6">
        <v>6607</v>
      </c>
      <c r="J284" s="5" t="s">
        <v>484</v>
      </c>
      <c r="K284" s="5" t="s">
        <v>21</v>
      </c>
      <c r="L284" s="6" t="s">
        <v>846</v>
      </c>
      <c r="M284" s="7" t="s">
        <v>849</v>
      </c>
    </row>
    <row r="285" spans="1:13" x14ac:dyDescent="0.2">
      <c r="A285" s="5" t="s">
        <v>1464</v>
      </c>
      <c r="B285" s="5" t="s">
        <v>1465</v>
      </c>
      <c r="C285" s="5" t="s">
        <v>1465</v>
      </c>
      <c r="D285" s="5" t="s">
        <v>1466</v>
      </c>
      <c r="E285" s="5" t="s">
        <v>1465</v>
      </c>
      <c r="F285" s="5" t="s">
        <v>839</v>
      </c>
      <c r="H285" s="5" t="s">
        <v>840</v>
      </c>
      <c r="I285" s="6">
        <v>6651</v>
      </c>
      <c r="J285" s="5" t="s">
        <v>1465</v>
      </c>
      <c r="K285" s="5" t="s">
        <v>56</v>
      </c>
      <c r="L285" s="6">
        <v>665171</v>
      </c>
      <c r="M285" s="7" t="s">
        <v>847</v>
      </c>
    </row>
    <row r="286" spans="1:13" x14ac:dyDescent="0.2">
      <c r="A286" s="5" t="s">
        <v>1467</v>
      </c>
      <c r="B286" s="5" t="s">
        <v>269</v>
      </c>
      <c r="C286" s="5" t="s">
        <v>269</v>
      </c>
      <c r="D286" s="5" t="s">
        <v>270</v>
      </c>
      <c r="E286" s="5" t="s">
        <v>269</v>
      </c>
      <c r="F286" s="5" t="s">
        <v>839</v>
      </c>
      <c r="H286" s="5" t="s">
        <v>840</v>
      </c>
      <c r="I286" s="6">
        <v>6651</v>
      </c>
      <c r="J286" s="5" t="s">
        <v>269</v>
      </c>
      <c r="K286" s="5" t="s">
        <v>56</v>
      </c>
    </row>
  </sheetData>
  <autoFilter ref="A1:M286">
    <sortState ref="A2:M286">
      <sortCondition ref="A1:A286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26"/>
  <sheetViews>
    <sheetView zoomScale="80" zoomScaleNormal="80" workbookViewId="0"/>
  </sheetViews>
  <sheetFormatPr baseColWidth="10" defaultColWidth="22.85546875" defaultRowHeight="12.75" x14ac:dyDescent="0.2"/>
  <cols>
    <col min="1" max="1" width="17" style="4" customWidth="1"/>
    <col min="2" max="4" width="22.85546875" style="4"/>
    <col min="5" max="5" width="35.42578125" style="4" customWidth="1"/>
    <col min="6" max="16384" width="22.85546875" style="3"/>
  </cols>
  <sheetData>
    <row r="1" spans="1:5" x14ac:dyDescent="0.2">
      <c r="A1" s="8" t="s">
        <v>4</v>
      </c>
      <c r="B1" s="4" t="s">
        <v>1468</v>
      </c>
      <c r="C1" s="4" t="s">
        <v>1469</v>
      </c>
      <c r="D1" s="4" t="s">
        <v>1470</v>
      </c>
      <c r="E1" s="4" t="s">
        <v>1471</v>
      </c>
    </row>
    <row r="2" spans="1:5" x14ac:dyDescent="0.2">
      <c r="A2" s="4" t="s">
        <v>1472</v>
      </c>
      <c r="B2" s="4" t="s">
        <v>1473</v>
      </c>
      <c r="C2" s="4" t="s">
        <v>620</v>
      </c>
      <c r="E2" s="4" t="s">
        <v>1474</v>
      </c>
    </row>
    <row r="3" spans="1:5" x14ac:dyDescent="0.2">
      <c r="A3" s="4" t="s">
        <v>1472</v>
      </c>
      <c r="B3" s="4" t="s">
        <v>1473</v>
      </c>
      <c r="C3" s="4" t="s">
        <v>620</v>
      </c>
      <c r="E3" s="4" t="s">
        <v>1474</v>
      </c>
    </row>
    <row r="4" spans="1:5" x14ac:dyDescent="0.2">
      <c r="A4" s="4" t="s">
        <v>395</v>
      </c>
      <c r="B4" s="4" t="s">
        <v>396</v>
      </c>
      <c r="C4" s="4" t="s">
        <v>396</v>
      </c>
      <c r="E4" s="4" t="s">
        <v>396</v>
      </c>
    </row>
    <row r="5" spans="1:5" x14ac:dyDescent="0.2">
      <c r="A5" s="4" t="s">
        <v>1475</v>
      </c>
      <c r="B5" s="4" t="s">
        <v>1476</v>
      </c>
      <c r="C5" s="4" t="s">
        <v>1477</v>
      </c>
      <c r="E5" s="4" t="s">
        <v>1477</v>
      </c>
    </row>
    <row r="6" spans="1:5" x14ac:dyDescent="0.2">
      <c r="A6" s="4" t="s">
        <v>1478</v>
      </c>
      <c r="B6" s="4" t="s">
        <v>1479</v>
      </c>
      <c r="C6" s="4" t="s">
        <v>1480</v>
      </c>
      <c r="E6" s="4" t="s">
        <v>42</v>
      </c>
    </row>
    <row r="7" spans="1:5" x14ac:dyDescent="0.2">
      <c r="A7" s="4" t="s">
        <v>39</v>
      </c>
      <c r="B7" s="4" t="s">
        <v>40</v>
      </c>
      <c r="C7" s="4" t="s">
        <v>1481</v>
      </c>
      <c r="E7" s="4" t="s">
        <v>42</v>
      </c>
    </row>
    <row r="8" spans="1:5" x14ac:dyDescent="0.2">
      <c r="A8" s="4" t="s">
        <v>47</v>
      </c>
      <c r="B8" s="4" t="s">
        <v>48</v>
      </c>
      <c r="C8" s="4" t="s">
        <v>1481</v>
      </c>
      <c r="E8" s="4" t="s">
        <v>42</v>
      </c>
    </row>
    <row r="9" spans="1:5" x14ac:dyDescent="0.2">
      <c r="A9" s="4" t="s">
        <v>1482</v>
      </c>
      <c r="B9" s="4" t="s">
        <v>1483</v>
      </c>
      <c r="C9" s="4" t="s">
        <v>1483</v>
      </c>
      <c r="E9" s="4" t="s">
        <v>42</v>
      </c>
    </row>
    <row r="10" spans="1:5" x14ac:dyDescent="0.2">
      <c r="A10" s="4" t="s">
        <v>1484</v>
      </c>
      <c r="B10" s="4" t="s">
        <v>1485</v>
      </c>
      <c r="C10" s="4" t="s">
        <v>1483</v>
      </c>
      <c r="E10" s="4" t="s">
        <v>42</v>
      </c>
    </row>
    <row r="11" spans="1:5" x14ac:dyDescent="0.2">
      <c r="A11" s="4" t="s">
        <v>1486</v>
      </c>
      <c r="B11" s="4" t="s">
        <v>1487</v>
      </c>
      <c r="C11" s="4" t="s">
        <v>1487</v>
      </c>
      <c r="E11" s="4" t="s">
        <v>42</v>
      </c>
    </row>
    <row r="12" spans="1:5" x14ac:dyDescent="0.2">
      <c r="A12" s="4" t="s">
        <v>1488</v>
      </c>
      <c r="B12" s="4" t="s">
        <v>1489</v>
      </c>
      <c r="C12" s="4" t="s">
        <v>1489</v>
      </c>
      <c r="E12" s="4" t="s">
        <v>42</v>
      </c>
    </row>
    <row r="13" spans="1:5" x14ac:dyDescent="0.2">
      <c r="A13" s="4" t="s">
        <v>1490</v>
      </c>
      <c r="B13" s="4" t="s">
        <v>1491</v>
      </c>
      <c r="C13" s="4" t="s">
        <v>1491</v>
      </c>
      <c r="E13" s="4" t="s">
        <v>42</v>
      </c>
    </row>
    <row r="14" spans="1:5" x14ac:dyDescent="0.2">
      <c r="A14" s="4" t="s">
        <v>742</v>
      </c>
      <c r="B14" s="4" t="s">
        <v>743</v>
      </c>
      <c r="C14" s="4" t="s">
        <v>42</v>
      </c>
      <c r="E14" s="4" t="s">
        <v>42</v>
      </c>
    </row>
    <row r="15" spans="1:5" x14ac:dyDescent="0.2">
      <c r="A15" s="4" t="s">
        <v>758</v>
      </c>
      <c r="B15" s="4" t="s">
        <v>759</v>
      </c>
      <c r="C15" s="4" t="s">
        <v>42</v>
      </c>
      <c r="E15" s="4" t="s">
        <v>42</v>
      </c>
    </row>
    <row r="16" spans="1:5" x14ac:dyDescent="0.2">
      <c r="A16" s="4" t="s">
        <v>1492</v>
      </c>
      <c r="B16" s="4" t="s">
        <v>1493</v>
      </c>
      <c r="C16" s="4" t="s">
        <v>42</v>
      </c>
      <c r="E16" s="4" t="s">
        <v>42</v>
      </c>
    </row>
    <row r="17" spans="1:5" x14ac:dyDescent="0.2">
      <c r="A17" s="4" t="s">
        <v>1494</v>
      </c>
      <c r="B17" s="4" t="s">
        <v>1495</v>
      </c>
      <c r="C17" s="4" t="s">
        <v>42</v>
      </c>
      <c r="E17" s="4" t="s">
        <v>42</v>
      </c>
    </row>
    <row r="18" spans="1:5" x14ac:dyDescent="0.2">
      <c r="A18" s="4" t="s">
        <v>798</v>
      </c>
      <c r="B18" s="4" t="s">
        <v>799</v>
      </c>
      <c r="C18" s="4" t="s">
        <v>42</v>
      </c>
      <c r="E18" s="4" t="s">
        <v>42</v>
      </c>
    </row>
    <row r="19" spans="1:5" x14ac:dyDescent="0.2">
      <c r="A19" s="4" t="s">
        <v>1496</v>
      </c>
      <c r="B19" s="4" t="s">
        <v>1497</v>
      </c>
      <c r="C19" s="4" t="s">
        <v>1497</v>
      </c>
      <c r="E19" s="4" t="s">
        <v>42</v>
      </c>
    </row>
    <row r="20" spans="1:5" x14ac:dyDescent="0.2">
      <c r="A20" s="4" t="s">
        <v>221</v>
      </c>
      <c r="B20" s="4" t="s">
        <v>222</v>
      </c>
      <c r="C20" s="4" t="s">
        <v>40</v>
      </c>
      <c r="E20" s="4" t="s">
        <v>42</v>
      </c>
    </row>
    <row r="21" spans="1:5" x14ac:dyDescent="0.2">
      <c r="A21" s="4" t="s">
        <v>326</v>
      </c>
      <c r="B21" s="4" t="s">
        <v>327</v>
      </c>
      <c r="C21" s="4" t="s">
        <v>327</v>
      </c>
      <c r="E21" s="4" t="s">
        <v>42</v>
      </c>
    </row>
    <row r="22" spans="1:5" x14ac:dyDescent="0.2">
      <c r="A22" s="4" t="s">
        <v>374</v>
      </c>
      <c r="B22" s="4" t="s">
        <v>375</v>
      </c>
      <c r="C22" s="4" t="s">
        <v>40</v>
      </c>
      <c r="E22" s="4" t="s">
        <v>42</v>
      </c>
    </row>
    <row r="23" spans="1:5" x14ac:dyDescent="0.2">
      <c r="A23" s="4" t="s">
        <v>394</v>
      </c>
      <c r="B23" s="4" t="s">
        <v>40</v>
      </c>
      <c r="C23" s="4" t="s">
        <v>1498</v>
      </c>
      <c r="E23" s="4" t="s">
        <v>42</v>
      </c>
    </row>
    <row r="24" spans="1:5" x14ac:dyDescent="0.2">
      <c r="A24" s="4" t="s">
        <v>397</v>
      </c>
      <c r="B24" s="4" t="s">
        <v>1499</v>
      </c>
      <c r="C24" s="4" t="s">
        <v>40</v>
      </c>
      <c r="E24" s="4" t="s">
        <v>42</v>
      </c>
    </row>
    <row r="25" spans="1:5" x14ac:dyDescent="0.2">
      <c r="A25" s="4" t="s">
        <v>1500</v>
      </c>
      <c r="B25" s="4" t="s">
        <v>396</v>
      </c>
      <c r="C25" s="4" t="s">
        <v>396</v>
      </c>
      <c r="E25" s="4" t="s">
        <v>42</v>
      </c>
    </row>
    <row r="26" spans="1:5" x14ac:dyDescent="0.2">
      <c r="A26" s="4" t="s">
        <v>625</v>
      </c>
      <c r="B26" s="4" t="s">
        <v>626</v>
      </c>
      <c r="C26" s="4" t="s">
        <v>626</v>
      </c>
      <c r="E26" s="4" t="s">
        <v>42</v>
      </c>
    </row>
    <row r="27" spans="1:5" x14ac:dyDescent="0.2">
      <c r="A27" s="4" t="s">
        <v>715</v>
      </c>
      <c r="B27" s="4" t="s">
        <v>716</v>
      </c>
      <c r="C27" s="4" t="s">
        <v>626</v>
      </c>
      <c r="E27" s="4" t="s">
        <v>42</v>
      </c>
    </row>
    <row r="28" spans="1:5" x14ac:dyDescent="0.2">
      <c r="A28" s="4" t="s">
        <v>1501</v>
      </c>
      <c r="B28" s="4" t="s">
        <v>1502</v>
      </c>
      <c r="C28" s="4" t="s">
        <v>1502</v>
      </c>
      <c r="E28" s="4" t="s">
        <v>42</v>
      </c>
    </row>
    <row r="29" spans="1:5" x14ac:dyDescent="0.2">
      <c r="A29" s="4" t="s">
        <v>1503</v>
      </c>
      <c r="B29" s="4" t="s">
        <v>1504</v>
      </c>
      <c r="C29" s="4" t="s">
        <v>1504</v>
      </c>
      <c r="E29" s="4" t="s">
        <v>42</v>
      </c>
    </row>
    <row r="30" spans="1:5" x14ac:dyDescent="0.2">
      <c r="A30" s="4" t="s">
        <v>1505</v>
      </c>
      <c r="B30" s="4" t="s">
        <v>1506</v>
      </c>
      <c r="C30" s="4" t="s">
        <v>1502</v>
      </c>
      <c r="E30" s="4" t="s">
        <v>42</v>
      </c>
    </row>
    <row r="31" spans="1:5" x14ac:dyDescent="0.2">
      <c r="A31" s="4" t="s">
        <v>1507</v>
      </c>
      <c r="B31" s="4" t="s">
        <v>1508</v>
      </c>
      <c r="C31" s="4" t="s">
        <v>1509</v>
      </c>
      <c r="E31" s="4" t="s">
        <v>42</v>
      </c>
    </row>
    <row r="32" spans="1:5" x14ac:dyDescent="0.2">
      <c r="A32" s="4" t="s">
        <v>1510</v>
      </c>
      <c r="B32" s="4" t="s">
        <v>1511</v>
      </c>
      <c r="C32" s="4" t="s">
        <v>1511</v>
      </c>
      <c r="E32" s="4" t="s">
        <v>42</v>
      </c>
    </row>
    <row r="33" spans="1:5" x14ac:dyDescent="0.2">
      <c r="A33" s="4" t="s">
        <v>577</v>
      </c>
      <c r="B33" s="4" t="s">
        <v>578</v>
      </c>
      <c r="C33" s="4" t="s">
        <v>1511</v>
      </c>
      <c r="E33" s="4" t="s">
        <v>42</v>
      </c>
    </row>
    <row r="34" spans="1:5" x14ac:dyDescent="0.2">
      <c r="A34" s="4" t="s">
        <v>1512</v>
      </c>
      <c r="B34" s="4" t="s">
        <v>1513</v>
      </c>
      <c r="C34" s="4" t="s">
        <v>1511</v>
      </c>
      <c r="E34" s="4" t="s">
        <v>42</v>
      </c>
    </row>
    <row r="35" spans="1:5" x14ac:dyDescent="0.2">
      <c r="A35" s="4" t="s">
        <v>474</v>
      </c>
      <c r="B35" s="4" t="s">
        <v>475</v>
      </c>
      <c r="C35" s="4" t="s">
        <v>475</v>
      </c>
      <c r="E35" s="4" t="s">
        <v>42</v>
      </c>
    </row>
    <row r="36" spans="1:5" x14ac:dyDescent="0.2">
      <c r="A36" s="4" t="s">
        <v>1514</v>
      </c>
      <c r="B36" s="4" t="s">
        <v>1515</v>
      </c>
      <c r="C36" s="4" t="s">
        <v>1515</v>
      </c>
      <c r="E36" s="4" t="s">
        <v>42</v>
      </c>
    </row>
    <row r="37" spans="1:5" x14ac:dyDescent="0.2">
      <c r="A37" s="4" t="s">
        <v>1516</v>
      </c>
      <c r="B37" s="4" t="s">
        <v>1517</v>
      </c>
      <c r="C37" s="4" t="s">
        <v>1518</v>
      </c>
      <c r="E37" s="4" t="s">
        <v>42</v>
      </c>
    </row>
    <row r="38" spans="1:5" x14ac:dyDescent="0.2">
      <c r="A38" s="4" t="s">
        <v>1519</v>
      </c>
      <c r="B38" s="4" t="s">
        <v>1520</v>
      </c>
      <c r="C38" s="4" t="s">
        <v>1521</v>
      </c>
      <c r="E38" s="4" t="s">
        <v>42</v>
      </c>
    </row>
    <row r="39" spans="1:5" x14ac:dyDescent="0.2">
      <c r="A39" s="4" t="s">
        <v>1522</v>
      </c>
      <c r="B39" s="4" t="s">
        <v>1523</v>
      </c>
      <c r="C39" s="4" t="s">
        <v>1523</v>
      </c>
      <c r="E39" s="4" t="s">
        <v>42</v>
      </c>
    </row>
    <row r="40" spans="1:5" x14ac:dyDescent="0.2">
      <c r="A40" s="4" t="s">
        <v>1524</v>
      </c>
      <c r="B40" s="4" t="s">
        <v>1525</v>
      </c>
      <c r="C40" s="4" t="s">
        <v>1526</v>
      </c>
      <c r="E40" s="4" t="s">
        <v>42</v>
      </c>
    </row>
    <row r="41" spans="1:5" x14ac:dyDescent="0.2">
      <c r="A41" s="4" t="s">
        <v>1527</v>
      </c>
      <c r="B41" s="4" t="s">
        <v>1497</v>
      </c>
      <c r="C41" s="4" t="s">
        <v>1497</v>
      </c>
      <c r="E41" s="4" t="s">
        <v>42</v>
      </c>
    </row>
    <row r="42" spans="1:5" x14ac:dyDescent="0.2">
      <c r="A42" s="4" t="s">
        <v>1528</v>
      </c>
      <c r="B42" s="4" t="s">
        <v>1529</v>
      </c>
      <c r="C42" s="4" t="s">
        <v>1529</v>
      </c>
      <c r="E42" s="4" t="s">
        <v>42</v>
      </c>
    </row>
    <row r="43" spans="1:5" x14ac:dyDescent="0.2">
      <c r="A43" s="4" t="s">
        <v>1530</v>
      </c>
      <c r="B43" s="4" t="s">
        <v>1531</v>
      </c>
      <c r="C43" s="4" t="s">
        <v>1531</v>
      </c>
      <c r="E43" s="4" t="s">
        <v>369</v>
      </c>
    </row>
    <row r="44" spans="1:5" x14ac:dyDescent="0.2">
      <c r="A44" s="4" t="s">
        <v>1532</v>
      </c>
      <c r="B44" s="4" t="s">
        <v>857</v>
      </c>
      <c r="C44" s="4" t="s">
        <v>857</v>
      </c>
      <c r="E44" s="4" t="s">
        <v>369</v>
      </c>
    </row>
    <row r="45" spans="1:5" x14ac:dyDescent="0.2">
      <c r="A45" s="4" t="s">
        <v>1533</v>
      </c>
      <c r="B45" s="4" t="s">
        <v>1534</v>
      </c>
      <c r="C45" s="4" t="s">
        <v>1534</v>
      </c>
      <c r="E45" s="4" t="s">
        <v>369</v>
      </c>
    </row>
    <row r="46" spans="1:5" x14ac:dyDescent="0.2">
      <c r="A46" s="4" t="s">
        <v>1535</v>
      </c>
      <c r="B46" s="4" t="s">
        <v>1536</v>
      </c>
      <c r="C46" s="4" t="s">
        <v>1536</v>
      </c>
      <c r="E46" s="4" t="s">
        <v>369</v>
      </c>
    </row>
    <row r="47" spans="1:5" x14ac:dyDescent="0.2">
      <c r="A47" s="4" t="s">
        <v>1537</v>
      </c>
      <c r="B47" s="4" t="s">
        <v>1538</v>
      </c>
      <c r="C47" s="4" t="s">
        <v>1539</v>
      </c>
      <c r="E47" s="4" t="s">
        <v>369</v>
      </c>
    </row>
    <row r="48" spans="1:5" x14ac:dyDescent="0.2">
      <c r="A48" s="4" t="s">
        <v>1540</v>
      </c>
      <c r="B48" s="4" t="s">
        <v>1541</v>
      </c>
      <c r="C48" s="4" t="s">
        <v>1539</v>
      </c>
      <c r="E48" s="4" t="s">
        <v>369</v>
      </c>
    </row>
    <row r="49" spans="1:5" x14ac:dyDescent="0.2">
      <c r="A49" s="4" t="s">
        <v>1542</v>
      </c>
      <c r="B49" s="4" t="s">
        <v>1543</v>
      </c>
      <c r="C49" s="4" t="s">
        <v>1543</v>
      </c>
      <c r="E49" s="4" t="s">
        <v>369</v>
      </c>
    </row>
    <row r="50" spans="1:5" x14ac:dyDescent="0.2">
      <c r="A50" s="4" t="s">
        <v>1544</v>
      </c>
      <c r="B50" s="4" t="s">
        <v>1545</v>
      </c>
      <c r="C50" s="4" t="s">
        <v>1546</v>
      </c>
      <c r="E50" s="4" t="s">
        <v>369</v>
      </c>
    </row>
    <row r="51" spans="1:5" x14ac:dyDescent="0.2">
      <c r="A51" s="4" t="s">
        <v>858</v>
      </c>
      <c r="B51" s="4" t="s">
        <v>857</v>
      </c>
      <c r="C51" s="4" t="s">
        <v>1539</v>
      </c>
      <c r="E51" s="4" t="s">
        <v>369</v>
      </c>
    </row>
    <row r="52" spans="1:5" x14ac:dyDescent="0.2">
      <c r="A52" s="4" t="s">
        <v>1547</v>
      </c>
      <c r="B52" s="4" t="s">
        <v>1548</v>
      </c>
      <c r="C52" s="4" t="s">
        <v>1548</v>
      </c>
      <c r="E52" s="4" t="s">
        <v>369</v>
      </c>
    </row>
    <row r="53" spans="1:5" x14ac:dyDescent="0.2">
      <c r="A53" s="4" t="s">
        <v>537</v>
      </c>
      <c r="B53" s="4" t="s">
        <v>538</v>
      </c>
      <c r="C53" s="4" t="s">
        <v>1549</v>
      </c>
      <c r="E53" s="4" t="s">
        <v>369</v>
      </c>
    </row>
    <row r="54" spans="1:5" x14ac:dyDescent="0.2">
      <c r="A54" s="4" t="s">
        <v>1550</v>
      </c>
      <c r="B54" s="4" t="s">
        <v>1551</v>
      </c>
      <c r="C54" s="4" t="s">
        <v>1552</v>
      </c>
      <c r="E54" s="4" t="s">
        <v>369</v>
      </c>
    </row>
    <row r="55" spans="1:5" x14ac:dyDescent="0.2">
      <c r="A55" s="4" t="s">
        <v>1553</v>
      </c>
      <c r="B55" s="4" t="s">
        <v>1554</v>
      </c>
      <c r="C55" s="4" t="s">
        <v>1555</v>
      </c>
      <c r="E55" s="4" t="s">
        <v>369</v>
      </c>
    </row>
    <row r="56" spans="1:5" x14ac:dyDescent="0.2">
      <c r="A56" s="4" t="s">
        <v>340</v>
      </c>
      <c r="B56" s="4" t="s">
        <v>341</v>
      </c>
      <c r="C56" s="4" t="s">
        <v>341</v>
      </c>
      <c r="E56" s="4" t="s">
        <v>343</v>
      </c>
    </row>
    <row r="57" spans="1:5" x14ac:dyDescent="0.2">
      <c r="A57" s="4" t="s">
        <v>1556</v>
      </c>
      <c r="B57" s="4" t="s">
        <v>1557</v>
      </c>
      <c r="C57" s="4" t="s">
        <v>1558</v>
      </c>
      <c r="E57" s="4" t="s">
        <v>1558</v>
      </c>
    </row>
    <row r="58" spans="1:5" x14ac:dyDescent="0.2">
      <c r="A58" s="4" t="s">
        <v>1043</v>
      </c>
      <c r="B58" s="4" t="s">
        <v>1042</v>
      </c>
      <c r="C58" s="4" t="s">
        <v>1559</v>
      </c>
      <c r="E58" s="4" t="s">
        <v>1560</v>
      </c>
    </row>
    <row r="59" spans="1:5" x14ac:dyDescent="0.2">
      <c r="A59" s="4" t="s">
        <v>1296</v>
      </c>
      <c r="B59" s="4" t="s">
        <v>1561</v>
      </c>
      <c r="C59" s="4" t="s">
        <v>1561</v>
      </c>
      <c r="E59" s="4" t="s">
        <v>1562</v>
      </c>
    </row>
    <row r="60" spans="1:5" x14ac:dyDescent="0.2">
      <c r="A60" s="4" t="s">
        <v>868</v>
      </c>
      <c r="B60" s="4" t="s">
        <v>1563</v>
      </c>
      <c r="C60" s="4" t="s">
        <v>1563</v>
      </c>
      <c r="E60" s="4" t="s">
        <v>1563</v>
      </c>
    </row>
    <row r="61" spans="1:5" x14ac:dyDescent="0.2">
      <c r="A61" s="4" t="s">
        <v>1564</v>
      </c>
      <c r="B61" s="4" t="s">
        <v>1565</v>
      </c>
      <c r="C61" s="4" t="s">
        <v>1566</v>
      </c>
      <c r="E61" s="4" t="s">
        <v>1567</v>
      </c>
    </row>
    <row r="62" spans="1:5" x14ac:dyDescent="0.2">
      <c r="A62" s="4" t="s">
        <v>433</v>
      </c>
      <c r="B62" s="4" t="s">
        <v>434</v>
      </c>
      <c r="C62" s="4" t="s">
        <v>106</v>
      </c>
      <c r="E62" s="4" t="s">
        <v>106</v>
      </c>
    </row>
    <row r="63" spans="1:5" x14ac:dyDescent="0.2">
      <c r="A63" s="4" t="s">
        <v>249</v>
      </c>
      <c r="B63" s="4" t="s">
        <v>250</v>
      </c>
      <c r="C63" s="4" t="s">
        <v>106</v>
      </c>
      <c r="E63" s="4" t="s">
        <v>106</v>
      </c>
    </row>
    <row r="64" spans="1:5" x14ac:dyDescent="0.2">
      <c r="A64" s="4" t="s">
        <v>1568</v>
      </c>
      <c r="B64" s="4" t="s">
        <v>1569</v>
      </c>
      <c r="C64" s="4" t="s">
        <v>254</v>
      </c>
      <c r="E64" s="4" t="s">
        <v>1570</v>
      </c>
    </row>
    <row r="65" spans="1:5" x14ac:dyDescent="0.2">
      <c r="A65" s="4" t="s">
        <v>1571</v>
      </c>
      <c r="B65" s="4" t="s">
        <v>1572</v>
      </c>
      <c r="C65" s="4" t="s">
        <v>1573</v>
      </c>
      <c r="E65" s="4" t="s">
        <v>1573</v>
      </c>
    </row>
    <row r="66" spans="1:5" x14ac:dyDescent="0.2">
      <c r="A66" s="4" t="s">
        <v>873</v>
      </c>
      <c r="B66" s="4" t="s">
        <v>1574</v>
      </c>
      <c r="C66" s="4" t="s">
        <v>1575</v>
      </c>
      <c r="E66" s="4" t="s">
        <v>1575</v>
      </c>
    </row>
    <row r="67" spans="1:5" x14ac:dyDescent="0.2">
      <c r="A67" s="4" t="s">
        <v>1576</v>
      </c>
      <c r="B67" s="4" t="s">
        <v>1577</v>
      </c>
      <c r="C67" s="4" t="s">
        <v>1577</v>
      </c>
      <c r="E67" s="4" t="s">
        <v>1577</v>
      </c>
    </row>
    <row r="68" spans="1:5" x14ac:dyDescent="0.2">
      <c r="A68" s="4" t="s">
        <v>882</v>
      </c>
      <c r="B68" s="4" t="s">
        <v>1578</v>
      </c>
      <c r="C68" s="4" t="s">
        <v>1578</v>
      </c>
      <c r="E68" s="4" t="s">
        <v>884</v>
      </c>
    </row>
    <row r="69" spans="1:5" x14ac:dyDescent="0.2">
      <c r="A69" s="4" t="s">
        <v>886</v>
      </c>
      <c r="B69" s="4" t="s">
        <v>1579</v>
      </c>
      <c r="C69" s="4" t="s">
        <v>1580</v>
      </c>
      <c r="E69" s="4" t="s">
        <v>186</v>
      </c>
    </row>
    <row r="70" spans="1:5" x14ac:dyDescent="0.2">
      <c r="A70" s="4" t="s">
        <v>891</v>
      </c>
      <c r="B70" s="4" t="s">
        <v>1581</v>
      </c>
      <c r="C70" s="4" t="s">
        <v>1581</v>
      </c>
      <c r="E70" s="4" t="s">
        <v>1581</v>
      </c>
    </row>
    <row r="71" spans="1:5" x14ac:dyDescent="0.2">
      <c r="A71" s="4" t="s">
        <v>1582</v>
      </c>
      <c r="B71" s="4" t="s">
        <v>1583</v>
      </c>
      <c r="C71" s="4" t="s">
        <v>1583</v>
      </c>
      <c r="E71" s="4" t="s">
        <v>1584</v>
      </c>
    </row>
    <row r="72" spans="1:5" x14ac:dyDescent="0.2">
      <c r="A72" s="4" t="s">
        <v>1585</v>
      </c>
      <c r="B72" s="4" t="s">
        <v>1586</v>
      </c>
      <c r="C72" s="4" t="s">
        <v>1586</v>
      </c>
      <c r="E72" s="4" t="s">
        <v>714</v>
      </c>
    </row>
    <row r="73" spans="1:5" x14ac:dyDescent="0.2">
      <c r="A73" s="4" t="s">
        <v>711</v>
      </c>
      <c r="B73" s="4" t="s">
        <v>712</v>
      </c>
      <c r="C73" s="4" t="s">
        <v>893</v>
      </c>
      <c r="E73" s="4" t="s">
        <v>714</v>
      </c>
    </row>
    <row r="74" spans="1:5" x14ac:dyDescent="0.2">
      <c r="A74" s="4" t="s">
        <v>1587</v>
      </c>
      <c r="B74" s="4" t="s">
        <v>714</v>
      </c>
      <c r="C74" s="4" t="s">
        <v>714</v>
      </c>
      <c r="E74" s="4" t="s">
        <v>714</v>
      </c>
    </row>
    <row r="75" spans="1:5" x14ac:dyDescent="0.2">
      <c r="A75" s="4" t="s">
        <v>713</v>
      </c>
      <c r="B75" s="4" t="s">
        <v>714</v>
      </c>
      <c r="C75" s="4" t="s">
        <v>714</v>
      </c>
      <c r="E75" s="4" t="s">
        <v>714</v>
      </c>
    </row>
    <row r="76" spans="1:5" x14ac:dyDescent="0.2">
      <c r="A76" s="4" t="s">
        <v>1588</v>
      </c>
      <c r="B76" s="4" t="s">
        <v>1589</v>
      </c>
      <c r="C76" s="4" t="s">
        <v>1589</v>
      </c>
      <c r="E76" s="4" t="s">
        <v>714</v>
      </c>
    </row>
    <row r="77" spans="1:5" x14ac:dyDescent="0.2">
      <c r="A77" s="4" t="s">
        <v>1590</v>
      </c>
      <c r="B77" s="4" t="s">
        <v>1591</v>
      </c>
      <c r="C77" s="4" t="s">
        <v>1592</v>
      </c>
      <c r="E77" s="4" t="s">
        <v>714</v>
      </c>
    </row>
    <row r="78" spans="1:5" x14ac:dyDescent="0.2">
      <c r="A78" s="4" t="s">
        <v>617</v>
      </c>
      <c r="B78" s="4" t="s">
        <v>618</v>
      </c>
      <c r="C78" s="4" t="s">
        <v>344</v>
      </c>
      <c r="E78" s="4" t="s">
        <v>344</v>
      </c>
    </row>
    <row r="79" spans="1:5" x14ac:dyDescent="0.2">
      <c r="A79" s="4" t="s">
        <v>1593</v>
      </c>
      <c r="B79" s="4" t="s">
        <v>1594</v>
      </c>
      <c r="C79" s="4" t="s">
        <v>1594</v>
      </c>
      <c r="E79" s="4" t="s">
        <v>1145</v>
      </c>
    </row>
    <row r="80" spans="1:5" x14ac:dyDescent="0.2">
      <c r="A80" s="4" t="s">
        <v>1595</v>
      </c>
      <c r="B80" s="4" t="s">
        <v>1596</v>
      </c>
      <c r="C80" s="4" t="s">
        <v>1597</v>
      </c>
      <c r="E80" s="4" t="s">
        <v>1145</v>
      </c>
    </row>
    <row r="81" spans="1:5" x14ac:dyDescent="0.2">
      <c r="A81" s="4" t="s">
        <v>1598</v>
      </c>
      <c r="B81" s="4" t="s">
        <v>1599</v>
      </c>
      <c r="C81" s="4" t="s">
        <v>1597</v>
      </c>
      <c r="E81" s="4" t="s">
        <v>1145</v>
      </c>
    </row>
    <row r="82" spans="1:5" x14ac:dyDescent="0.2">
      <c r="A82" s="4" t="s">
        <v>1600</v>
      </c>
      <c r="B82" s="4" t="s">
        <v>1601</v>
      </c>
      <c r="C82" s="4" t="s">
        <v>1601</v>
      </c>
      <c r="E82" s="4" t="s">
        <v>1145</v>
      </c>
    </row>
    <row r="83" spans="1:5" x14ac:dyDescent="0.2">
      <c r="A83" s="4" t="s">
        <v>1602</v>
      </c>
      <c r="B83" s="4" t="s">
        <v>1603</v>
      </c>
      <c r="C83" s="4" t="s">
        <v>1603</v>
      </c>
      <c r="E83" s="4" t="s">
        <v>1145</v>
      </c>
    </row>
    <row r="84" spans="1:5" x14ac:dyDescent="0.2">
      <c r="A84" s="4" t="s">
        <v>1604</v>
      </c>
      <c r="B84" s="4" t="s">
        <v>1605</v>
      </c>
      <c r="C84" s="4" t="s">
        <v>1605</v>
      </c>
      <c r="E84" s="4" t="s">
        <v>1145</v>
      </c>
    </row>
    <row r="85" spans="1:5" x14ac:dyDescent="0.2">
      <c r="A85" s="4" t="s">
        <v>1606</v>
      </c>
      <c r="B85" s="4" t="s">
        <v>901</v>
      </c>
      <c r="C85" s="4" t="s">
        <v>901</v>
      </c>
      <c r="E85" s="4" t="s">
        <v>1145</v>
      </c>
    </row>
    <row r="86" spans="1:5" x14ac:dyDescent="0.2">
      <c r="A86" s="4" t="s">
        <v>1607</v>
      </c>
      <c r="B86" s="4" t="s">
        <v>1608</v>
      </c>
      <c r="C86" s="4" t="s">
        <v>1608</v>
      </c>
      <c r="E86" s="4" t="s">
        <v>1145</v>
      </c>
    </row>
    <row r="87" spans="1:5" x14ac:dyDescent="0.2">
      <c r="A87" s="4" t="s">
        <v>193</v>
      </c>
      <c r="B87" s="4" t="s">
        <v>194</v>
      </c>
      <c r="C87" s="4" t="s">
        <v>1609</v>
      </c>
      <c r="E87" s="4" t="s">
        <v>1609</v>
      </c>
    </row>
    <row r="88" spans="1:5" x14ac:dyDescent="0.2">
      <c r="A88" s="4" t="s">
        <v>1610</v>
      </c>
      <c r="B88" s="4" t="s">
        <v>1611</v>
      </c>
      <c r="C88" s="4" t="s">
        <v>1612</v>
      </c>
      <c r="E88" s="4" t="s">
        <v>262</v>
      </c>
    </row>
    <row r="89" spans="1:5" x14ac:dyDescent="0.2">
      <c r="A89" s="4" t="s">
        <v>909</v>
      </c>
      <c r="B89" s="4" t="s">
        <v>1613</v>
      </c>
      <c r="C89" s="4" t="s">
        <v>1612</v>
      </c>
      <c r="E89" s="4" t="s">
        <v>262</v>
      </c>
    </row>
    <row r="90" spans="1:5" x14ac:dyDescent="0.2">
      <c r="A90" s="4" t="s">
        <v>909</v>
      </c>
      <c r="B90" s="4" t="s">
        <v>1613</v>
      </c>
      <c r="C90" s="4" t="s">
        <v>1612</v>
      </c>
      <c r="E90" s="4" t="s">
        <v>262</v>
      </c>
    </row>
    <row r="91" spans="1:5" x14ac:dyDescent="0.2">
      <c r="A91" s="4" t="s">
        <v>917</v>
      </c>
      <c r="B91" s="4" t="s">
        <v>1614</v>
      </c>
      <c r="C91" s="4" t="s">
        <v>1614</v>
      </c>
      <c r="E91" s="4" t="s">
        <v>1615</v>
      </c>
    </row>
    <row r="92" spans="1:5" x14ac:dyDescent="0.2">
      <c r="A92" s="4" t="s">
        <v>921</v>
      </c>
      <c r="B92" s="4" t="s">
        <v>1616</v>
      </c>
      <c r="C92" s="4" t="s">
        <v>1617</v>
      </c>
      <c r="E92" s="4" t="s">
        <v>1617</v>
      </c>
    </row>
    <row r="93" spans="1:5" x14ac:dyDescent="0.2">
      <c r="A93" s="4" t="s">
        <v>1618</v>
      </c>
      <c r="B93" s="4" t="s">
        <v>1619</v>
      </c>
      <c r="C93" s="4" t="s">
        <v>1620</v>
      </c>
      <c r="E93" s="4" t="s">
        <v>1620</v>
      </c>
    </row>
    <row r="94" spans="1:5" x14ac:dyDescent="0.2">
      <c r="A94" s="4" t="s">
        <v>1621</v>
      </c>
      <c r="B94" s="4" t="s">
        <v>1622</v>
      </c>
      <c r="C94" s="4" t="s">
        <v>1622</v>
      </c>
      <c r="E94" s="4" t="s">
        <v>1622</v>
      </c>
    </row>
    <row r="95" spans="1:5" x14ac:dyDescent="0.2">
      <c r="A95" s="4" t="s">
        <v>1623</v>
      </c>
      <c r="B95" s="4" t="s">
        <v>1624</v>
      </c>
      <c r="C95" s="4" t="s">
        <v>1624</v>
      </c>
      <c r="E95" s="4" t="s">
        <v>1624</v>
      </c>
    </row>
    <row r="96" spans="1:5" x14ac:dyDescent="0.2">
      <c r="A96" s="4" t="s">
        <v>1625</v>
      </c>
      <c r="B96" s="4" t="s">
        <v>1626</v>
      </c>
      <c r="C96" s="4" t="s">
        <v>1626</v>
      </c>
      <c r="E96" s="4" t="s">
        <v>1626</v>
      </c>
    </row>
    <row r="97" spans="1:5" x14ac:dyDescent="0.2">
      <c r="A97" s="4" t="s">
        <v>1627</v>
      </c>
      <c r="B97" s="4" t="s">
        <v>1628</v>
      </c>
      <c r="C97" s="4" t="s">
        <v>1628</v>
      </c>
      <c r="E97" s="4" t="s">
        <v>421</v>
      </c>
    </row>
    <row r="98" spans="1:5" x14ac:dyDescent="0.2">
      <c r="A98" s="4" t="s">
        <v>1629</v>
      </c>
      <c r="B98" s="4" t="s">
        <v>1630</v>
      </c>
      <c r="C98" s="4" t="s">
        <v>1630</v>
      </c>
      <c r="E98" s="4" t="s">
        <v>421</v>
      </c>
    </row>
    <row r="99" spans="1:5" x14ac:dyDescent="0.2">
      <c r="A99" s="4" t="s">
        <v>1631</v>
      </c>
      <c r="B99" s="4" t="s">
        <v>1632</v>
      </c>
      <c r="C99" s="4" t="s">
        <v>1632</v>
      </c>
      <c r="E99" s="4" t="s">
        <v>421</v>
      </c>
    </row>
    <row r="100" spans="1:5" x14ac:dyDescent="0.2">
      <c r="A100" s="4" t="s">
        <v>1633</v>
      </c>
      <c r="B100" s="4" t="s">
        <v>1634</v>
      </c>
      <c r="C100" s="4" t="s">
        <v>1635</v>
      </c>
      <c r="E100" s="4" t="s">
        <v>421</v>
      </c>
    </row>
    <row r="101" spans="1:5" x14ac:dyDescent="0.2">
      <c r="A101" s="4" t="s">
        <v>1636</v>
      </c>
      <c r="B101" s="4" t="s">
        <v>1635</v>
      </c>
      <c r="C101" s="4" t="s">
        <v>1635</v>
      </c>
      <c r="E101" s="4" t="s">
        <v>421</v>
      </c>
    </row>
    <row r="102" spans="1:5" x14ac:dyDescent="0.2">
      <c r="A102" s="4" t="s">
        <v>1637</v>
      </c>
      <c r="B102" s="4" t="s">
        <v>1638</v>
      </c>
      <c r="C102" s="4" t="s">
        <v>1635</v>
      </c>
      <c r="E102" s="4" t="s">
        <v>421</v>
      </c>
    </row>
    <row r="103" spans="1:5" x14ac:dyDescent="0.2">
      <c r="A103" s="4" t="s">
        <v>1639</v>
      </c>
      <c r="B103" s="4" t="s">
        <v>1640</v>
      </c>
      <c r="C103" s="4" t="s">
        <v>1635</v>
      </c>
      <c r="E103" s="4" t="s">
        <v>421</v>
      </c>
    </row>
    <row r="104" spans="1:5" x14ac:dyDescent="0.2">
      <c r="A104" s="4" t="s">
        <v>1641</v>
      </c>
      <c r="B104" s="4" t="s">
        <v>1642</v>
      </c>
      <c r="C104" s="4" t="s">
        <v>421</v>
      </c>
      <c r="E104" s="4" t="s">
        <v>421</v>
      </c>
    </row>
    <row r="105" spans="1:5" x14ac:dyDescent="0.2">
      <c r="A105" s="4" t="s">
        <v>1643</v>
      </c>
      <c r="B105" s="4" t="s">
        <v>1644</v>
      </c>
      <c r="C105" s="4" t="s">
        <v>421</v>
      </c>
      <c r="E105" s="4" t="s">
        <v>421</v>
      </c>
    </row>
    <row r="106" spans="1:5" x14ac:dyDescent="0.2">
      <c r="A106" s="4" t="s">
        <v>925</v>
      </c>
      <c r="B106" s="4" t="s">
        <v>1645</v>
      </c>
      <c r="C106" s="4" t="s">
        <v>421</v>
      </c>
      <c r="E106" s="4" t="s">
        <v>421</v>
      </c>
    </row>
    <row r="107" spans="1:5" x14ac:dyDescent="0.2">
      <c r="A107" s="4" t="s">
        <v>1646</v>
      </c>
      <c r="B107" s="4" t="s">
        <v>1647</v>
      </c>
      <c r="C107" s="4" t="s">
        <v>421</v>
      </c>
      <c r="E107" s="4" t="s">
        <v>421</v>
      </c>
    </row>
    <row r="108" spans="1:5" x14ac:dyDescent="0.2">
      <c r="A108" s="4" t="s">
        <v>1648</v>
      </c>
      <c r="B108" s="4" t="s">
        <v>1649</v>
      </c>
      <c r="C108" s="4" t="s">
        <v>421</v>
      </c>
      <c r="E108" s="4" t="s">
        <v>421</v>
      </c>
    </row>
    <row r="109" spans="1:5" x14ac:dyDescent="0.2">
      <c r="A109" s="4" t="s">
        <v>1650</v>
      </c>
      <c r="B109" s="4" t="s">
        <v>1651</v>
      </c>
      <c r="C109" s="4" t="s">
        <v>421</v>
      </c>
      <c r="E109" s="4" t="s">
        <v>421</v>
      </c>
    </row>
    <row r="110" spans="1:5" x14ac:dyDescent="0.2">
      <c r="A110" s="4" t="s">
        <v>1652</v>
      </c>
      <c r="B110" s="4" t="s">
        <v>1653</v>
      </c>
      <c r="C110" s="4" t="s">
        <v>421</v>
      </c>
      <c r="E110" s="4" t="s">
        <v>421</v>
      </c>
    </row>
    <row r="111" spans="1:5" x14ac:dyDescent="0.2">
      <c r="A111" s="4" t="s">
        <v>1654</v>
      </c>
      <c r="B111" s="4" t="s">
        <v>1655</v>
      </c>
      <c r="C111" s="4" t="s">
        <v>421</v>
      </c>
      <c r="E111" s="4" t="s">
        <v>421</v>
      </c>
    </row>
    <row r="112" spans="1:5" x14ac:dyDescent="0.2">
      <c r="A112" s="4" t="s">
        <v>1656</v>
      </c>
      <c r="B112" s="4" t="s">
        <v>1657</v>
      </c>
      <c r="C112" s="4" t="s">
        <v>421</v>
      </c>
      <c r="E112" s="4" t="s">
        <v>421</v>
      </c>
    </row>
    <row r="113" spans="1:5" x14ac:dyDescent="0.2">
      <c r="A113" s="4" t="s">
        <v>1658</v>
      </c>
      <c r="B113" s="4" t="s">
        <v>1659</v>
      </c>
      <c r="C113" s="4" t="s">
        <v>1660</v>
      </c>
      <c r="E113" s="4" t="s">
        <v>421</v>
      </c>
    </row>
    <row r="114" spans="1:5" x14ac:dyDescent="0.2">
      <c r="A114" s="4" t="s">
        <v>1661</v>
      </c>
      <c r="B114" s="4" t="s">
        <v>1662</v>
      </c>
      <c r="C114" s="4" t="s">
        <v>1663</v>
      </c>
      <c r="E114" s="4" t="s">
        <v>421</v>
      </c>
    </row>
    <row r="115" spans="1:5" x14ac:dyDescent="0.2">
      <c r="A115" s="4" t="s">
        <v>583</v>
      </c>
      <c r="B115" s="4" t="s">
        <v>584</v>
      </c>
      <c r="C115" s="4" t="s">
        <v>584</v>
      </c>
      <c r="E115" s="4" t="s">
        <v>421</v>
      </c>
    </row>
    <row r="116" spans="1:5" x14ac:dyDescent="0.2">
      <c r="A116" s="4" t="s">
        <v>366</v>
      </c>
      <c r="B116" s="4" t="s">
        <v>367</v>
      </c>
      <c r="C116" s="4" t="s">
        <v>367</v>
      </c>
      <c r="E116" s="4" t="s">
        <v>367</v>
      </c>
    </row>
    <row r="117" spans="1:5" x14ac:dyDescent="0.2">
      <c r="A117" s="4" t="s">
        <v>1264</v>
      </c>
      <c r="B117" s="4" t="s">
        <v>1664</v>
      </c>
      <c r="C117" s="4" t="s">
        <v>1665</v>
      </c>
      <c r="E117" s="4" t="s">
        <v>1666</v>
      </c>
    </row>
    <row r="118" spans="1:5" x14ac:dyDescent="0.2">
      <c r="A118" s="4" t="s">
        <v>1667</v>
      </c>
      <c r="B118" s="4" t="s">
        <v>1668</v>
      </c>
      <c r="C118" s="4" t="s">
        <v>1665</v>
      </c>
      <c r="E118" s="4" t="s">
        <v>1666</v>
      </c>
    </row>
    <row r="119" spans="1:5" x14ac:dyDescent="0.2">
      <c r="A119" s="4" t="s">
        <v>928</v>
      </c>
      <c r="B119" s="4" t="s">
        <v>927</v>
      </c>
      <c r="C119" s="4" t="s">
        <v>927</v>
      </c>
      <c r="E119" s="4" t="s">
        <v>927</v>
      </c>
    </row>
    <row r="120" spans="1:5" x14ac:dyDescent="0.2">
      <c r="A120" s="4" t="s">
        <v>1669</v>
      </c>
      <c r="B120" s="4" t="s">
        <v>1670</v>
      </c>
      <c r="C120" s="4" t="s">
        <v>1671</v>
      </c>
      <c r="E120" s="4" t="s">
        <v>1672</v>
      </c>
    </row>
    <row r="121" spans="1:5" x14ac:dyDescent="0.2">
      <c r="A121" s="4" t="s">
        <v>1673</v>
      </c>
      <c r="B121" s="4" t="s">
        <v>1674</v>
      </c>
      <c r="C121" s="4" t="s">
        <v>1671</v>
      </c>
      <c r="E121" s="4" t="s">
        <v>1672</v>
      </c>
    </row>
    <row r="122" spans="1:5" x14ac:dyDescent="0.2">
      <c r="A122" s="4" t="s">
        <v>1675</v>
      </c>
      <c r="B122" s="4" t="s">
        <v>1676</v>
      </c>
      <c r="C122" s="4" t="s">
        <v>1677</v>
      </c>
      <c r="E122" s="4" t="s">
        <v>1672</v>
      </c>
    </row>
    <row r="123" spans="1:5" x14ac:dyDescent="0.2">
      <c r="A123" s="4" t="s">
        <v>1678</v>
      </c>
      <c r="B123" s="4" t="s">
        <v>1679</v>
      </c>
      <c r="C123" s="4" t="s">
        <v>1679</v>
      </c>
      <c r="E123" s="4" t="s">
        <v>1672</v>
      </c>
    </row>
    <row r="124" spans="1:5" x14ac:dyDescent="0.2">
      <c r="A124" s="4" t="s">
        <v>1680</v>
      </c>
      <c r="B124" s="4" t="s">
        <v>1681</v>
      </c>
      <c r="C124" s="4" t="s">
        <v>1682</v>
      </c>
      <c r="E124" s="4" t="s">
        <v>1672</v>
      </c>
    </row>
    <row r="125" spans="1:5" x14ac:dyDescent="0.2">
      <c r="A125" s="4" t="s">
        <v>1683</v>
      </c>
      <c r="B125" s="4" t="s">
        <v>1684</v>
      </c>
      <c r="C125" s="4" t="s">
        <v>1681</v>
      </c>
      <c r="E125" s="4" t="s">
        <v>1672</v>
      </c>
    </row>
    <row r="126" spans="1:5" x14ac:dyDescent="0.2">
      <c r="A126" s="4" t="s">
        <v>136</v>
      </c>
      <c r="B126" s="4" t="s">
        <v>137</v>
      </c>
      <c r="C126" s="4" t="s">
        <v>137</v>
      </c>
      <c r="E126" s="4" t="s">
        <v>139</v>
      </c>
    </row>
    <row r="127" spans="1:5" x14ac:dyDescent="0.2">
      <c r="A127" s="4" t="s">
        <v>1685</v>
      </c>
      <c r="B127" s="4" t="s">
        <v>1686</v>
      </c>
      <c r="C127" s="4" t="s">
        <v>1686</v>
      </c>
      <c r="E127" s="4" t="s">
        <v>139</v>
      </c>
    </row>
    <row r="128" spans="1:5" x14ac:dyDescent="0.2">
      <c r="A128" s="4" t="s">
        <v>1687</v>
      </c>
      <c r="B128" s="4" t="s">
        <v>1688</v>
      </c>
      <c r="C128" s="4" t="s">
        <v>1688</v>
      </c>
      <c r="E128" s="4" t="s">
        <v>139</v>
      </c>
    </row>
    <row r="129" spans="1:5" x14ac:dyDescent="0.2">
      <c r="A129" s="4" t="s">
        <v>788</v>
      </c>
      <c r="B129" s="4" t="s">
        <v>789</v>
      </c>
      <c r="C129" s="4" t="s">
        <v>1689</v>
      </c>
      <c r="E129" s="4" t="s">
        <v>139</v>
      </c>
    </row>
    <row r="130" spans="1:5" x14ac:dyDescent="0.2">
      <c r="A130" s="4" t="s">
        <v>1690</v>
      </c>
      <c r="B130" s="4" t="s">
        <v>1691</v>
      </c>
      <c r="C130" s="4" t="s">
        <v>1689</v>
      </c>
      <c r="E130" s="4" t="s">
        <v>139</v>
      </c>
    </row>
    <row r="131" spans="1:5" x14ac:dyDescent="0.2">
      <c r="A131" s="4" t="s">
        <v>1692</v>
      </c>
      <c r="B131" s="4" t="s">
        <v>1693</v>
      </c>
      <c r="C131" s="4" t="s">
        <v>139</v>
      </c>
      <c r="E131" s="4" t="s">
        <v>139</v>
      </c>
    </row>
    <row r="132" spans="1:5" x14ac:dyDescent="0.2">
      <c r="A132" s="4" t="s">
        <v>381</v>
      </c>
      <c r="B132" s="4" t="s">
        <v>382</v>
      </c>
      <c r="C132" s="4" t="s">
        <v>139</v>
      </c>
      <c r="E132" s="4" t="s">
        <v>139</v>
      </c>
    </row>
    <row r="133" spans="1:5" x14ac:dyDescent="0.2">
      <c r="A133" s="4" t="s">
        <v>1694</v>
      </c>
      <c r="B133" s="4" t="s">
        <v>1695</v>
      </c>
      <c r="C133" s="4" t="s">
        <v>1695</v>
      </c>
      <c r="E133" s="4" t="s">
        <v>139</v>
      </c>
    </row>
    <row r="134" spans="1:5" x14ac:dyDescent="0.2">
      <c r="A134" s="4" t="s">
        <v>1696</v>
      </c>
      <c r="B134" s="4" t="s">
        <v>1697</v>
      </c>
      <c r="C134" s="4" t="s">
        <v>1697</v>
      </c>
      <c r="E134" s="4" t="s">
        <v>139</v>
      </c>
    </row>
    <row r="135" spans="1:5" x14ac:dyDescent="0.2">
      <c r="A135" s="4" t="s">
        <v>1698</v>
      </c>
      <c r="B135" s="4" t="s">
        <v>1686</v>
      </c>
      <c r="C135" s="4" t="s">
        <v>1686</v>
      </c>
      <c r="E135" s="4" t="s">
        <v>139</v>
      </c>
    </row>
    <row r="136" spans="1:5" x14ac:dyDescent="0.2">
      <c r="A136" s="4" t="s">
        <v>1699</v>
      </c>
      <c r="B136" s="4" t="s">
        <v>1688</v>
      </c>
      <c r="C136" s="4" t="s">
        <v>1688</v>
      </c>
      <c r="E136" s="4" t="s">
        <v>139</v>
      </c>
    </row>
    <row r="137" spans="1:5" x14ac:dyDescent="0.2">
      <c r="A137" s="4" t="s">
        <v>1700</v>
      </c>
      <c r="B137" s="4" t="s">
        <v>1701</v>
      </c>
      <c r="C137" s="4" t="s">
        <v>1701</v>
      </c>
      <c r="E137" s="4" t="s">
        <v>139</v>
      </c>
    </row>
    <row r="138" spans="1:5" x14ac:dyDescent="0.2">
      <c r="A138" s="4" t="s">
        <v>1702</v>
      </c>
      <c r="B138" s="4" t="s">
        <v>1703</v>
      </c>
      <c r="C138" s="4" t="s">
        <v>1704</v>
      </c>
      <c r="E138" s="4" t="s">
        <v>139</v>
      </c>
    </row>
    <row r="139" spans="1:5" x14ac:dyDescent="0.2">
      <c r="A139" s="4" t="s">
        <v>1411</v>
      </c>
      <c r="B139" s="4" t="s">
        <v>1410</v>
      </c>
      <c r="C139" s="4" t="s">
        <v>1705</v>
      </c>
      <c r="E139" s="4" t="s">
        <v>438</v>
      </c>
    </row>
    <row r="140" spans="1:5" x14ac:dyDescent="0.2">
      <c r="A140" s="4" t="s">
        <v>934</v>
      </c>
      <c r="B140" s="4" t="s">
        <v>1706</v>
      </c>
      <c r="C140" s="4" t="s">
        <v>1706</v>
      </c>
      <c r="E140" s="4" t="s">
        <v>1706</v>
      </c>
    </row>
    <row r="141" spans="1:5" x14ac:dyDescent="0.2">
      <c r="A141" s="4" t="s">
        <v>1707</v>
      </c>
      <c r="B141" s="4" t="s">
        <v>1708</v>
      </c>
      <c r="C141" s="4" t="s">
        <v>1709</v>
      </c>
      <c r="E141" s="4" t="s">
        <v>296</v>
      </c>
    </row>
    <row r="142" spans="1:5" x14ac:dyDescent="0.2">
      <c r="A142" s="4" t="s">
        <v>1710</v>
      </c>
      <c r="B142" s="4" t="s">
        <v>1711</v>
      </c>
      <c r="C142" s="4" t="s">
        <v>1709</v>
      </c>
      <c r="E142" s="4" t="s">
        <v>296</v>
      </c>
    </row>
    <row r="143" spans="1:5" x14ac:dyDescent="0.2">
      <c r="A143" s="4" t="s">
        <v>1712</v>
      </c>
      <c r="B143" s="4" t="s">
        <v>1713</v>
      </c>
      <c r="C143" s="4" t="s">
        <v>1714</v>
      </c>
      <c r="E143" s="4" t="s">
        <v>296</v>
      </c>
    </row>
    <row r="144" spans="1:5" x14ac:dyDescent="0.2">
      <c r="A144" s="4" t="s">
        <v>1715</v>
      </c>
      <c r="B144" s="4" t="s">
        <v>1716</v>
      </c>
      <c r="C144" s="4" t="s">
        <v>1709</v>
      </c>
      <c r="E144" s="4" t="s">
        <v>296</v>
      </c>
    </row>
    <row r="145" spans="1:5" x14ac:dyDescent="0.2">
      <c r="A145" s="4" t="s">
        <v>1717</v>
      </c>
      <c r="B145" s="4" t="s">
        <v>1718</v>
      </c>
      <c r="C145" s="4" t="s">
        <v>1718</v>
      </c>
      <c r="E145" s="4" t="s">
        <v>296</v>
      </c>
    </row>
    <row r="146" spans="1:5" x14ac:dyDescent="0.2">
      <c r="A146" s="4" t="s">
        <v>1719</v>
      </c>
      <c r="B146" s="4" t="s">
        <v>1720</v>
      </c>
      <c r="C146" s="4" t="s">
        <v>1720</v>
      </c>
      <c r="E146" s="4" t="s">
        <v>296</v>
      </c>
    </row>
    <row r="147" spans="1:5" x14ac:dyDescent="0.2">
      <c r="A147" s="4" t="s">
        <v>1721</v>
      </c>
      <c r="B147" s="4" t="s">
        <v>1722</v>
      </c>
      <c r="C147" s="4" t="s">
        <v>1722</v>
      </c>
      <c r="E147" s="4" t="s">
        <v>296</v>
      </c>
    </row>
    <row r="148" spans="1:5" x14ac:dyDescent="0.2">
      <c r="A148" s="4" t="s">
        <v>1723</v>
      </c>
      <c r="B148" s="4" t="s">
        <v>1724</v>
      </c>
      <c r="C148" s="4" t="s">
        <v>1724</v>
      </c>
      <c r="E148" s="4" t="s">
        <v>296</v>
      </c>
    </row>
    <row r="149" spans="1:5" x14ac:dyDescent="0.2">
      <c r="A149" s="4" t="s">
        <v>293</v>
      </c>
      <c r="B149" s="4" t="s">
        <v>294</v>
      </c>
      <c r="C149" s="4" t="s">
        <v>1725</v>
      </c>
      <c r="E149" s="4" t="s">
        <v>296</v>
      </c>
    </row>
    <row r="150" spans="1:5" x14ac:dyDescent="0.2">
      <c r="A150" s="4" t="s">
        <v>683</v>
      </c>
      <c r="B150" s="4" t="s">
        <v>684</v>
      </c>
      <c r="C150" s="4" t="s">
        <v>684</v>
      </c>
      <c r="E150" s="4" t="s">
        <v>296</v>
      </c>
    </row>
    <row r="151" spans="1:5" x14ac:dyDescent="0.2">
      <c r="A151" s="4" t="s">
        <v>1726</v>
      </c>
      <c r="B151" s="4" t="s">
        <v>1727</v>
      </c>
      <c r="C151" s="4" t="s">
        <v>296</v>
      </c>
      <c r="E151" s="4" t="s">
        <v>296</v>
      </c>
    </row>
    <row r="152" spans="1:5" x14ac:dyDescent="0.2">
      <c r="A152" s="4" t="s">
        <v>1728</v>
      </c>
      <c r="B152" s="4" t="s">
        <v>1729</v>
      </c>
      <c r="C152" s="4" t="s">
        <v>296</v>
      </c>
      <c r="E152" s="4" t="s">
        <v>296</v>
      </c>
    </row>
    <row r="153" spans="1:5" x14ac:dyDescent="0.2">
      <c r="A153" s="4" t="s">
        <v>1730</v>
      </c>
      <c r="B153" s="4" t="s">
        <v>1731</v>
      </c>
      <c r="C153" s="4" t="s">
        <v>296</v>
      </c>
      <c r="E153" s="4" t="s">
        <v>296</v>
      </c>
    </row>
    <row r="154" spans="1:5" x14ac:dyDescent="0.2">
      <c r="A154" s="4" t="s">
        <v>1732</v>
      </c>
      <c r="B154" s="4" t="s">
        <v>1733</v>
      </c>
      <c r="C154" s="4" t="s">
        <v>296</v>
      </c>
      <c r="E154" s="4" t="s">
        <v>296</v>
      </c>
    </row>
    <row r="155" spans="1:5" x14ac:dyDescent="0.2">
      <c r="A155" s="4" t="s">
        <v>1734</v>
      </c>
      <c r="B155" s="4" t="s">
        <v>1735</v>
      </c>
      <c r="C155" s="4" t="s">
        <v>296</v>
      </c>
      <c r="E155" s="4" t="s">
        <v>296</v>
      </c>
    </row>
    <row r="156" spans="1:5" x14ac:dyDescent="0.2">
      <c r="A156" s="4" t="s">
        <v>1736</v>
      </c>
      <c r="B156" s="4" t="s">
        <v>1737</v>
      </c>
      <c r="C156" s="4" t="s">
        <v>296</v>
      </c>
      <c r="E156" s="4" t="s">
        <v>296</v>
      </c>
    </row>
    <row r="157" spans="1:5" x14ac:dyDescent="0.2">
      <c r="A157" s="4" t="s">
        <v>1738</v>
      </c>
      <c r="B157" s="4" t="s">
        <v>1739</v>
      </c>
      <c r="C157" s="4" t="s">
        <v>296</v>
      </c>
      <c r="E157" s="4" t="s">
        <v>296</v>
      </c>
    </row>
    <row r="158" spans="1:5" x14ac:dyDescent="0.2">
      <c r="A158" s="4" t="s">
        <v>1740</v>
      </c>
      <c r="B158" s="4" t="s">
        <v>1741</v>
      </c>
      <c r="C158" s="4" t="s">
        <v>296</v>
      </c>
      <c r="E158" s="4" t="s">
        <v>296</v>
      </c>
    </row>
    <row r="159" spans="1:5" x14ac:dyDescent="0.2">
      <c r="A159" s="4" t="s">
        <v>1742</v>
      </c>
      <c r="B159" s="4" t="s">
        <v>1743</v>
      </c>
      <c r="C159" s="4" t="s">
        <v>296</v>
      </c>
      <c r="E159" s="4" t="s">
        <v>296</v>
      </c>
    </row>
    <row r="160" spans="1:5" x14ac:dyDescent="0.2">
      <c r="A160" s="4" t="s">
        <v>1744</v>
      </c>
      <c r="B160" s="4" t="s">
        <v>1745</v>
      </c>
      <c r="C160" s="4" t="s">
        <v>296</v>
      </c>
      <c r="E160" s="4" t="s">
        <v>296</v>
      </c>
    </row>
    <row r="161" spans="1:5" x14ac:dyDescent="0.2">
      <c r="A161" s="4" t="s">
        <v>1746</v>
      </c>
      <c r="B161" s="4" t="s">
        <v>1747</v>
      </c>
      <c r="C161" s="4" t="s">
        <v>296</v>
      </c>
      <c r="E161" s="4" t="s">
        <v>296</v>
      </c>
    </row>
    <row r="162" spans="1:5" x14ac:dyDescent="0.2">
      <c r="A162" s="4" t="s">
        <v>1748</v>
      </c>
      <c r="B162" s="4" t="s">
        <v>1749</v>
      </c>
      <c r="C162" s="4" t="s">
        <v>296</v>
      </c>
      <c r="E162" s="4" t="s">
        <v>296</v>
      </c>
    </row>
    <row r="163" spans="1:5" x14ac:dyDescent="0.2">
      <c r="A163" s="4" t="s">
        <v>295</v>
      </c>
      <c r="B163" s="4" t="s">
        <v>296</v>
      </c>
      <c r="C163" s="4" t="s">
        <v>296</v>
      </c>
      <c r="E163" s="4" t="s">
        <v>296</v>
      </c>
    </row>
    <row r="164" spans="1:5" x14ac:dyDescent="0.2">
      <c r="A164" s="4" t="s">
        <v>1750</v>
      </c>
      <c r="B164" s="4" t="s">
        <v>1751</v>
      </c>
      <c r="C164" s="4" t="s">
        <v>296</v>
      </c>
      <c r="E164" s="4" t="s">
        <v>296</v>
      </c>
    </row>
    <row r="165" spans="1:5" x14ac:dyDescent="0.2">
      <c r="A165" s="4" t="s">
        <v>1752</v>
      </c>
      <c r="B165" s="4" t="s">
        <v>1753</v>
      </c>
      <c r="C165" s="4" t="s">
        <v>296</v>
      </c>
      <c r="E165" s="4" t="s">
        <v>296</v>
      </c>
    </row>
    <row r="166" spans="1:5" x14ac:dyDescent="0.2">
      <c r="A166" s="4" t="s">
        <v>1754</v>
      </c>
      <c r="B166" s="4" t="s">
        <v>1755</v>
      </c>
      <c r="C166" s="4" t="s">
        <v>1756</v>
      </c>
      <c r="E166" s="4" t="s">
        <v>296</v>
      </c>
    </row>
    <row r="167" spans="1:5" x14ac:dyDescent="0.2">
      <c r="A167" s="4" t="s">
        <v>1757</v>
      </c>
      <c r="B167" s="4" t="s">
        <v>1758</v>
      </c>
      <c r="C167" s="4" t="s">
        <v>1759</v>
      </c>
      <c r="E167" s="4" t="s">
        <v>296</v>
      </c>
    </row>
    <row r="168" spans="1:5" x14ac:dyDescent="0.2">
      <c r="A168" s="4" t="s">
        <v>1760</v>
      </c>
      <c r="B168" s="4" t="s">
        <v>1761</v>
      </c>
      <c r="C168" s="4" t="s">
        <v>1762</v>
      </c>
      <c r="E168" s="4" t="s">
        <v>296</v>
      </c>
    </row>
    <row r="169" spans="1:5" x14ac:dyDescent="0.2">
      <c r="A169" s="4" t="s">
        <v>1763</v>
      </c>
      <c r="B169" s="4" t="s">
        <v>1764</v>
      </c>
      <c r="C169" s="4" t="s">
        <v>1762</v>
      </c>
      <c r="E169" s="4" t="s">
        <v>296</v>
      </c>
    </row>
    <row r="170" spans="1:5" x14ac:dyDescent="0.2">
      <c r="A170" s="4" t="s">
        <v>1765</v>
      </c>
      <c r="B170" s="4" t="s">
        <v>1766</v>
      </c>
      <c r="C170" s="4" t="s">
        <v>1766</v>
      </c>
      <c r="E170" s="4" t="s">
        <v>296</v>
      </c>
    </row>
    <row r="171" spans="1:5" x14ac:dyDescent="0.2">
      <c r="A171" s="4" t="s">
        <v>480</v>
      </c>
      <c r="B171" s="4" t="s">
        <v>481</v>
      </c>
      <c r="C171" s="4" t="s">
        <v>481</v>
      </c>
      <c r="E171" s="4" t="s">
        <v>296</v>
      </c>
    </row>
    <row r="172" spans="1:5" x14ac:dyDescent="0.2">
      <c r="A172" s="4" t="s">
        <v>1767</v>
      </c>
      <c r="B172" s="4" t="s">
        <v>1768</v>
      </c>
      <c r="C172" s="4" t="s">
        <v>1769</v>
      </c>
      <c r="E172" s="4" t="s">
        <v>296</v>
      </c>
    </row>
    <row r="173" spans="1:5" x14ac:dyDescent="0.2">
      <c r="A173" s="4" t="s">
        <v>1770</v>
      </c>
      <c r="B173" s="4" t="s">
        <v>1771</v>
      </c>
      <c r="C173" s="4" t="s">
        <v>1771</v>
      </c>
      <c r="E173" s="4" t="s">
        <v>296</v>
      </c>
    </row>
    <row r="174" spans="1:5" x14ac:dyDescent="0.2">
      <c r="A174" s="4" t="s">
        <v>1772</v>
      </c>
      <c r="B174" s="4" t="s">
        <v>1773</v>
      </c>
      <c r="C174" s="4" t="s">
        <v>1773</v>
      </c>
      <c r="E174" s="4" t="s">
        <v>296</v>
      </c>
    </row>
    <row r="175" spans="1:5" x14ac:dyDescent="0.2">
      <c r="A175" s="4" t="s">
        <v>1774</v>
      </c>
      <c r="B175" s="4" t="s">
        <v>1775</v>
      </c>
      <c r="C175" s="4" t="s">
        <v>1775</v>
      </c>
      <c r="E175" s="4" t="s">
        <v>296</v>
      </c>
    </row>
    <row r="176" spans="1:5" x14ac:dyDescent="0.2">
      <c r="A176" s="4" t="s">
        <v>1776</v>
      </c>
      <c r="B176" s="4" t="s">
        <v>1777</v>
      </c>
      <c r="C176" s="4" t="s">
        <v>1778</v>
      </c>
      <c r="E176" s="4" t="s">
        <v>296</v>
      </c>
    </row>
    <row r="177" spans="1:5" x14ac:dyDescent="0.2">
      <c r="A177" s="4" t="s">
        <v>1779</v>
      </c>
      <c r="B177" s="4" t="s">
        <v>1780</v>
      </c>
      <c r="C177" s="4" t="s">
        <v>1780</v>
      </c>
      <c r="E177" s="4" t="s">
        <v>296</v>
      </c>
    </row>
    <row r="178" spans="1:5" x14ac:dyDescent="0.2">
      <c r="A178" s="4" t="s">
        <v>942</v>
      </c>
      <c r="B178" s="4" t="s">
        <v>941</v>
      </c>
      <c r="C178" s="4" t="s">
        <v>233</v>
      </c>
      <c r="E178" s="4" t="s">
        <v>233</v>
      </c>
    </row>
    <row r="179" spans="1:5" x14ac:dyDescent="0.2">
      <c r="A179" s="4" t="s">
        <v>1781</v>
      </c>
      <c r="B179" s="4" t="s">
        <v>1782</v>
      </c>
      <c r="C179" s="4" t="s">
        <v>1782</v>
      </c>
      <c r="E179" s="4" t="s">
        <v>1783</v>
      </c>
    </row>
    <row r="180" spans="1:5" x14ac:dyDescent="0.2">
      <c r="A180" s="4" t="s">
        <v>947</v>
      </c>
      <c r="B180" s="4" t="s">
        <v>946</v>
      </c>
      <c r="C180" s="4" t="s">
        <v>1784</v>
      </c>
      <c r="E180" s="4" t="s">
        <v>524</v>
      </c>
    </row>
    <row r="181" spans="1:5" x14ac:dyDescent="0.2">
      <c r="A181" s="4" t="s">
        <v>1785</v>
      </c>
      <c r="B181" s="4" t="s">
        <v>1784</v>
      </c>
      <c r="C181" s="4" t="s">
        <v>1784</v>
      </c>
      <c r="E181" s="4" t="s">
        <v>524</v>
      </c>
    </row>
    <row r="182" spans="1:5" x14ac:dyDescent="0.2">
      <c r="A182" s="4" t="s">
        <v>1786</v>
      </c>
      <c r="B182" s="4" t="s">
        <v>1787</v>
      </c>
      <c r="C182" s="4" t="s">
        <v>524</v>
      </c>
      <c r="E182" s="4" t="s">
        <v>524</v>
      </c>
    </row>
    <row r="183" spans="1:5" x14ac:dyDescent="0.2">
      <c r="A183" s="4" t="s">
        <v>1788</v>
      </c>
      <c r="B183" s="4" t="s">
        <v>1789</v>
      </c>
      <c r="C183" s="4" t="s">
        <v>524</v>
      </c>
      <c r="E183" s="4" t="s">
        <v>524</v>
      </c>
    </row>
    <row r="184" spans="1:5" x14ac:dyDescent="0.2">
      <c r="A184" s="4" t="s">
        <v>1790</v>
      </c>
      <c r="B184" s="4" t="s">
        <v>1791</v>
      </c>
      <c r="C184" s="4" t="s">
        <v>524</v>
      </c>
      <c r="E184" s="4" t="s">
        <v>524</v>
      </c>
    </row>
    <row r="185" spans="1:5" x14ac:dyDescent="0.2">
      <c r="A185" s="4" t="s">
        <v>1792</v>
      </c>
      <c r="B185" s="4" t="s">
        <v>1793</v>
      </c>
      <c r="C185" s="4" t="s">
        <v>524</v>
      </c>
      <c r="E185" s="4" t="s">
        <v>524</v>
      </c>
    </row>
    <row r="186" spans="1:5" x14ac:dyDescent="0.2">
      <c r="A186" s="4" t="s">
        <v>521</v>
      </c>
      <c r="B186" s="4" t="s">
        <v>522</v>
      </c>
      <c r="C186" s="4" t="s">
        <v>522</v>
      </c>
      <c r="E186" s="4" t="s">
        <v>524</v>
      </c>
    </row>
    <row r="187" spans="1:5" x14ac:dyDescent="0.2">
      <c r="A187" s="4" t="s">
        <v>1794</v>
      </c>
      <c r="B187" s="4" t="s">
        <v>1795</v>
      </c>
      <c r="C187" s="4" t="s">
        <v>1795</v>
      </c>
      <c r="E187" s="4" t="s">
        <v>524</v>
      </c>
    </row>
    <row r="188" spans="1:5" x14ac:dyDescent="0.2">
      <c r="A188" s="4" t="s">
        <v>1121</v>
      </c>
      <c r="B188" s="4" t="s">
        <v>1120</v>
      </c>
      <c r="C188" s="4" t="s">
        <v>1796</v>
      </c>
      <c r="E188" s="4" t="s">
        <v>753</v>
      </c>
    </row>
    <row r="189" spans="1:5" x14ac:dyDescent="0.2">
      <c r="A189" s="4" t="s">
        <v>949</v>
      </c>
      <c r="B189" s="4" t="s">
        <v>1797</v>
      </c>
      <c r="C189" s="4" t="s">
        <v>1797</v>
      </c>
      <c r="E189" s="4" t="s">
        <v>1797</v>
      </c>
    </row>
    <row r="190" spans="1:5" x14ac:dyDescent="0.2">
      <c r="A190" s="4" t="s">
        <v>953</v>
      </c>
      <c r="B190" s="4" t="s">
        <v>1798</v>
      </c>
      <c r="C190" s="4" t="s">
        <v>1798</v>
      </c>
      <c r="E190" s="4" t="s">
        <v>1799</v>
      </c>
    </row>
    <row r="191" spans="1:5" x14ac:dyDescent="0.2">
      <c r="A191" s="4" t="s">
        <v>957</v>
      </c>
      <c r="B191" s="4" t="s">
        <v>1800</v>
      </c>
      <c r="C191" s="4" t="s">
        <v>1800</v>
      </c>
      <c r="E191" s="4" t="s">
        <v>1800</v>
      </c>
    </row>
    <row r="192" spans="1:5" x14ac:dyDescent="0.2">
      <c r="A192" s="4" t="s">
        <v>679</v>
      </c>
      <c r="B192" s="4" t="s">
        <v>680</v>
      </c>
      <c r="C192" s="4" t="s">
        <v>680</v>
      </c>
      <c r="E192" s="4" t="s">
        <v>145</v>
      </c>
    </row>
    <row r="193" spans="1:5" x14ac:dyDescent="0.2">
      <c r="A193" s="4" t="s">
        <v>91</v>
      </c>
      <c r="B193" s="4" t="s">
        <v>92</v>
      </c>
      <c r="C193" s="4" t="s">
        <v>92</v>
      </c>
      <c r="E193" s="4" t="s">
        <v>94</v>
      </c>
    </row>
    <row r="194" spans="1:5" x14ac:dyDescent="0.2">
      <c r="A194" s="4" t="s">
        <v>1801</v>
      </c>
      <c r="B194" s="4" t="s">
        <v>1802</v>
      </c>
      <c r="C194" s="4" t="s">
        <v>1802</v>
      </c>
      <c r="E194" s="4" t="s">
        <v>94</v>
      </c>
    </row>
    <row r="195" spans="1:5" x14ac:dyDescent="0.2">
      <c r="A195" s="4" t="s">
        <v>1803</v>
      </c>
      <c r="B195" s="4" t="s">
        <v>1804</v>
      </c>
      <c r="C195" s="4" t="s">
        <v>1805</v>
      </c>
      <c r="E195" s="4" t="s">
        <v>94</v>
      </c>
    </row>
    <row r="196" spans="1:5" x14ac:dyDescent="0.2">
      <c r="A196" s="4" t="s">
        <v>782</v>
      </c>
      <c r="B196" s="4" t="s">
        <v>783</v>
      </c>
      <c r="C196" s="4" t="s">
        <v>783</v>
      </c>
      <c r="E196" s="4" t="s">
        <v>94</v>
      </c>
    </row>
    <row r="197" spans="1:5" x14ac:dyDescent="0.2">
      <c r="A197" s="4" t="s">
        <v>1806</v>
      </c>
      <c r="B197" s="4" t="s">
        <v>1807</v>
      </c>
      <c r="C197" s="4" t="s">
        <v>1807</v>
      </c>
      <c r="E197" s="4" t="s">
        <v>94</v>
      </c>
    </row>
    <row r="198" spans="1:5" x14ac:dyDescent="0.2">
      <c r="A198" s="4" t="s">
        <v>1808</v>
      </c>
      <c r="B198" s="4" t="s">
        <v>1809</v>
      </c>
      <c r="C198" s="4" t="s">
        <v>1809</v>
      </c>
      <c r="E198" s="4" t="s">
        <v>94</v>
      </c>
    </row>
    <row r="199" spans="1:5" x14ac:dyDescent="0.2">
      <c r="A199" s="4" t="s">
        <v>318</v>
      </c>
      <c r="B199" s="4" t="s">
        <v>319</v>
      </c>
      <c r="C199" s="4" t="s">
        <v>319</v>
      </c>
      <c r="E199" s="4" t="s">
        <v>94</v>
      </c>
    </row>
    <row r="200" spans="1:5" x14ac:dyDescent="0.2">
      <c r="A200" s="4" t="s">
        <v>1810</v>
      </c>
      <c r="B200" s="4" t="s">
        <v>1811</v>
      </c>
      <c r="C200" s="4" t="s">
        <v>1812</v>
      </c>
      <c r="E200" s="4" t="s">
        <v>94</v>
      </c>
    </row>
    <row r="201" spans="1:5" x14ac:dyDescent="0.2">
      <c r="A201" s="4" t="s">
        <v>652</v>
      </c>
      <c r="B201" s="4" t="s">
        <v>653</v>
      </c>
      <c r="C201" s="4" t="s">
        <v>653</v>
      </c>
      <c r="E201" s="4" t="s">
        <v>94</v>
      </c>
    </row>
    <row r="202" spans="1:5" x14ac:dyDescent="0.2">
      <c r="A202" s="4" t="s">
        <v>1813</v>
      </c>
      <c r="B202" s="4" t="s">
        <v>1814</v>
      </c>
      <c r="C202" s="4" t="s">
        <v>1815</v>
      </c>
      <c r="E202" s="4" t="s">
        <v>94</v>
      </c>
    </row>
    <row r="203" spans="1:5" x14ac:dyDescent="0.2">
      <c r="A203" s="4" t="s">
        <v>1816</v>
      </c>
      <c r="B203" s="4" t="s">
        <v>1817</v>
      </c>
      <c r="C203" s="4" t="s">
        <v>1815</v>
      </c>
      <c r="E203" s="4" t="s">
        <v>94</v>
      </c>
    </row>
    <row r="204" spans="1:5" x14ac:dyDescent="0.2">
      <c r="A204" s="4" t="s">
        <v>1818</v>
      </c>
      <c r="B204" s="4" t="s">
        <v>1819</v>
      </c>
      <c r="C204" s="4" t="s">
        <v>1815</v>
      </c>
      <c r="E204" s="4" t="s">
        <v>94</v>
      </c>
    </row>
    <row r="205" spans="1:5" x14ac:dyDescent="0.2">
      <c r="A205" s="4" t="s">
        <v>1820</v>
      </c>
      <c r="B205" s="4" t="s">
        <v>1821</v>
      </c>
      <c r="C205" s="4" t="s">
        <v>1815</v>
      </c>
      <c r="E205" s="4" t="s">
        <v>94</v>
      </c>
    </row>
    <row r="206" spans="1:5" x14ac:dyDescent="0.2">
      <c r="A206" s="4" t="s">
        <v>1822</v>
      </c>
      <c r="B206" s="4" t="s">
        <v>1823</v>
      </c>
      <c r="C206" s="4" t="s">
        <v>1815</v>
      </c>
      <c r="E206" s="4" t="s">
        <v>94</v>
      </c>
    </row>
    <row r="207" spans="1:5" x14ac:dyDescent="0.2">
      <c r="A207" s="4" t="s">
        <v>1824</v>
      </c>
      <c r="B207" s="4" t="s">
        <v>1825</v>
      </c>
      <c r="C207" s="4" t="s">
        <v>1825</v>
      </c>
      <c r="E207" s="4" t="s">
        <v>94</v>
      </c>
    </row>
    <row r="208" spans="1:5" x14ac:dyDescent="0.2">
      <c r="A208" s="4" t="s">
        <v>1826</v>
      </c>
      <c r="B208" s="4" t="s">
        <v>1815</v>
      </c>
      <c r="C208" s="4" t="s">
        <v>1815</v>
      </c>
      <c r="E208" s="4" t="s">
        <v>94</v>
      </c>
    </row>
    <row r="209" spans="1:5" x14ac:dyDescent="0.2">
      <c r="A209" s="4" t="s">
        <v>1827</v>
      </c>
      <c r="B209" s="4" t="s">
        <v>1828</v>
      </c>
      <c r="C209" s="4" t="s">
        <v>1829</v>
      </c>
      <c r="E209" s="4" t="s">
        <v>94</v>
      </c>
    </row>
    <row r="210" spans="1:5" x14ac:dyDescent="0.2">
      <c r="A210" s="4" t="s">
        <v>1830</v>
      </c>
      <c r="B210" s="4" t="s">
        <v>1831</v>
      </c>
      <c r="C210" s="4" t="s">
        <v>1831</v>
      </c>
      <c r="E210" s="4" t="s">
        <v>94</v>
      </c>
    </row>
    <row r="211" spans="1:5" x14ac:dyDescent="0.2">
      <c r="A211" s="4" t="s">
        <v>1832</v>
      </c>
      <c r="B211" s="4" t="s">
        <v>1833</v>
      </c>
      <c r="C211" s="4" t="s">
        <v>1833</v>
      </c>
      <c r="E211" s="4" t="s">
        <v>94</v>
      </c>
    </row>
    <row r="212" spans="1:5" x14ac:dyDescent="0.2">
      <c r="A212" s="4" t="s">
        <v>1834</v>
      </c>
      <c r="B212" s="4" t="s">
        <v>1835</v>
      </c>
      <c r="C212" s="4" t="s">
        <v>1835</v>
      </c>
      <c r="E212" s="4" t="s">
        <v>94</v>
      </c>
    </row>
    <row r="213" spans="1:5" x14ac:dyDescent="0.2">
      <c r="A213" s="4" t="s">
        <v>1836</v>
      </c>
      <c r="B213" s="4" t="s">
        <v>1837</v>
      </c>
      <c r="C213" s="4" t="s">
        <v>1837</v>
      </c>
      <c r="E213" s="4" t="s">
        <v>94</v>
      </c>
    </row>
    <row r="214" spans="1:5" x14ac:dyDescent="0.2">
      <c r="A214" s="4" t="s">
        <v>1838</v>
      </c>
      <c r="B214" s="4" t="s">
        <v>1839</v>
      </c>
      <c r="C214" s="4" t="s">
        <v>1840</v>
      </c>
      <c r="E214" s="4" t="s">
        <v>94</v>
      </c>
    </row>
    <row r="215" spans="1:5" x14ac:dyDescent="0.2">
      <c r="A215" s="4" t="s">
        <v>1841</v>
      </c>
      <c r="B215" s="4" t="s">
        <v>1842</v>
      </c>
      <c r="C215" s="4" t="s">
        <v>1840</v>
      </c>
      <c r="E215" s="4" t="s">
        <v>94</v>
      </c>
    </row>
    <row r="216" spans="1:5" x14ac:dyDescent="0.2">
      <c r="A216" s="4" t="s">
        <v>1843</v>
      </c>
      <c r="B216" s="4" t="s">
        <v>1844</v>
      </c>
      <c r="C216" s="4" t="s">
        <v>1844</v>
      </c>
      <c r="E216" s="4" t="s">
        <v>94</v>
      </c>
    </row>
    <row r="217" spans="1:5" x14ac:dyDescent="0.2">
      <c r="A217" s="4" t="s">
        <v>1845</v>
      </c>
      <c r="B217" s="4" t="s">
        <v>1846</v>
      </c>
      <c r="C217" s="4" t="s">
        <v>1840</v>
      </c>
      <c r="E217" s="4" t="s">
        <v>94</v>
      </c>
    </row>
    <row r="218" spans="1:5" x14ac:dyDescent="0.2">
      <c r="A218" s="4" t="s">
        <v>1847</v>
      </c>
      <c r="B218" s="4" t="s">
        <v>1848</v>
      </c>
      <c r="C218" s="4" t="s">
        <v>1848</v>
      </c>
      <c r="E218" s="4" t="s">
        <v>94</v>
      </c>
    </row>
    <row r="219" spans="1:5" x14ac:dyDescent="0.2">
      <c r="A219" s="4" t="s">
        <v>1849</v>
      </c>
      <c r="B219" s="4" t="s">
        <v>1850</v>
      </c>
      <c r="C219" s="4" t="s">
        <v>1850</v>
      </c>
      <c r="E219" s="4" t="s">
        <v>94</v>
      </c>
    </row>
    <row r="220" spans="1:5" x14ac:dyDescent="0.2">
      <c r="A220" s="4" t="s">
        <v>1851</v>
      </c>
      <c r="B220" s="4" t="s">
        <v>1852</v>
      </c>
      <c r="C220" s="4" t="s">
        <v>1852</v>
      </c>
      <c r="E220" s="4" t="s">
        <v>94</v>
      </c>
    </row>
    <row r="221" spans="1:5" x14ac:dyDescent="0.2">
      <c r="A221" s="4" t="s">
        <v>968</v>
      </c>
      <c r="B221" s="4" t="s">
        <v>1853</v>
      </c>
      <c r="C221" s="4" t="s">
        <v>1854</v>
      </c>
      <c r="E221" s="4" t="s">
        <v>1854</v>
      </c>
    </row>
    <row r="222" spans="1:5" x14ac:dyDescent="0.2">
      <c r="A222" s="4" t="s">
        <v>973</v>
      </c>
      <c r="B222" s="4" t="s">
        <v>972</v>
      </c>
      <c r="C222" s="4" t="s">
        <v>1854</v>
      </c>
      <c r="E222" s="4" t="s">
        <v>1854</v>
      </c>
    </row>
    <row r="223" spans="1:5" x14ac:dyDescent="0.2">
      <c r="A223" s="4" t="s">
        <v>975</v>
      </c>
      <c r="B223" s="4" t="s">
        <v>974</v>
      </c>
      <c r="C223" s="4" t="s">
        <v>974</v>
      </c>
      <c r="E223" s="4" t="s">
        <v>974</v>
      </c>
    </row>
    <row r="224" spans="1:5" x14ac:dyDescent="0.2">
      <c r="A224" s="4" t="s">
        <v>424</v>
      </c>
      <c r="B224" s="4" t="s">
        <v>425</v>
      </c>
      <c r="C224" s="4" t="s">
        <v>185</v>
      </c>
      <c r="E224" s="4" t="s">
        <v>185</v>
      </c>
    </row>
    <row r="225" spans="1:5" x14ac:dyDescent="0.2">
      <c r="A225" s="4" t="s">
        <v>1855</v>
      </c>
      <c r="B225" s="4" t="s">
        <v>1856</v>
      </c>
      <c r="C225" s="4" t="s">
        <v>1856</v>
      </c>
      <c r="E225" s="4" t="s">
        <v>185</v>
      </c>
    </row>
    <row r="226" spans="1:5" x14ac:dyDescent="0.2">
      <c r="A226" s="4" t="s">
        <v>1857</v>
      </c>
      <c r="B226" s="4" t="s">
        <v>1858</v>
      </c>
      <c r="C226" s="4" t="s">
        <v>1858</v>
      </c>
      <c r="E226" s="4" t="s">
        <v>185</v>
      </c>
    </row>
    <row r="227" spans="1:5" x14ac:dyDescent="0.2">
      <c r="A227" s="4" t="s">
        <v>987</v>
      </c>
      <c r="B227" s="4" t="s">
        <v>1859</v>
      </c>
      <c r="C227" s="4" t="s">
        <v>1859</v>
      </c>
      <c r="E227" s="4" t="s">
        <v>1859</v>
      </c>
    </row>
    <row r="228" spans="1:5" x14ac:dyDescent="0.2">
      <c r="A228" s="4" t="s">
        <v>217</v>
      </c>
      <c r="B228" s="4" t="s">
        <v>218</v>
      </c>
      <c r="C228" s="4" t="s">
        <v>219</v>
      </c>
      <c r="E228" s="4" t="s">
        <v>219</v>
      </c>
    </row>
    <row r="229" spans="1:5" x14ac:dyDescent="0.2">
      <c r="A229" s="4" t="s">
        <v>1177</v>
      </c>
      <c r="B229" s="4" t="s">
        <v>1176</v>
      </c>
      <c r="C229" s="4" t="s">
        <v>1860</v>
      </c>
      <c r="E229" s="4" t="s">
        <v>1860</v>
      </c>
    </row>
    <row r="230" spans="1:5" x14ac:dyDescent="0.2">
      <c r="A230" s="4" t="s">
        <v>637</v>
      </c>
      <c r="B230" s="4" t="s">
        <v>638</v>
      </c>
      <c r="C230" s="4" t="s">
        <v>640</v>
      </c>
      <c r="E230" s="4" t="s">
        <v>640</v>
      </c>
    </row>
    <row r="231" spans="1:5" x14ac:dyDescent="0.2">
      <c r="A231" s="4" t="s">
        <v>998</v>
      </c>
      <c r="B231" s="4" t="s">
        <v>997</v>
      </c>
      <c r="C231" s="4" t="s">
        <v>997</v>
      </c>
      <c r="E231" s="4" t="s">
        <v>997</v>
      </c>
    </row>
    <row r="232" spans="1:5" x14ac:dyDescent="0.2">
      <c r="A232" s="4" t="s">
        <v>1861</v>
      </c>
      <c r="B232" s="4" t="s">
        <v>1862</v>
      </c>
      <c r="C232" s="4" t="s">
        <v>1862</v>
      </c>
      <c r="E232" s="4" t="s">
        <v>1862</v>
      </c>
    </row>
    <row r="233" spans="1:5" x14ac:dyDescent="0.2">
      <c r="A233" s="4" t="s">
        <v>1047</v>
      </c>
      <c r="B233" s="4" t="s">
        <v>1863</v>
      </c>
      <c r="C233" s="4" t="s">
        <v>566</v>
      </c>
      <c r="E233" s="4" t="s">
        <v>566</v>
      </c>
    </row>
    <row r="234" spans="1:5" x14ac:dyDescent="0.2">
      <c r="A234" s="4" t="s">
        <v>1229</v>
      </c>
      <c r="B234" s="4" t="s">
        <v>1228</v>
      </c>
      <c r="C234" s="4" t="s">
        <v>1231</v>
      </c>
      <c r="E234" s="4" t="s">
        <v>1231</v>
      </c>
    </row>
    <row r="235" spans="1:5" x14ac:dyDescent="0.2">
      <c r="A235" s="4" t="s">
        <v>1864</v>
      </c>
      <c r="B235" s="4" t="s">
        <v>1865</v>
      </c>
      <c r="C235" s="4" t="s">
        <v>1865</v>
      </c>
      <c r="E235" s="4" t="s">
        <v>200</v>
      </c>
    </row>
    <row r="236" spans="1:5" x14ac:dyDescent="0.2">
      <c r="A236" s="4" t="s">
        <v>740</v>
      </c>
      <c r="B236" s="4" t="s">
        <v>741</v>
      </c>
      <c r="C236" s="4" t="s">
        <v>741</v>
      </c>
      <c r="E236" s="4" t="s">
        <v>200</v>
      </c>
    </row>
    <row r="237" spans="1:5" x14ac:dyDescent="0.2">
      <c r="A237" s="4" t="s">
        <v>1866</v>
      </c>
      <c r="B237" s="4" t="s">
        <v>1867</v>
      </c>
      <c r="C237" s="4" t="s">
        <v>741</v>
      </c>
      <c r="E237" s="4" t="s">
        <v>200</v>
      </c>
    </row>
    <row r="238" spans="1:5" x14ac:dyDescent="0.2">
      <c r="A238" s="4" t="s">
        <v>236</v>
      </c>
      <c r="B238" s="4" t="s">
        <v>237</v>
      </c>
      <c r="C238" s="4" t="s">
        <v>1868</v>
      </c>
      <c r="E238" s="4" t="s">
        <v>200</v>
      </c>
    </row>
    <row r="239" spans="1:5" x14ac:dyDescent="0.2">
      <c r="A239" s="4" t="s">
        <v>331</v>
      </c>
      <c r="B239" s="4" t="s">
        <v>332</v>
      </c>
      <c r="C239" s="4" t="s">
        <v>1868</v>
      </c>
      <c r="E239" s="4" t="s">
        <v>200</v>
      </c>
    </row>
    <row r="240" spans="1:5" x14ac:dyDescent="0.2">
      <c r="A240" s="4" t="s">
        <v>333</v>
      </c>
      <c r="B240" s="4" t="s">
        <v>334</v>
      </c>
      <c r="C240" s="4" t="s">
        <v>1868</v>
      </c>
      <c r="E240" s="4" t="s">
        <v>200</v>
      </c>
    </row>
    <row r="241" spans="1:5" x14ac:dyDescent="0.2">
      <c r="A241" s="4" t="s">
        <v>1869</v>
      </c>
      <c r="B241" s="4" t="s">
        <v>1870</v>
      </c>
      <c r="C241" s="4" t="s">
        <v>1871</v>
      </c>
      <c r="E241" s="4" t="s">
        <v>200</v>
      </c>
    </row>
    <row r="242" spans="1:5" x14ac:dyDescent="0.2">
      <c r="A242" s="4" t="s">
        <v>1872</v>
      </c>
      <c r="B242" s="4" t="s">
        <v>1873</v>
      </c>
      <c r="C242" s="4" t="s">
        <v>1873</v>
      </c>
      <c r="E242" s="4" t="s">
        <v>200</v>
      </c>
    </row>
    <row r="243" spans="1:5" x14ac:dyDescent="0.2">
      <c r="A243" s="4" t="s">
        <v>1874</v>
      </c>
      <c r="B243" s="4" t="s">
        <v>1875</v>
      </c>
      <c r="C243" s="4" t="s">
        <v>1871</v>
      </c>
      <c r="E243" s="4" t="s">
        <v>200</v>
      </c>
    </row>
    <row r="244" spans="1:5" x14ac:dyDescent="0.2">
      <c r="A244" s="4" t="s">
        <v>1876</v>
      </c>
      <c r="B244" s="4" t="s">
        <v>1877</v>
      </c>
      <c r="C244" s="4" t="s">
        <v>1871</v>
      </c>
      <c r="E244" s="4" t="s">
        <v>200</v>
      </c>
    </row>
    <row r="245" spans="1:5" x14ac:dyDescent="0.2">
      <c r="A245" s="4" t="s">
        <v>1878</v>
      </c>
      <c r="B245" s="4" t="s">
        <v>1879</v>
      </c>
      <c r="C245" s="4" t="s">
        <v>1880</v>
      </c>
      <c r="E245" s="4" t="s">
        <v>200</v>
      </c>
    </row>
    <row r="246" spans="1:5" x14ac:dyDescent="0.2">
      <c r="A246" s="4" t="s">
        <v>1881</v>
      </c>
      <c r="B246" s="4" t="s">
        <v>1882</v>
      </c>
      <c r="C246" s="4" t="s">
        <v>1880</v>
      </c>
      <c r="E246" s="4" t="s">
        <v>200</v>
      </c>
    </row>
    <row r="247" spans="1:5" x14ac:dyDescent="0.2">
      <c r="A247" s="4" t="s">
        <v>1883</v>
      </c>
      <c r="B247" s="4" t="s">
        <v>1884</v>
      </c>
      <c r="C247" s="4" t="s">
        <v>200</v>
      </c>
      <c r="E247" s="4" t="s">
        <v>200</v>
      </c>
    </row>
    <row r="248" spans="1:5" x14ac:dyDescent="0.2">
      <c r="A248" s="4" t="s">
        <v>1885</v>
      </c>
      <c r="B248" s="4" t="s">
        <v>1886</v>
      </c>
      <c r="C248" s="4" t="s">
        <v>200</v>
      </c>
      <c r="E248" s="4" t="s">
        <v>200</v>
      </c>
    </row>
    <row r="249" spans="1:5" x14ac:dyDescent="0.2">
      <c r="A249" s="4" t="s">
        <v>1887</v>
      </c>
      <c r="B249" s="4" t="s">
        <v>1888</v>
      </c>
      <c r="C249" s="4" t="s">
        <v>200</v>
      </c>
      <c r="E249" s="4" t="s">
        <v>200</v>
      </c>
    </row>
    <row r="250" spans="1:5" x14ac:dyDescent="0.2">
      <c r="A250" s="4" t="s">
        <v>1889</v>
      </c>
      <c r="B250" s="4" t="s">
        <v>1890</v>
      </c>
      <c r="C250" s="4" t="s">
        <v>200</v>
      </c>
      <c r="E250" s="4" t="s">
        <v>200</v>
      </c>
    </row>
    <row r="251" spans="1:5" x14ac:dyDescent="0.2">
      <c r="A251" s="4" t="s">
        <v>506</v>
      </c>
      <c r="B251" s="4" t="s">
        <v>507</v>
      </c>
      <c r="C251" s="4" t="s">
        <v>507</v>
      </c>
      <c r="E251" s="4" t="s">
        <v>200</v>
      </c>
    </row>
    <row r="252" spans="1:5" x14ac:dyDescent="0.2">
      <c r="A252" s="4" t="s">
        <v>1891</v>
      </c>
      <c r="B252" s="4" t="s">
        <v>1892</v>
      </c>
      <c r="C252" s="4" t="s">
        <v>1893</v>
      </c>
      <c r="E252" s="4" t="s">
        <v>200</v>
      </c>
    </row>
    <row r="253" spans="1:5" x14ac:dyDescent="0.2">
      <c r="A253" s="4" t="s">
        <v>1894</v>
      </c>
      <c r="B253" s="4" t="s">
        <v>1895</v>
      </c>
      <c r="C253" s="4" t="s">
        <v>1896</v>
      </c>
      <c r="E253" s="4" t="s">
        <v>200</v>
      </c>
    </row>
    <row r="254" spans="1:5" x14ac:dyDescent="0.2">
      <c r="A254" s="4" t="s">
        <v>1897</v>
      </c>
      <c r="B254" s="4" t="s">
        <v>1898</v>
      </c>
      <c r="C254" s="4" t="s">
        <v>1898</v>
      </c>
      <c r="E254" s="4" t="s">
        <v>1006</v>
      </c>
    </row>
    <row r="255" spans="1:5" x14ac:dyDescent="0.2">
      <c r="A255" s="4" t="s">
        <v>1899</v>
      </c>
      <c r="B255" s="4" t="s">
        <v>1900</v>
      </c>
      <c r="C255" s="4" t="s">
        <v>1900</v>
      </c>
      <c r="E255" s="4" t="s">
        <v>1006</v>
      </c>
    </row>
    <row r="256" spans="1:5" x14ac:dyDescent="0.2">
      <c r="A256" s="4" t="s">
        <v>1009</v>
      </c>
      <c r="B256" s="4" t="s">
        <v>1901</v>
      </c>
      <c r="C256" s="4" t="s">
        <v>1901</v>
      </c>
      <c r="E256" s="4" t="s">
        <v>1901</v>
      </c>
    </row>
    <row r="257" spans="1:5" x14ac:dyDescent="0.2">
      <c r="A257" s="4" t="s">
        <v>1902</v>
      </c>
      <c r="B257" s="4" t="s">
        <v>1903</v>
      </c>
      <c r="C257" s="4" t="s">
        <v>1904</v>
      </c>
      <c r="E257" s="4" t="s">
        <v>400</v>
      </c>
    </row>
    <row r="258" spans="1:5" x14ac:dyDescent="0.2">
      <c r="A258" s="4" t="s">
        <v>88</v>
      </c>
      <c r="B258" s="4" t="s">
        <v>89</v>
      </c>
      <c r="C258" s="4" t="s">
        <v>89</v>
      </c>
      <c r="E258" s="4" t="s">
        <v>90</v>
      </c>
    </row>
    <row r="259" spans="1:5" x14ac:dyDescent="0.2">
      <c r="A259" s="4" t="s">
        <v>619</v>
      </c>
      <c r="B259" s="4" t="s">
        <v>620</v>
      </c>
      <c r="C259" s="4" t="s">
        <v>620</v>
      </c>
      <c r="E259" s="4" t="s">
        <v>90</v>
      </c>
    </row>
    <row r="260" spans="1:5" x14ac:dyDescent="0.2">
      <c r="A260" s="4" t="s">
        <v>836</v>
      </c>
      <c r="B260" s="4" t="s">
        <v>1905</v>
      </c>
      <c r="C260" s="4" t="s">
        <v>1905</v>
      </c>
      <c r="E260" s="4" t="s">
        <v>90</v>
      </c>
    </row>
    <row r="261" spans="1:5" x14ac:dyDescent="0.2">
      <c r="A261" s="4" t="s">
        <v>496</v>
      </c>
      <c r="B261" s="4" t="s">
        <v>497</v>
      </c>
      <c r="C261" s="4" t="s">
        <v>497</v>
      </c>
      <c r="E261" s="4" t="s">
        <v>90</v>
      </c>
    </row>
    <row r="262" spans="1:5" x14ac:dyDescent="0.2">
      <c r="A262" s="4" t="s">
        <v>1906</v>
      </c>
      <c r="B262" s="4" t="s">
        <v>1907</v>
      </c>
      <c r="C262" s="4" t="s">
        <v>1908</v>
      </c>
      <c r="E262" s="4" t="s">
        <v>90</v>
      </c>
    </row>
    <row r="263" spans="1:5" x14ac:dyDescent="0.2">
      <c r="A263" s="4" t="s">
        <v>88</v>
      </c>
      <c r="B263" s="4" t="s">
        <v>89</v>
      </c>
      <c r="C263" s="4" t="s">
        <v>89</v>
      </c>
      <c r="E263" s="4" t="s">
        <v>90</v>
      </c>
    </row>
    <row r="264" spans="1:5" x14ac:dyDescent="0.2">
      <c r="A264" s="4" t="s">
        <v>619</v>
      </c>
      <c r="B264" s="4" t="s">
        <v>620</v>
      </c>
      <c r="C264" s="4" t="s">
        <v>620</v>
      </c>
      <c r="E264" s="4" t="s">
        <v>90</v>
      </c>
    </row>
    <row r="265" spans="1:5" x14ac:dyDescent="0.2">
      <c r="A265" s="4" t="s">
        <v>836</v>
      </c>
      <c r="B265" s="4" t="s">
        <v>1905</v>
      </c>
      <c r="C265" s="4" t="s">
        <v>1905</v>
      </c>
      <c r="E265" s="4" t="s">
        <v>90</v>
      </c>
    </row>
    <row r="266" spans="1:5" x14ac:dyDescent="0.2">
      <c r="A266" s="4" t="s">
        <v>496</v>
      </c>
      <c r="B266" s="4" t="s">
        <v>497</v>
      </c>
      <c r="C266" s="4" t="s">
        <v>497</v>
      </c>
      <c r="E266" s="4" t="s">
        <v>90</v>
      </c>
    </row>
    <row r="267" spans="1:5" x14ac:dyDescent="0.2">
      <c r="A267" s="4" t="s">
        <v>1906</v>
      </c>
      <c r="B267" s="4" t="s">
        <v>1907</v>
      </c>
      <c r="C267" s="4" t="s">
        <v>1908</v>
      </c>
      <c r="E267" s="4" t="s">
        <v>90</v>
      </c>
    </row>
    <row r="268" spans="1:5" x14ac:dyDescent="0.2">
      <c r="A268" s="4" t="s">
        <v>1015</v>
      </c>
      <c r="B268" s="4" t="s">
        <v>1909</v>
      </c>
      <c r="C268" s="4" t="s">
        <v>1909</v>
      </c>
      <c r="E268" s="4" t="s">
        <v>87</v>
      </c>
    </row>
    <row r="269" spans="1:5" x14ac:dyDescent="0.2">
      <c r="A269" s="4" t="s">
        <v>98</v>
      </c>
      <c r="B269" s="4" t="s">
        <v>99</v>
      </c>
      <c r="C269" s="4" t="s">
        <v>99</v>
      </c>
      <c r="E269" s="4" t="s">
        <v>101</v>
      </c>
    </row>
    <row r="270" spans="1:5" x14ac:dyDescent="0.2">
      <c r="A270" s="4" t="s">
        <v>1910</v>
      </c>
      <c r="B270" s="4" t="s">
        <v>1911</v>
      </c>
      <c r="C270" s="4" t="s">
        <v>1911</v>
      </c>
      <c r="E270" s="4" t="s">
        <v>101</v>
      </c>
    </row>
    <row r="271" spans="1:5" x14ac:dyDescent="0.2">
      <c r="A271" s="4" t="s">
        <v>1912</v>
      </c>
      <c r="B271" s="4" t="s">
        <v>1913</v>
      </c>
      <c r="C271" s="4" t="s">
        <v>1913</v>
      </c>
      <c r="E271" s="4" t="s">
        <v>101</v>
      </c>
    </row>
    <row r="272" spans="1:5" x14ac:dyDescent="0.2">
      <c r="A272" s="4" t="s">
        <v>1914</v>
      </c>
      <c r="B272" s="4" t="s">
        <v>1915</v>
      </c>
      <c r="C272" s="4" t="s">
        <v>1915</v>
      </c>
      <c r="E272" s="4" t="s">
        <v>101</v>
      </c>
    </row>
    <row r="273" spans="1:5" x14ac:dyDescent="0.2">
      <c r="A273" s="4" t="s">
        <v>234</v>
      </c>
      <c r="B273" s="4" t="s">
        <v>235</v>
      </c>
      <c r="C273" s="4" t="s">
        <v>235</v>
      </c>
      <c r="E273" s="4" t="s">
        <v>101</v>
      </c>
    </row>
    <row r="274" spans="1:5" x14ac:dyDescent="0.2">
      <c r="A274" s="4" t="s">
        <v>360</v>
      </c>
      <c r="B274" s="4" t="s">
        <v>361</v>
      </c>
      <c r="C274" s="4" t="s">
        <v>361</v>
      </c>
      <c r="E274" s="4" t="s">
        <v>101</v>
      </c>
    </row>
    <row r="275" spans="1:5" x14ac:dyDescent="0.2">
      <c r="A275" s="4" t="s">
        <v>633</v>
      </c>
      <c r="B275" s="4" t="s">
        <v>634</v>
      </c>
      <c r="C275" s="4" t="s">
        <v>634</v>
      </c>
      <c r="E275" s="4" t="s">
        <v>101</v>
      </c>
    </row>
    <row r="276" spans="1:5" x14ac:dyDescent="0.2">
      <c r="A276" s="4" t="s">
        <v>1018</v>
      </c>
      <c r="B276" s="4" t="s">
        <v>1916</v>
      </c>
      <c r="C276" s="4" t="s">
        <v>1916</v>
      </c>
      <c r="E276" s="4" t="s">
        <v>101</v>
      </c>
    </row>
    <row r="277" spans="1:5" x14ac:dyDescent="0.2">
      <c r="A277" s="4" t="s">
        <v>1917</v>
      </c>
      <c r="B277" s="4" t="s">
        <v>1918</v>
      </c>
      <c r="C277" s="4" t="s">
        <v>1918</v>
      </c>
      <c r="E277" s="4" t="s">
        <v>101</v>
      </c>
    </row>
    <row r="278" spans="1:5" x14ac:dyDescent="0.2">
      <c r="A278" s="4" t="s">
        <v>1919</v>
      </c>
      <c r="B278" s="4" t="s">
        <v>1920</v>
      </c>
      <c r="C278" s="4" t="s">
        <v>1920</v>
      </c>
      <c r="E278" s="4" t="s">
        <v>101</v>
      </c>
    </row>
    <row r="279" spans="1:5" x14ac:dyDescent="0.2">
      <c r="A279" s="4" t="s">
        <v>1921</v>
      </c>
      <c r="B279" s="4" t="s">
        <v>1922</v>
      </c>
      <c r="C279" s="4" t="s">
        <v>1923</v>
      </c>
      <c r="E279" s="4" t="s">
        <v>101</v>
      </c>
    </row>
    <row r="280" spans="1:5" x14ac:dyDescent="0.2">
      <c r="A280" s="4" t="s">
        <v>1924</v>
      </c>
      <c r="B280" s="4" t="s">
        <v>1925</v>
      </c>
      <c r="C280" s="4" t="s">
        <v>1925</v>
      </c>
      <c r="E280" s="4" t="s">
        <v>101</v>
      </c>
    </row>
    <row r="281" spans="1:5" x14ac:dyDescent="0.2">
      <c r="A281" s="4" t="s">
        <v>598</v>
      </c>
      <c r="B281" s="4" t="s">
        <v>599</v>
      </c>
      <c r="C281" s="4" t="s">
        <v>599</v>
      </c>
      <c r="E281" s="4" t="s">
        <v>101</v>
      </c>
    </row>
    <row r="282" spans="1:5" x14ac:dyDescent="0.2">
      <c r="A282" s="4" t="s">
        <v>455</v>
      </c>
      <c r="B282" s="4" t="s">
        <v>456</v>
      </c>
      <c r="C282" s="4" t="s">
        <v>456</v>
      </c>
      <c r="E282" s="4" t="s">
        <v>101</v>
      </c>
    </row>
    <row r="283" spans="1:5" x14ac:dyDescent="0.2">
      <c r="A283" s="4" t="s">
        <v>1926</v>
      </c>
      <c r="B283" s="4" t="s">
        <v>1927</v>
      </c>
      <c r="C283" s="4" t="s">
        <v>1927</v>
      </c>
      <c r="E283" s="4" t="s">
        <v>101</v>
      </c>
    </row>
    <row r="284" spans="1:5" x14ac:dyDescent="0.2">
      <c r="A284" s="4" t="s">
        <v>98</v>
      </c>
      <c r="B284" s="4" t="s">
        <v>99</v>
      </c>
      <c r="C284" s="4" t="s">
        <v>99</v>
      </c>
      <c r="E284" s="4" t="s">
        <v>101</v>
      </c>
    </row>
    <row r="285" spans="1:5" x14ac:dyDescent="0.2">
      <c r="A285" s="4" t="s">
        <v>1910</v>
      </c>
      <c r="B285" s="4" t="s">
        <v>1911</v>
      </c>
      <c r="C285" s="4" t="s">
        <v>1911</v>
      </c>
      <c r="E285" s="4" t="s">
        <v>101</v>
      </c>
    </row>
    <row r="286" spans="1:5" x14ac:dyDescent="0.2">
      <c r="A286" s="4" t="s">
        <v>1912</v>
      </c>
      <c r="B286" s="4" t="s">
        <v>1913</v>
      </c>
      <c r="C286" s="4" t="s">
        <v>1913</v>
      </c>
      <c r="E286" s="4" t="s">
        <v>101</v>
      </c>
    </row>
    <row r="287" spans="1:5" x14ac:dyDescent="0.2">
      <c r="A287" s="4" t="s">
        <v>1914</v>
      </c>
      <c r="B287" s="4" t="s">
        <v>1915</v>
      </c>
      <c r="C287" s="4" t="s">
        <v>1915</v>
      </c>
      <c r="E287" s="4" t="s">
        <v>101</v>
      </c>
    </row>
    <row r="288" spans="1:5" x14ac:dyDescent="0.2">
      <c r="A288" s="4" t="s">
        <v>234</v>
      </c>
      <c r="B288" s="4" t="s">
        <v>235</v>
      </c>
      <c r="C288" s="4" t="s">
        <v>235</v>
      </c>
      <c r="E288" s="4" t="s">
        <v>101</v>
      </c>
    </row>
    <row r="289" spans="1:5" x14ac:dyDescent="0.2">
      <c r="A289" s="4" t="s">
        <v>360</v>
      </c>
      <c r="B289" s="4" t="s">
        <v>361</v>
      </c>
      <c r="C289" s="4" t="s">
        <v>361</v>
      </c>
      <c r="E289" s="4" t="s">
        <v>101</v>
      </c>
    </row>
    <row r="290" spans="1:5" x14ac:dyDescent="0.2">
      <c r="A290" s="4" t="s">
        <v>633</v>
      </c>
      <c r="B290" s="4" t="s">
        <v>634</v>
      </c>
      <c r="C290" s="4" t="s">
        <v>634</v>
      </c>
      <c r="E290" s="4" t="s">
        <v>101</v>
      </c>
    </row>
    <row r="291" spans="1:5" x14ac:dyDescent="0.2">
      <c r="A291" s="4" t="s">
        <v>1018</v>
      </c>
      <c r="B291" s="4" t="s">
        <v>1916</v>
      </c>
      <c r="C291" s="4" t="s">
        <v>1916</v>
      </c>
      <c r="E291" s="4" t="s">
        <v>101</v>
      </c>
    </row>
    <row r="292" spans="1:5" x14ac:dyDescent="0.2">
      <c r="A292" s="4" t="s">
        <v>1917</v>
      </c>
      <c r="B292" s="4" t="s">
        <v>1918</v>
      </c>
      <c r="C292" s="4" t="s">
        <v>1918</v>
      </c>
      <c r="E292" s="4" t="s">
        <v>101</v>
      </c>
    </row>
    <row r="293" spans="1:5" x14ac:dyDescent="0.2">
      <c r="A293" s="4" t="s">
        <v>1919</v>
      </c>
      <c r="B293" s="4" t="s">
        <v>1920</v>
      </c>
      <c r="C293" s="4" t="s">
        <v>1920</v>
      </c>
      <c r="E293" s="4" t="s">
        <v>101</v>
      </c>
    </row>
    <row r="294" spans="1:5" x14ac:dyDescent="0.2">
      <c r="A294" s="4" t="s">
        <v>1921</v>
      </c>
      <c r="B294" s="4" t="s">
        <v>1922</v>
      </c>
      <c r="C294" s="4" t="s">
        <v>1923</v>
      </c>
      <c r="E294" s="4" t="s">
        <v>101</v>
      </c>
    </row>
    <row r="295" spans="1:5" x14ac:dyDescent="0.2">
      <c r="A295" s="4" t="s">
        <v>1924</v>
      </c>
      <c r="B295" s="4" t="s">
        <v>1925</v>
      </c>
      <c r="C295" s="4" t="s">
        <v>1925</v>
      </c>
      <c r="E295" s="4" t="s">
        <v>101</v>
      </c>
    </row>
    <row r="296" spans="1:5" x14ac:dyDescent="0.2">
      <c r="A296" s="4" t="s">
        <v>598</v>
      </c>
      <c r="B296" s="4" t="s">
        <v>599</v>
      </c>
      <c r="C296" s="4" t="s">
        <v>599</v>
      </c>
      <c r="E296" s="4" t="s">
        <v>101</v>
      </c>
    </row>
    <row r="297" spans="1:5" x14ac:dyDescent="0.2">
      <c r="A297" s="4" t="s">
        <v>455</v>
      </c>
      <c r="B297" s="4" t="s">
        <v>456</v>
      </c>
      <c r="C297" s="4" t="s">
        <v>456</v>
      </c>
      <c r="E297" s="4" t="s">
        <v>101</v>
      </c>
    </row>
    <row r="298" spans="1:5" x14ac:dyDescent="0.2">
      <c r="A298" s="4" t="s">
        <v>1926</v>
      </c>
      <c r="B298" s="4" t="s">
        <v>1927</v>
      </c>
      <c r="C298" s="4" t="s">
        <v>1927</v>
      </c>
      <c r="E298" s="4" t="s">
        <v>101</v>
      </c>
    </row>
    <row r="299" spans="1:5" x14ac:dyDescent="0.2">
      <c r="A299" s="4" t="s">
        <v>337</v>
      </c>
      <c r="B299" s="4" t="s">
        <v>338</v>
      </c>
      <c r="C299" s="4" t="s">
        <v>338</v>
      </c>
      <c r="E299" s="4" t="s">
        <v>339</v>
      </c>
    </row>
    <row r="300" spans="1:5" x14ac:dyDescent="0.2">
      <c r="A300" s="4" t="s">
        <v>1928</v>
      </c>
      <c r="B300" s="4" t="s">
        <v>1929</v>
      </c>
      <c r="C300" s="4" t="s">
        <v>1929</v>
      </c>
      <c r="E300" s="4" t="s">
        <v>446</v>
      </c>
    </row>
    <row r="301" spans="1:5" x14ac:dyDescent="0.2">
      <c r="A301" s="4" t="s">
        <v>1930</v>
      </c>
      <c r="B301" s="4" t="s">
        <v>1931</v>
      </c>
      <c r="C301" s="4" t="s">
        <v>1931</v>
      </c>
      <c r="E301" s="4" t="s">
        <v>446</v>
      </c>
    </row>
    <row r="302" spans="1:5" x14ac:dyDescent="0.2">
      <c r="A302" s="4" t="s">
        <v>1932</v>
      </c>
      <c r="B302" s="4" t="s">
        <v>1933</v>
      </c>
      <c r="C302" s="4" t="s">
        <v>1933</v>
      </c>
      <c r="E302" s="4" t="s">
        <v>446</v>
      </c>
    </row>
    <row r="303" spans="1:5" x14ac:dyDescent="0.2">
      <c r="A303" s="4" t="s">
        <v>1934</v>
      </c>
      <c r="B303" s="4" t="s">
        <v>1935</v>
      </c>
      <c r="C303" s="4" t="s">
        <v>1935</v>
      </c>
      <c r="E303" s="4" t="s">
        <v>446</v>
      </c>
    </row>
    <row r="304" spans="1:5" x14ac:dyDescent="0.2">
      <c r="A304" s="4" t="s">
        <v>1936</v>
      </c>
      <c r="B304" s="4" t="s">
        <v>1929</v>
      </c>
      <c r="C304" s="4" t="s">
        <v>1937</v>
      </c>
      <c r="E304" s="4" t="s">
        <v>446</v>
      </c>
    </row>
    <row r="305" spans="1:5" x14ac:dyDescent="0.2">
      <c r="A305" s="4" t="s">
        <v>443</v>
      </c>
      <c r="B305" s="4" t="s">
        <v>444</v>
      </c>
      <c r="C305" s="4" t="s">
        <v>444</v>
      </c>
      <c r="E305" s="4" t="s">
        <v>446</v>
      </c>
    </row>
    <row r="306" spans="1:5" x14ac:dyDescent="0.2">
      <c r="A306" s="4" t="s">
        <v>533</v>
      </c>
      <c r="B306" s="4" t="s">
        <v>534</v>
      </c>
      <c r="C306" s="4" t="s">
        <v>534</v>
      </c>
      <c r="E306" s="4" t="s">
        <v>446</v>
      </c>
    </row>
    <row r="307" spans="1:5" x14ac:dyDescent="0.2">
      <c r="A307" s="4" t="s">
        <v>1938</v>
      </c>
      <c r="B307" s="4" t="s">
        <v>1939</v>
      </c>
      <c r="C307" s="4" t="s">
        <v>1939</v>
      </c>
      <c r="E307" s="4" t="s">
        <v>446</v>
      </c>
    </row>
    <row r="308" spans="1:5" x14ac:dyDescent="0.2">
      <c r="A308" s="4" t="s">
        <v>1940</v>
      </c>
      <c r="B308" s="4" t="s">
        <v>1941</v>
      </c>
      <c r="C308" s="4" t="s">
        <v>1942</v>
      </c>
      <c r="E308" s="4" t="s">
        <v>446</v>
      </c>
    </row>
    <row r="309" spans="1:5" x14ac:dyDescent="0.2">
      <c r="A309" s="4" t="s">
        <v>486</v>
      </c>
      <c r="B309" s="4" t="s">
        <v>487</v>
      </c>
      <c r="C309" s="4" t="s">
        <v>487</v>
      </c>
      <c r="E309" s="4" t="s">
        <v>487</v>
      </c>
    </row>
    <row r="310" spans="1:5" x14ac:dyDescent="0.2">
      <c r="A310" s="4" t="s">
        <v>1027</v>
      </c>
      <c r="B310" s="4" t="s">
        <v>1943</v>
      </c>
      <c r="C310" s="4" t="s">
        <v>1943</v>
      </c>
      <c r="E310" s="4" t="s">
        <v>487</v>
      </c>
    </row>
    <row r="311" spans="1:5" x14ac:dyDescent="0.2">
      <c r="A311" s="4" t="s">
        <v>1944</v>
      </c>
      <c r="B311" s="4" t="s">
        <v>1945</v>
      </c>
      <c r="C311" s="4" t="s">
        <v>1945</v>
      </c>
      <c r="E311" s="4" t="s">
        <v>487</v>
      </c>
    </row>
    <row r="312" spans="1:5" x14ac:dyDescent="0.2">
      <c r="A312" s="4" t="s">
        <v>613</v>
      </c>
      <c r="B312" s="4" t="s">
        <v>614</v>
      </c>
      <c r="C312" s="4" t="s">
        <v>614</v>
      </c>
      <c r="E312" s="4" t="s">
        <v>487</v>
      </c>
    </row>
    <row r="313" spans="1:5" x14ac:dyDescent="0.2">
      <c r="A313" s="4" t="s">
        <v>685</v>
      </c>
      <c r="B313" s="4" t="s">
        <v>686</v>
      </c>
      <c r="C313" s="4" t="s">
        <v>1946</v>
      </c>
      <c r="E313" s="4" t="s">
        <v>1946</v>
      </c>
    </row>
    <row r="314" spans="1:5" x14ac:dyDescent="0.2">
      <c r="A314" s="4" t="s">
        <v>1947</v>
      </c>
      <c r="B314" s="4" t="s">
        <v>1948</v>
      </c>
      <c r="C314" s="4" t="s">
        <v>1948</v>
      </c>
      <c r="E314" s="4" t="s">
        <v>391</v>
      </c>
    </row>
    <row r="315" spans="1:5" x14ac:dyDescent="0.2">
      <c r="A315" s="4" t="s">
        <v>1949</v>
      </c>
      <c r="B315" s="4" t="s">
        <v>1950</v>
      </c>
      <c r="C315" s="4" t="s">
        <v>1950</v>
      </c>
      <c r="E315" s="4" t="s">
        <v>391</v>
      </c>
    </row>
    <row r="316" spans="1:5" x14ac:dyDescent="0.2">
      <c r="A316" s="4" t="s">
        <v>1951</v>
      </c>
      <c r="B316" s="4" t="s">
        <v>1952</v>
      </c>
      <c r="C316" s="4" t="s">
        <v>1952</v>
      </c>
      <c r="E316" s="4" t="s">
        <v>391</v>
      </c>
    </row>
    <row r="317" spans="1:5" x14ac:dyDescent="0.2">
      <c r="A317" s="4" t="s">
        <v>1953</v>
      </c>
      <c r="B317" s="4" t="s">
        <v>1954</v>
      </c>
      <c r="C317" s="4" t="s">
        <v>1955</v>
      </c>
      <c r="E317" s="4" t="s">
        <v>391</v>
      </c>
    </row>
    <row r="318" spans="1:5" x14ac:dyDescent="0.2">
      <c r="A318" s="4" t="s">
        <v>388</v>
      </c>
      <c r="B318" s="4" t="s">
        <v>389</v>
      </c>
      <c r="C318" s="4" t="s">
        <v>1956</v>
      </c>
      <c r="E318" s="4" t="s">
        <v>391</v>
      </c>
    </row>
    <row r="319" spans="1:5" x14ac:dyDescent="0.2">
      <c r="A319" s="4" t="s">
        <v>629</v>
      </c>
      <c r="B319" s="4" t="s">
        <v>630</v>
      </c>
      <c r="C319" s="4" t="s">
        <v>1957</v>
      </c>
      <c r="E319" s="4" t="s">
        <v>391</v>
      </c>
    </row>
    <row r="320" spans="1:5" x14ac:dyDescent="0.2">
      <c r="A320" s="4" t="s">
        <v>669</v>
      </c>
      <c r="B320" s="4" t="s">
        <v>670</v>
      </c>
      <c r="C320" s="4" t="s">
        <v>1957</v>
      </c>
      <c r="E320" s="4" t="s">
        <v>391</v>
      </c>
    </row>
    <row r="321" spans="1:5" x14ac:dyDescent="0.2">
      <c r="A321" s="4" t="s">
        <v>1958</v>
      </c>
      <c r="B321" s="4" t="s">
        <v>1959</v>
      </c>
      <c r="C321" s="4" t="s">
        <v>391</v>
      </c>
      <c r="E321" s="4" t="s">
        <v>391</v>
      </c>
    </row>
    <row r="322" spans="1:5" x14ac:dyDescent="0.2">
      <c r="A322" s="4" t="s">
        <v>1960</v>
      </c>
      <c r="B322" s="4" t="s">
        <v>1961</v>
      </c>
      <c r="C322" s="4" t="s">
        <v>391</v>
      </c>
      <c r="E322" s="4" t="s">
        <v>391</v>
      </c>
    </row>
    <row r="323" spans="1:5" x14ac:dyDescent="0.2">
      <c r="A323" s="4" t="s">
        <v>1962</v>
      </c>
      <c r="B323" s="4" t="s">
        <v>1963</v>
      </c>
      <c r="C323" s="4" t="s">
        <v>391</v>
      </c>
      <c r="E323" s="4" t="s">
        <v>391</v>
      </c>
    </row>
    <row r="324" spans="1:5" x14ac:dyDescent="0.2">
      <c r="A324" s="4" t="s">
        <v>1964</v>
      </c>
      <c r="B324" s="4" t="s">
        <v>1965</v>
      </c>
      <c r="C324" s="4" t="s">
        <v>391</v>
      </c>
      <c r="E324" s="4" t="s">
        <v>391</v>
      </c>
    </row>
    <row r="325" spans="1:5" x14ac:dyDescent="0.2">
      <c r="A325" s="4" t="s">
        <v>1966</v>
      </c>
      <c r="B325" s="4" t="s">
        <v>1967</v>
      </c>
      <c r="C325" s="4" t="s">
        <v>391</v>
      </c>
      <c r="E325" s="4" t="s">
        <v>391</v>
      </c>
    </row>
    <row r="326" spans="1:5" x14ac:dyDescent="0.2">
      <c r="A326" s="4" t="s">
        <v>1968</v>
      </c>
      <c r="B326" s="4" t="s">
        <v>1969</v>
      </c>
      <c r="C326" s="4" t="s">
        <v>391</v>
      </c>
      <c r="E326" s="4" t="s">
        <v>391</v>
      </c>
    </row>
    <row r="327" spans="1:5" x14ac:dyDescent="0.2">
      <c r="A327" s="4" t="s">
        <v>1970</v>
      </c>
      <c r="B327" s="4" t="s">
        <v>1971</v>
      </c>
      <c r="C327" s="4" t="s">
        <v>391</v>
      </c>
      <c r="E327" s="4" t="s">
        <v>391</v>
      </c>
    </row>
    <row r="328" spans="1:5" x14ac:dyDescent="0.2">
      <c r="A328" s="4" t="s">
        <v>1972</v>
      </c>
      <c r="B328" s="4" t="s">
        <v>1973</v>
      </c>
      <c r="C328" s="4" t="s">
        <v>391</v>
      </c>
      <c r="E328" s="4" t="s">
        <v>391</v>
      </c>
    </row>
    <row r="329" spans="1:5" x14ac:dyDescent="0.2">
      <c r="A329" s="4" t="s">
        <v>1974</v>
      </c>
      <c r="B329" s="4" t="s">
        <v>1975</v>
      </c>
      <c r="C329" s="4" t="s">
        <v>391</v>
      </c>
      <c r="E329" s="4" t="s">
        <v>391</v>
      </c>
    </row>
    <row r="330" spans="1:5" x14ac:dyDescent="0.2">
      <c r="A330" s="4" t="s">
        <v>1976</v>
      </c>
      <c r="B330" s="4" t="s">
        <v>1977</v>
      </c>
      <c r="C330" s="4" t="s">
        <v>391</v>
      </c>
      <c r="E330" s="4" t="s">
        <v>391</v>
      </c>
    </row>
    <row r="331" spans="1:5" x14ac:dyDescent="0.2">
      <c r="A331" s="4" t="s">
        <v>1978</v>
      </c>
      <c r="B331" s="4" t="s">
        <v>1979</v>
      </c>
      <c r="C331" s="4" t="s">
        <v>391</v>
      </c>
      <c r="E331" s="4" t="s">
        <v>391</v>
      </c>
    </row>
    <row r="332" spans="1:5" x14ac:dyDescent="0.2">
      <c r="A332" s="4" t="s">
        <v>1980</v>
      </c>
      <c r="B332" s="4" t="s">
        <v>1981</v>
      </c>
      <c r="C332" s="4" t="s">
        <v>391</v>
      </c>
      <c r="E332" s="4" t="s">
        <v>391</v>
      </c>
    </row>
    <row r="333" spans="1:5" x14ac:dyDescent="0.2">
      <c r="A333" s="4" t="s">
        <v>1982</v>
      </c>
      <c r="B333" s="4" t="s">
        <v>1983</v>
      </c>
      <c r="C333" s="4" t="s">
        <v>391</v>
      </c>
      <c r="E333" s="4" t="s">
        <v>391</v>
      </c>
    </row>
    <row r="334" spans="1:5" x14ac:dyDescent="0.2">
      <c r="A334" s="4" t="s">
        <v>1984</v>
      </c>
      <c r="B334" s="4" t="s">
        <v>1985</v>
      </c>
      <c r="C334" s="4" t="s">
        <v>391</v>
      </c>
      <c r="E334" s="4" t="s">
        <v>391</v>
      </c>
    </row>
    <row r="335" spans="1:5" x14ac:dyDescent="0.2">
      <c r="A335" s="4" t="s">
        <v>1986</v>
      </c>
      <c r="B335" s="4" t="s">
        <v>1987</v>
      </c>
      <c r="C335" s="4" t="s">
        <v>391</v>
      </c>
      <c r="E335" s="4" t="s">
        <v>391</v>
      </c>
    </row>
    <row r="336" spans="1:5" x14ac:dyDescent="0.2">
      <c r="A336" s="4" t="s">
        <v>1988</v>
      </c>
      <c r="B336" s="4" t="s">
        <v>1989</v>
      </c>
      <c r="C336" s="4" t="s">
        <v>391</v>
      </c>
      <c r="E336" s="4" t="s">
        <v>391</v>
      </c>
    </row>
    <row r="337" spans="1:5" x14ac:dyDescent="0.2">
      <c r="A337" s="4" t="s">
        <v>1990</v>
      </c>
      <c r="B337" s="4" t="s">
        <v>1991</v>
      </c>
      <c r="C337" s="4" t="s">
        <v>391</v>
      </c>
      <c r="E337" s="4" t="s">
        <v>391</v>
      </c>
    </row>
    <row r="338" spans="1:5" x14ac:dyDescent="0.2">
      <c r="A338" s="4" t="s">
        <v>1992</v>
      </c>
      <c r="B338" s="4" t="s">
        <v>1993</v>
      </c>
      <c r="C338" s="4" t="s">
        <v>391</v>
      </c>
      <c r="E338" s="4" t="s">
        <v>391</v>
      </c>
    </row>
    <row r="339" spans="1:5" x14ac:dyDescent="0.2">
      <c r="A339" s="4" t="s">
        <v>1994</v>
      </c>
      <c r="B339" s="4" t="s">
        <v>1995</v>
      </c>
      <c r="C339" s="4" t="s">
        <v>391</v>
      </c>
      <c r="E339" s="4" t="s">
        <v>391</v>
      </c>
    </row>
    <row r="340" spans="1:5" x14ac:dyDescent="0.2">
      <c r="A340" s="4" t="s">
        <v>1996</v>
      </c>
      <c r="B340" s="4" t="s">
        <v>1997</v>
      </c>
      <c r="C340" s="4" t="s">
        <v>391</v>
      </c>
      <c r="E340" s="4" t="s">
        <v>391</v>
      </c>
    </row>
    <row r="341" spans="1:5" x14ac:dyDescent="0.2">
      <c r="A341" s="4" t="s">
        <v>1998</v>
      </c>
      <c r="B341" s="4" t="s">
        <v>1999</v>
      </c>
      <c r="C341" s="4" t="s">
        <v>391</v>
      </c>
      <c r="E341" s="4" t="s">
        <v>391</v>
      </c>
    </row>
    <row r="342" spans="1:5" x14ac:dyDescent="0.2">
      <c r="A342" s="4" t="s">
        <v>2000</v>
      </c>
      <c r="B342" s="4" t="s">
        <v>2001</v>
      </c>
      <c r="C342" s="4" t="s">
        <v>391</v>
      </c>
      <c r="E342" s="4" t="s">
        <v>391</v>
      </c>
    </row>
    <row r="343" spans="1:5" x14ac:dyDescent="0.2">
      <c r="A343" s="4" t="s">
        <v>2002</v>
      </c>
      <c r="B343" s="4" t="s">
        <v>2003</v>
      </c>
      <c r="C343" s="4" t="s">
        <v>391</v>
      </c>
      <c r="E343" s="4" t="s">
        <v>391</v>
      </c>
    </row>
    <row r="344" spans="1:5" x14ac:dyDescent="0.2">
      <c r="A344" s="4" t="s">
        <v>2004</v>
      </c>
      <c r="B344" s="4" t="s">
        <v>2005</v>
      </c>
      <c r="C344" s="4" t="s">
        <v>391</v>
      </c>
      <c r="E344" s="4" t="s">
        <v>391</v>
      </c>
    </row>
    <row r="345" spans="1:5" x14ac:dyDescent="0.2">
      <c r="A345" s="4" t="s">
        <v>2006</v>
      </c>
      <c r="B345" s="4" t="s">
        <v>2007</v>
      </c>
      <c r="C345" s="4" t="s">
        <v>391</v>
      </c>
      <c r="E345" s="4" t="s">
        <v>391</v>
      </c>
    </row>
    <row r="346" spans="1:5" x14ac:dyDescent="0.2">
      <c r="A346" s="4" t="s">
        <v>2008</v>
      </c>
      <c r="B346" s="4" t="s">
        <v>2009</v>
      </c>
      <c r="C346" s="4" t="s">
        <v>391</v>
      </c>
      <c r="E346" s="4" t="s">
        <v>391</v>
      </c>
    </row>
    <row r="347" spans="1:5" x14ac:dyDescent="0.2">
      <c r="A347" s="4" t="s">
        <v>2010</v>
      </c>
      <c r="B347" s="4" t="s">
        <v>2011</v>
      </c>
      <c r="C347" s="4" t="s">
        <v>391</v>
      </c>
      <c r="E347" s="4" t="s">
        <v>391</v>
      </c>
    </row>
    <row r="348" spans="1:5" x14ac:dyDescent="0.2">
      <c r="A348" s="4" t="s">
        <v>2012</v>
      </c>
      <c r="B348" s="4" t="s">
        <v>2013</v>
      </c>
      <c r="C348" s="4" t="s">
        <v>391</v>
      </c>
      <c r="E348" s="4" t="s">
        <v>391</v>
      </c>
    </row>
    <row r="349" spans="1:5" x14ac:dyDescent="0.2">
      <c r="A349" s="4" t="s">
        <v>2014</v>
      </c>
      <c r="B349" s="4" t="s">
        <v>2015</v>
      </c>
      <c r="C349" s="4" t="s">
        <v>391</v>
      </c>
      <c r="E349" s="4" t="s">
        <v>391</v>
      </c>
    </row>
    <row r="350" spans="1:5" x14ac:dyDescent="0.2">
      <c r="A350" s="4" t="s">
        <v>2016</v>
      </c>
      <c r="B350" s="4" t="s">
        <v>2017</v>
      </c>
      <c r="C350" s="4" t="s">
        <v>391</v>
      </c>
      <c r="E350" s="4" t="s">
        <v>391</v>
      </c>
    </row>
    <row r="351" spans="1:5" x14ac:dyDescent="0.2">
      <c r="A351" s="4" t="s">
        <v>2018</v>
      </c>
      <c r="B351" s="4" t="s">
        <v>2019</v>
      </c>
      <c r="C351" s="4" t="s">
        <v>391</v>
      </c>
      <c r="E351" s="4" t="s">
        <v>391</v>
      </c>
    </row>
    <row r="352" spans="1:5" x14ac:dyDescent="0.2">
      <c r="A352" s="4" t="s">
        <v>2020</v>
      </c>
      <c r="B352" s="4" t="s">
        <v>2021</v>
      </c>
      <c r="C352" s="4" t="s">
        <v>391</v>
      </c>
      <c r="E352" s="4" t="s">
        <v>391</v>
      </c>
    </row>
    <row r="353" spans="1:5" x14ac:dyDescent="0.2">
      <c r="A353" s="4" t="s">
        <v>2022</v>
      </c>
      <c r="B353" s="4" t="s">
        <v>2023</v>
      </c>
      <c r="C353" s="4" t="s">
        <v>391</v>
      </c>
      <c r="E353" s="4" t="s">
        <v>391</v>
      </c>
    </row>
    <row r="354" spans="1:5" x14ac:dyDescent="0.2">
      <c r="A354" s="4" t="s">
        <v>2024</v>
      </c>
      <c r="B354" s="4" t="s">
        <v>2025</v>
      </c>
      <c r="C354" s="4" t="s">
        <v>391</v>
      </c>
      <c r="E354" s="4" t="s">
        <v>391</v>
      </c>
    </row>
    <row r="355" spans="1:5" x14ac:dyDescent="0.2">
      <c r="A355" s="4" t="s">
        <v>2026</v>
      </c>
      <c r="B355" s="4" t="s">
        <v>2027</v>
      </c>
      <c r="C355" s="4" t="s">
        <v>391</v>
      </c>
      <c r="E355" s="4" t="s">
        <v>391</v>
      </c>
    </row>
    <row r="356" spans="1:5" x14ac:dyDescent="0.2">
      <c r="A356" s="4" t="s">
        <v>2028</v>
      </c>
      <c r="B356" s="4" t="s">
        <v>2029</v>
      </c>
      <c r="C356" s="4" t="s">
        <v>391</v>
      </c>
      <c r="E356" s="4" t="s">
        <v>391</v>
      </c>
    </row>
    <row r="357" spans="1:5" x14ac:dyDescent="0.2">
      <c r="A357" s="4" t="s">
        <v>2030</v>
      </c>
      <c r="B357" s="4" t="s">
        <v>2031</v>
      </c>
      <c r="C357" s="4" t="s">
        <v>391</v>
      </c>
      <c r="E357" s="4" t="s">
        <v>391</v>
      </c>
    </row>
    <row r="358" spans="1:5" x14ac:dyDescent="0.2">
      <c r="A358" s="4" t="s">
        <v>2032</v>
      </c>
      <c r="B358" s="4" t="s">
        <v>2033</v>
      </c>
      <c r="C358" s="4" t="s">
        <v>391</v>
      </c>
      <c r="E358" s="4" t="s">
        <v>391</v>
      </c>
    </row>
    <row r="359" spans="1:5" x14ac:dyDescent="0.2">
      <c r="A359" s="4" t="s">
        <v>2034</v>
      </c>
      <c r="B359" s="4" t="s">
        <v>2035</v>
      </c>
      <c r="C359" s="4" t="s">
        <v>391</v>
      </c>
      <c r="E359" s="4" t="s">
        <v>391</v>
      </c>
    </row>
    <row r="360" spans="1:5" x14ac:dyDescent="0.2">
      <c r="A360" s="4" t="s">
        <v>2036</v>
      </c>
      <c r="B360" s="4" t="s">
        <v>2037</v>
      </c>
      <c r="C360" s="4" t="s">
        <v>391</v>
      </c>
      <c r="E360" s="4" t="s">
        <v>391</v>
      </c>
    </row>
    <row r="361" spans="1:5" x14ac:dyDescent="0.2">
      <c r="A361" s="4" t="s">
        <v>2038</v>
      </c>
      <c r="B361" s="4" t="s">
        <v>2039</v>
      </c>
      <c r="C361" s="4" t="s">
        <v>391</v>
      </c>
      <c r="E361" s="4" t="s">
        <v>391</v>
      </c>
    </row>
    <row r="362" spans="1:5" x14ac:dyDescent="0.2">
      <c r="A362" s="4" t="s">
        <v>2040</v>
      </c>
      <c r="B362" s="4" t="s">
        <v>2041</v>
      </c>
      <c r="C362" s="4" t="s">
        <v>391</v>
      </c>
      <c r="E362" s="4" t="s">
        <v>391</v>
      </c>
    </row>
    <row r="363" spans="1:5" x14ac:dyDescent="0.2">
      <c r="A363" s="4" t="s">
        <v>2042</v>
      </c>
      <c r="B363" s="4" t="s">
        <v>2043</v>
      </c>
      <c r="C363" s="4" t="s">
        <v>391</v>
      </c>
      <c r="E363" s="4" t="s">
        <v>391</v>
      </c>
    </row>
    <row r="364" spans="1:5" x14ac:dyDescent="0.2">
      <c r="A364" s="4" t="s">
        <v>2044</v>
      </c>
      <c r="B364" s="4" t="s">
        <v>2045</v>
      </c>
      <c r="C364" s="4" t="s">
        <v>391</v>
      </c>
      <c r="E364" s="4" t="s">
        <v>391</v>
      </c>
    </row>
    <row r="365" spans="1:5" x14ac:dyDescent="0.2">
      <c r="A365" s="4" t="s">
        <v>2046</v>
      </c>
      <c r="B365" s="4" t="s">
        <v>2047</v>
      </c>
      <c r="C365" s="4" t="s">
        <v>391</v>
      </c>
      <c r="E365" s="4" t="s">
        <v>391</v>
      </c>
    </row>
    <row r="366" spans="1:5" x14ac:dyDescent="0.2">
      <c r="A366" s="4" t="s">
        <v>2048</v>
      </c>
      <c r="B366" s="4" t="s">
        <v>2049</v>
      </c>
      <c r="C366" s="4" t="s">
        <v>391</v>
      </c>
      <c r="E366" s="4" t="s">
        <v>391</v>
      </c>
    </row>
    <row r="367" spans="1:5" x14ac:dyDescent="0.2">
      <c r="A367" s="4" t="s">
        <v>2050</v>
      </c>
      <c r="B367" s="4" t="s">
        <v>2051</v>
      </c>
      <c r="C367" s="4" t="s">
        <v>391</v>
      </c>
      <c r="E367" s="4" t="s">
        <v>391</v>
      </c>
    </row>
    <row r="368" spans="1:5" x14ac:dyDescent="0.2">
      <c r="A368" s="4" t="s">
        <v>2052</v>
      </c>
      <c r="B368" s="4" t="s">
        <v>2053</v>
      </c>
      <c r="C368" s="4" t="s">
        <v>391</v>
      </c>
      <c r="E368" s="4" t="s">
        <v>391</v>
      </c>
    </row>
    <row r="369" spans="1:5" x14ac:dyDescent="0.2">
      <c r="A369" s="4" t="s">
        <v>2054</v>
      </c>
      <c r="B369" s="4" t="s">
        <v>2055</v>
      </c>
      <c r="C369" s="4" t="s">
        <v>391</v>
      </c>
      <c r="E369" s="4" t="s">
        <v>391</v>
      </c>
    </row>
    <row r="370" spans="1:5" x14ac:dyDescent="0.2">
      <c r="A370" s="4" t="s">
        <v>2056</v>
      </c>
      <c r="B370" s="4" t="s">
        <v>2057</v>
      </c>
      <c r="C370" s="4" t="s">
        <v>391</v>
      </c>
      <c r="E370" s="4" t="s">
        <v>391</v>
      </c>
    </row>
    <row r="371" spans="1:5" x14ac:dyDescent="0.2">
      <c r="A371" s="4" t="s">
        <v>2058</v>
      </c>
      <c r="B371" s="4" t="s">
        <v>2059</v>
      </c>
      <c r="C371" s="4" t="s">
        <v>391</v>
      </c>
      <c r="E371" s="4" t="s">
        <v>391</v>
      </c>
    </row>
    <row r="372" spans="1:5" x14ac:dyDescent="0.2">
      <c r="A372" s="4" t="s">
        <v>2060</v>
      </c>
      <c r="B372" s="4" t="s">
        <v>2061</v>
      </c>
      <c r="C372" s="4" t="s">
        <v>391</v>
      </c>
      <c r="E372" s="4" t="s">
        <v>391</v>
      </c>
    </row>
    <row r="373" spans="1:5" x14ac:dyDescent="0.2">
      <c r="A373" s="4" t="s">
        <v>2062</v>
      </c>
      <c r="B373" s="4" t="s">
        <v>2063</v>
      </c>
      <c r="C373" s="4" t="s">
        <v>391</v>
      </c>
      <c r="E373" s="4" t="s">
        <v>391</v>
      </c>
    </row>
    <row r="374" spans="1:5" x14ac:dyDescent="0.2">
      <c r="A374" s="4" t="s">
        <v>2064</v>
      </c>
      <c r="B374" s="4" t="s">
        <v>2065</v>
      </c>
      <c r="C374" s="4" t="s">
        <v>391</v>
      </c>
      <c r="E374" s="4" t="s">
        <v>391</v>
      </c>
    </row>
    <row r="375" spans="1:5" x14ac:dyDescent="0.2">
      <c r="A375" s="4" t="s">
        <v>2066</v>
      </c>
      <c r="B375" s="4" t="s">
        <v>2067</v>
      </c>
      <c r="C375" s="4" t="s">
        <v>391</v>
      </c>
      <c r="E375" s="4" t="s">
        <v>391</v>
      </c>
    </row>
    <row r="376" spans="1:5" x14ac:dyDescent="0.2">
      <c r="A376" s="4" t="s">
        <v>2068</v>
      </c>
      <c r="B376" s="4" t="s">
        <v>2069</v>
      </c>
      <c r="C376" s="4" t="s">
        <v>391</v>
      </c>
      <c r="E376" s="4" t="s">
        <v>391</v>
      </c>
    </row>
    <row r="377" spans="1:5" x14ac:dyDescent="0.2">
      <c r="A377" s="4" t="s">
        <v>2070</v>
      </c>
      <c r="B377" s="4" t="s">
        <v>2071</v>
      </c>
      <c r="C377" s="4" t="s">
        <v>391</v>
      </c>
      <c r="E377" s="4" t="s">
        <v>391</v>
      </c>
    </row>
    <row r="378" spans="1:5" x14ac:dyDescent="0.2">
      <c r="A378" s="4" t="s">
        <v>2072</v>
      </c>
      <c r="B378" s="4" t="s">
        <v>2073</v>
      </c>
      <c r="C378" s="4" t="s">
        <v>391</v>
      </c>
      <c r="E378" s="4" t="s">
        <v>391</v>
      </c>
    </row>
    <row r="379" spans="1:5" x14ac:dyDescent="0.2">
      <c r="A379" s="4" t="s">
        <v>2074</v>
      </c>
      <c r="B379" s="4" t="s">
        <v>2075</v>
      </c>
      <c r="C379" s="4" t="s">
        <v>391</v>
      </c>
      <c r="E379" s="4" t="s">
        <v>391</v>
      </c>
    </row>
    <row r="380" spans="1:5" x14ac:dyDescent="0.2">
      <c r="A380" s="4" t="s">
        <v>2076</v>
      </c>
      <c r="B380" s="4" t="s">
        <v>2077</v>
      </c>
      <c r="C380" s="4" t="s">
        <v>391</v>
      </c>
      <c r="E380" s="4" t="s">
        <v>391</v>
      </c>
    </row>
    <row r="381" spans="1:5" x14ac:dyDescent="0.2">
      <c r="A381" s="4" t="s">
        <v>2078</v>
      </c>
      <c r="B381" s="4" t="s">
        <v>2079</v>
      </c>
      <c r="C381" s="4" t="s">
        <v>391</v>
      </c>
      <c r="E381" s="4" t="s">
        <v>391</v>
      </c>
    </row>
    <row r="382" spans="1:5" x14ac:dyDescent="0.2">
      <c r="A382" s="4" t="s">
        <v>2080</v>
      </c>
      <c r="B382" s="4" t="s">
        <v>2081</v>
      </c>
      <c r="C382" s="4" t="s">
        <v>391</v>
      </c>
      <c r="E382" s="4" t="s">
        <v>391</v>
      </c>
    </row>
    <row r="383" spans="1:5" x14ac:dyDescent="0.2">
      <c r="A383" s="4" t="s">
        <v>2082</v>
      </c>
      <c r="B383" s="4" t="s">
        <v>2083</v>
      </c>
      <c r="C383" s="4" t="s">
        <v>391</v>
      </c>
      <c r="E383" s="4" t="s">
        <v>391</v>
      </c>
    </row>
    <row r="384" spans="1:5" x14ac:dyDescent="0.2">
      <c r="A384" s="4" t="s">
        <v>2084</v>
      </c>
      <c r="B384" s="4" t="s">
        <v>2085</v>
      </c>
      <c r="C384" s="4" t="s">
        <v>391</v>
      </c>
      <c r="E384" s="4" t="s">
        <v>391</v>
      </c>
    </row>
    <row r="385" spans="1:5" x14ac:dyDescent="0.2">
      <c r="A385" s="4" t="s">
        <v>2086</v>
      </c>
      <c r="B385" s="4" t="s">
        <v>2087</v>
      </c>
      <c r="C385" s="4" t="s">
        <v>391</v>
      </c>
      <c r="E385" s="4" t="s">
        <v>391</v>
      </c>
    </row>
    <row r="386" spans="1:5" x14ac:dyDescent="0.2">
      <c r="A386" s="4" t="s">
        <v>2088</v>
      </c>
      <c r="B386" s="4" t="s">
        <v>2089</v>
      </c>
      <c r="C386" s="4" t="s">
        <v>2090</v>
      </c>
      <c r="E386" s="4" t="s">
        <v>391</v>
      </c>
    </row>
    <row r="387" spans="1:5" x14ac:dyDescent="0.2">
      <c r="A387" s="4" t="s">
        <v>2091</v>
      </c>
      <c r="B387" s="4" t="s">
        <v>2092</v>
      </c>
      <c r="C387" s="4" t="s">
        <v>2090</v>
      </c>
      <c r="E387" s="4" t="s">
        <v>391</v>
      </c>
    </row>
    <row r="388" spans="1:5" x14ac:dyDescent="0.2">
      <c r="A388" s="4" t="s">
        <v>2093</v>
      </c>
      <c r="B388" s="4" t="s">
        <v>2094</v>
      </c>
      <c r="C388" s="4" t="s">
        <v>2090</v>
      </c>
      <c r="E388" s="4" t="s">
        <v>391</v>
      </c>
    </row>
    <row r="389" spans="1:5" x14ac:dyDescent="0.2">
      <c r="A389" s="4" t="s">
        <v>2095</v>
      </c>
      <c r="B389" s="4" t="s">
        <v>2096</v>
      </c>
      <c r="C389" s="4" t="s">
        <v>2096</v>
      </c>
      <c r="E389" s="4" t="s">
        <v>357</v>
      </c>
    </row>
    <row r="390" spans="1:5" x14ac:dyDescent="0.2">
      <c r="A390" s="4" t="s">
        <v>2097</v>
      </c>
      <c r="B390" s="4" t="s">
        <v>688</v>
      </c>
      <c r="C390" s="4" t="s">
        <v>688</v>
      </c>
      <c r="E390" s="4" t="s">
        <v>688</v>
      </c>
    </row>
    <row r="391" spans="1:5" x14ac:dyDescent="0.2">
      <c r="A391" s="4" t="s">
        <v>687</v>
      </c>
      <c r="B391" s="4" t="s">
        <v>688</v>
      </c>
      <c r="C391" s="4" t="s">
        <v>688</v>
      </c>
      <c r="E391" s="4" t="s">
        <v>688</v>
      </c>
    </row>
    <row r="392" spans="1:5" x14ac:dyDescent="0.2">
      <c r="A392" s="4" t="s">
        <v>2098</v>
      </c>
      <c r="B392" s="4" t="s">
        <v>2099</v>
      </c>
      <c r="C392" s="4" t="s">
        <v>688</v>
      </c>
      <c r="E392" s="4" t="s">
        <v>688</v>
      </c>
    </row>
    <row r="393" spans="1:5" x14ac:dyDescent="0.2">
      <c r="A393" s="4" t="s">
        <v>2100</v>
      </c>
      <c r="B393" s="4" t="s">
        <v>2101</v>
      </c>
      <c r="C393" s="4" t="s">
        <v>688</v>
      </c>
      <c r="E393" s="4" t="s">
        <v>688</v>
      </c>
    </row>
    <row r="394" spans="1:5" x14ac:dyDescent="0.2">
      <c r="A394" s="4" t="s">
        <v>2102</v>
      </c>
      <c r="B394" s="4" t="s">
        <v>2103</v>
      </c>
      <c r="C394" s="4" t="s">
        <v>688</v>
      </c>
      <c r="E394" s="4" t="s">
        <v>688</v>
      </c>
    </row>
    <row r="395" spans="1:5" x14ac:dyDescent="0.2">
      <c r="A395" s="4" t="s">
        <v>2104</v>
      </c>
      <c r="B395" s="4" t="s">
        <v>2105</v>
      </c>
      <c r="C395" s="4" t="s">
        <v>688</v>
      </c>
      <c r="E395" s="4" t="s">
        <v>688</v>
      </c>
    </row>
    <row r="396" spans="1:5" x14ac:dyDescent="0.2">
      <c r="A396" s="4" t="s">
        <v>2106</v>
      </c>
      <c r="B396" s="4" t="s">
        <v>2107</v>
      </c>
      <c r="C396" s="4" t="s">
        <v>2107</v>
      </c>
      <c r="E396" s="4" t="s">
        <v>2107</v>
      </c>
    </row>
    <row r="397" spans="1:5" x14ac:dyDescent="0.2">
      <c r="A397" s="4" t="s">
        <v>1031</v>
      </c>
      <c r="B397" s="4" t="s">
        <v>2108</v>
      </c>
      <c r="C397" s="4" t="s">
        <v>2108</v>
      </c>
      <c r="E397" s="4" t="s">
        <v>1033</v>
      </c>
    </row>
    <row r="398" spans="1:5" x14ac:dyDescent="0.2">
      <c r="A398" s="4" t="s">
        <v>2109</v>
      </c>
      <c r="B398" s="4" t="s">
        <v>2110</v>
      </c>
      <c r="C398" s="4" t="s">
        <v>2110</v>
      </c>
      <c r="E398" s="4" t="s">
        <v>2110</v>
      </c>
    </row>
    <row r="399" spans="1:5" x14ac:dyDescent="0.2">
      <c r="A399" s="4" t="s">
        <v>1050</v>
      </c>
      <c r="B399" s="4" t="s">
        <v>2111</v>
      </c>
      <c r="C399" s="4" t="s">
        <v>2112</v>
      </c>
      <c r="E399" s="4" t="s">
        <v>2113</v>
      </c>
    </row>
    <row r="400" spans="1:5" x14ac:dyDescent="0.2">
      <c r="A400" s="4" t="s">
        <v>2114</v>
      </c>
      <c r="B400" s="4" t="s">
        <v>2112</v>
      </c>
      <c r="C400" s="4" t="s">
        <v>2112</v>
      </c>
      <c r="E400" s="4" t="s">
        <v>2113</v>
      </c>
    </row>
    <row r="401" spans="1:5" x14ac:dyDescent="0.2">
      <c r="A401" s="4" t="s">
        <v>2115</v>
      </c>
      <c r="B401" s="4" t="s">
        <v>2116</v>
      </c>
      <c r="C401" s="4" t="s">
        <v>2116</v>
      </c>
      <c r="E401" s="4" t="s">
        <v>278</v>
      </c>
    </row>
    <row r="402" spans="1:5" x14ac:dyDescent="0.2">
      <c r="A402" s="4" t="s">
        <v>2117</v>
      </c>
      <c r="B402" s="4" t="s">
        <v>2118</v>
      </c>
      <c r="C402" s="4" t="s">
        <v>2118</v>
      </c>
      <c r="E402" s="4" t="s">
        <v>278</v>
      </c>
    </row>
    <row r="403" spans="1:5" x14ac:dyDescent="0.2">
      <c r="A403" s="4" t="s">
        <v>281</v>
      </c>
      <c r="B403" s="4" t="s">
        <v>282</v>
      </c>
      <c r="C403" s="4" t="s">
        <v>282</v>
      </c>
      <c r="E403" s="4" t="s">
        <v>278</v>
      </c>
    </row>
    <row r="404" spans="1:5" x14ac:dyDescent="0.2">
      <c r="A404" s="4" t="s">
        <v>283</v>
      </c>
      <c r="B404" s="4" t="s">
        <v>284</v>
      </c>
      <c r="C404" s="4" t="s">
        <v>2119</v>
      </c>
      <c r="E404" s="4" t="s">
        <v>278</v>
      </c>
    </row>
    <row r="405" spans="1:5" x14ac:dyDescent="0.2">
      <c r="A405" s="4" t="s">
        <v>383</v>
      </c>
      <c r="B405" s="4" t="s">
        <v>384</v>
      </c>
      <c r="C405" s="4" t="s">
        <v>2119</v>
      </c>
      <c r="E405" s="4" t="s">
        <v>278</v>
      </c>
    </row>
    <row r="406" spans="1:5" x14ac:dyDescent="0.2">
      <c r="A406" s="4" t="s">
        <v>2120</v>
      </c>
      <c r="B406" s="4" t="s">
        <v>2121</v>
      </c>
      <c r="C406" s="4" t="s">
        <v>2121</v>
      </c>
      <c r="E406" s="4" t="s">
        <v>278</v>
      </c>
    </row>
    <row r="407" spans="1:5" x14ac:dyDescent="0.2">
      <c r="A407" s="4" t="s">
        <v>2122</v>
      </c>
      <c r="B407" s="4" t="s">
        <v>2123</v>
      </c>
      <c r="C407" s="4" t="s">
        <v>2124</v>
      </c>
      <c r="E407" s="4" t="s">
        <v>278</v>
      </c>
    </row>
    <row r="408" spans="1:5" x14ac:dyDescent="0.2">
      <c r="A408" s="4" t="s">
        <v>2125</v>
      </c>
      <c r="B408" s="4" t="s">
        <v>2126</v>
      </c>
      <c r="C408" s="4" t="s">
        <v>2127</v>
      </c>
      <c r="E408" s="4" t="s">
        <v>278</v>
      </c>
    </row>
    <row r="409" spans="1:5" x14ac:dyDescent="0.2">
      <c r="A409" s="4" t="s">
        <v>2128</v>
      </c>
      <c r="B409" s="4" t="s">
        <v>2129</v>
      </c>
      <c r="C409" s="4" t="s">
        <v>2130</v>
      </c>
      <c r="E409" s="4" t="s">
        <v>278</v>
      </c>
    </row>
    <row r="410" spans="1:5" x14ac:dyDescent="0.2">
      <c r="A410" s="4" t="s">
        <v>2131</v>
      </c>
      <c r="B410" s="4" t="s">
        <v>2132</v>
      </c>
      <c r="C410" s="4" t="s">
        <v>2132</v>
      </c>
      <c r="E410" s="4" t="s">
        <v>278</v>
      </c>
    </row>
    <row r="411" spans="1:5" x14ac:dyDescent="0.2">
      <c r="A411" s="4" t="s">
        <v>2133</v>
      </c>
      <c r="B411" s="4" t="s">
        <v>2134</v>
      </c>
      <c r="C411" s="4" t="s">
        <v>2135</v>
      </c>
      <c r="E411" s="4" t="s">
        <v>278</v>
      </c>
    </row>
    <row r="412" spans="1:5" x14ac:dyDescent="0.2">
      <c r="A412" s="4" t="s">
        <v>2136</v>
      </c>
      <c r="B412" s="4" t="s">
        <v>2137</v>
      </c>
      <c r="C412" s="4" t="s">
        <v>2137</v>
      </c>
      <c r="E412" s="4" t="s">
        <v>278</v>
      </c>
    </row>
    <row r="413" spans="1:5" x14ac:dyDescent="0.2">
      <c r="A413" s="4" t="s">
        <v>2138</v>
      </c>
      <c r="B413" s="4" t="s">
        <v>2139</v>
      </c>
      <c r="C413" s="4" t="s">
        <v>2139</v>
      </c>
      <c r="E413" s="4" t="s">
        <v>278</v>
      </c>
    </row>
    <row r="414" spans="1:5" x14ac:dyDescent="0.2">
      <c r="A414" s="4" t="s">
        <v>2140</v>
      </c>
      <c r="B414" s="4" t="s">
        <v>2141</v>
      </c>
      <c r="C414" s="4" t="s">
        <v>2141</v>
      </c>
      <c r="E414" s="4" t="s">
        <v>278</v>
      </c>
    </row>
    <row r="415" spans="1:5" x14ac:dyDescent="0.2">
      <c r="A415" s="4" t="s">
        <v>2142</v>
      </c>
      <c r="B415" s="4" t="s">
        <v>2143</v>
      </c>
      <c r="C415" s="4" t="s">
        <v>2143</v>
      </c>
      <c r="E415" s="4" t="s">
        <v>278</v>
      </c>
    </row>
    <row r="416" spans="1:5" x14ac:dyDescent="0.2">
      <c r="A416" s="4" t="s">
        <v>2144</v>
      </c>
      <c r="B416" s="4" t="s">
        <v>2145</v>
      </c>
      <c r="C416" s="4" t="s">
        <v>2145</v>
      </c>
      <c r="E416" s="4" t="s">
        <v>2146</v>
      </c>
    </row>
    <row r="417" spans="1:5" x14ac:dyDescent="0.2">
      <c r="A417" s="4" t="s">
        <v>2147</v>
      </c>
      <c r="B417" s="4" t="s">
        <v>2148</v>
      </c>
      <c r="C417" s="4" t="s">
        <v>2149</v>
      </c>
      <c r="E417" s="4" t="s">
        <v>2146</v>
      </c>
    </row>
    <row r="418" spans="1:5" x14ac:dyDescent="0.2">
      <c r="A418" s="4" t="s">
        <v>2150</v>
      </c>
      <c r="B418" s="4" t="s">
        <v>2151</v>
      </c>
      <c r="C418" s="4" t="s">
        <v>2151</v>
      </c>
      <c r="E418" s="4" t="s">
        <v>2146</v>
      </c>
    </row>
    <row r="419" spans="1:5" x14ac:dyDescent="0.2">
      <c r="A419" s="4" t="s">
        <v>1063</v>
      </c>
      <c r="B419" s="4" t="s">
        <v>2152</v>
      </c>
      <c r="C419" s="4" t="s">
        <v>2152</v>
      </c>
      <c r="E419" s="4" t="s">
        <v>2152</v>
      </c>
    </row>
    <row r="420" spans="1:5" x14ac:dyDescent="0.2">
      <c r="A420" s="4" t="s">
        <v>1065</v>
      </c>
      <c r="B420" s="4" t="s">
        <v>2153</v>
      </c>
      <c r="C420" s="4" t="s">
        <v>2153</v>
      </c>
      <c r="E420" s="4" t="s">
        <v>2153</v>
      </c>
    </row>
    <row r="421" spans="1:5" x14ac:dyDescent="0.2">
      <c r="A421" s="4" t="s">
        <v>1465</v>
      </c>
      <c r="B421" s="4" t="s">
        <v>2154</v>
      </c>
      <c r="C421" s="4" t="s">
        <v>2154</v>
      </c>
      <c r="E421" s="4" t="s">
        <v>2155</v>
      </c>
    </row>
    <row r="422" spans="1:5" x14ac:dyDescent="0.2">
      <c r="A422" s="4" t="s">
        <v>2156</v>
      </c>
      <c r="B422" s="4" t="s">
        <v>2157</v>
      </c>
      <c r="C422" s="4" t="s">
        <v>2157</v>
      </c>
      <c r="E422" s="4" t="s">
        <v>2157</v>
      </c>
    </row>
    <row r="423" spans="1:5" x14ac:dyDescent="0.2">
      <c r="A423" s="4" t="s">
        <v>2158</v>
      </c>
      <c r="B423" s="4" t="s">
        <v>2159</v>
      </c>
      <c r="C423" s="4" t="s">
        <v>2160</v>
      </c>
      <c r="E423" s="4" t="s">
        <v>73</v>
      </c>
    </row>
    <row r="424" spans="1:5" x14ac:dyDescent="0.2">
      <c r="A424" s="4" t="s">
        <v>70</v>
      </c>
      <c r="B424" s="4" t="s">
        <v>71</v>
      </c>
      <c r="C424" s="4" t="s">
        <v>71</v>
      </c>
      <c r="E424" s="4" t="s">
        <v>73</v>
      </c>
    </row>
    <row r="425" spans="1:5" x14ac:dyDescent="0.2">
      <c r="A425" s="4" t="s">
        <v>2161</v>
      </c>
      <c r="B425" s="4" t="s">
        <v>2162</v>
      </c>
      <c r="C425" s="4" t="s">
        <v>73</v>
      </c>
      <c r="E425" s="4" t="s">
        <v>73</v>
      </c>
    </row>
    <row r="426" spans="1:5" x14ac:dyDescent="0.2">
      <c r="A426" s="4" t="s">
        <v>2163</v>
      </c>
      <c r="B426" s="4" t="s">
        <v>2164</v>
      </c>
      <c r="C426" s="4" t="s">
        <v>2164</v>
      </c>
      <c r="E426" s="4" t="s">
        <v>73</v>
      </c>
    </row>
    <row r="427" spans="1:5" x14ac:dyDescent="0.2">
      <c r="A427" s="4" t="s">
        <v>2165</v>
      </c>
      <c r="B427" s="4" t="s">
        <v>2166</v>
      </c>
      <c r="C427" s="4" t="s">
        <v>2166</v>
      </c>
      <c r="E427" s="4" t="s">
        <v>73</v>
      </c>
    </row>
    <row r="428" spans="1:5" x14ac:dyDescent="0.2">
      <c r="A428" s="4" t="s">
        <v>2167</v>
      </c>
      <c r="B428" s="4" t="s">
        <v>2168</v>
      </c>
      <c r="C428" s="4" t="s">
        <v>2168</v>
      </c>
      <c r="E428" s="4" t="s">
        <v>73</v>
      </c>
    </row>
    <row r="429" spans="1:5" x14ac:dyDescent="0.2">
      <c r="A429" s="4" t="s">
        <v>2169</v>
      </c>
      <c r="B429" s="4" t="s">
        <v>2170</v>
      </c>
      <c r="C429" s="4" t="s">
        <v>2170</v>
      </c>
      <c r="E429" s="4" t="s">
        <v>73</v>
      </c>
    </row>
    <row r="430" spans="1:5" x14ac:dyDescent="0.2">
      <c r="A430" s="4" t="s">
        <v>2171</v>
      </c>
      <c r="B430" s="4" t="s">
        <v>2172</v>
      </c>
      <c r="C430" s="4" t="s">
        <v>2172</v>
      </c>
      <c r="E430" s="4" t="s">
        <v>73</v>
      </c>
    </row>
    <row r="431" spans="1:5" x14ac:dyDescent="0.2">
      <c r="A431" s="4" t="s">
        <v>2173</v>
      </c>
      <c r="B431" s="4" t="s">
        <v>2174</v>
      </c>
      <c r="C431" s="4" t="s">
        <v>2174</v>
      </c>
      <c r="E431" s="4" t="s">
        <v>73</v>
      </c>
    </row>
    <row r="432" spans="1:5" x14ac:dyDescent="0.2">
      <c r="A432" s="4" t="s">
        <v>2175</v>
      </c>
      <c r="B432" s="4" t="s">
        <v>2176</v>
      </c>
      <c r="C432" s="4" t="s">
        <v>2176</v>
      </c>
      <c r="E432" s="4" t="s">
        <v>73</v>
      </c>
    </row>
    <row r="433" spans="1:5" x14ac:dyDescent="0.2">
      <c r="A433" s="4" t="s">
        <v>2177</v>
      </c>
      <c r="B433" s="4" t="s">
        <v>2178</v>
      </c>
      <c r="C433" s="4" t="s">
        <v>2178</v>
      </c>
      <c r="E433" s="4" t="s">
        <v>73</v>
      </c>
    </row>
    <row r="434" spans="1:5" x14ac:dyDescent="0.2">
      <c r="A434" s="4" t="s">
        <v>2179</v>
      </c>
      <c r="B434" s="4" t="s">
        <v>2180</v>
      </c>
      <c r="C434" s="4" t="s">
        <v>2181</v>
      </c>
      <c r="E434" s="4" t="s">
        <v>73</v>
      </c>
    </row>
    <row r="435" spans="1:5" x14ac:dyDescent="0.2">
      <c r="A435" s="4" t="s">
        <v>2182</v>
      </c>
      <c r="B435" s="4" t="s">
        <v>2183</v>
      </c>
      <c r="C435" s="4" t="s">
        <v>2183</v>
      </c>
      <c r="E435" s="4" t="s">
        <v>73</v>
      </c>
    </row>
    <row r="436" spans="1:5" x14ac:dyDescent="0.2">
      <c r="A436" s="4" t="s">
        <v>180</v>
      </c>
      <c r="B436" s="4" t="s">
        <v>181</v>
      </c>
      <c r="C436" s="4" t="s">
        <v>2184</v>
      </c>
      <c r="E436" s="4" t="s">
        <v>73</v>
      </c>
    </row>
    <row r="437" spans="1:5" x14ac:dyDescent="0.2">
      <c r="A437" s="4" t="s">
        <v>2185</v>
      </c>
      <c r="B437" s="4" t="s">
        <v>2186</v>
      </c>
      <c r="C437" s="4" t="s">
        <v>2187</v>
      </c>
      <c r="E437" s="4" t="s">
        <v>73</v>
      </c>
    </row>
    <row r="438" spans="1:5" x14ac:dyDescent="0.2">
      <c r="A438" s="4" t="s">
        <v>2188</v>
      </c>
      <c r="B438" s="4" t="s">
        <v>2189</v>
      </c>
      <c r="C438" s="4" t="s">
        <v>2190</v>
      </c>
      <c r="E438" s="4" t="s">
        <v>73</v>
      </c>
    </row>
    <row r="439" spans="1:5" x14ac:dyDescent="0.2">
      <c r="A439" s="4" t="s">
        <v>2191</v>
      </c>
      <c r="B439" s="4" t="s">
        <v>2192</v>
      </c>
      <c r="C439" s="4" t="s">
        <v>2190</v>
      </c>
      <c r="E439" s="4" t="s">
        <v>73</v>
      </c>
    </row>
    <row r="440" spans="1:5" x14ac:dyDescent="0.2">
      <c r="A440" s="4" t="s">
        <v>2193</v>
      </c>
      <c r="B440" s="4" t="s">
        <v>2194</v>
      </c>
      <c r="C440" s="4" t="s">
        <v>2190</v>
      </c>
      <c r="E440" s="4" t="s">
        <v>73</v>
      </c>
    </row>
    <row r="441" spans="1:5" x14ac:dyDescent="0.2">
      <c r="A441" s="4" t="s">
        <v>2195</v>
      </c>
      <c r="B441" s="4" t="s">
        <v>2196</v>
      </c>
      <c r="C441" s="4" t="s">
        <v>2190</v>
      </c>
      <c r="E441" s="4" t="s">
        <v>73</v>
      </c>
    </row>
    <row r="442" spans="1:5" x14ac:dyDescent="0.2">
      <c r="A442" s="4" t="s">
        <v>2197</v>
      </c>
      <c r="B442" s="4" t="s">
        <v>2198</v>
      </c>
      <c r="C442" s="4" t="s">
        <v>2190</v>
      </c>
      <c r="E442" s="4" t="s">
        <v>73</v>
      </c>
    </row>
    <row r="443" spans="1:5" x14ac:dyDescent="0.2">
      <c r="A443" s="4" t="s">
        <v>2199</v>
      </c>
      <c r="B443" s="4" t="s">
        <v>2200</v>
      </c>
      <c r="C443" s="4" t="s">
        <v>2201</v>
      </c>
      <c r="E443" s="4" t="s">
        <v>73</v>
      </c>
    </row>
    <row r="444" spans="1:5" x14ac:dyDescent="0.2">
      <c r="A444" s="4" t="s">
        <v>541</v>
      </c>
      <c r="B444" s="4" t="s">
        <v>542</v>
      </c>
      <c r="C444" s="4" t="s">
        <v>542</v>
      </c>
      <c r="E444" s="4" t="s">
        <v>73</v>
      </c>
    </row>
    <row r="445" spans="1:5" x14ac:dyDescent="0.2">
      <c r="A445" s="4" t="s">
        <v>709</v>
      </c>
      <c r="B445" s="4" t="s">
        <v>710</v>
      </c>
      <c r="C445" s="4" t="s">
        <v>710</v>
      </c>
      <c r="E445" s="4" t="s">
        <v>73</v>
      </c>
    </row>
    <row r="446" spans="1:5" x14ac:dyDescent="0.2">
      <c r="A446" s="4" t="s">
        <v>2202</v>
      </c>
      <c r="B446" s="4" t="s">
        <v>2203</v>
      </c>
      <c r="C446" s="4" t="s">
        <v>2204</v>
      </c>
      <c r="E446" s="4" t="s">
        <v>73</v>
      </c>
    </row>
    <row r="447" spans="1:5" x14ac:dyDescent="0.2">
      <c r="A447" s="4" t="s">
        <v>2205</v>
      </c>
      <c r="B447" s="4" t="s">
        <v>2206</v>
      </c>
      <c r="C447" s="4" t="s">
        <v>2207</v>
      </c>
      <c r="E447" s="4" t="s">
        <v>73</v>
      </c>
    </row>
    <row r="448" spans="1:5" x14ac:dyDescent="0.2">
      <c r="A448" s="4" t="s">
        <v>2208</v>
      </c>
      <c r="B448" s="4" t="s">
        <v>2209</v>
      </c>
      <c r="C448" s="4" t="s">
        <v>2204</v>
      </c>
      <c r="E448" s="4" t="s">
        <v>73</v>
      </c>
    </row>
    <row r="449" spans="1:5" x14ac:dyDescent="0.2">
      <c r="A449" s="4" t="s">
        <v>2210</v>
      </c>
      <c r="B449" s="4" t="s">
        <v>2211</v>
      </c>
      <c r="C449" s="4" t="s">
        <v>2211</v>
      </c>
      <c r="E449" s="4" t="s">
        <v>73</v>
      </c>
    </row>
    <row r="450" spans="1:5" x14ac:dyDescent="0.2">
      <c r="A450" s="4" t="s">
        <v>2212</v>
      </c>
      <c r="B450" s="4" t="s">
        <v>2213</v>
      </c>
      <c r="C450" s="4" t="s">
        <v>2204</v>
      </c>
      <c r="E450" s="4" t="s">
        <v>73</v>
      </c>
    </row>
    <row r="451" spans="1:5" x14ac:dyDescent="0.2">
      <c r="A451" s="4" t="s">
        <v>1070</v>
      </c>
      <c r="B451" s="4" t="s">
        <v>2214</v>
      </c>
      <c r="C451" s="4" t="s">
        <v>2214</v>
      </c>
      <c r="E451" s="4" t="s">
        <v>73</v>
      </c>
    </row>
    <row r="452" spans="1:5" x14ac:dyDescent="0.2">
      <c r="A452" s="4" t="s">
        <v>2215</v>
      </c>
      <c r="B452" s="4" t="s">
        <v>2216</v>
      </c>
      <c r="C452" s="4" t="s">
        <v>2204</v>
      </c>
      <c r="E452" s="4" t="s">
        <v>73</v>
      </c>
    </row>
    <row r="453" spans="1:5" x14ac:dyDescent="0.2">
      <c r="A453" s="4" t="s">
        <v>2217</v>
      </c>
      <c r="B453" s="4" t="s">
        <v>2218</v>
      </c>
      <c r="C453" s="4" t="s">
        <v>2219</v>
      </c>
      <c r="E453" s="4" t="s">
        <v>73</v>
      </c>
    </row>
    <row r="454" spans="1:5" x14ac:dyDescent="0.2">
      <c r="A454" s="4" t="s">
        <v>2220</v>
      </c>
      <c r="B454" s="4" t="s">
        <v>2221</v>
      </c>
      <c r="C454" s="4" t="s">
        <v>2222</v>
      </c>
      <c r="E454" s="4" t="s">
        <v>73</v>
      </c>
    </row>
    <row r="455" spans="1:5" x14ac:dyDescent="0.2">
      <c r="A455" s="4" t="s">
        <v>2223</v>
      </c>
      <c r="B455" s="4" t="s">
        <v>2224</v>
      </c>
      <c r="C455" s="4" t="s">
        <v>2224</v>
      </c>
      <c r="E455" s="4" t="s">
        <v>73</v>
      </c>
    </row>
    <row r="456" spans="1:5" x14ac:dyDescent="0.2">
      <c r="A456" s="4" t="s">
        <v>2225</v>
      </c>
      <c r="B456" s="4" t="s">
        <v>2226</v>
      </c>
      <c r="C456" s="4" t="s">
        <v>2227</v>
      </c>
      <c r="E456" s="4" t="s">
        <v>73</v>
      </c>
    </row>
    <row r="457" spans="1:5" x14ac:dyDescent="0.2">
      <c r="A457" s="4" t="s">
        <v>535</v>
      </c>
      <c r="B457" s="4" t="s">
        <v>536</v>
      </c>
      <c r="C457" s="4" t="s">
        <v>2227</v>
      </c>
      <c r="E457" s="4" t="s">
        <v>73</v>
      </c>
    </row>
    <row r="458" spans="1:5" x14ac:dyDescent="0.2">
      <c r="A458" s="4" t="s">
        <v>2228</v>
      </c>
      <c r="B458" s="4" t="s">
        <v>2229</v>
      </c>
      <c r="C458" s="4" t="s">
        <v>2229</v>
      </c>
      <c r="E458" s="4" t="s">
        <v>73</v>
      </c>
    </row>
    <row r="459" spans="1:5" x14ac:dyDescent="0.2">
      <c r="A459" s="4" t="s">
        <v>449</v>
      </c>
      <c r="B459" s="4" t="s">
        <v>450</v>
      </c>
      <c r="C459" s="4" t="s">
        <v>2230</v>
      </c>
      <c r="E459" s="4" t="s">
        <v>73</v>
      </c>
    </row>
    <row r="460" spans="1:5" x14ac:dyDescent="0.2">
      <c r="A460" s="4" t="s">
        <v>2231</v>
      </c>
      <c r="B460" s="4" t="s">
        <v>2172</v>
      </c>
      <c r="C460" s="4" t="s">
        <v>2230</v>
      </c>
      <c r="E460" s="4" t="s">
        <v>73</v>
      </c>
    </row>
    <row r="461" spans="1:5" x14ac:dyDescent="0.2">
      <c r="A461" s="4" t="s">
        <v>2232</v>
      </c>
      <c r="B461" s="4" t="s">
        <v>2233</v>
      </c>
      <c r="C461" s="4" t="s">
        <v>2234</v>
      </c>
      <c r="E461" s="4" t="s">
        <v>73</v>
      </c>
    </row>
    <row r="462" spans="1:5" x14ac:dyDescent="0.2">
      <c r="A462" s="4" t="s">
        <v>2235</v>
      </c>
      <c r="B462" s="4" t="s">
        <v>2236</v>
      </c>
      <c r="C462" s="4" t="s">
        <v>2230</v>
      </c>
      <c r="E462" s="4" t="s">
        <v>73</v>
      </c>
    </row>
    <row r="463" spans="1:5" x14ac:dyDescent="0.2">
      <c r="A463" s="4" t="s">
        <v>2237</v>
      </c>
      <c r="B463" s="4" t="s">
        <v>2238</v>
      </c>
      <c r="C463" s="4" t="s">
        <v>2230</v>
      </c>
      <c r="E463" s="4" t="s">
        <v>73</v>
      </c>
    </row>
    <row r="464" spans="1:5" x14ac:dyDescent="0.2">
      <c r="A464" s="4" t="s">
        <v>2239</v>
      </c>
      <c r="B464" s="4" t="s">
        <v>2240</v>
      </c>
      <c r="C464" s="4" t="s">
        <v>2241</v>
      </c>
      <c r="E464" s="4" t="s">
        <v>73</v>
      </c>
    </row>
    <row r="465" spans="1:5" x14ac:dyDescent="0.2">
      <c r="A465" s="4" t="s">
        <v>2242</v>
      </c>
      <c r="B465" s="4" t="s">
        <v>2243</v>
      </c>
      <c r="C465" s="4" t="s">
        <v>2244</v>
      </c>
      <c r="E465" s="4" t="s">
        <v>73</v>
      </c>
    </row>
    <row r="466" spans="1:5" x14ac:dyDescent="0.2">
      <c r="A466" s="4" t="s">
        <v>2245</v>
      </c>
      <c r="B466" s="4" t="s">
        <v>2246</v>
      </c>
      <c r="C466" s="4" t="s">
        <v>2241</v>
      </c>
      <c r="E466" s="4" t="s">
        <v>73</v>
      </c>
    </row>
    <row r="467" spans="1:5" x14ac:dyDescent="0.2">
      <c r="A467" s="4" t="s">
        <v>2247</v>
      </c>
      <c r="B467" s="4" t="s">
        <v>2248</v>
      </c>
      <c r="C467" s="4" t="s">
        <v>2248</v>
      </c>
      <c r="E467" s="4" t="s">
        <v>73</v>
      </c>
    </row>
    <row r="468" spans="1:5" x14ac:dyDescent="0.2">
      <c r="A468" s="4" t="s">
        <v>2249</v>
      </c>
      <c r="B468" s="4" t="s">
        <v>2250</v>
      </c>
      <c r="C468" s="4" t="s">
        <v>2250</v>
      </c>
      <c r="E468" s="4" t="s">
        <v>73</v>
      </c>
    </row>
    <row r="469" spans="1:5" x14ac:dyDescent="0.2">
      <c r="A469" s="4" t="s">
        <v>2251</v>
      </c>
      <c r="B469" s="4" t="s">
        <v>2252</v>
      </c>
      <c r="C469" s="4" t="s">
        <v>2252</v>
      </c>
      <c r="E469" s="4" t="s">
        <v>73</v>
      </c>
    </row>
    <row r="470" spans="1:5" x14ac:dyDescent="0.2">
      <c r="A470" s="4" t="s">
        <v>2253</v>
      </c>
      <c r="B470" s="4" t="s">
        <v>2254</v>
      </c>
      <c r="C470" s="4" t="s">
        <v>2254</v>
      </c>
      <c r="E470" s="4" t="s">
        <v>73</v>
      </c>
    </row>
    <row r="471" spans="1:5" x14ac:dyDescent="0.2">
      <c r="A471" s="4" t="s">
        <v>2255</v>
      </c>
      <c r="B471" s="4" t="s">
        <v>2256</v>
      </c>
      <c r="C471" s="4" t="s">
        <v>73</v>
      </c>
      <c r="E471" s="4" t="s">
        <v>73</v>
      </c>
    </row>
    <row r="472" spans="1:5" x14ac:dyDescent="0.2">
      <c r="A472" s="4" t="s">
        <v>581</v>
      </c>
      <c r="B472" s="4" t="s">
        <v>582</v>
      </c>
      <c r="C472" s="4" t="s">
        <v>582</v>
      </c>
      <c r="E472" s="4" t="s">
        <v>582</v>
      </c>
    </row>
    <row r="473" spans="1:5" x14ac:dyDescent="0.2">
      <c r="A473" s="4" t="s">
        <v>422</v>
      </c>
      <c r="B473" s="4" t="s">
        <v>423</v>
      </c>
      <c r="C473" s="4" t="s">
        <v>423</v>
      </c>
      <c r="E473" s="4" t="s">
        <v>423</v>
      </c>
    </row>
    <row r="474" spans="1:5" x14ac:dyDescent="0.2">
      <c r="A474" s="4" t="s">
        <v>102</v>
      </c>
      <c r="B474" s="4" t="s">
        <v>103</v>
      </c>
      <c r="C474" s="4" t="s">
        <v>103</v>
      </c>
      <c r="E474" s="4" t="s">
        <v>105</v>
      </c>
    </row>
    <row r="475" spans="1:5" x14ac:dyDescent="0.2">
      <c r="A475" s="4" t="s">
        <v>2257</v>
      </c>
      <c r="B475" s="4" t="s">
        <v>2258</v>
      </c>
      <c r="C475" s="4" t="s">
        <v>2258</v>
      </c>
      <c r="E475" s="4" t="s">
        <v>105</v>
      </c>
    </row>
    <row r="476" spans="1:5" x14ac:dyDescent="0.2">
      <c r="A476" s="4" t="s">
        <v>800</v>
      </c>
      <c r="B476" s="4" t="s">
        <v>801</v>
      </c>
      <c r="C476" s="4" t="s">
        <v>105</v>
      </c>
      <c r="E476" s="4" t="s">
        <v>105</v>
      </c>
    </row>
    <row r="477" spans="1:5" x14ac:dyDescent="0.2">
      <c r="A477" s="4" t="s">
        <v>2259</v>
      </c>
      <c r="B477" s="4" t="s">
        <v>2260</v>
      </c>
      <c r="C477" s="4" t="s">
        <v>2260</v>
      </c>
      <c r="E477" s="4" t="s">
        <v>105</v>
      </c>
    </row>
    <row r="478" spans="1:5" x14ac:dyDescent="0.2">
      <c r="A478" s="4" t="s">
        <v>2261</v>
      </c>
      <c r="B478" s="4" t="s">
        <v>2262</v>
      </c>
      <c r="C478" s="4" t="s">
        <v>820</v>
      </c>
      <c r="E478" s="4" t="s">
        <v>105</v>
      </c>
    </row>
    <row r="479" spans="1:5" x14ac:dyDescent="0.2">
      <c r="A479" s="4" t="s">
        <v>370</v>
      </c>
      <c r="B479" s="4" t="s">
        <v>371</v>
      </c>
      <c r="C479" s="4" t="s">
        <v>820</v>
      </c>
      <c r="E479" s="4" t="s">
        <v>105</v>
      </c>
    </row>
    <row r="480" spans="1:5" x14ac:dyDescent="0.2">
      <c r="A480" s="4" t="s">
        <v>819</v>
      </c>
      <c r="B480" s="4" t="s">
        <v>820</v>
      </c>
      <c r="C480" s="4" t="s">
        <v>820</v>
      </c>
      <c r="E480" s="4" t="s">
        <v>105</v>
      </c>
    </row>
    <row r="481" spans="1:5" x14ac:dyDescent="0.2">
      <c r="A481" s="4" t="s">
        <v>664</v>
      </c>
      <c r="B481" s="4" t="s">
        <v>665</v>
      </c>
      <c r="C481" s="4" t="s">
        <v>665</v>
      </c>
      <c r="E481" s="4" t="s">
        <v>105</v>
      </c>
    </row>
    <row r="482" spans="1:5" x14ac:dyDescent="0.2">
      <c r="A482" s="4" t="s">
        <v>2263</v>
      </c>
      <c r="B482" s="4" t="s">
        <v>2258</v>
      </c>
      <c r="C482" s="4" t="s">
        <v>2258</v>
      </c>
      <c r="E482" s="4" t="s">
        <v>105</v>
      </c>
    </row>
    <row r="483" spans="1:5" x14ac:dyDescent="0.2">
      <c r="A483" s="4" t="s">
        <v>2264</v>
      </c>
      <c r="B483" s="4" t="s">
        <v>2265</v>
      </c>
      <c r="C483" s="4" t="s">
        <v>2266</v>
      </c>
      <c r="E483" s="4" t="s">
        <v>105</v>
      </c>
    </row>
    <row r="484" spans="1:5" x14ac:dyDescent="0.2">
      <c r="A484" s="4" t="s">
        <v>498</v>
      </c>
      <c r="B484" s="4" t="s">
        <v>499</v>
      </c>
      <c r="C484" s="4" t="s">
        <v>499</v>
      </c>
      <c r="E484" s="4" t="s">
        <v>105</v>
      </c>
    </row>
    <row r="485" spans="1:5" x14ac:dyDescent="0.2">
      <c r="A485" s="4" t="s">
        <v>2267</v>
      </c>
      <c r="B485" s="4" t="s">
        <v>2268</v>
      </c>
      <c r="C485" s="4" t="s">
        <v>2269</v>
      </c>
      <c r="E485" s="4" t="s">
        <v>105</v>
      </c>
    </row>
    <row r="486" spans="1:5" x14ac:dyDescent="0.2">
      <c r="A486" s="4" t="s">
        <v>2270</v>
      </c>
      <c r="B486" s="4" t="s">
        <v>2271</v>
      </c>
      <c r="C486" s="4" t="s">
        <v>2271</v>
      </c>
      <c r="E486" s="4" t="s">
        <v>105</v>
      </c>
    </row>
    <row r="487" spans="1:5" x14ac:dyDescent="0.2">
      <c r="A487" s="4" t="s">
        <v>567</v>
      </c>
      <c r="B487" s="4" t="s">
        <v>568</v>
      </c>
      <c r="C487" s="4" t="s">
        <v>568</v>
      </c>
      <c r="E487" s="4" t="s">
        <v>105</v>
      </c>
    </row>
    <row r="488" spans="1:5" x14ac:dyDescent="0.2">
      <c r="A488" s="4" t="s">
        <v>2272</v>
      </c>
      <c r="B488" s="4" t="s">
        <v>2273</v>
      </c>
      <c r="C488" s="4" t="s">
        <v>2273</v>
      </c>
      <c r="E488" s="4" t="s">
        <v>105</v>
      </c>
    </row>
    <row r="489" spans="1:5" x14ac:dyDescent="0.2">
      <c r="A489" s="4" t="s">
        <v>2274</v>
      </c>
      <c r="B489" s="4" t="s">
        <v>2275</v>
      </c>
      <c r="C489" s="4" t="s">
        <v>2275</v>
      </c>
      <c r="E489" s="4" t="s">
        <v>105</v>
      </c>
    </row>
    <row r="490" spans="1:5" x14ac:dyDescent="0.2">
      <c r="A490" s="4" t="s">
        <v>2276</v>
      </c>
      <c r="B490" s="4" t="s">
        <v>2277</v>
      </c>
      <c r="C490" s="4" t="s">
        <v>2277</v>
      </c>
      <c r="E490" s="4" t="s">
        <v>105</v>
      </c>
    </row>
    <row r="491" spans="1:5" x14ac:dyDescent="0.2">
      <c r="A491" s="4" t="s">
        <v>2278</v>
      </c>
      <c r="B491" s="4" t="s">
        <v>2279</v>
      </c>
      <c r="C491" s="4" t="s">
        <v>187</v>
      </c>
      <c r="E491" s="4" t="s">
        <v>33</v>
      </c>
    </row>
    <row r="492" spans="1:5" x14ac:dyDescent="0.2">
      <c r="A492" s="4" t="s">
        <v>2280</v>
      </c>
      <c r="B492" s="4" t="s">
        <v>2281</v>
      </c>
      <c r="C492" s="4" t="s">
        <v>187</v>
      </c>
      <c r="E492" s="4" t="s">
        <v>33</v>
      </c>
    </row>
    <row r="493" spans="1:5" x14ac:dyDescent="0.2">
      <c r="A493" s="4" t="s">
        <v>1098</v>
      </c>
      <c r="B493" s="4" t="s">
        <v>1097</v>
      </c>
      <c r="C493" s="4" t="s">
        <v>187</v>
      </c>
      <c r="E493" s="4" t="s">
        <v>33</v>
      </c>
    </row>
    <row r="494" spans="1:5" x14ac:dyDescent="0.2">
      <c r="A494" s="4" t="s">
        <v>2282</v>
      </c>
      <c r="B494" s="4" t="s">
        <v>2283</v>
      </c>
      <c r="C494" s="4" t="s">
        <v>187</v>
      </c>
      <c r="E494" s="4" t="s">
        <v>33</v>
      </c>
    </row>
    <row r="495" spans="1:5" x14ac:dyDescent="0.2">
      <c r="A495" s="4" t="s">
        <v>2284</v>
      </c>
      <c r="B495" s="4" t="s">
        <v>2285</v>
      </c>
      <c r="C495" s="4" t="s">
        <v>2286</v>
      </c>
      <c r="E495" s="4" t="s">
        <v>33</v>
      </c>
    </row>
    <row r="496" spans="1:5" x14ac:dyDescent="0.2">
      <c r="A496" s="4" t="s">
        <v>2287</v>
      </c>
      <c r="B496" s="4" t="s">
        <v>2288</v>
      </c>
      <c r="C496" s="4" t="s">
        <v>2289</v>
      </c>
      <c r="E496" s="4" t="s">
        <v>33</v>
      </c>
    </row>
    <row r="497" spans="1:5" x14ac:dyDescent="0.2">
      <c r="A497" s="4" t="s">
        <v>1082</v>
      </c>
      <c r="B497" s="4" t="s">
        <v>2290</v>
      </c>
      <c r="C497" s="4" t="s">
        <v>2291</v>
      </c>
      <c r="E497" s="4" t="s">
        <v>33</v>
      </c>
    </row>
    <row r="498" spans="1:5" x14ac:dyDescent="0.2">
      <c r="A498" s="4" t="s">
        <v>2292</v>
      </c>
      <c r="B498" s="4" t="s">
        <v>2293</v>
      </c>
      <c r="C498" s="4" t="s">
        <v>2291</v>
      </c>
      <c r="E498" s="4" t="s">
        <v>33</v>
      </c>
    </row>
    <row r="499" spans="1:5" x14ac:dyDescent="0.2">
      <c r="A499" s="4" t="s">
        <v>2294</v>
      </c>
      <c r="B499" s="4" t="s">
        <v>2295</v>
      </c>
      <c r="C499" s="4" t="s">
        <v>2291</v>
      </c>
      <c r="E499" s="4" t="s">
        <v>33</v>
      </c>
    </row>
    <row r="500" spans="1:5" x14ac:dyDescent="0.2">
      <c r="A500" s="4" t="s">
        <v>1100</v>
      </c>
      <c r="B500" s="4" t="s">
        <v>2296</v>
      </c>
      <c r="C500" s="4" t="s">
        <v>2291</v>
      </c>
      <c r="E500" s="4" t="s">
        <v>33</v>
      </c>
    </row>
    <row r="501" spans="1:5" x14ac:dyDescent="0.2">
      <c r="A501" s="4" t="s">
        <v>2297</v>
      </c>
      <c r="B501" s="4" t="s">
        <v>2298</v>
      </c>
      <c r="C501" s="4" t="s">
        <v>2291</v>
      </c>
      <c r="E501" s="4" t="s">
        <v>33</v>
      </c>
    </row>
    <row r="502" spans="1:5" x14ac:dyDescent="0.2">
      <c r="A502" s="4" t="s">
        <v>2299</v>
      </c>
      <c r="B502" s="4" t="s">
        <v>461</v>
      </c>
      <c r="C502" s="4" t="s">
        <v>2291</v>
      </c>
      <c r="E502" s="4" t="s">
        <v>33</v>
      </c>
    </row>
    <row r="503" spans="1:5" x14ac:dyDescent="0.2">
      <c r="A503" s="4" t="s">
        <v>2300</v>
      </c>
      <c r="B503" s="4" t="s">
        <v>2301</v>
      </c>
      <c r="C503" s="4" t="s">
        <v>2291</v>
      </c>
      <c r="E503" s="4" t="s">
        <v>33</v>
      </c>
    </row>
    <row r="504" spans="1:5" x14ac:dyDescent="0.2">
      <c r="A504" s="4" t="s">
        <v>2302</v>
      </c>
      <c r="B504" s="4" t="s">
        <v>2303</v>
      </c>
      <c r="C504" s="4" t="s">
        <v>2291</v>
      </c>
      <c r="E504" s="4" t="s">
        <v>33</v>
      </c>
    </row>
    <row r="505" spans="1:5" x14ac:dyDescent="0.2">
      <c r="A505" s="4" t="s">
        <v>2304</v>
      </c>
      <c r="B505" s="4" t="s">
        <v>2305</v>
      </c>
      <c r="C505" s="4" t="s">
        <v>2291</v>
      </c>
      <c r="E505" s="4" t="s">
        <v>33</v>
      </c>
    </row>
    <row r="506" spans="1:5" x14ac:dyDescent="0.2">
      <c r="A506" s="4" t="s">
        <v>2306</v>
      </c>
      <c r="B506" s="4" t="s">
        <v>2307</v>
      </c>
      <c r="C506" s="4" t="s">
        <v>2291</v>
      </c>
      <c r="E506" s="4" t="s">
        <v>33</v>
      </c>
    </row>
    <row r="507" spans="1:5" x14ac:dyDescent="0.2">
      <c r="A507" s="4" t="s">
        <v>2308</v>
      </c>
      <c r="B507" s="4" t="s">
        <v>2309</v>
      </c>
      <c r="C507" s="4" t="s">
        <v>2291</v>
      </c>
      <c r="E507" s="4" t="s">
        <v>33</v>
      </c>
    </row>
    <row r="508" spans="1:5" x14ac:dyDescent="0.2">
      <c r="A508" s="4" t="s">
        <v>2310</v>
      </c>
      <c r="B508" s="4" t="s">
        <v>2311</v>
      </c>
      <c r="C508" s="4" t="s">
        <v>2291</v>
      </c>
      <c r="E508" s="4" t="s">
        <v>33</v>
      </c>
    </row>
    <row r="509" spans="1:5" x14ac:dyDescent="0.2">
      <c r="A509" s="4" t="s">
        <v>2312</v>
      </c>
      <c r="B509" s="4" t="s">
        <v>2313</v>
      </c>
      <c r="C509" s="4" t="s">
        <v>2291</v>
      </c>
      <c r="E509" s="4" t="s">
        <v>33</v>
      </c>
    </row>
    <row r="510" spans="1:5" x14ac:dyDescent="0.2">
      <c r="A510" s="4" t="s">
        <v>2314</v>
      </c>
      <c r="B510" s="4" t="s">
        <v>2315</v>
      </c>
      <c r="C510" s="4" t="s">
        <v>2291</v>
      </c>
      <c r="E510" s="4" t="s">
        <v>33</v>
      </c>
    </row>
    <row r="511" spans="1:5" x14ac:dyDescent="0.2">
      <c r="A511" s="4" t="s">
        <v>2316</v>
      </c>
      <c r="B511" s="4" t="s">
        <v>2317</v>
      </c>
      <c r="C511" s="4" t="s">
        <v>33</v>
      </c>
      <c r="E511" s="4" t="s">
        <v>33</v>
      </c>
    </row>
    <row r="512" spans="1:5" x14ac:dyDescent="0.2">
      <c r="A512" s="4" t="s">
        <v>441</v>
      </c>
      <c r="B512" s="4" t="s">
        <v>442</v>
      </c>
      <c r="C512" s="4" t="s">
        <v>33</v>
      </c>
      <c r="E512" s="4" t="s">
        <v>33</v>
      </c>
    </row>
    <row r="513" spans="1:5" x14ac:dyDescent="0.2">
      <c r="A513" s="4" t="s">
        <v>2318</v>
      </c>
      <c r="B513" s="4" t="s">
        <v>2319</v>
      </c>
      <c r="C513" s="4" t="s">
        <v>33</v>
      </c>
      <c r="E513" s="4" t="s">
        <v>33</v>
      </c>
    </row>
    <row r="514" spans="1:5" x14ac:dyDescent="0.2">
      <c r="A514" s="4" t="s">
        <v>2320</v>
      </c>
      <c r="B514" s="4" t="s">
        <v>2321</v>
      </c>
      <c r="C514" s="4" t="s">
        <v>33</v>
      </c>
      <c r="E514" s="4" t="s">
        <v>33</v>
      </c>
    </row>
    <row r="515" spans="1:5" x14ac:dyDescent="0.2">
      <c r="A515" s="4" t="s">
        <v>2316</v>
      </c>
      <c r="B515" s="4" t="s">
        <v>2317</v>
      </c>
      <c r="C515" s="4" t="s">
        <v>33</v>
      </c>
      <c r="E515" s="4" t="s">
        <v>33</v>
      </c>
    </row>
    <row r="516" spans="1:5" x14ac:dyDescent="0.2">
      <c r="A516" s="4" t="s">
        <v>441</v>
      </c>
      <c r="B516" s="4" t="s">
        <v>442</v>
      </c>
      <c r="C516" s="4" t="s">
        <v>33</v>
      </c>
      <c r="E516" s="4" t="s">
        <v>33</v>
      </c>
    </row>
    <row r="517" spans="1:5" x14ac:dyDescent="0.2">
      <c r="A517" s="4" t="s">
        <v>2318</v>
      </c>
      <c r="B517" s="4" t="s">
        <v>2319</v>
      </c>
      <c r="C517" s="4" t="s">
        <v>33</v>
      </c>
      <c r="E517" s="4" t="s">
        <v>33</v>
      </c>
    </row>
    <row r="518" spans="1:5" x14ac:dyDescent="0.2">
      <c r="A518" s="4" t="s">
        <v>2320</v>
      </c>
      <c r="B518" s="4" t="s">
        <v>2321</v>
      </c>
      <c r="C518" s="4" t="s">
        <v>33</v>
      </c>
      <c r="E518" s="4" t="s">
        <v>33</v>
      </c>
    </row>
    <row r="519" spans="1:5" x14ac:dyDescent="0.2">
      <c r="A519" s="4" t="s">
        <v>197</v>
      </c>
      <c r="B519" s="4" t="s">
        <v>198</v>
      </c>
      <c r="C519" s="4" t="s">
        <v>33</v>
      </c>
      <c r="E519" s="4" t="s">
        <v>33</v>
      </c>
    </row>
    <row r="520" spans="1:5" x14ac:dyDescent="0.2">
      <c r="A520" s="4" t="s">
        <v>1084</v>
      </c>
      <c r="B520" s="4" t="s">
        <v>2322</v>
      </c>
      <c r="C520" s="4" t="s">
        <v>33</v>
      </c>
      <c r="E520" s="4" t="s">
        <v>33</v>
      </c>
    </row>
    <row r="521" spans="1:5" x14ac:dyDescent="0.2">
      <c r="A521" s="4" t="s">
        <v>519</v>
      </c>
      <c r="B521" s="4" t="s">
        <v>520</v>
      </c>
      <c r="C521" s="4" t="s">
        <v>520</v>
      </c>
      <c r="E521" s="4" t="s">
        <v>520</v>
      </c>
    </row>
    <row r="522" spans="1:5" x14ac:dyDescent="0.2">
      <c r="A522" s="4" t="s">
        <v>173</v>
      </c>
      <c r="B522" s="4" t="s">
        <v>174</v>
      </c>
      <c r="C522" s="4" t="s">
        <v>174</v>
      </c>
      <c r="E522" s="4" t="s">
        <v>2323</v>
      </c>
    </row>
    <row r="523" spans="1:5" x14ac:dyDescent="0.2">
      <c r="A523" s="4" t="s">
        <v>1088</v>
      </c>
      <c r="B523" s="4" t="s">
        <v>1087</v>
      </c>
      <c r="C523" s="4" t="s">
        <v>1087</v>
      </c>
      <c r="E523" s="4" t="s">
        <v>1087</v>
      </c>
    </row>
    <row r="524" spans="1:5" x14ac:dyDescent="0.2">
      <c r="A524" s="4" t="s">
        <v>1092</v>
      </c>
      <c r="B524" s="4" t="s">
        <v>2324</v>
      </c>
      <c r="C524" s="4" t="s">
        <v>232</v>
      </c>
      <c r="E524" s="4" t="s">
        <v>232</v>
      </c>
    </row>
    <row r="525" spans="1:5" x14ac:dyDescent="0.2">
      <c r="A525" s="4" t="s">
        <v>1096</v>
      </c>
      <c r="B525" s="4" t="s">
        <v>2325</v>
      </c>
      <c r="C525" s="4" t="s">
        <v>2326</v>
      </c>
      <c r="E525" s="4" t="s">
        <v>546</v>
      </c>
    </row>
    <row r="526" spans="1:5" x14ac:dyDescent="0.2">
      <c r="A526" s="4" t="s">
        <v>1107</v>
      </c>
      <c r="B526" s="4" t="s">
        <v>2327</v>
      </c>
      <c r="C526" s="4" t="s">
        <v>1106</v>
      </c>
      <c r="E526" s="4" t="s">
        <v>1109</v>
      </c>
    </row>
    <row r="527" spans="1:5" x14ac:dyDescent="0.2">
      <c r="A527" s="4" t="s">
        <v>2328</v>
      </c>
      <c r="B527" s="4" t="s">
        <v>2329</v>
      </c>
      <c r="C527" s="4" t="s">
        <v>2330</v>
      </c>
      <c r="E527" s="4" t="s">
        <v>2330</v>
      </c>
    </row>
    <row r="528" spans="1:5" x14ac:dyDescent="0.2">
      <c r="A528" s="4" t="s">
        <v>2331</v>
      </c>
      <c r="B528" s="4" t="s">
        <v>2332</v>
      </c>
      <c r="C528" s="4" t="s">
        <v>2333</v>
      </c>
      <c r="E528" s="4" t="s">
        <v>2333</v>
      </c>
    </row>
    <row r="529" spans="1:5" x14ac:dyDescent="0.2">
      <c r="A529" s="4" t="s">
        <v>1317</v>
      </c>
      <c r="B529" s="4" t="s">
        <v>1316</v>
      </c>
      <c r="C529" s="4" t="s">
        <v>2334</v>
      </c>
      <c r="E529" s="4" t="s">
        <v>2334</v>
      </c>
    </row>
    <row r="530" spans="1:5" x14ac:dyDescent="0.2">
      <c r="A530" s="4" t="s">
        <v>823</v>
      </c>
      <c r="B530" s="4" t="s">
        <v>824</v>
      </c>
      <c r="C530" s="4" t="s">
        <v>224</v>
      </c>
      <c r="E530" s="4" t="s">
        <v>224</v>
      </c>
    </row>
    <row r="531" spans="1:5" x14ac:dyDescent="0.2">
      <c r="A531" s="4" t="s">
        <v>1115</v>
      </c>
      <c r="B531" s="4" t="s">
        <v>2335</v>
      </c>
      <c r="C531" s="4" t="s">
        <v>2336</v>
      </c>
      <c r="E531" s="4" t="s">
        <v>245</v>
      </c>
    </row>
    <row r="532" spans="1:5" x14ac:dyDescent="0.2">
      <c r="A532" s="4" t="s">
        <v>1117</v>
      </c>
      <c r="B532" s="4" t="s">
        <v>2337</v>
      </c>
      <c r="C532" s="4" t="s">
        <v>1119</v>
      </c>
      <c r="E532" s="4" t="s">
        <v>1119</v>
      </c>
    </row>
    <row r="533" spans="1:5" x14ac:dyDescent="0.2">
      <c r="A533" s="4" t="s">
        <v>1128</v>
      </c>
      <c r="B533" s="4" t="s">
        <v>2338</v>
      </c>
      <c r="C533" s="4" t="s">
        <v>2338</v>
      </c>
      <c r="E533" s="4" t="s">
        <v>2339</v>
      </c>
    </row>
    <row r="534" spans="1:5" x14ac:dyDescent="0.2">
      <c r="A534" s="4" t="s">
        <v>878</v>
      </c>
      <c r="B534" s="4" t="s">
        <v>2340</v>
      </c>
      <c r="C534" s="4" t="s">
        <v>2340</v>
      </c>
      <c r="E534" s="4" t="s">
        <v>2341</v>
      </c>
    </row>
    <row r="535" spans="1:5" x14ac:dyDescent="0.2">
      <c r="A535" s="4" t="s">
        <v>2342</v>
      </c>
      <c r="B535" s="4" t="s">
        <v>2343</v>
      </c>
      <c r="C535" s="4" t="s">
        <v>2340</v>
      </c>
      <c r="E535" s="4" t="s">
        <v>2341</v>
      </c>
    </row>
    <row r="536" spans="1:5" x14ac:dyDescent="0.2">
      <c r="A536" s="4" t="s">
        <v>1132</v>
      </c>
      <c r="B536" s="4" t="s">
        <v>1131</v>
      </c>
      <c r="C536" s="4" t="s">
        <v>1131</v>
      </c>
      <c r="E536" s="4" t="s">
        <v>96</v>
      </c>
    </row>
    <row r="537" spans="1:5" x14ac:dyDescent="0.2">
      <c r="A537" s="4" t="s">
        <v>2344</v>
      </c>
      <c r="B537" s="4" t="s">
        <v>2345</v>
      </c>
      <c r="C537" s="4" t="s">
        <v>2345</v>
      </c>
      <c r="E537" s="4" t="s">
        <v>194</v>
      </c>
    </row>
    <row r="538" spans="1:5" x14ac:dyDescent="0.2">
      <c r="A538" s="4" t="s">
        <v>2346</v>
      </c>
      <c r="B538" s="4" t="s">
        <v>2347</v>
      </c>
      <c r="C538" s="4" t="s">
        <v>2347</v>
      </c>
      <c r="E538" s="4" t="s">
        <v>194</v>
      </c>
    </row>
    <row r="539" spans="1:5" x14ac:dyDescent="0.2">
      <c r="A539" s="4" t="s">
        <v>191</v>
      </c>
      <c r="B539" s="4" t="s">
        <v>192</v>
      </c>
      <c r="C539" s="4" t="s">
        <v>1597</v>
      </c>
      <c r="E539" s="4" t="s">
        <v>194</v>
      </c>
    </row>
    <row r="540" spans="1:5" x14ac:dyDescent="0.2">
      <c r="A540" s="4" t="s">
        <v>2348</v>
      </c>
      <c r="B540" s="4" t="s">
        <v>2349</v>
      </c>
      <c r="C540" s="4" t="s">
        <v>2349</v>
      </c>
      <c r="E540" s="4" t="s">
        <v>2350</v>
      </c>
    </row>
    <row r="541" spans="1:5" x14ac:dyDescent="0.2">
      <c r="A541" s="4" t="s">
        <v>2351</v>
      </c>
      <c r="B541" s="4" t="s">
        <v>2352</v>
      </c>
      <c r="C541" s="4" t="s">
        <v>2352</v>
      </c>
      <c r="E541" s="4" t="s">
        <v>493</v>
      </c>
    </row>
    <row r="542" spans="1:5" x14ac:dyDescent="0.2">
      <c r="A542" s="4" t="s">
        <v>2353</v>
      </c>
      <c r="B542" s="4" t="s">
        <v>2354</v>
      </c>
      <c r="C542" s="4" t="s">
        <v>2355</v>
      </c>
      <c r="E542" s="4" t="s">
        <v>493</v>
      </c>
    </row>
    <row r="543" spans="1:5" x14ac:dyDescent="0.2">
      <c r="A543" s="4" t="s">
        <v>2356</v>
      </c>
      <c r="B543" s="4" t="s">
        <v>2357</v>
      </c>
      <c r="C543" s="4" t="s">
        <v>2358</v>
      </c>
      <c r="E543" s="4" t="s">
        <v>493</v>
      </c>
    </row>
    <row r="544" spans="1:5" x14ac:dyDescent="0.2">
      <c r="A544" s="4" t="s">
        <v>2359</v>
      </c>
      <c r="B544" s="4" t="s">
        <v>2360</v>
      </c>
      <c r="C544" s="4" t="s">
        <v>2360</v>
      </c>
      <c r="E544" s="4" t="s">
        <v>493</v>
      </c>
    </row>
    <row r="545" spans="1:5" x14ac:dyDescent="0.2">
      <c r="A545" s="4" t="s">
        <v>2361</v>
      </c>
      <c r="B545" s="4" t="s">
        <v>2362</v>
      </c>
      <c r="C545" s="4" t="s">
        <v>2362</v>
      </c>
      <c r="E545" s="4" t="s">
        <v>493</v>
      </c>
    </row>
    <row r="546" spans="1:5" x14ac:dyDescent="0.2">
      <c r="A546" s="4" t="s">
        <v>2363</v>
      </c>
      <c r="B546" s="4" t="s">
        <v>2364</v>
      </c>
      <c r="C546" s="4" t="s">
        <v>2364</v>
      </c>
      <c r="E546" s="4" t="s">
        <v>493</v>
      </c>
    </row>
    <row r="547" spans="1:5" x14ac:dyDescent="0.2">
      <c r="A547" s="4" t="s">
        <v>2365</v>
      </c>
      <c r="B547" s="4" t="s">
        <v>2366</v>
      </c>
      <c r="C547" s="4" t="s">
        <v>2366</v>
      </c>
      <c r="E547" s="4" t="s">
        <v>493</v>
      </c>
    </row>
    <row r="548" spans="1:5" x14ac:dyDescent="0.2">
      <c r="A548" s="4" t="s">
        <v>2367</v>
      </c>
      <c r="B548" s="4" t="s">
        <v>2368</v>
      </c>
      <c r="C548" s="4" t="s">
        <v>2368</v>
      </c>
      <c r="E548" s="4" t="s">
        <v>493</v>
      </c>
    </row>
    <row r="549" spans="1:5" x14ac:dyDescent="0.2">
      <c r="A549" s="4" t="s">
        <v>2369</v>
      </c>
      <c r="B549" s="4" t="s">
        <v>2370</v>
      </c>
      <c r="C549" s="4" t="s">
        <v>2370</v>
      </c>
      <c r="E549" s="4" t="s">
        <v>493</v>
      </c>
    </row>
    <row r="550" spans="1:5" x14ac:dyDescent="0.2">
      <c r="A550" s="4" t="s">
        <v>2371</v>
      </c>
      <c r="B550" s="4" t="s">
        <v>2372</v>
      </c>
      <c r="C550" s="4" t="s">
        <v>2373</v>
      </c>
      <c r="E550" s="4" t="s">
        <v>493</v>
      </c>
    </row>
    <row r="551" spans="1:5" x14ac:dyDescent="0.2">
      <c r="A551" s="4" t="s">
        <v>2374</v>
      </c>
      <c r="B551" s="4" t="s">
        <v>2375</v>
      </c>
      <c r="C551" s="4" t="s">
        <v>2375</v>
      </c>
      <c r="E551" s="4" t="s">
        <v>493</v>
      </c>
    </row>
    <row r="552" spans="1:5" x14ac:dyDescent="0.2">
      <c r="A552" s="4" t="s">
        <v>2376</v>
      </c>
      <c r="B552" s="4" t="s">
        <v>2377</v>
      </c>
      <c r="C552" s="4" t="s">
        <v>2377</v>
      </c>
      <c r="E552" s="4" t="s">
        <v>493</v>
      </c>
    </row>
    <row r="553" spans="1:5" x14ac:dyDescent="0.2">
      <c r="A553" s="4" t="s">
        <v>2378</v>
      </c>
      <c r="B553" s="4" t="s">
        <v>2379</v>
      </c>
      <c r="C553" s="4" t="s">
        <v>2379</v>
      </c>
      <c r="E553" s="4" t="s">
        <v>493</v>
      </c>
    </row>
    <row r="554" spans="1:5" x14ac:dyDescent="0.2">
      <c r="A554" s="4" t="s">
        <v>2380</v>
      </c>
      <c r="B554" s="4" t="s">
        <v>2381</v>
      </c>
      <c r="C554" s="4" t="s">
        <v>2381</v>
      </c>
      <c r="E554" s="4" t="s">
        <v>493</v>
      </c>
    </row>
    <row r="555" spans="1:5" x14ac:dyDescent="0.2">
      <c r="A555" s="4" t="s">
        <v>2382</v>
      </c>
      <c r="B555" s="4" t="s">
        <v>2383</v>
      </c>
      <c r="C555" s="4" t="s">
        <v>2384</v>
      </c>
      <c r="E555" s="4" t="s">
        <v>493</v>
      </c>
    </row>
    <row r="556" spans="1:5" x14ac:dyDescent="0.2">
      <c r="A556" s="4" t="s">
        <v>2385</v>
      </c>
      <c r="B556" s="4" t="s">
        <v>2386</v>
      </c>
      <c r="C556" s="4" t="s">
        <v>2386</v>
      </c>
      <c r="E556" s="4" t="s">
        <v>493</v>
      </c>
    </row>
    <row r="557" spans="1:5" x14ac:dyDescent="0.2">
      <c r="A557" s="4" t="s">
        <v>575</v>
      </c>
      <c r="B557" s="4" t="s">
        <v>576</v>
      </c>
      <c r="C557" s="4" t="s">
        <v>2384</v>
      </c>
      <c r="E557" s="4" t="s">
        <v>493</v>
      </c>
    </row>
    <row r="558" spans="1:5" x14ac:dyDescent="0.2">
      <c r="A558" s="4" t="s">
        <v>2387</v>
      </c>
      <c r="B558" s="4" t="s">
        <v>2388</v>
      </c>
      <c r="C558" s="4" t="s">
        <v>2384</v>
      </c>
      <c r="E558" s="4" t="s">
        <v>493</v>
      </c>
    </row>
    <row r="559" spans="1:5" x14ac:dyDescent="0.2">
      <c r="A559" s="4" t="s">
        <v>2389</v>
      </c>
      <c r="B559" s="4" t="s">
        <v>2390</v>
      </c>
      <c r="C559" s="4" t="s">
        <v>2384</v>
      </c>
      <c r="E559" s="4" t="s">
        <v>493</v>
      </c>
    </row>
    <row r="560" spans="1:5" x14ac:dyDescent="0.2">
      <c r="A560" s="4" t="s">
        <v>316</v>
      </c>
      <c r="B560" s="4" t="s">
        <v>317</v>
      </c>
      <c r="C560" s="4" t="s">
        <v>2384</v>
      </c>
      <c r="E560" s="4" t="s">
        <v>493</v>
      </c>
    </row>
    <row r="561" spans="1:5" x14ac:dyDescent="0.2">
      <c r="A561" s="4" t="s">
        <v>2391</v>
      </c>
      <c r="B561" s="4" t="s">
        <v>2392</v>
      </c>
      <c r="C561" s="4" t="s">
        <v>2390</v>
      </c>
      <c r="E561" s="4" t="s">
        <v>493</v>
      </c>
    </row>
    <row r="562" spans="1:5" x14ac:dyDescent="0.2">
      <c r="A562" s="4" t="s">
        <v>2393</v>
      </c>
      <c r="B562" s="4" t="s">
        <v>2394</v>
      </c>
      <c r="C562" s="4" t="s">
        <v>2386</v>
      </c>
      <c r="E562" s="4" t="s">
        <v>493</v>
      </c>
    </row>
    <row r="563" spans="1:5" x14ac:dyDescent="0.2">
      <c r="A563" s="4" t="s">
        <v>2395</v>
      </c>
      <c r="B563" s="4" t="s">
        <v>2396</v>
      </c>
      <c r="C563" s="4" t="s">
        <v>2396</v>
      </c>
      <c r="E563" s="4" t="s">
        <v>493</v>
      </c>
    </row>
    <row r="564" spans="1:5" x14ac:dyDescent="0.2">
      <c r="A564" s="4" t="s">
        <v>2397</v>
      </c>
      <c r="B564" s="4" t="s">
        <v>2398</v>
      </c>
      <c r="C564" s="4" t="s">
        <v>2399</v>
      </c>
      <c r="E564" s="4" t="s">
        <v>493</v>
      </c>
    </row>
    <row r="565" spans="1:5" x14ac:dyDescent="0.2">
      <c r="A565" s="4" t="s">
        <v>2400</v>
      </c>
      <c r="B565" s="4" t="s">
        <v>2401</v>
      </c>
      <c r="C565" s="4" t="s">
        <v>2402</v>
      </c>
      <c r="E565" s="4" t="s">
        <v>493</v>
      </c>
    </row>
    <row r="566" spans="1:5" x14ac:dyDescent="0.2">
      <c r="A566" s="4" t="s">
        <v>2403</v>
      </c>
      <c r="B566" s="4" t="s">
        <v>2404</v>
      </c>
      <c r="C566" s="4" t="s">
        <v>2404</v>
      </c>
      <c r="E566" s="4" t="s">
        <v>493</v>
      </c>
    </row>
    <row r="567" spans="1:5" x14ac:dyDescent="0.2">
      <c r="A567" s="4" t="s">
        <v>2405</v>
      </c>
      <c r="B567" s="4" t="s">
        <v>2406</v>
      </c>
      <c r="C567" s="4" t="s">
        <v>2407</v>
      </c>
      <c r="E567" s="4" t="s">
        <v>493</v>
      </c>
    </row>
    <row r="568" spans="1:5" x14ac:dyDescent="0.2">
      <c r="A568" s="4" t="s">
        <v>2408</v>
      </c>
      <c r="B568" s="4" t="s">
        <v>2409</v>
      </c>
      <c r="C568" s="4" t="s">
        <v>2407</v>
      </c>
      <c r="E568" s="4" t="s">
        <v>493</v>
      </c>
    </row>
    <row r="569" spans="1:5" x14ac:dyDescent="0.2">
      <c r="A569" s="4" t="s">
        <v>2410</v>
      </c>
      <c r="B569" s="4" t="s">
        <v>2411</v>
      </c>
      <c r="C569" s="4" t="s">
        <v>2412</v>
      </c>
      <c r="E569" s="4" t="s">
        <v>493</v>
      </c>
    </row>
    <row r="570" spans="1:5" x14ac:dyDescent="0.2">
      <c r="A570" s="4" t="s">
        <v>2413</v>
      </c>
      <c r="B570" s="4" t="s">
        <v>2414</v>
      </c>
      <c r="C570" s="4" t="s">
        <v>2415</v>
      </c>
      <c r="E570" s="4" t="s">
        <v>493</v>
      </c>
    </row>
    <row r="571" spans="1:5" x14ac:dyDescent="0.2">
      <c r="A571" s="4" t="s">
        <v>2416</v>
      </c>
      <c r="B571" s="4" t="s">
        <v>2417</v>
      </c>
      <c r="C571" s="4" t="s">
        <v>2407</v>
      </c>
      <c r="E571" s="4" t="s">
        <v>493</v>
      </c>
    </row>
    <row r="572" spans="1:5" x14ac:dyDescent="0.2">
      <c r="A572" s="4" t="s">
        <v>2418</v>
      </c>
      <c r="B572" s="4" t="s">
        <v>2419</v>
      </c>
      <c r="C572" s="4" t="s">
        <v>2412</v>
      </c>
      <c r="E572" s="4" t="s">
        <v>493</v>
      </c>
    </row>
    <row r="573" spans="1:5" x14ac:dyDescent="0.2">
      <c r="A573" s="4" t="s">
        <v>2420</v>
      </c>
      <c r="B573" s="4" t="s">
        <v>2421</v>
      </c>
      <c r="C573" s="4" t="s">
        <v>2422</v>
      </c>
      <c r="E573" s="4" t="s">
        <v>493</v>
      </c>
    </row>
    <row r="574" spans="1:5" x14ac:dyDescent="0.2">
      <c r="A574" s="4" t="s">
        <v>2423</v>
      </c>
      <c r="B574" s="4" t="s">
        <v>2424</v>
      </c>
      <c r="C574" s="4" t="s">
        <v>2422</v>
      </c>
      <c r="E574" s="4" t="s">
        <v>493</v>
      </c>
    </row>
    <row r="575" spans="1:5" x14ac:dyDescent="0.2">
      <c r="A575" s="4" t="s">
        <v>2425</v>
      </c>
      <c r="B575" s="4" t="s">
        <v>2426</v>
      </c>
      <c r="C575" s="4" t="s">
        <v>2407</v>
      </c>
      <c r="E575" s="4" t="s">
        <v>493</v>
      </c>
    </row>
    <row r="576" spans="1:5" x14ac:dyDescent="0.2">
      <c r="A576" s="4" t="s">
        <v>2427</v>
      </c>
      <c r="B576" s="4" t="s">
        <v>2428</v>
      </c>
      <c r="C576" s="4" t="s">
        <v>2407</v>
      </c>
      <c r="E576" s="4" t="s">
        <v>493</v>
      </c>
    </row>
    <row r="577" spans="1:5" x14ac:dyDescent="0.2">
      <c r="A577" s="4" t="s">
        <v>2429</v>
      </c>
      <c r="B577" s="4" t="s">
        <v>2430</v>
      </c>
      <c r="C577" s="4" t="s">
        <v>2407</v>
      </c>
      <c r="E577" s="4" t="s">
        <v>493</v>
      </c>
    </row>
    <row r="578" spans="1:5" x14ac:dyDescent="0.2">
      <c r="A578" s="4" t="s">
        <v>2431</v>
      </c>
      <c r="B578" s="4" t="s">
        <v>2432</v>
      </c>
      <c r="C578" s="4" t="s">
        <v>2422</v>
      </c>
      <c r="E578" s="4" t="s">
        <v>493</v>
      </c>
    </row>
    <row r="579" spans="1:5" x14ac:dyDescent="0.2">
      <c r="A579" s="4" t="s">
        <v>2433</v>
      </c>
      <c r="B579" s="4" t="s">
        <v>2434</v>
      </c>
      <c r="C579" s="4" t="s">
        <v>2434</v>
      </c>
      <c r="E579" s="4" t="s">
        <v>493</v>
      </c>
    </row>
    <row r="580" spans="1:5" x14ac:dyDescent="0.2">
      <c r="A580" s="4" t="s">
        <v>2435</v>
      </c>
      <c r="B580" s="4" t="s">
        <v>2436</v>
      </c>
      <c r="C580" s="4" t="s">
        <v>2407</v>
      </c>
      <c r="E580" s="4" t="s">
        <v>493</v>
      </c>
    </row>
    <row r="581" spans="1:5" x14ac:dyDescent="0.2">
      <c r="A581" s="4" t="s">
        <v>2437</v>
      </c>
      <c r="B581" s="4" t="s">
        <v>2438</v>
      </c>
      <c r="C581" s="4" t="s">
        <v>2438</v>
      </c>
      <c r="E581" s="4" t="s">
        <v>493</v>
      </c>
    </row>
    <row r="582" spans="1:5" x14ac:dyDescent="0.2">
      <c r="A582" s="4" t="s">
        <v>2439</v>
      </c>
      <c r="B582" s="4" t="s">
        <v>2440</v>
      </c>
      <c r="C582" s="4" t="s">
        <v>2440</v>
      </c>
      <c r="E582" s="4" t="s">
        <v>493</v>
      </c>
    </row>
    <row r="583" spans="1:5" x14ac:dyDescent="0.2">
      <c r="A583" s="4" t="s">
        <v>2441</v>
      </c>
      <c r="B583" s="4" t="s">
        <v>2442</v>
      </c>
      <c r="C583" s="4" t="s">
        <v>2443</v>
      </c>
      <c r="E583" s="4" t="s">
        <v>493</v>
      </c>
    </row>
    <row r="584" spans="1:5" x14ac:dyDescent="0.2">
      <c r="A584" s="4" t="s">
        <v>2444</v>
      </c>
      <c r="B584" s="4" t="s">
        <v>2445</v>
      </c>
      <c r="C584" s="4" t="s">
        <v>2445</v>
      </c>
      <c r="E584" s="4" t="s">
        <v>493</v>
      </c>
    </row>
    <row r="585" spans="1:5" x14ac:dyDescent="0.2">
      <c r="A585" s="4" t="s">
        <v>2446</v>
      </c>
      <c r="B585" s="4" t="s">
        <v>2447</v>
      </c>
      <c r="C585" s="4" t="s">
        <v>2443</v>
      </c>
      <c r="E585" s="4" t="s">
        <v>493</v>
      </c>
    </row>
    <row r="586" spans="1:5" x14ac:dyDescent="0.2">
      <c r="A586" s="4" t="s">
        <v>2448</v>
      </c>
      <c r="B586" s="4" t="s">
        <v>2434</v>
      </c>
      <c r="C586" s="4" t="s">
        <v>2434</v>
      </c>
      <c r="E586" s="4" t="s">
        <v>493</v>
      </c>
    </row>
    <row r="587" spans="1:5" x14ac:dyDescent="0.2">
      <c r="A587" s="4" t="s">
        <v>2449</v>
      </c>
      <c r="B587" s="4" t="s">
        <v>2450</v>
      </c>
      <c r="C587" s="4" t="s">
        <v>2450</v>
      </c>
      <c r="E587" s="4" t="s">
        <v>493</v>
      </c>
    </row>
    <row r="588" spans="1:5" x14ac:dyDescent="0.2">
      <c r="A588" s="4" t="s">
        <v>2451</v>
      </c>
      <c r="B588" s="4" t="s">
        <v>2452</v>
      </c>
      <c r="C588" s="4" t="s">
        <v>2452</v>
      </c>
      <c r="E588" s="4" t="s">
        <v>493</v>
      </c>
    </row>
    <row r="589" spans="1:5" x14ac:dyDescent="0.2">
      <c r="A589" s="4" t="s">
        <v>490</v>
      </c>
      <c r="B589" s="4" t="s">
        <v>491</v>
      </c>
      <c r="C589" s="4" t="s">
        <v>2453</v>
      </c>
      <c r="E589" s="4" t="s">
        <v>493</v>
      </c>
    </row>
    <row r="590" spans="1:5" x14ac:dyDescent="0.2">
      <c r="A590" s="4" t="s">
        <v>494</v>
      </c>
      <c r="B590" s="4" t="s">
        <v>495</v>
      </c>
      <c r="C590" s="4" t="s">
        <v>2454</v>
      </c>
      <c r="E590" s="4" t="s">
        <v>493</v>
      </c>
    </row>
    <row r="591" spans="1:5" x14ac:dyDescent="0.2">
      <c r="A591" s="4" t="s">
        <v>510</v>
      </c>
      <c r="B591" s="4" t="s">
        <v>511</v>
      </c>
      <c r="C591" s="4" t="s">
        <v>2455</v>
      </c>
      <c r="E591" s="4" t="s">
        <v>493</v>
      </c>
    </row>
    <row r="592" spans="1:5" x14ac:dyDescent="0.2">
      <c r="A592" s="4" t="s">
        <v>2456</v>
      </c>
      <c r="B592" s="4" t="s">
        <v>2457</v>
      </c>
      <c r="C592" s="4" t="s">
        <v>2455</v>
      </c>
      <c r="E592" s="4" t="s">
        <v>493</v>
      </c>
    </row>
    <row r="593" spans="1:5" x14ac:dyDescent="0.2">
      <c r="A593" s="4" t="s">
        <v>2458</v>
      </c>
      <c r="B593" s="4" t="s">
        <v>2459</v>
      </c>
      <c r="C593" s="4" t="s">
        <v>2459</v>
      </c>
      <c r="E593" s="4" t="s">
        <v>493</v>
      </c>
    </row>
    <row r="594" spans="1:5" x14ac:dyDescent="0.2">
      <c r="A594" s="4" t="s">
        <v>2460</v>
      </c>
      <c r="B594" s="4" t="s">
        <v>2461</v>
      </c>
      <c r="C594" s="4" t="s">
        <v>2461</v>
      </c>
      <c r="E594" s="4" t="s">
        <v>493</v>
      </c>
    </row>
    <row r="595" spans="1:5" x14ac:dyDescent="0.2">
      <c r="A595" s="4" t="s">
        <v>2462</v>
      </c>
      <c r="B595" s="4" t="s">
        <v>2463</v>
      </c>
      <c r="C595" s="4" t="s">
        <v>2464</v>
      </c>
      <c r="E595" s="4" t="s">
        <v>493</v>
      </c>
    </row>
    <row r="596" spans="1:5" x14ac:dyDescent="0.2">
      <c r="A596" s="4" t="s">
        <v>2465</v>
      </c>
      <c r="B596" s="4" t="s">
        <v>2466</v>
      </c>
      <c r="C596" s="4" t="s">
        <v>2467</v>
      </c>
      <c r="E596" s="4" t="s">
        <v>493</v>
      </c>
    </row>
    <row r="597" spans="1:5" x14ac:dyDescent="0.2">
      <c r="A597" s="4" t="s">
        <v>2468</v>
      </c>
      <c r="B597" s="4" t="s">
        <v>2469</v>
      </c>
      <c r="C597" s="4" t="s">
        <v>2470</v>
      </c>
      <c r="E597" s="4" t="s">
        <v>493</v>
      </c>
    </row>
    <row r="598" spans="1:5" x14ac:dyDescent="0.2">
      <c r="A598" s="4" t="s">
        <v>2471</v>
      </c>
      <c r="B598" s="4" t="s">
        <v>2472</v>
      </c>
      <c r="C598" s="4" t="s">
        <v>2470</v>
      </c>
      <c r="E598" s="4" t="s">
        <v>493</v>
      </c>
    </row>
    <row r="599" spans="1:5" x14ac:dyDescent="0.2">
      <c r="A599" s="4" t="s">
        <v>2473</v>
      </c>
      <c r="B599" s="4" t="s">
        <v>2474</v>
      </c>
      <c r="C599" s="4" t="s">
        <v>2474</v>
      </c>
      <c r="E599" s="4" t="s">
        <v>493</v>
      </c>
    </row>
    <row r="600" spans="1:5" x14ac:dyDescent="0.2">
      <c r="A600" s="4" t="s">
        <v>2475</v>
      </c>
      <c r="B600" s="4" t="s">
        <v>2476</v>
      </c>
      <c r="C600" s="4" t="s">
        <v>2477</v>
      </c>
      <c r="E600" s="4" t="s">
        <v>493</v>
      </c>
    </row>
    <row r="601" spans="1:5" x14ac:dyDescent="0.2">
      <c r="A601" s="4" t="s">
        <v>2478</v>
      </c>
      <c r="B601" s="4" t="s">
        <v>2479</v>
      </c>
      <c r="C601" s="4" t="s">
        <v>2480</v>
      </c>
      <c r="E601" s="4" t="s">
        <v>493</v>
      </c>
    </row>
    <row r="602" spans="1:5" x14ac:dyDescent="0.2">
      <c r="A602" s="4" t="s">
        <v>2481</v>
      </c>
      <c r="B602" s="4" t="s">
        <v>2477</v>
      </c>
      <c r="C602" s="4" t="s">
        <v>2482</v>
      </c>
      <c r="E602" s="4" t="s">
        <v>493</v>
      </c>
    </row>
    <row r="603" spans="1:5" x14ac:dyDescent="0.2">
      <c r="A603" s="4" t="s">
        <v>2483</v>
      </c>
      <c r="B603" s="4" t="s">
        <v>2484</v>
      </c>
      <c r="C603" s="4" t="s">
        <v>2485</v>
      </c>
      <c r="E603" s="4" t="s">
        <v>493</v>
      </c>
    </row>
    <row r="604" spans="1:5" x14ac:dyDescent="0.2">
      <c r="A604" s="4" t="s">
        <v>2486</v>
      </c>
      <c r="B604" s="4" t="s">
        <v>2487</v>
      </c>
      <c r="C604" s="4" t="s">
        <v>2487</v>
      </c>
      <c r="E604" s="4" t="s">
        <v>493</v>
      </c>
    </row>
    <row r="605" spans="1:5" x14ac:dyDescent="0.2">
      <c r="A605" s="4" t="s">
        <v>2488</v>
      </c>
      <c r="B605" s="4" t="s">
        <v>2489</v>
      </c>
      <c r="C605" s="4" t="s">
        <v>2489</v>
      </c>
      <c r="E605" s="4" t="s">
        <v>493</v>
      </c>
    </row>
    <row r="606" spans="1:5" x14ac:dyDescent="0.2">
      <c r="A606" s="4" t="s">
        <v>2490</v>
      </c>
      <c r="B606" s="4" t="s">
        <v>2491</v>
      </c>
      <c r="C606" s="4" t="s">
        <v>2491</v>
      </c>
      <c r="E606" s="4" t="s">
        <v>493</v>
      </c>
    </row>
    <row r="607" spans="1:5" x14ac:dyDescent="0.2">
      <c r="A607" s="4" t="s">
        <v>2492</v>
      </c>
      <c r="B607" s="4" t="s">
        <v>2493</v>
      </c>
      <c r="C607" s="4" t="s">
        <v>493</v>
      </c>
      <c r="E607" s="4" t="s">
        <v>493</v>
      </c>
    </row>
    <row r="608" spans="1:5" x14ac:dyDescent="0.2">
      <c r="A608" s="4" t="s">
        <v>2494</v>
      </c>
      <c r="B608" s="4" t="s">
        <v>2495</v>
      </c>
      <c r="C608" s="4" t="s">
        <v>493</v>
      </c>
      <c r="E608" s="4" t="s">
        <v>493</v>
      </c>
    </row>
    <row r="609" spans="1:5" x14ac:dyDescent="0.2">
      <c r="A609" s="4" t="s">
        <v>2496</v>
      </c>
      <c r="B609" s="4" t="s">
        <v>2497</v>
      </c>
      <c r="C609" s="4" t="s">
        <v>493</v>
      </c>
      <c r="E609" s="4" t="s">
        <v>493</v>
      </c>
    </row>
    <row r="610" spans="1:5" x14ac:dyDescent="0.2">
      <c r="A610" s="4" t="s">
        <v>2498</v>
      </c>
      <c r="B610" s="4" t="s">
        <v>2499</v>
      </c>
      <c r="C610" s="4" t="s">
        <v>493</v>
      </c>
      <c r="E610" s="4" t="s">
        <v>493</v>
      </c>
    </row>
    <row r="611" spans="1:5" x14ac:dyDescent="0.2">
      <c r="A611" s="4" t="s">
        <v>2500</v>
      </c>
      <c r="B611" s="4" t="s">
        <v>2501</v>
      </c>
      <c r="C611" s="4" t="s">
        <v>493</v>
      </c>
      <c r="E611" s="4" t="s">
        <v>493</v>
      </c>
    </row>
    <row r="612" spans="1:5" x14ac:dyDescent="0.2">
      <c r="A612" s="4" t="s">
        <v>2502</v>
      </c>
      <c r="B612" s="4" t="s">
        <v>2503</v>
      </c>
      <c r="C612" s="4" t="s">
        <v>493</v>
      </c>
      <c r="E612" s="4" t="s">
        <v>493</v>
      </c>
    </row>
    <row r="613" spans="1:5" x14ac:dyDescent="0.2">
      <c r="A613" s="4" t="s">
        <v>2504</v>
      </c>
      <c r="B613" s="4" t="s">
        <v>2505</v>
      </c>
      <c r="C613" s="4" t="s">
        <v>2505</v>
      </c>
      <c r="E613" s="4" t="s">
        <v>2505</v>
      </c>
    </row>
    <row r="614" spans="1:5" x14ac:dyDescent="0.2">
      <c r="A614" s="4" t="s">
        <v>2506</v>
      </c>
      <c r="B614" s="4" t="s">
        <v>2507</v>
      </c>
      <c r="C614" s="4" t="s">
        <v>2507</v>
      </c>
      <c r="E614" s="4" t="s">
        <v>2434</v>
      </c>
    </row>
    <row r="615" spans="1:5" x14ac:dyDescent="0.2">
      <c r="A615" s="4" t="s">
        <v>2508</v>
      </c>
      <c r="B615" s="4" t="s">
        <v>2509</v>
      </c>
      <c r="C615" s="4" t="s">
        <v>2510</v>
      </c>
      <c r="E615" s="4" t="s">
        <v>2511</v>
      </c>
    </row>
    <row r="616" spans="1:5" x14ac:dyDescent="0.2">
      <c r="A616" s="4" t="s">
        <v>1143</v>
      </c>
      <c r="B616" s="4" t="s">
        <v>1142</v>
      </c>
      <c r="C616" s="4" t="s">
        <v>1142</v>
      </c>
      <c r="E616" s="4" t="s">
        <v>1142</v>
      </c>
    </row>
    <row r="617" spans="1:5" x14ac:dyDescent="0.2">
      <c r="A617" s="4" t="s">
        <v>1281</v>
      </c>
      <c r="B617" s="4" t="s">
        <v>1280</v>
      </c>
      <c r="C617" s="4" t="s">
        <v>1283</v>
      </c>
      <c r="E617" s="4" t="s">
        <v>1283</v>
      </c>
    </row>
    <row r="618" spans="1:5" x14ac:dyDescent="0.2">
      <c r="A618" s="4" t="s">
        <v>2512</v>
      </c>
      <c r="B618" s="4" t="s">
        <v>2513</v>
      </c>
      <c r="C618" s="4" t="s">
        <v>1283</v>
      </c>
      <c r="E618" s="4" t="s">
        <v>1283</v>
      </c>
    </row>
    <row r="619" spans="1:5" x14ac:dyDescent="0.2">
      <c r="A619" s="4" t="s">
        <v>2514</v>
      </c>
      <c r="B619" s="4" t="s">
        <v>2515</v>
      </c>
      <c r="C619" s="4" t="s">
        <v>1146</v>
      </c>
      <c r="E619" s="4" t="s">
        <v>1146</v>
      </c>
    </row>
    <row r="620" spans="1:5" x14ac:dyDescent="0.2">
      <c r="A620" s="4" t="s">
        <v>2516</v>
      </c>
      <c r="B620" s="4" t="s">
        <v>2517</v>
      </c>
      <c r="C620" s="4" t="s">
        <v>1146</v>
      </c>
      <c r="E620" s="4" t="s">
        <v>1146</v>
      </c>
    </row>
    <row r="621" spans="1:5" x14ac:dyDescent="0.2">
      <c r="A621" s="4" t="s">
        <v>2518</v>
      </c>
      <c r="B621" s="4" t="s">
        <v>2519</v>
      </c>
      <c r="C621" s="4" t="s">
        <v>1146</v>
      </c>
      <c r="E621" s="4" t="s">
        <v>1146</v>
      </c>
    </row>
    <row r="622" spans="1:5" x14ac:dyDescent="0.2">
      <c r="A622" s="4" t="s">
        <v>2520</v>
      </c>
      <c r="B622" s="4" t="s">
        <v>2521</v>
      </c>
      <c r="C622" s="4" t="s">
        <v>1146</v>
      </c>
      <c r="E622" s="4" t="s">
        <v>1146</v>
      </c>
    </row>
    <row r="623" spans="1:5" x14ac:dyDescent="0.2">
      <c r="A623" s="4" t="s">
        <v>2522</v>
      </c>
      <c r="B623" s="4" t="s">
        <v>2523</v>
      </c>
      <c r="C623" s="4" t="s">
        <v>1146</v>
      </c>
      <c r="E623" s="4" t="s">
        <v>1146</v>
      </c>
    </row>
    <row r="624" spans="1:5" x14ac:dyDescent="0.2">
      <c r="A624" s="4" t="s">
        <v>2524</v>
      </c>
      <c r="B624" s="4" t="s">
        <v>2525</v>
      </c>
      <c r="C624" s="4" t="s">
        <v>1146</v>
      </c>
      <c r="E624" s="4" t="s">
        <v>1146</v>
      </c>
    </row>
    <row r="625" spans="1:5" x14ac:dyDescent="0.2">
      <c r="A625" s="4" t="s">
        <v>2526</v>
      </c>
      <c r="B625" s="4" t="s">
        <v>2527</v>
      </c>
      <c r="C625" s="4" t="s">
        <v>1146</v>
      </c>
      <c r="E625" s="4" t="s">
        <v>1146</v>
      </c>
    </row>
    <row r="626" spans="1:5" x14ac:dyDescent="0.2">
      <c r="A626" s="4" t="s">
        <v>2528</v>
      </c>
      <c r="B626" s="4" t="s">
        <v>2529</v>
      </c>
      <c r="C626" s="4" t="s">
        <v>1146</v>
      </c>
      <c r="E626" s="4" t="s">
        <v>1146</v>
      </c>
    </row>
    <row r="627" spans="1:5" x14ac:dyDescent="0.2">
      <c r="A627" s="4" t="s">
        <v>2530</v>
      </c>
      <c r="B627" s="4" t="s">
        <v>2531</v>
      </c>
      <c r="C627" s="4" t="s">
        <v>1146</v>
      </c>
      <c r="E627" s="4" t="s">
        <v>1146</v>
      </c>
    </row>
    <row r="628" spans="1:5" x14ac:dyDescent="0.2">
      <c r="A628" s="4" t="s">
        <v>2532</v>
      </c>
      <c r="B628" s="4" t="s">
        <v>2533</v>
      </c>
      <c r="C628" s="4" t="s">
        <v>1146</v>
      </c>
      <c r="E628" s="4" t="s">
        <v>1146</v>
      </c>
    </row>
    <row r="629" spans="1:5" x14ac:dyDescent="0.2">
      <c r="A629" s="4" t="s">
        <v>2534</v>
      </c>
      <c r="B629" s="4" t="s">
        <v>2535</v>
      </c>
      <c r="C629" s="4" t="s">
        <v>1146</v>
      </c>
      <c r="E629" s="4" t="s">
        <v>1146</v>
      </c>
    </row>
    <row r="630" spans="1:5" x14ac:dyDescent="0.2">
      <c r="A630" s="4" t="s">
        <v>2536</v>
      </c>
      <c r="B630" s="4" t="s">
        <v>2537</v>
      </c>
      <c r="C630" s="4" t="s">
        <v>1146</v>
      </c>
      <c r="E630" s="4" t="s">
        <v>1146</v>
      </c>
    </row>
    <row r="631" spans="1:5" x14ac:dyDescent="0.2">
      <c r="A631" s="4" t="s">
        <v>2538</v>
      </c>
      <c r="B631" s="4" t="s">
        <v>2539</v>
      </c>
      <c r="C631" s="4" t="s">
        <v>1146</v>
      </c>
      <c r="E631" s="4" t="s">
        <v>1146</v>
      </c>
    </row>
    <row r="632" spans="1:5" x14ac:dyDescent="0.2">
      <c r="A632" s="4" t="s">
        <v>2540</v>
      </c>
      <c r="B632" s="4" t="s">
        <v>2541</v>
      </c>
      <c r="C632" s="4" t="s">
        <v>1146</v>
      </c>
      <c r="E632" s="4" t="s">
        <v>1146</v>
      </c>
    </row>
    <row r="633" spans="1:5" x14ac:dyDescent="0.2">
      <c r="A633" s="4" t="s">
        <v>2542</v>
      </c>
      <c r="B633" s="4" t="s">
        <v>2543</v>
      </c>
      <c r="C633" s="4" t="s">
        <v>1146</v>
      </c>
      <c r="E633" s="4" t="s">
        <v>1146</v>
      </c>
    </row>
    <row r="634" spans="1:5" x14ac:dyDescent="0.2">
      <c r="A634" s="4" t="s">
        <v>2544</v>
      </c>
      <c r="B634" s="4" t="s">
        <v>2545</v>
      </c>
      <c r="C634" s="4" t="s">
        <v>1146</v>
      </c>
      <c r="E634" s="4" t="s">
        <v>1146</v>
      </c>
    </row>
    <row r="635" spans="1:5" x14ac:dyDescent="0.2">
      <c r="A635" s="4" t="s">
        <v>2546</v>
      </c>
      <c r="B635" s="4" t="s">
        <v>2547</v>
      </c>
      <c r="C635" s="4" t="s">
        <v>1146</v>
      </c>
      <c r="E635" s="4" t="s">
        <v>1146</v>
      </c>
    </row>
    <row r="636" spans="1:5" x14ac:dyDescent="0.2">
      <c r="A636" s="4" t="s">
        <v>1147</v>
      </c>
      <c r="B636" s="4" t="s">
        <v>1146</v>
      </c>
      <c r="C636" s="4" t="s">
        <v>1146</v>
      </c>
      <c r="E636" s="4" t="s">
        <v>1146</v>
      </c>
    </row>
    <row r="637" spans="1:5" x14ac:dyDescent="0.2">
      <c r="A637" s="4" t="s">
        <v>2548</v>
      </c>
      <c r="B637" s="4" t="s">
        <v>2549</v>
      </c>
      <c r="C637" s="4" t="s">
        <v>1146</v>
      </c>
      <c r="E637" s="4" t="s">
        <v>1146</v>
      </c>
    </row>
    <row r="638" spans="1:5" x14ac:dyDescent="0.2">
      <c r="A638" s="4" t="s">
        <v>2550</v>
      </c>
      <c r="B638" s="4" t="s">
        <v>2551</v>
      </c>
      <c r="C638" s="4" t="s">
        <v>2551</v>
      </c>
      <c r="E638" s="4" t="s">
        <v>2552</v>
      </c>
    </row>
    <row r="639" spans="1:5" x14ac:dyDescent="0.2">
      <c r="A639" s="4" t="s">
        <v>2553</v>
      </c>
      <c r="B639" s="4" t="s">
        <v>2554</v>
      </c>
      <c r="C639" s="4" t="s">
        <v>2552</v>
      </c>
      <c r="E639" s="4" t="s">
        <v>2552</v>
      </c>
    </row>
    <row r="640" spans="1:5" x14ac:dyDescent="0.2">
      <c r="A640" s="4" t="s">
        <v>2555</v>
      </c>
      <c r="B640" s="4" t="s">
        <v>2556</v>
      </c>
      <c r="C640" s="4" t="s">
        <v>2552</v>
      </c>
      <c r="E640" s="4" t="s">
        <v>2552</v>
      </c>
    </row>
    <row r="641" spans="1:5" x14ac:dyDescent="0.2">
      <c r="A641" s="4" t="s">
        <v>2557</v>
      </c>
      <c r="B641" s="4" t="s">
        <v>2558</v>
      </c>
      <c r="C641" s="4" t="s">
        <v>2552</v>
      </c>
      <c r="E641" s="4" t="s">
        <v>2552</v>
      </c>
    </row>
    <row r="642" spans="1:5" x14ac:dyDescent="0.2">
      <c r="A642" s="4" t="s">
        <v>2559</v>
      </c>
      <c r="B642" s="4" t="s">
        <v>2560</v>
      </c>
      <c r="C642" s="4" t="s">
        <v>2552</v>
      </c>
      <c r="E642" s="4" t="s">
        <v>2552</v>
      </c>
    </row>
    <row r="643" spans="1:5" x14ac:dyDescent="0.2">
      <c r="A643" s="4" t="s">
        <v>2561</v>
      </c>
      <c r="B643" s="4" t="s">
        <v>2562</v>
      </c>
      <c r="C643" s="4" t="s">
        <v>2552</v>
      </c>
      <c r="E643" s="4" t="s">
        <v>2552</v>
      </c>
    </row>
    <row r="644" spans="1:5" x14ac:dyDescent="0.2">
      <c r="A644" s="4" t="s">
        <v>2563</v>
      </c>
      <c r="B644" s="4" t="s">
        <v>2564</v>
      </c>
      <c r="C644" s="4" t="s">
        <v>2552</v>
      </c>
      <c r="E644" s="4" t="s">
        <v>2552</v>
      </c>
    </row>
    <row r="645" spans="1:5" x14ac:dyDescent="0.2">
      <c r="A645" s="4" t="s">
        <v>904</v>
      </c>
      <c r="B645" s="4" t="s">
        <v>2565</v>
      </c>
      <c r="C645" s="4" t="s">
        <v>2552</v>
      </c>
      <c r="E645" s="4" t="s">
        <v>2552</v>
      </c>
    </row>
    <row r="646" spans="1:5" x14ac:dyDescent="0.2">
      <c r="A646" s="4" t="s">
        <v>2566</v>
      </c>
      <c r="B646" s="4" t="s">
        <v>2567</v>
      </c>
      <c r="C646" s="4" t="s">
        <v>2552</v>
      </c>
      <c r="E646" s="4" t="s">
        <v>2552</v>
      </c>
    </row>
    <row r="647" spans="1:5" x14ac:dyDescent="0.2">
      <c r="A647" s="4" t="s">
        <v>2568</v>
      </c>
      <c r="B647" s="4" t="s">
        <v>2569</v>
      </c>
      <c r="C647" s="4" t="s">
        <v>2569</v>
      </c>
      <c r="E647" s="4" t="s">
        <v>2552</v>
      </c>
    </row>
    <row r="648" spans="1:5" x14ac:dyDescent="0.2">
      <c r="A648" s="4" t="s">
        <v>169</v>
      </c>
      <c r="B648" s="4" t="s">
        <v>170</v>
      </c>
      <c r="C648" s="4" t="s">
        <v>170</v>
      </c>
      <c r="E648" s="4" t="s">
        <v>172</v>
      </c>
    </row>
    <row r="649" spans="1:5" x14ac:dyDescent="0.2">
      <c r="A649" s="4" t="s">
        <v>2570</v>
      </c>
      <c r="B649" s="4" t="s">
        <v>2571</v>
      </c>
      <c r="C649" s="4" t="s">
        <v>2571</v>
      </c>
      <c r="E649" s="4" t="s">
        <v>172</v>
      </c>
    </row>
    <row r="650" spans="1:5" x14ac:dyDescent="0.2">
      <c r="A650" s="4" t="s">
        <v>772</v>
      </c>
      <c r="B650" s="4" t="s">
        <v>773</v>
      </c>
      <c r="C650" s="4" t="s">
        <v>2572</v>
      </c>
      <c r="E650" s="4" t="s">
        <v>172</v>
      </c>
    </row>
    <row r="651" spans="1:5" x14ac:dyDescent="0.2">
      <c r="A651" s="4" t="s">
        <v>802</v>
      </c>
      <c r="B651" s="4" t="s">
        <v>803</v>
      </c>
      <c r="C651" s="4" t="s">
        <v>2572</v>
      </c>
      <c r="E651" s="4" t="s">
        <v>172</v>
      </c>
    </row>
    <row r="652" spans="1:5" x14ac:dyDescent="0.2">
      <c r="A652" s="4" t="s">
        <v>300</v>
      </c>
      <c r="B652" s="4" t="s">
        <v>301</v>
      </c>
      <c r="C652" s="4" t="s">
        <v>301</v>
      </c>
      <c r="E652" s="4" t="s">
        <v>172</v>
      </c>
    </row>
    <row r="653" spans="1:5" x14ac:dyDescent="0.2">
      <c r="A653" s="4" t="s">
        <v>654</v>
      </c>
      <c r="B653" s="4" t="s">
        <v>655</v>
      </c>
      <c r="C653" s="4" t="s">
        <v>172</v>
      </c>
      <c r="E653" s="4" t="s">
        <v>172</v>
      </c>
    </row>
    <row r="654" spans="1:5" x14ac:dyDescent="0.2">
      <c r="A654" s="4" t="s">
        <v>1294</v>
      </c>
      <c r="B654" s="4" t="s">
        <v>2573</v>
      </c>
      <c r="C654" s="4" t="s">
        <v>2573</v>
      </c>
      <c r="E654" s="4" t="s">
        <v>172</v>
      </c>
    </row>
    <row r="655" spans="1:5" x14ac:dyDescent="0.2">
      <c r="A655" s="4" t="s">
        <v>2574</v>
      </c>
      <c r="B655" s="4" t="s">
        <v>2575</v>
      </c>
      <c r="C655" s="4" t="s">
        <v>2575</v>
      </c>
      <c r="E655" s="4" t="s">
        <v>172</v>
      </c>
    </row>
    <row r="656" spans="1:5" x14ac:dyDescent="0.2">
      <c r="A656" s="4" t="s">
        <v>531</v>
      </c>
      <c r="B656" s="4" t="s">
        <v>532</v>
      </c>
      <c r="C656" s="4" t="s">
        <v>532</v>
      </c>
      <c r="E656" s="4" t="s">
        <v>172</v>
      </c>
    </row>
    <row r="657" spans="1:5" x14ac:dyDescent="0.2">
      <c r="A657" s="4" t="s">
        <v>2576</v>
      </c>
      <c r="B657" s="4" t="s">
        <v>2577</v>
      </c>
      <c r="C657" s="4" t="s">
        <v>2577</v>
      </c>
      <c r="E657" s="4" t="s">
        <v>172</v>
      </c>
    </row>
    <row r="658" spans="1:5" x14ac:dyDescent="0.2">
      <c r="A658" s="4" t="s">
        <v>559</v>
      </c>
      <c r="B658" s="4" t="s">
        <v>560</v>
      </c>
      <c r="C658" s="4" t="s">
        <v>560</v>
      </c>
      <c r="E658" s="4" t="s">
        <v>172</v>
      </c>
    </row>
    <row r="659" spans="1:5" x14ac:dyDescent="0.2">
      <c r="A659" s="4" t="s">
        <v>2578</v>
      </c>
      <c r="B659" s="4" t="s">
        <v>2579</v>
      </c>
      <c r="C659" s="4" t="s">
        <v>2579</v>
      </c>
      <c r="E659" s="4" t="s">
        <v>172</v>
      </c>
    </row>
    <row r="660" spans="1:5" x14ac:dyDescent="0.2">
      <c r="A660" s="4" t="s">
        <v>603</v>
      </c>
      <c r="B660" s="4" t="s">
        <v>604</v>
      </c>
      <c r="C660" s="4" t="s">
        <v>604</v>
      </c>
      <c r="E660" s="4" t="s">
        <v>172</v>
      </c>
    </row>
    <row r="661" spans="1:5" x14ac:dyDescent="0.2">
      <c r="A661" s="4" t="s">
        <v>2580</v>
      </c>
      <c r="B661" s="4" t="s">
        <v>2581</v>
      </c>
      <c r="C661" s="4" t="s">
        <v>2582</v>
      </c>
      <c r="E661" s="4" t="s">
        <v>2582</v>
      </c>
    </row>
    <row r="662" spans="1:5" x14ac:dyDescent="0.2">
      <c r="A662" s="4" t="s">
        <v>2583</v>
      </c>
      <c r="B662" s="4" t="s">
        <v>2584</v>
      </c>
      <c r="C662" s="4" t="s">
        <v>558</v>
      </c>
      <c r="E662" s="4" t="s">
        <v>558</v>
      </c>
    </row>
    <row r="663" spans="1:5" x14ac:dyDescent="0.2">
      <c r="A663" s="4" t="s">
        <v>723</v>
      </c>
      <c r="B663" s="4" t="s">
        <v>724</v>
      </c>
      <c r="C663" s="4" t="s">
        <v>558</v>
      </c>
      <c r="E663" s="4" t="s">
        <v>558</v>
      </c>
    </row>
    <row r="664" spans="1:5" x14ac:dyDescent="0.2">
      <c r="A664" s="4" t="s">
        <v>1306</v>
      </c>
      <c r="B664" s="4" t="s">
        <v>2585</v>
      </c>
      <c r="C664" s="4" t="s">
        <v>2586</v>
      </c>
      <c r="E664" s="4" t="s">
        <v>558</v>
      </c>
    </row>
    <row r="665" spans="1:5" x14ac:dyDescent="0.2">
      <c r="A665" s="4" t="s">
        <v>2587</v>
      </c>
      <c r="B665" s="4" t="s">
        <v>2588</v>
      </c>
      <c r="C665" s="4" t="s">
        <v>2586</v>
      </c>
      <c r="E665" s="4" t="s">
        <v>558</v>
      </c>
    </row>
    <row r="666" spans="1:5" x14ac:dyDescent="0.2">
      <c r="A666" s="4" t="s">
        <v>2589</v>
      </c>
      <c r="B666" s="4" t="s">
        <v>2590</v>
      </c>
      <c r="C666" s="4" t="s">
        <v>2586</v>
      </c>
      <c r="E666" s="4" t="s">
        <v>558</v>
      </c>
    </row>
    <row r="667" spans="1:5" x14ac:dyDescent="0.2">
      <c r="A667" s="4" t="s">
        <v>2591</v>
      </c>
      <c r="B667" s="4" t="s">
        <v>2592</v>
      </c>
      <c r="C667" s="4" t="s">
        <v>2592</v>
      </c>
      <c r="E667" s="4" t="s">
        <v>558</v>
      </c>
    </row>
    <row r="668" spans="1:5" x14ac:dyDescent="0.2">
      <c r="A668" s="4" t="s">
        <v>2593</v>
      </c>
      <c r="B668" s="4" t="s">
        <v>2594</v>
      </c>
      <c r="C668" s="4" t="s">
        <v>2594</v>
      </c>
      <c r="E668" s="4" t="s">
        <v>558</v>
      </c>
    </row>
    <row r="669" spans="1:5" x14ac:dyDescent="0.2">
      <c r="A669" s="4" t="s">
        <v>555</v>
      </c>
      <c r="B669" s="4" t="s">
        <v>556</v>
      </c>
      <c r="C669" s="4" t="s">
        <v>556</v>
      </c>
      <c r="E669" s="4" t="s">
        <v>558</v>
      </c>
    </row>
    <row r="670" spans="1:5" x14ac:dyDescent="0.2">
      <c r="A670" s="4" t="s">
        <v>2595</v>
      </c>
      <c r="B670" s="4" t="s">
        <v>2596</v>
      </c>
      <c r="C670" s="4" t="s">
        <v>2597</v>
      </c>
      <c r="E670" s="4" t="s">
        <v>2597</v>
      </c>
    </row>
    <row r="671" spans="1:5" x14ac:dyDescent="0.2">
      <c r="A671" s="4" t="s">
        <v>78</v>
      </c>
      <c r="B671" s="4" t="s">
        <v>79</v>
      </c>
      <c r="C671" s="4" t="s">
        <v>2598</v>
      </c>
      <c r="E671" s="4" t="s">
        <v>81</v>
      </c>
    </row>
    <row r="672" spans="1:5" x14ac:dyDescent="0.2">
      <c r="A672" s="4" t="s">
        <v>2599</v>
      </c>
      <c r="B672" s="4" t="s">
        <v>2600</v>
      </c>
      <c r="C672" s="4" t="s">
        <v>2600</v>
      </c>
      <c r="E672" s="4" t="s">
        <v>81</v>
      </c>
    </row>
    <row r="673" spans="1:5" x14ac:dyDescent="0.2">
      <c r="A673" s="4" t="s">
        <v>2601</v>
      </c>
      <c r="B673" s="4" t="s">
        <v>2602</v>
      </c>
      <c r="C673" s="4" t="s">
        <v>2602</v>
      </c>
      <c r="E673" s="4" t="s">
        <v>81</v>
      </c>
    </row>
    <row r="674" spans="1:5" x14ac:dyDescent="0.2">
      <c r="A674" s="4" t="s">
        <v>2603</v>
      </c>
      <c r="B674" s="4" t="s">
        <v>2604</v>
      </c>
      <c r="C674" s="4" t="s">
        <v>2605</v>
      </c>
      <c r="E674" s="4" t="s">
        <v>81</v>
      </c>
    </row>
    <row r="675" spans="1:5" x14ac:dyDescent="0.2">
      <c r="A675" s="4" t="s">
        <v>2606</v>
      </c>
      <c r="B675" s="4" t="s">
        <v>2607</v>
      </c>
      <c r="C675" s="4" t="s">
        <v>2607</v>
      </c>
      <c r="E675" s="4" t="s">
        <v>81</v>
      </c>
    </row>
    <row r="676" spans="1:5" x14ac:dyDescent="0.2">
      <c r="A676" s="4" t="s">
        <v>2608</v>
      </c>
      <c r="B676" s="4" t="s">
        <v>2609</v>
      </c>
      <c r="C676" s="4" t="s">
        <v>2610</v>
      </c>
      <c r="E676" s="4" t="s">
        <v>81</v>
      </c>
    </row>
    <row r="677" spans="1:5" x14ac:dyDescent="0.2">
      <c r="A677" s="4" t="s">
        <v>2611</v>
      </c>
      <c r="B677" s="4" t="s">
        <v>2612</v>
      </c>
      <c r="C677" s="4" t="s">
        <v>2612</v>
      </c>
      <c r="E677" s="4" t="s">
        <v>81</v>
      </c>
    </row>
    <row r="678" spans="1:5" x14ac:dyDescent="0.2">
      <c r="A678" s="4" t="s">
        <v>2613</v>
      </c>
      <c r="B678" s="4" t="s">
        <v>2614</v>
      </c>
      <c r="C678" s="4" t="s">
        <v>2614</v>
      </c>
      <c r="E678" s="4" t="s">
        <v>81</v>
      </c>
    </row>
    <row r="679" spans="1:5" x14ac:dyDescent="0.2">
      <c r="A679" s="4" t="s">
        <v>2615</v>
      </c>
      <c r="B679" s="4" t="s">
        <v>2616</v>
      </c>
      <c r="C679" s="4" t="s">
        <v>2617</v>
      </c>
      <c r="E679" s="4" t="s">
        <v>81</v>
      </c>
    </row>
    <row r="680" spans="1:5" x14ac:dyDescent="0.2">
      <c r="A680" s="4" t="s">
        <v>2618</v>
      </c>
      <c r="B680" s="4" t="s">
        <v>2619</v>
      </c>
      <c r="C680" s="4" t="s">
        <v>2619</v>
      </c>
      <c r="E680" s="4" t="s">
        <v>81</v>
      </c>
    </row>
    <row r="681" spans="1:5" x14ac:dyDescent="0.2">
      <c r="A681" s="4" t="s">
        <v>2620</v>
      </c>
      <c r="B681" s="4" t="s">
        <v>2621</v>
      </c>
      <c r="C681" s="4" t="s">
        <v>2622</v>
      </c>
      <c r="E681" s="4" t="s">
        <v>81</v>
      </c>
    </row>
    <row r="682" spans="1:5" x14ac:dyDescent="0.2">
      <c r="A682" s="4" t="s">
        <v>2623</v>
      </c>
      <c r="B682" s="4" t="s">
        <v>2624</v>
      </c>
      <c r="C682" s="4" t="s">
        <v>2624</v>
      </c>
      <c r="E682" s="4" t="s">
        <v>81</v>
      </c>
    </row>
    <row r="683" spans="1:5" x14ac:dyDescent="0.2">
      <c r="A683" s="4" t="s">
        <v>2625</v>
      </c>
      <c r="B683" s="4" t="s">
        <v>2626</v>
      </c>
      <c r="C683" s="4" t="s">
        <v>2627</v>
      </c>
      <c r="E683" s="4" t="s">
        <v>81</v>
      </c>
    </row>
    <row r="684" spans="1:5" x14ac:dyDescent="0.2">
      <c r="A684" s="4" t="s">
        <v>1161</v>
      </c>
      <c r="B684" s="4" t="s">
        <v>1160</v>
      </c>
      <c r="C684" s="4" t="s">
        <v>1160</v>
      </c>
      <c r="E684" s="4" t="s">
        <v>729</v>
      </c>
    </row>
    <row r="685" spans="1:5" x14ac:dyDescent="0.2">
      <c r="A685" s="4" t="s">
        <v>2628</v>
      </c>
      <c r="B685" s="4" t="s">
        <v>2629</v>
      </c>
      <c r="C685" s="4" t="s">
        <v>2629</v>
      </c>
      <c r="E685" s="4" t="s">
        <v>2629</v>
      </c>
    </row>
    <row r="686" spans="1:5" x14ac:dyDescent="0.2">
      <c r="A686" s="4" t="s">
        <v>2630</v>
      </c>
      <c r="B686" s="4" t="s">
        <v>2631</v>
      </c>
      <c r="C686" s="4" t="s">
        <v>2631</v>
      </c>
      <c r="E686" s="4" t="s">
        <v>659</v>
      </c>
    </row>
    <row r="687" spans="1:5" x14ac:dyDescent="0.2">
      <c r="A687" s="4" t="s">
        <v>2632</v>
      </c>
      <c r="B687" s="4" t="s">
        <v>2633</v>
      </c>
      <c r="C687" s="4" t="s">
        <v>659</v>
      </c>
      <c r="E687" s="4" t="s">
        <v>659</v>
      </c>
    </row>
    <row r="688" spans="1:5" x14ac:dyDescent="0.2">
      <c r="A688" s="4" t="s">
        <v>2634</v>
      </c>
      <c r="B688" s="4" t="s">
        <v>2635</v>
      </c>
      <c r="C688" s="4" t="s">
        <v>659</v>
      </c>
      <c r="E688" s="4" t="s">
        <v>659</v>
      </c>
    </row>
    <row r="689" spans="1:5" x14ac:dyDescent="0.2">
      <c r="A689" s="4" t="s">
        <v>2636</v>
      </c>
      <c r="B689" s="4" t="s">
        <v>2637</v>
      </c>
      <c r="C689" s="4" t="s">
        <v>659</v>
      </c>
      <c r="E689" s="4" t="s">
        <v>659</v>
      </c>
    </row>
    <row r="690" spans="1:5" x14ac:dyDescent="0.2">
      <c r="A690" s="4" t="s">
        <v>2638</v>
      </c>
      <c r="B690" s="4" t="s">
        <v>2639</v>
      </c>
      <c r="C690" s="4" t="s">
        <v>659</v>
      </c>
      <c r="E690" s="4" t="s">
        <v>659</v>
      </c>
    </row>
    <row r="691" spans="1:5" x14ac:dyDescent="0.2">
      <c r="A691" s="4" t="s">
        <v>2640</v>
      </c>
      <c r="B691" s="4" t="s">
        <v>2641</v>
      </c>
      <c r="C691" s="4" t="s">
        <v>659</v>
      </c>
      <c r="E691" s="4" t="s">
        <v>659</v>
      </c>
    </row>
    <row r="692" spans="1:5" x14ac:dyDescent="0.2">
      <c r="A692" s="4" t="s">
        <v>2642</v>
      </c>
      <c r="B692" s="4" t="s">
        <v>2643</v>
      </c>
      <c r="C692" s="4" t="s">
        <v>659</v>
      </c>
      <c r="E692" s="4" t="s">
        <v>659</v>
      </c>
    </row>
    <row r="693" spans="1:5" x14ac:dyDescent="0.2">
      <c r="A693" s="4" t="s">
        <v>2644</v>
      </c>
      <c r="B693" s="4" t="s">
        <v>2645</v>
      </c>
      <c r="C693" s="4" t="s">
        <v>659</v>
      </c>
      <c r="E693" s="4" t="s">
        <v>659</v>
      </c>
    </row>
    <row r="694" spans="1:5" x14ac:dyDescent="0.2">
      <c r="A694" s="4" t="s">
        <v>2646</v>
      </c>
      <c r="B694" s="4" t="s">
        <v>2647</v>
      </c>
      <c r="C694" s="4" t="s">
        <v>659</v>
      </c>
      <c r="E694" s="4" t="s">
        <v>659</v>
      </c>
    </row>
    <row r="695" spans="1:5" x14ac:dyDescent="0.2">
      <c r="A695" s="4" t="s">
        <v>2648</v>
      </c>
      <c r="B695" s="4" t="s">
        <v>2649</v>
      </c>
      <c r="C695" s="4" t="s">
        <v>659</v>
      </c>
      <c r="E695" s="4" t="s">
        <v>659</v>
      </c>
    </row>
    <row r="696" spans="1:5" x14ac:dyDescent="0.2">
      <c r="A696" s="4" t="s">
        <v>2650</v>
      </c>
      <c r="B696" s="4" t="s">
        <v>2651</v>
      </c>
      <c r="C696" s="4" t="s">
        <v>659</v>
      </c>
      <c r="E696" s="4" t="s">
        <v>659</v>
      </c>
    </row>
    <row r="697" spans="1:5" x14ac:dyDescent="0.2">
      <c r="A697" s="4" t="s">
        <v>2652</v>
      </c>
      <c r="B697" s="4" t="s">
        <v>2653</v>
      </c>
      <c r="C697" s="4" t="s">
        <v>659</v>
      </c>
      <c r="E697" s="4" t="s">
        <v>659</v>
      </c>
    </row>
    <row r="698" spans="1:5" x14ac:dyDescent="0.2">
      <c r="A698" s="4" t="s">
        <v>62</v>
      </c>
      <c r="B698" s="4" t="s">
        <v>63</v>
      </c>
      <c r="C698" s="4" t="s">
        <v>2654</v>
      </c>
      <c r="E698" s="4" t="s">
        <v>65</v>
      </c>
    </row>
    <row r="699" spans="1:5" x14ac:dyDescent="0.2">
      <c r="A699" s="4" t="s">
        <v>74</v>
      </c>
      <c r="B699" s="4" t="s">
        <v>75</v>
      </c>
      <c r="C699" s="4" t="s">
        <v>2654</v>
      </c>
      <c r="E699" s="4" t="s">
        <v>65</v>
      </c>
    </row>
    <row r="700" spans="1:5" x14ac:dyDescent="0.2">
      <c r="A700" s="4" t="s">
        <v>2655</v>
      </c>
      <c r="B700" s="4" t="s">
        <v>2656</v>
      </c>
      <c r="C700" s="4" t="s">
        <v>2656</v>
      </c>
      <c r="E700" s="4" t="s">
        <v>65</v>
      </c>
    </row>
    <row r="701" spans="1:5" x14ac:dyDescent="0.2">
      <c r="A701" s="4" t="s">
        <v>2657</v>
      </c>
      <c r="B701" s="4" t="s">
        <v>2658</v>
      </c>
      <c r="C701" s="4" t="s">
        <v>2658</v>
      </c>
      <c r="E701" s="4" t="s">
        <v>65</v>
      </c>
    </row>
    <row r="702" spans="1:5" x14ac:dyDescent="0.2">
      <c r="A702" s="4" t="s">
        <v>2659</v>
      </c>
      <c r="B702" s="4" t="s">
        <v>463</v>
      </c>
      <c r="C702" s="4" t="s">
        <v>463</v>
      </c>
      <c r="E702" s="4" t="s">
        <v>65</v>
      </c>
    </row>
    <row r="703" spans="1:5" x14ac:dyDescent="0.2">
      <c r="A703" s="4" t="s">
        <v>2660</v>
      </c>
      <c r="B703" s="4" t="s">
        <v>2661</v>
      </c>
      <c r="C703" s="4" t="s">
        <v>2662</v>
      </c>
      <c r="E703" s="4" t="s">
        <v>65</v>
      </c>
    </row>
    <row r="704" spans="1:5" x14ac:dyDescent="0.2">
      <c r="A704" s="4" t="s">
        <v>2663</v>
      </c>
      <c r="B704" s="4" t="s">
        <v>2664</v>
      </c>
      <c r="C704" s="4" t="s">
        <v>2662</v>
      </c>
      <c r="E704" s="4" t="s">
        <v>65</v>
      </c>
    </row>
    <row r="705" spans="1:5" x14ac:dyDescent="0.2">
      <c r="A705" s="4" t="s">
        <v>2665</v>
      </c>
      <c r="B705" s="4" t="s">
        <v>2666</v>
      </c>
      <c r="C705" s="4" t="s">
        <v>2666</v>
      </c>
      <c r="E705" s="4" t="s">
        <v>65</v>
      </c>
    </row>
    <row r="706" spans="1:5" x14ac:dyDescent="0.2">
      <c r="A706" s="4" t="s">
        <v>2667</v>
      </c>
      <c r="B706" s="4" t="s">
        <v>2668</v>
      </c>
      <c r="C706" s="4" t="s">
        <v>2668</v>
      </c>
      <c r="E706" s="4" t="s">
        <v>65</v>
      </c>
    </row>
    <row r="707" spans="1:5" x14ac:dyDescent="0.2">
      <c r="A707" s="4" t="s">
        <v>2669</v>
      </c>
      <c r="B707" s="4" t="s">
        <v>214</v>
      </c>
      <c r="C707" s="4" t="s">
        <v>214</v>
      </c>
      <c r="E707" s="4" t="s">
        <v>65</v>
      </c>
    </row>
    <row r="708" spans="1:5" x14ac:dyDescent="0.2">
      <c r="A708" s="4" t="s">
        <v>756</v>
      </c>
      <c r="B708" s="4" t="s">
        <v>757</v>
      </c>
      <c r="C708" s="4" t="s">
        <v>2670</v>
      </c>
      <c r="E708" s="4" t="s">
        <v>65</v>
      </c>
    </row>
    <row r="709" spans="1:5" x14ac:dyDescent="0.2">
      <c r="A709" s="4" t="s">
        <v>213</v>
      </c>
      <c r="B709" s="4" t="s">
        <v>214</v>
      </c>
      <c r="C709" s="4" t="s">
        <v>2671</v>
      </c>
      <c r="E709" s="4" t="s">
        <v>65</v>
      </c>
    </row>
    <row r="710" spans="1:5" x14ac:dyDescent="0.2">
      <c r="A710" s="4" t="s">
        <v>762</v>
      </c>
      <c r="B710" s="4" t="s">
        <v>763</v>
      </c>
      <c r="C710" s="4" t="s">
        <v>2670</v>
      </c>
      <c r="E710" s="4" t="s">
        <v>65</v>
      </c>
    </row>
    <row r="711" spans="1:5" x14ac:dyDescent="0.2">
      <c r="A711" s="4" t="s">
        <v>291</v>
      </c>
      <c r="B711" s="4" t="s">
        <v>292</v>
      </c>
      <c r="C711" s="4" t="s">
        <v>2672</v>
      </c>
      <c r="E711" s="4" t="s">
        <v>65</v>
      </c>
    </row>
    <row r="712" spans="1:5" x14ac:dyDescent="0.2">
      <c r="A712" s="4" t="s">
        <v>2673</v>
      </c>
      <c r="B712" s="4" t="s">
        <v>2674</v>
      </c>
      <c r="C712" s="4" t="s">
        <v>2672</v>
      </c>
      <c r="E712" s="4" t="s">
        <v>65</v>
      </c>
    </row>
    <row r="713" spans="1:5" x14ac:dyDescent="0.2">
      <c r="A713" s="4" t="s">
        <v>349</v>
      </c>
      <c r="B713" s="4" t="s">
        <v>350</v>
      </c>
      <c r="C713" s="4" t="s">
        <v>2672</v>
      </c>
      <c r="E713" s="4" t="s">
        <v>65</v>
      </c>
    </row>
    <row r="714" spans="1:5" x14ac:dyDescent="0.2">
      <c r="A714" s="4" t="s">
        <v>2675</v>
      </c>
      <c r="B714" s="4" t="s">
        <v>2676</v>
      </c>
      <c r="C714" s="4" t="s">
        <v>2672</v>
      </c>
      <c r="E714" s="4" t="s">
        <v>65</v>
      </c>
    </row>
    <row r="715" spans="1:5" x14ac:dyDescent="0.2">
      <c r="A715" s="4" t="s">
        <v>351</v>
      </c>
      <c r="B715" s="4" t="s">
        <v>352</v>
      </c>
      <c r="C715" s="4" t="s">
        <v>2677</v>
      </c>
      <c r="E715" s="4" t="s">
        <v>65</v>
      </c>
    </row>
    <row r="716" spans="1:5" x14ac:dyDescent="0.2">
      <c r="A716" s="4" t="s">
        <v>355</v>
      </c>
      <c r="B716" s="4" t="s">
        <v>356</v>
      </c>
      <c r="C716" s="4" t="s">
        <v>2672</v>
      </c>
      <c r="E716" s="4" t="s">
        <v>65</v>
      </c>
    </row>
    <row r="717" spans="1:5" x14ac:dyDescent="0.2">
      <c r="A717" s="4" t="s">
        <v>358</v>
      </c>
      <c r="B717" s="4" t="s">
        <v>359</v>
      </c>
      <c r="C717" s="4" t="s">
        <v>2672</v>
      </c>
      <c r="E717" s="4" t="s">
        <v>65</v>
      </c>
    </row>
    <row r="718" spans="1:5" x14ac:dyDescent="0.2">
      <c r="A718" s="4" t="s">
        <v>364</v>
      </c>
      <c r="B718" s="4" t="s">
        <v>365</v>
      </c>
      <c r="C718" s="4" t="s">
        <v>2672</v>
      </c>
      <c r="E718" s="4" t="s">
        <v>65</v>
      </c>
    </row>
    <row r="719" spans="1:5" x14ac:dyDescent="0.2">
      <c r="A719" s="4" t="s">
        <v>2678</v>
      </c>
      <c r="B719" s="4" t="s">
        <v>2679</v>
      </c>
      <c r="C719" s="4" t="s">
        <v>2672</v>
      </c>
      <c r="E719" s="4" t="s">
        <v>65</v>
      </c>
    </row>
    <row r="720" spans="1:5" x14ac:dyDescent="0.2">
      <c r="A720" s="4" t="s">
        <v>2680</v>
      </c>
      <c r="B720" s="4" t="s">
        <v>2681</v>
      </c>
      <c r="C720" s="4" t="s">
        <v>2681</v>
      </c>
      <c r="E720" s="4" t="s">
        <v>65</v>
      </c>
    </row>
    <row r="721" spans="1:5" x14ac:dyDescent="0.2">
      <c r="A721" s="4" t="s">
        <v>543</v>
      </c>
      <c r="B721" s="4" t="s">
        <v>544</v>
      </c>
      <c r="C721" s="4" t="s">
        <v>544</v>
      </c>
      <c r="E721" s="4" t="s">
        <v>65</v>
      </c>
    </row>
    <row r="722" spans="1:5" x14ac:dyDescent="0.2">
      <c r="A722" s="4" t="s">
        <v>699</v>
      </c>
      <c r="B722" s="4" t="s">
        <v>700</v>
      </c>
      <c r="C722" s="4" t="s">
        <v>544</v>
      </c>
      <c r="E722" s="4" t="s">
        <v>65</v>
      </c>
    </row>
    <row r="723" spans="1:5" x14ac:dyDescent="0.2">
      <c r="A723" s="4" t="s">
        <v>2682</v>
      </c>
      <c r="B723" s="4" t="s">
        <v>2683</v>
      </c>
      <c r="C723" s="4" t="s">
        <v>2683</v>
      </c>
      <c r="E723" s="4" t="s">
        <v>65</v>
      </c>
    </row>
    <row r="724" spans="1:5" x14ac:dyDescent="0.2">
      <c r="A724" s="4" t="s">
        <v>2684</v>
      </c>
      <c r="B724" s="4" t="s">
        <v>2685</v>
      </c>
      <c r="C724" s="4" t="s">
        <v>2686</v>
      </c>
      <c r="E724" s="4" t="s">
        <v>65</v>
      </c>
    </row>
    <row r="725" spans="1:5" x14ac:dyDescent="0.2">
      <c r="A725" s="4" t="s">
        <v>2687</v>
      </c>
      <c r="B725" s="4" t="s">
        <v>2688</v>
      </c>
      <c r="C725" s="4" t="s">
        <v>2686</v>
      </c>
      <c r="E725" s="4" t="s">
        <v>65</v>
      </c>
    </row>
    <row r="726" spans="1:5" x14ac:dyDescent="0.2">
      <c r="A726" s="4" t="s">
        <v>2689</v>
      </c>
      <c r="B726" s="4" t="s">
        <v>2690</v>
      </c>
      <c r="C726" s="4" t="s">
        <v>2686</v>
      </c>
      <c r="E726" s="4" t="s">
        <v>65</v>
      </c>
    </row>
    <row r="727" spans="1:5" x14ac:dyDescent="0.2">
      <c r="A727" s="4" t="s">
        <v>2691</v>
      </c>
      <c r="B727" s="4" t="s">
        <v>2692</v>
      </c>
      <c r="C727" s="4" t="s">
        <v>2686</v>
      </c>
      <c r="E727" s="4" t="s">
        <v>65</v>
      </c>
    </row>
    <row r="728" spans="1:5" x14ac:dyDescent="0.2">
      <c r="A728" s="4" t="s">
        <v>2693</v>
      </c>
      <c r="B728" s="4" t="s">
        <v>2694</v>
      </c>
      <c r="C728" s="4" t="s">
        <v>2695</v>
      </c>
      <c r="E728" s="4" t="s">
        <v>65</v>
      </c>
    </row>
    <row r="729" spans="1:5" x14ac:dyDescent="0.2">
      <c r="A729" s="4" t="s">
        <v>2696</v>
      </c>
      <c r="B729" s="4" t="s">
        <v>2697</v>
      </c>
      <c r="C729" s="4" t="s">
        <v>2697</v>
      </c>
      <c r="E729" s="4" t="s">
        <v>65</v>
      </c>
    </row>
    <row r="730" spans="1:5" x14ac:dyDescent="0.2">
      <c r="A730" s="4" t="s">
        <v>2698</v>
      </c>
      <c r="B730" s="4" t="s">
        <v>2699</v>
      </c>
      <c r="C730" s="4" t="s">
        <v>2686</v>
      </c>
      <c r="E730" s="4" t="s">
        <v>65</v>
      </c>
    </row>
    <row r="731" spans="1:5" x14ac:dyDescent="0.2">
      <c r="A731" s="4" t="s">
        <v>1165</v>
      </c>
      <c r="B731" s="4" t="s">
        <v>1164</v>
      </c>
      <c r="C731" s="4" t="s">
        <v>2700</v>
      </c>
      <c r="E731" s="4" t="s">
        <v>65</v>
      </c>
    </row>
    <row r="732" spans="1:5" x14ac:dyDescent="0.2">
      <c r="A732" s="4" t="s">
        <v>2701</v>
      </c>
      <c r="B732" s="4" t="s">
        <v>2702</v>
      </c>
      <c r="C732" s="4" t="s">
        <v>2702</v>
      </c>
      <c r="E732" s="4" t="s">
        <v>65</v>
      </c>
    </row>
    <row r="733" spans="1:5" x14ac:dyDescent="0.2">
      <c r="A733" s="4" t="s">
        <v>2703</v>
      </c>
      <c r="B733" s="4" t="s">
        <v>2704</v>
      </c>
      <c r="C733" s="4" t="s">
        <v>2704</v>
      </c>
      <c r="E733" s="4" t="s">
        <v>65</v>
      </c>
    </row>
    <row r="734" spans="1:5" x14ac:dyDescent="0.2">
      <c r="A734" s="4" t="s">
        <v>2705</v>
      </c>
      <c r="B734" s="4" t="s">
        <v>2706</v>
      </c>
      <c r="C734" s="4" t="s">
        <v>2707</v>
      </c>
      <c r="E734" s="4" t="s">
        <v>65</v>
      </c>
    </row>
    <row r="735" spans="1:5" x14ac:dyDescent="0.2">
      <c r="A735" s="4" t="s">
        <v>2708</v>
      </c>
      <c r="B735" s="4" t="s">
        <v>2709</v>
      </c>
      <c r="C735" s="4" t="s">
        <v>2709</v>
      </c>
      <c r="E735" s="4" t="s">
        <v>65</v>
      </c>
    </row>
    <row r="736" spans="1:5" x14ac:dyDescent="0.2">
      <c r="A736" s="4" t="s">
        <v>2710</v>
      </c>
      <c r="B736" s="4" t="s">
        <v>2711</v>
      </c>
      <c r="C736" s="4" t="s">
        <v>2707</v>
      </c>
      <c r="E736" s="4" t="s">
        <v>65</v>
      </c>
    </row>
    <row r="737" spans="1:5" x14ac:dyDescent="0.2">
      <c r="A737" s="4" t="s">
        <v>2712</v>
      </c>
      <c r="B737" s="4" t="s">
        <v>2713</v>
      </c>
      <c r="C737" s="4" t="s">
        <v>2714</v>
      </c>
      <c r="E737" s="4" t="s">
        <v>65</v>
      </c>
    </row>
    <row r="738" spans="1:5" x14ac:dyDescent="0.2">
      <c r="A738" s="4" t="s">
        <v>2715</v>
      </c>
      <c r="B738" s="4" t="s">
        <v>2716</v>
      </c>
      <c r="C738" s="4" t="s">
        <v>2717</v>
      </c>
      <c r="E738" s="4" t="s">
        <v>65</v>
      </c>
    </row>
    <row r="739" spans="1:5" x14ac:dyDescent="0.2">
      <c r="A739" s="4" t="s">
        <v>2718</v>
      </c>
      <c r="B739" s="4" t="s">
        <v>2719</v>
      </c>
      <c r="C739" s="4" t="s">
        <v>2720</v>
      </c>
      <c r="E739" s="4" t="s">
        <v>65</v>
      </c>
    </row>
    <row r="740" spans="1:5" x14ac:dyDescent="0.2">
      <c r="A740" s="4" t="s">
        <v>2721</v>
      </c>
      <c r="B740" s="4" t="s">
        <v>2722</v>
      </c>
      <c r="C740" s="4" t="s">
        <v>2723</v>
      </c>
      <c r="E740" s="4" t="s">
        <v>65</v>
      </c>
    </row>
    <row r="741" spans="1:5" x14ac:dyDescent="0.2">
      <c r="A741" s="4" t="s">
        <v>2724</v>
      </c>
      <c r="B741" s="4" t="s">
        <v>2725</v>
      </c>
      <c r="C741" s="4" t="s">
        <v>2726</v>
      </c>
      <c r="E741" s="4" t="s">
        <v>65</v>
      </c>
    </row>
    <row r="742" spans="1:5" x14ac:dyDescent="0.2">
      <c r="A742" s="4" t="s">
        <v>2727</v>
      </c>
      <c r="B742" s="4" t="s">
        <v>2728</v>
      </c>
      <c r="C742" s="4" t="s">
        <v>2720</v>
      </c>
      <c r="E742" s="4" t="s">
        <v>65</v>
      </c>
    </row>
    <row r="743" spans="1:5" x14ac:dyDescent="0.2">
      <c r="A743" s="4" t="s">
        <v>551</v>
      </c>
      <c r="B743" s="4" t="s">
        <v>552</v>
      </c>
      <c r="C743" s="4" t="s">
        <v>552</v>
      </c>
      <c r="E743" s="4" t="s">
        <v>65</v>
      </c>
    </row>
    <row r="744" spans="1:5" x14ac:dyDescent="0.2">
      <c r="A744" s="4" t="s">
        <v>2729</v>
      </c>
      <c r="B744" s="4" t="s">
        <v>2730</v>
      </c>
      <c r="C744" s="4" t="s">
        <v>2730</v>
      </c>
      <c r="E744" s="4" t="s">
        <v>65</v>
      </c>
    </row>
    <row r="745" spans="1:5" x14ac:dyDescent="0.2">
      <c r="A745" s="4" t="s">
        <v>579</v>
      </c>
      <c r="B745" s="4" t="s">
        <v>580</v>
      </c>
      <c r="C745" s="4" t="s">
        <v>580</v>
      </c>
      <c r="E745" s="4" t="s">
        <v>65</v>
      </c>
    </row>
    <row r="746" spans="1:5" x14ac:dyDescent="0.2">
      <c r="A746" s="4" t="s">
        <v>2731</v>
      </c>
      <c r="B746" s="4" t="s">
        <v>2732</v>
      </c>
      <c r="C746" s="4" t="s">
        <v>2732</v>
      </c>
      <c r="E746" s="4" t="s">
        <v>65</v>
      </c>
    </row>
    <row r="747" spans="1:5" x14ac:dyDescent="0.2">
      <c r="A747" s="4" t="s">
        <v>2733</v>
      </c>
      <c r="B747" s="4" t="s">
        <v>2734</v>
      </c>
      <c r="C747" s="4" t="s">
        <v>2735</v>
      </c>
      <c r="E747" s="4" t="s">
        <v>2735</v>
      </c>
    </row>
    <row r="748" spans="1:5" x14ac:dyDescent="0.2">
      <c r="A748" s="4" t="s">
        <v>2736</v>
      </c>
      <c r="B748" s="4" t="s">
        <v>2737</v>
      </c>
      <c r="C748" s="4" t="s">
        <v>2738</v>
      </c>
      <c r="E748" s="4" t="s">
        <v>530</v>
      </c>
    </row>
    <row r="749" spans="1:5" x14ac:dyDescent="0.2">
      <c r="A749" s="4" t="s">
        <v>2739</v>
      </c>
      <c r="B749" s="4" t="s">
        <v>2740</v>
      </c>
      <c r="C749" s="4" t="s">
        <v>2741</v>
      </c>
      <c r="E749" s="4" t="s">
        <v>530</v>
      </c>
    </row>
    <row r="750" spans="1:5" x14ac:dyDescent="0.2">
      <c r="A750" s="4" t="s">
        <v>2742</v>
      </c>
      <c r="B750" s="4" t="s">
        <v>2743</v>
      </c>
      <c r="C750" s="4" t="s">
        <v>2741</v>
      </c>
      <c r="E750" s="4" t="s">
        <v>530</v>
      </c>
    </row>
    <row r="751" spans="1:5" x14ac:dyDescent="0.2">
      <c r="A751" s="4" t="s">
        <v>2744</v>
      </c>
      <c r="B751" s="4" t="s">
        <v>2745</v>
      </c>
      <c r="C751" s="4" t="s">
        <v>2746</v>
      </c>
      <c r="E751" s="4" t="s">
        <v>530</v>
      </c>
    </row>
    <row r="752" spans="1:5" x14ac:dyDescent="0.2">
      <c r="A752" s="4" t="s">
        <v>2747</v>
      </c>
      <c r="B752" s="4" t="s">
        <v>2748</v>
      </c>
      <c r="C752" s="4" t="s">
        <v>2748</v>
      </c>
      <c r="E752" s="4" t="s">
        <v>530</v>
      </c>
    </row>
    <row r="753" spans="1:5" x14ac:dyDescent="0.2">
      <c r="A753" s="4" t="s">
        <v>812</v>
      </c>
      <c r="B753" s="4" t="s">
        <v>813</v>
      </c>
      <c r="C753" s="4" t="s">
        <v>813</v>
      </c>
      <c r="E753" s="4" t="s">
        <v>530</v>
      </c>
    </row>
    <row r="754" spans="1:5" x14ac:dyDescent="0.2">
      <c r="A754" s="4" t="s">
        <v>2749</v>
      </c>
      <c r="B754" s="4" t="s">
        <v>2750</v>
      </c>
      <c r="C754" s="4" t="s">
        <v>2751</v>
      </c>
      <c r="E754" s="4" t="s">
        <v>530</v>
      </c>
    </row>
    <row r="755" spans="1:5" x14ac:dyDescent="0.2">
      <c r="A755" s="4" t="s">
        <v>2752</v>
      </c>
      <c r="B755" s="4" t="s">
        <v>2753</v>
      </c>
      <c r="C755" s="4" t="s">
        <v>2753</v>
      </c>
      <c r="E755" s="4" t="s">
        <v>530</v>
      </c>
    </row>
    <row r="756" spans="1:5" x14ac:dyDescent="0.2">
      <c r="A756" s="4" t="s">
        <v>527</v>
      </c>
      <c r="B756" s="4" t="s">
        <v>528</v>
      </c>
      <c r="C756" s="4" t="s">
        <v>528</v>
      </c>
      <c r="E756" s="4" t="s">
        <v>530</v>
      </c>
    </row>
    <row r="757" spans="1:5" x14ac:dyDescent="0.2">
      <c r="A757" s="4" t="s">
        <v>2754</v>
      </c>
      <c r="B757" s="4" t="s">
        <v>2755</v>
      </c>
      <c r="C757" s="4" t="s">
        <v>2755</v>
      </c>
      <c r="E757" s="4" t="s">
        <v>530</v>
      </c>
    </row>
    <row r="758" spans="1:5" x14ac:dyDescent="0.2">
      <c r="A758" s="4" t="s">
        <v>2756</v>
      </c>
      <c r="B758" s="4" t="s">
        <v>2757</v>
      </c>
      <c r="C758" s="4" t="s">
        <v>2757</v>
      </c>
      <c r="E758" s="4" t="s">
        <v>530</v>
      </c>
    </row>
    <row r="759" spans="1:5" x14ac:dyDescent="0.2">
      <c r="A759" s="4" t="s">
        <v>2758</v>
      </c>
      <c r="B759" s="4" t="s">
        <v>2759</v>
      </c>
      <c r="C759" s="4" t="s">
        <v>2760</v>
      </c>
      <c r="E759" s="4" t="s">
        <v>2761</v>
      </c>
    </row>
    <row r="760" spans="1:5" x14ac:dyDescent="0.2">
      <c r="A760" s="4" t="s">
        <v>862</v>
      </c>
      <c r="B760" s="4" t="s">
        <v>2762</v>
      </c>
      <c r="C760" s="4" t="s">
        <v>2763</v>
      </c>
      <c r="E760" s="4" t="s">
        <v>2763</v>
      </c>
    </row>
    <row r="761" spans="1:5" x14ac:dyDescent="0.2">
      <c r="A761" s="4" t="s">
        <v>140</v>
      </c>
      <c r="B761" s="4" t="s">
        <v>141</v>
      </c>
      <c r="C761" s="4" t="s">
        <v>141</v>
      </c>
      <c r="E761" s="4" t="s">
        <v>143</v>
      </c>
    </row>
    <row r="762" spans="1:5" x14ac:dyDescent="0.2">
      <c r="A762" s="4" t="s">
        <v>808</v>
      </c>
      <c r="B762" s="4" t="s">
        <v>809</v>
      </c>
      <c r="C762" s="4" t="s">
        <v>809</v>
      </c>
      <c r="E762" s="4" t="s">
        <v>143</v>
      </c>
    </row>
    <row r="763" spans="1:5" x14ac:dyDescent="0.2">
      <c r="A763" s="4" t="s">
        <v>285</v>
      </c>
      <c r="B763" s="4" t="s">
        <v>286</v>
      </c>
      <c r="C763" s="4" t="s">
        <v>286</v>
      </c>
      <c r="E763" s="4" t="s">
        <v>143</v>
      </c>
    </row>
    <row r="764" spans="1:5" x14ac:dyDescent="0.2">
      <c r="A764" s="4" t="s">
        <v>325</v>
      </c>
      <c r="B764" s="4" t="s">
        <v>286</v>
      </c>
      <c r="C764" s="4" t="s">
        <v>2764</v>
      </c>
      <c r="E764" s="4" t="s">
        <v>143</v>
      </c>
    </row>
    <row r="765" spans="1:5" x14ac:dyDescent="0.2">
      <c r="A765" s="4" t="s">
        <v>717</v>
      </c>
      <c r="B765" s="4" t="s">
        <v>718</v>
      </c>
      <c r="C765" s="4" t="s">
        <v>2765</v>
      </c>
      <c r="E765" s="4" t="s">
        <v>143</v>
      </c>
    </row>
    <row r="766" spans="1:5" x14ac:dyDescent="0.2">
      <c r="A766" s="4" t="s">
        <v>2766</v>
      </c>
      <c r="B766" s="4" t="s">
        <v>2767</v>
      </c>
      <c r="C766" s="4" t="s">
        <v>2768</v>
      </c>
      <c r="E766" s="4" t="s">
        <v>143</v>
      </c>
    </row>
    <row r="767" spans="1:5" x14ac:dyDescent="0.2">
      <c r="A767" s="4" t="s">
        <v>1427</v>
      </c>
      <c r="B767" s="4" t="s">
        <v>2769</v>
      </c>
      <c r="C767" s="4" t="s">
        <v>2768</v>
      </c>
      <c r="E767" s="4" t="s">
        <v>143</v>
      </c>
    </row>
    <row r="768" spans="1:5" x14ac:dyDescent="0.2">
      <c r="A768" s="4" t="s">
        <v>2770</v>
      </c>
      <c r="B768" s="4" t="s">
        <v>2771</v>
      </c>
      <c r="C768" s="4" t="s">
        <v>2772</v>
      </c>
      <c r="E768" s="4" t="s">
        <v>143</v>
      </c>
    </row>
    <row r="769" spans="1:5" x14ac:dyDescent="0.2">
      <c r="A769" s="4" t="s">
        <v>516</v>
      </c>
      <c r="B769" s="4" t="s">
        <v>517</v>
      </c>
      <c r="C769" s="4" t="s">
        <v>2773</v>
      </c>
      <c r="E769" s="4" t="s">
        <v>143</v>
      </c>
    </row>
    <row r="770" spans="1:5" x14ac:dyDescent="0.2">
      <c r="A770" s="4" t="s">
        <v>2774</v>
      </c>
      <c r="B770" s="4" t="s">
        <v>2775</v>
      </c>
      <c r="C770" s="4" t="s">
        <v>2775</v>
      </c>
      <c r="E770" s="4" t="s">
        <v>143</v>
      </c>
    </row>
    <row r="771" spans="1:5" x14ac:dyDescent="0.2">
      <c r="A771" s="4" t="s">
        <v>611</v>
      </c>
      <c r="B771" s="4" t="s">
        <v>612</v>
      </c>
      <c r="C771" s="4" t="s">
        <v>612</v>
      </c>
      <c r="E771" s="4" t="s">
        <v>143</v>
      </c>
    </row>
    <row r="772" spans="1:5" x14ac:dyDescent="0.2">
      <c r="A772" s="4" t="s">
        <v>2776</v>
      </c>
      <c r="B772" s="4" t="s">
        <v>2777</v>
      </c>
      <c r="C772" s="4" t="s">
        <v>2777</v>
      </c>
      <c r="E772" s="4" t="s">
        <v>526</v>
      </c>
    </row>
    <row r="773" spans="1:5" x14ac:dyDescent="0.2">
      <c r="A773" s="4" t="s">
        <v>2778</v>
      </c>
      <c r="B773" s="4" t="s">
        <v>2779</v>
      </c>
      <c r="C773" s="4" t="s">
        <v>2777</v>
      </c>
      <c r="E773" s="4" t="s">
        <v>526</v>
      </c>
    </row>
    <row r="774" spans="1:5" x14ac:dyDescent="0.2">
      <c r="A774" s="4" t="s">
        <v>2780</v>
      </c>
      <c r="B774" s="4" t="s">
        <v>2781</v>
      </c>
      <c r="C774" s="4" t="s">
        <v>2781</v>
      </c>
      <c r="E774" s="4" t="s">
        <v>526</v>
      </c>
    </row>
    <row r="775" spans="1:5" x14ac:dyDescent="0.2">
      <c r="A775" s="4" t="s">
        <v>2782</v>
      </c>
      <c r="B775" s="4" t="s">
        <v>2783</v>
      </c>
      <c r="C775" s="4" t="s">
        <v>2784</v>
      </c>
      <c r="E775" s="4" t="s">
        <v>526</v>
      </c>
    </row>
    <row r="776" spans="1:5" x14ac:dyDescent="0.2">
      <c r="A776" s="4" t="s">
        <v>2785</v>
      </c>
      <c r="B776" s="4" t="s">
        <v>2786</v>
      </c>
      <c r="C776" s="4" t="s">
        <v>2786</v>
      </c>
      <c r="E776" s="4" t="s">
        <v>526</v>
      </c>
    </row>
    <row r="777" spans="1:5" x14ac:dyDescent="0.2">
      <c r="A777" s="4" t="s">
        <v>2787</v>
      </c>
      <c r="B777" s="4" t="s">
        <v>2788</v>
      </c>
      <c r="C777" s="4" t="s">
        <v>2788</v>
      </c>
      <c r="E777" s="4" t="s">
        <v>526</v>
      </c>
    </row>
    <row r="778" spans="1:5" x14ac:dyDescent="0.2">
      <c r="A778" s="4" t="s">
        <v>2789</v>
      </c>
      <c r="B778" s="4" t="s">
        <v>2790</v>
      </c>
      <c r="C778" s="4" t="s">
        <v>2791</v>
      </c>
      <c r="E778" s="4" t="s">
        <v>526</v>
      </c>
    </row>
    <row r="779" spans="1:5" x14ac:dyDescent="0.2">
      <c r="A779" s="4" t="s">
        <v>2792</v>
      </c>
      <c r="B779" s="4" t="s">
        <v>2793</v>
      </c>
      <c r="C779" s="4" t="s">
        <v>2793</v>
      </c>
      <c r="E779" s="4" t="s">
        <v>526</v>
      </c>
    </row>
    <row r="780" spans="1:5" x14ac:dyDescent="0.2">
      <c r="A780" s="4" t="s">
        <v>2794</v>
      </c>
      <c r="B780" s="4" t="s">
        <v>2795</v>
      </c>
      <c r="C780" s="4" t="s">
        <v>2795</v>
      </c>
      <c r="E780" s="4" t="s">
        <v>526</v>
      </c>
    </row>
    <row r="781" spans="1:5" x14ac:dyDescent="0.2">
      <c r="A781" s="4" t="s">
        <v>2796</v>
      </c>
      <c r="B781" s="4" t="s">
        <v>2797</v>
      </c>
      <c r="C781" s="4" t="s">
        <v>2797</v>
      </c>
      <c r="E781" s="4" t="s">
        <v>526</v>
      </c>
    </row>
    <row r="782" spans="1:5" x14ac:dyDescent="0.2">
      <c r="A782" s="4" t="s">
        <v>2798</v>
      </c>
      <c r="B782" s="4" t="s">
        <v>2799</v>
      </c>
      <c r="C782" s="4" t="s">
        <v>2799</v>
      </c>
      <c r="E782" s="4" t="s">
        <v>526</v>
      </c>
    </row>
    <row r="783" spans="1:5" x14ac:dyDescent="0.2">
      <c r="A783" s="4" t="s">
        <v>2800</v>
      </c>
      <c r="B783" s="4" t="s">
        <v>2801</v>
      </c>
      <c r="C783" s="4" t="s">
        <v>2801</v>
      </c>
      <c r="E783" s="4" t="s">
        <v>526</v>
      </c>
    </row>
    <row r="784" spans="1:5" x14ac:dyDescent="0.2">
      <c r="A784" s="4" t="s">
        <v>2802</v>
      </c>
      <c r="B784" s="4" t="s">
        <v>2803</v>
      </c>
      <c r="C784" s="4" t="s">
        <v>2803</v>
      </c>
      <c r="E784" s="4" t="s">
        <v>2804</v>
      </c>
    </row>
    <row r="785" spans="1:5" x14ac:dyDescent="0.2">
      <c r="A785" s="4" t="s">
        <v>2805</v>
      </c>
      <c r="B785" s="4" t="s">
        <v>2806</v>
      </c>
      <c r="C785" s="4" t="s">
        <v>2806</v>
      </c>
      <c r="E785" s="4" t="s">
        <v>2804</v>
      </c>
    </row>
    <row r="786" spans="1:5" x14ac:dyDescent="0.2">
      <c r="A786" s="4" t="s">
        <v>2807</v>
      </c>
      <c r="B786" s="4" t="s">
        <v>2808</v>
      </c>
      <c r="C786" s="4" t="s">
        <v>2809</v>
      </c>
      <c r="E786" s="4" t="s">
        <v>2804</v>
      </c>
    </row>
    <row r="787" spans="1:5" x14ac:dyDescent="0.2">
      <c r="A787" s="4" t="s">
        <v>2810</v>
      </c>
      <c r="B787" s="4" t="s">
        <v>2811</v>
      </c>
      <c r="C787" s="4" t="s">
        <v>2809</v>
      </c>
      <c r="E787" s="4" t="s">
        <v>2804</v>
      </c>
    </row>
    <row r="788" spans="1:5" x14ac:dyDescent="0.2">
      <c r="A788" s="4" t="s">
        <v>1186</v>
      </c>
      <c r="B788" s="4" t="s">
        <v>2812</v>
      </c>
      <c r="C788" s="4" t="s">
        <v>2812</v>
      </c>
      <c r="E788" s="4" t="s">
        <v>2804</v>
      </c>
    </row>
    <row r="789" spans="1:5" x14ac:dyDescent="0.2">
      <c r="A789" s="4" t="s">
        <v>2813</v>
      </c>
      <c r="B789" s="4" t="s">
        <v>2814</v>
      </c>
      <c r="C789" s="4" t="s">
        <v>2814</v>
      </c>
      <c r="E789" s="4" t="s">
        <v>2804</v>
      </c>
    </row>
    <row r="790" spans="1:5" x14ac:dyDescent="0.2">
      <c r="A790" s="4" t="s">
        <v>2815</v>
      </c>
      <c r="B790" s="4" t="s">
        <v>2816</v>
      </c>
      <c r="C790" s="4" t="s">
        <v>2804</v>
      </c>
      <c r="E790" s="4" t="s">
        <v>2804</v>
      </c>
    </row>
    <row r="791" spans="1:5" x14ac:dyDescent="0.2">
      <c r="A791" s="4" t="s">
        <v>2817</v>
      </c>
      <c r="B791" s="4" t="s">
        <v>2818</v>
      </c>
      <c r="C791" s="4" t="s">
        <v>2804</v>
      </c>
      <c r="E791" s="4" t="s">
        <v>2804</v>
      </c>
    </row>
    <row r="792" spans="1:5" x14ac:dyDescent="0.2">
      <c r="A792" s="4" t="s">
        <v>2819</v>
      </c>
      <c r="B792" s="4" t="s">
        <v>2820</v>
      </c>
      <c r="C792" s="4" t="s">
        <v>2820</v>
      </c>
      <c r="E792" s="4" t="s">
        <v>2804</v>
      </c>
    </row>
    <row r="793" spans="1:5" x14ac:dyDescent="0.2">
      <c r="A793" s="4" t="s">
        <v>2821</v>
      </c>
      <c r="B793" s="4" t="s">
        <v>2822</v>
      </c>
      <c r="C793" s="4" t="s">
        <v>2823</v>
      </c>
      <c r="E793" s="4" t="s">
        <v>2804</v>
      </c>
    </row>
    <row r="794" spans="1:5" x14ac:dyDescent="0.2">
      <c r="A794" s="4" t="s">
        <v>2824</v>
      </c>
      <c r="B794" s="4" t="s">
        <v>2825</v>
      </c>
      <c r="C794" s="4" t="s">
        <v>2823</v>
      </c>
      <c r="E794" s="4" t="s">
        <v>2804</v>
      </c>
    </row>
    <row r="795" spans="1:5" x14ac:dyDescent="0.2">
      <c r="A795" s="4" t="s">
        <v>2826</v>
      </c>
      <c r="B795" s="4" t="s">
        <v>2827</v>
      </c>
      <c r="C795" s="4" t="s">
        <v>2827</v>
      </c>
      <c r="E795" s="4" t="s">
        <v>2804</v>
      </c>
    </row>
    <row r="796" spans="1:5" x14ac:dyDescent="0.2">
      <c r="A796" s="4" t="s">
        <v>2828</v>
      </c>
      <c r="B796" s="4" t="s">
        <v>2829</v>
      </c>
      <c r="C796" s="4" t="s">
        <v>2829</v>
      </c>
      <c r="E796" s="4" t="s">
        <v>2804</v>
      </c>
    </row>
    <row r="797" spans="1:5" x14ac:dyDescent="0.2">
      <c r="A797" s="4" t="s">
        <v>2830</v>
      </c>
      <c r="B797" s="4" t="s">
        <v>2831</v>
      </c>
      <c r="C797" s="4" t="s">
        <v>2831</v>
      </c>
      <c r="E797" s="4" t="s">
        <v>2804</v>
      </c>
    </row>
    <row r="798" spans="1:5" x14ac:dyDescent="0.2">
      <c r="A798" s="4" t="s">
        <v>2832</v>
      </c>
      <c r="B798" s="4" t="s">
        <v>2833</v>
      </c>
      <c r="C798" s="4" t="s">
        <v>2834</v>
      </c>
      <c r="E798" s="4" t="s">
        <v>2834</v>
      </c>
    </row>
    <row r="799" spans="1:5" x14ac:dyDescent="0.2">
      <c r="A799" s="4" t="s">
        <v>2835</v>
      </c>
      <c r="B799" s="4" t="s">
        <v>2836</v>
      </c>
      <c r="C799" s="4" t="s">
        <v>2836</v>
      </c>
      <c r="E799" s="4" t="s">
        <v>586</v>
      </c>
    </row>
    <row r="800" spans="1:5" x14ac:dyDescent="0.2">
      <c r="A800" s="4" t="s">
        <v>1190</v>
      </c>
      <c r="B800" s="4" t="s">
        <v>1189</v>
      </c>
      <c r="C800" s="4" t="s">
        <v>2837</v>
      </c>
      <c r="E800" s="4" t="s">
        <v>586</v>
      </c>
    </row>
    <row r="801" spans="1:5" x14ac:dyDescent="0.2">
      <c r="A801" s="4" t="s">
        <v>1193</v>
      </c>
      <c r="B801" s="4" t="s">
        <v>2838</v>
      </c>
      <c r="C801" s="4" t="s">
        <v>2839</v>
      </c>
      <c r="E801" s="4" t="s">
        <v>241</v>
      </c>
    </row>
    <row r="802" spans="1:5" x14ac:dyDescent="0.2">
      <c r="A802" s="4" t="s">
        <v>2840</v>
      </c>
      <c r="B802" s="4" t="s">
        <v>2841</v>
      </c>
      <c r="C802" s="4" t="s">
        <v>2841</v>
      </c>
      <c r="E802" s="4" t="s">
        <v>2842</v>
      </c>
    </row>
    <row r="803" spans="1:5" x14ac:dyDescent="0.2">
      <c r="A803" s="4" t="s">
        <v>2843</v>
      </c>
      <c r="B803" s="4" t="s">
        <v>2844</v>
      </c>
      <c r="C803" s="4" t="s">
        <v>2844</v>
      </c>
      <c r="E803" s="4" t="s">
        <v>387</v>
      </c>
    </row>
    <row r="804" spans="1:5" x14ac:dyDescent="0.2">
      <c r="A804" s="4" t="s">
        <v>385</v>
      </c>
      <c r="B804" s="4" t="s">
        <v>386</v>
      </c>
      <c r="C804" s="4" t="s">
        <v>387</v>
      </c>
      <c r="E804" s="4" t="s">
        <v>387</v>
      </c>
    </row>
    <row r="805" spans="1:5" x14ac:dyDescent="0.2">
      <c r="A805" s="4" t="s">
        <v>2845</v>
      </c>
      <c r="B805" s="4" t="s">
        <v>2846</v>
      </c>
      <c r="C805" s="4" t="s">
        <v>2847</v>
      </c>
      <c r="E805" s="4" t="s">
        <v>387</v>
      </c>
    </row>
    <row r="806" spans="1:5" x14ac:dyDescent="0.2">
      <c r="A806" s="4" t="s">
        <v>2848</v>
      </c>
      <c r="B806" s="4" t="s">
        <v>2849</v>
      </c>
      <c r="C806" s="4" t="s">
        <v>2847</v>
      </c>
      <c r="E806" s="4" t="s">
        <v>387</v>
      </c>
    </row>
    <row r="807" spans="1:5" x14ac:dyDescent="0.2">
      <c r="A807" s="4" t="s">
        <v>2850</v>
      </c>
      <c r="B807" s="4" t="s">
        <v>2851</v>
      </c>
      <c r="C807" s="4" t="s">
        <v>2847</v>
      </c>
      <c r="E807" s="4" t="s">
        <v>387</v>
      </c>
    </row>
    <row r="808" spans="1:5" x14ac:dyDescent="0.2">
      <c r="A808" s="4" t="s">
        <v>2852</v>
      </c>
      <c r="B808" s="4" t="s">
        <v>2853</v>
      </c>
      <c r="C808" s="4" t="s">
        <v>2853</v>
      </c>
      <c r="E808" s="4" t="s">
        <v>387</v>
      </c>
    </row>
    <row r="809" spans="1:5" x14ac:dyDescent="0.2">
      <c r="A809" s="4" t="s">
        <v>593</v>
      </c>
      <c r="B809" s="4" t="s">
        <v>594</v>
      </c>
      <c r="C809" s="4" t="s">
        <v>594</v>
      </c>
      <c r="E809" s="4" t="s">
        <v>163</v>
      </c>
    </row>
    <row r="810" spans="1:5" x14ac:dyDescent="0.2">
      <c r="A810" s="4" t="s">
        <v>2854</v>
      </c>
      <c r="B810" s="4" t="s">
        <v>2855</v>
      </c>
      <c r="C810" s="4" t="s">
        <v>2855</v>
      </c>
      <c r="E810" s="4" t="s">
        <v>163</v>
      </c>
    </row>
    <row r="811" spans="1:5" x14ac:dyDescent="0.2">
      <c r="A811" s="4" t="s">
        <v>1195</v>
      </c>
      <c r="B811" s="4" t="s">
        <v>2856</v>
      </c>
      <c r="C811" s="4" t="s">
        <v>2856</v>
      </c>
      <c r="E811" s="4" t="s">
        <v>163</v>
      </c>
    </row>
    <row r="812" spans="1:5" x14ac:dyDescent="0.2">
      <c r="A812" s="4" t="s">
        <v>2857</v>
      </c>
      <c r="B812" s="4" t="s">
        <v>2858</v>
      </c>
      <c r="C812" s="4" t="s">
        <v>2858</v>
      </c>
      <c r="E812" s="4" t="s">
        <v>163</v>
      </c>
    </row>
    <row r="813" spans="1:5" x14ac:dyDescent="0.2">
      <c r="A813" s="4" t="s">
        <v>1204</v>
      </c>
      <c r="B813" s="4" t="s">
        <v>2859</v>
      </c>
      <c r="C813" s="4" t="s">
        <v>2859</v>
      </c>
      <c r="E813" s="4" t="s">
        <v>2859</v>
      </c>
    </row>
    <row r="814" spans="1:5" x14ac:dyDescent="0.2">
      <c r="A814" s="4" t="s">
        <v>1206</v>
      </c>
      <c r="B814" s="4" t="s">
        <v>1205</v>
      </c>
      <c r="C814" s="4" t="s">
        <v>2860</v>
      </c>
      <c r="E814" s="4" t="s">
        <v>77</v>
      </c>
    </row>
    <row r="815" spans="1:5" x14ac:dyDescent="0.2">
      <c r="A815" s="4" t="s">
        <v>2861</v>
      </c>
      <c r="B815" s="4" t="s">
        <v>2862</v>
      </c>
      <c r="C815" s="4" t="s">
        <v>2863</v>
      </c>
      <c r="E815" s="4" t="s">
        <v>2863</v>
      </c>
    </row>
    <row r="816" spans="1:5" x14ac:dyDescent="0.2">
      <c r="A816" s="4" t="s">
        <v>2864</v>
      </c>
      <c r="B816" s="4" t="s">
        <v>2865</v>
      </c>
      <c r="C816" s="4" t="s">
        <v>2863</v>
      </c>
      <c r="E816" s="4" t="s">
        <v>2863</v>
      </c>
    </row>
    <row r="817" spans="1:5" x14ac:dyDescent="0.2">
      <c r="A817" s="4" t="s">
        <v>2866</v>
      </c>
      <c r="B817" s="4" t="s">
        <v>2867</v>
      </c>
      <c r="C817" s="4" t="s">
        <v>2867</v>
      </c>
      <c r="E817" s="4" t="s">
        <v>2868</v>
      </c>
    </row>
    <row r="818" spans="1:5" x14ac:dyDescent="0.2">
      <c r="A818" s="4" t="s">
        <v>2869</v>
      </c>
      <c r="B818" s="4" t="s">
        <v>2870</v>
      </c>
      <c r="C818" s="4" t="s">
        <v>2870</v>
      </c>
      <c r="E818" s="4" t="s">
        <v>2868</v>
      </c>
    </row>
    <row r="819" spans="1:5" x14ac:dyDescent="0.2">
      <c r="A819" s="4" t="s">
        <v>2871</v>
      </c>
      <c r="B819" s="4" t="s">
        <v>2872</v>
      </c>
      <c r="C819" s="4" t="s">
        <v>2868</v>
      </c>
      <c r="E819" s="4" t="s">
        <v>2868</v>
      </c>
    </row>
    <row r="820" spans="1:5" x14ac:dyDescent="0.2">
      <c r="A820" s="4" t="s">
        <v>2873</v>
      </c>
      <c r="B820" s="4" t="s">
        <v>2874</v>
      </c>
      <c r="C820" s="4" t="s">
        <v>2868</v>
      </c>
      <c r="E820" s="4" t="s">
        <v>2868</v>
      </c>
    </row>
    <row r="821" spans="1:5" x14ac:dyDescent="0.2">
      <c r="A821" s="4" t="s">
        <v>1208</v>
      </c>
      <c r="B821" s="4" t="s">
        <v>1209</v>
      </c>
      <c r="C821" s="4" t="s">
        <v>1209</v>
      </c>
      <c r="E821" s="4" t="s">
        <v>1209</v>
      </c>
    </row>
    <row r="822" spans="1:5" x14ac:dyDescent="0.2">
      <c r="A822" s="4" t="s">
        <v>205</v>
      </c>
      <c r="B822" s="4" t="s">
        <v>206</v>
      </c>
      <c r="C822" s="4" t="s">
        <v>208</v>
      </c>
      <c r="E822" s="4" t="s">
        <v>208</v>
      </c>
    </row>
    <row r="823" spans="1:5" x14ac:dyDescent="0.2">
      <c r="A823" s="4" t="s">
        <v>2875</v>
      </c>
      <c r="B823" s="4" t="s">
        <v>2876</v>
      </c>
      <c r="C823" s="4" t="s">
        <v>2876</v>
      </c>
      <c r="E823" s="4" t="s">
        <v>2876</v>
      </c>
    </row>
    <row r="824" spans="1:5" x14ac:dyDescent="0.2">
      <c r="A824" s="4" t="s">
        <v>119</v>
      </c>
      <c r="B824" s="4" t="s">
        <v>120</v>
      </c>
      <c r="C824" s="4" t="s">
        <v>120</v>
      </c>
      <c r="E824" s="4" t="s">
        <v>122</v>
      </c>
    </row>
    <row r="825" spans="1:5" x14ac:dyDescent="0.2">
      <c r="A825" s="4" t="s">
        <v>2877</v>
      </c>
      <c r="B825" s="4" t="s">
        <v>2878</v>
      </c>
      <c r="C825" s="4" t="s">
        <v>2878</v>
      </c>
      <c r="E825" s="4" t="s">
        <v>122</v>
      </c>
    </row>
    <row r="826" spans="1:5" x14ac:dyDescent="0.2">
      <c r="A826" s="4" t="s">
        <v>2879</v>
      </c>
      <c r="B826" s="4" t="s">
        <v>2880</v>
      </c>
      <c r="C826" s="4" t="s">
        <v>2880</v>
      </c>
      <c r="E826" s="4" t="s">
        <v>122</v>
      </c>
    </row>
    <row r="827" spans="1:5" x14ac:dyDescent="0.2">
      <c r="A827" s="4" t="s">
        <v>2881</v>
      </c>
      <c r="B827" s="4" t="s">
        <v>2882</v>
      </c>
      <c r="C827" s="4" t="s">
        <v>2880</v>
      </c>
      <c r="E827" s="4" t="s">
        <v>122</v>
      </c>
    </row>
    <row r="828" spans="1:5" x14ac:dyDescent="0.2">
      <c r="A828" s="4" t="s">
        <v>2883</v>
      </c>
      <c r="B828" s="4" t="s">
        <v>2884</v>
      </c>
      <c r="C828" s="4" t="s">
        <v>2884</v>
      </c>
      <c r="E828" s="4" t="s">
        <v>122</v>
      </c>
    </row>
    <row r="829" spans="1:5" x14ac:dyDescent="0.2">
      <c r="A829" s="4" t="s">
        <v>766</v>
      </c>
      <c r="B829" s="4" t="s">
        <v>767</v>
      </c>
      <c r="C829" s="4" t="s">
        <v>767</v>
      </c>
      <c r="E829" s="4" t="s">
        <v>122</v>
      </c>
    </row>
    <row r="830" spans="1:5" x14ac:dyDescent="0.2">
      <c r="A830" s="4" t="s">
        <v>225</v>
      </c>
      <c r="B830" s="4" t="s">
        <v>226</v>
      </c>
      <c r="C830" s="4" t="s">
        <v>122</v>
      </c>
      <c r="E830" s="4" t="s">
        <v>122</v>
      </c>
    </row>
    <row r="831" spans="1:5" x14ac:dyDescent="0.2">
      <c r="A831" s="4" t="s">
        <v>238</v>
      </c>
      <c r="B831" s="4" t="s">
        <v>239</v>
      </c>
      <c r="C831" s="4" t="s">
        <v>122</v>
      </c>
      <c r="E831" s="4" t="s">
        <v>122</v>
      </c>
    </row>
    <row r="832" spans="1:5" x14ac:dyDescent="0.2">
      <c r="A832" s="4" t="s">
        <v>246</v>
      </c>
      <c r="B832" s="4" t="s">
        <v>247</v>
      </c>
      <c r="C832" s="4" t="s">
        <v>122</v>
      </c>
      <c r="E832" s="4" t="s">
        <v>122</v>
      </c>
    </row>
    <row r="833" spans="1:5" x14ac:dyDescent="0.2">
      <c r="A833" s="4" t="s">
        <v>255</v>
      </c>
      <c r="B833" s="4" t="s">
        <v>256</v>
      </c>
      <c r="C833" s="4" t="s">
        <v>122</v>
      </c>
      <c r="E833" s="4" t="s">
        <v>122</v>
      </c>
    </row>
    <row r="834" spans="1:5" x14ac:dyDescent="0.2">
      <c r="A834" s="4" t="s">
        <v>312</v>
      </c>
      <c r="B834" s="4" t="s">
        <v>313</v>
      </c>
      <c r="C834" s="4" t="s">
        <v>122</v>
      </c>
      <c r="E834" s="4" t="s">
        <v>122</v>
      </c>
    </row>
    <row r="835" spans="1:5" x14ac:dyDescent="0.2">
      <c r="A835" s="4" t="s">
        <v>393</v>
      </c>
      <c r="B835" s="4" t="s">
        <v>256</v>
      </c>
      <c r="C835" s="4" t="s">
        <v>122</v>
      </c>
      <c r="E835" s="4" t="s">
        <v>122</v>
      </c>
    </row>
    <row r="836" spans="1:5" x14ac:dyDescent="0.2">
      <c r="A836" s="4" t="s">
        <v>2885</v>
      </c>
      <c r="B836" s="4" t="s">
        <v>2886</v>
      </c>
      <c r="C836" s="4" t="s">
        <v>122</v>
      </c>
      <c r="E836" s="4" t="s">
        <v>122</v>
      </c>
    </row>
    <row r="837" spans="1:5" x14ac:dyDescent="0.2">
      <c r="A837" s="4" t="s">
        <v>121</v>
      </c>
      <c r="B837" s="4" t="s">
        <v>122</v>
      </c>
      <c r="C837" s="4" t="s">
        <v>122</v>
      </c>
      <c r="E837" s="4" t="s">
        <v>122</v>
      </c>
    </row>
    <row r="838" spans="1:5" x14ac:dyDescent="0.2">
      <c r="A838" s="4" t="s">
        <v>649</v>
      </c>
      <c r="B838" s="4" t="s">
        <v>650</v>
      </c>
      <c r="C838" s="4" t="s">
        <v>2887</v>
      </c>
      <c r="E838" s="4" t="s">
        <v>122</v>
      </c>
    </row>
    <row r="839" spans="1:5" x14ac:dyDescent="0.2">
      <c r="A839" s="4" t="s">
        <v>2888</v>
      </c>
      <c r="B839" s="4" t="s">
        <v>2889</v>
      </c>
      <c r="C839" s="4" t="s">
        <v>2847</v>
      </c>
      <c r="E839" s="4" t="s">
        <v>122</v>
      </c>
    </row>
    <row r="840" spans="1:5" x14ac:dyDescent="0.2">
      <c r="A840" s="4" t="s">
        <v>2890</v>
      </c>
      <c r="B840" s="4" t="s">
        <v>2891</v>
      </c>
      <c r="C840" s="4" t="s">
        <v>2847</v>
      </c>
      <c r="E840" s="4" t="s">
        <v>122</v>
      </c>
    </row>
    <row r="841" spans="1:5" x14ac:dyDescent="0.2">
      <c r="A841" s="4" t="s">
        <v>2892</v>
      </c>
      <c r="B841" s="4" t="s">
        <v>2893</v>
      </c>
      <c r="C841" s="4" t="s">
        <v>2847</v>
      </c>
      <c r="E841" s="4" t="s">
        <v>122</v>
      </c>
    </row>
    <row r="842" spans="1:5" x14ac:dyDescent="0.2">
      <c r="A842" s="4" t="s">
        <v>2894</v>
      </c>
      <c r="B842" s="4" t="s">
        <v>2895</v>
      </c>
      <c r="C842" s="4" t="s">
        <v>2847</v>
      </c>
      <c r="E842" s="4" t="s">
        <v>122</v>
      </c>
    </row>
    <row r="843" spans="1:5" x14ac:dyDescent="0.2">
      <c r="A843" s="4" t="s">
        <v>2896</v>
      </c>
      <c r="B843" s="4" t="s">
        <v>2897</v>
      </c>
      <c r="C843" s="4" t="s">
        <v>2847</v>
      </c>
      <c r="E843" s="4" t="s">
        <v>122</v>
      </c>
    </row>
    <row r="844" spans="1:5" x14ac:dyDescent="0.2">
      <c r="A844" s="4" t="s">
        <v>1212</v>
      </c>
      <c r="B844" s="4" t="s">
        <v>2847</v>
      </c>
      <c r="C844" s="4" t="s">
        <v>2847</v>
      </c>
      <c r="E844" s="4" t="s">
        <v>122</v>
      </c>
    </row>
    <row r="845" spans="1:5" x14ac:dyDescent="0.2">
      <c r="A845" s="4" t="s">
        <v>2898</v>
      </c>
      <c r="B845" s="4" t="s">
        <v>2899</v>
      </c>
      <c r="C845" s="4" t="s">
        <v>2899</v>
      </c>
      <c r="E845" s="4" t="s">
        <v>122</v>
      </c>
    </row>
    <row r="846" spans="1:5" x14ac:dyDescent="0.2">
      <c r="A846" s="4" t="s">
        <v>476</v>
      </c>
      <c r="B846" s="4" t="s">
        <v>477</v>
      </c>
      <c r="C846" s="4" t="s">
        <v>477</v>
      </c>
      <c r="E846" s="4" t="s">
        <v>122</v>
      </c>
    </row>
    <row r="847" spans="1:5" x14ac:dyDescent="0.2">
      <c r="A847" s="4" t="s">
        <v>2900</v>
      </c>
      <c r="B847" s="4" t="s">
        <v>2901</v>
      </c>
      <c r="C847" s="4" t="s">
        <v>2902</v>
      </c>
      <c r="E847" s="4" t="s">
        <v>122</v>
      </c>
    </row>
    <row r="848" spans="1:5" x14ac:dyDescent="0.2">
      <c r="A848" s="4" t="s">
        <v>2903</v>
      </c>
      <c r="B848" s="4" t="s">
        <v>2904</v>
      </c>
      <c r="C848" s="4" t="s">
        <v>2902</v>
      </c>
      <c r="E848" s="4" t="s">
        <v>122</v>
      </c>
    </row>
    <row r="849" spans="1:5" x14ac:dyDescent="0.2">
      <c r="A849" s="4" t="s">
        <v>2905</v>
      </c>
      <c r="B849" s="4" t="s">
        <v>2906</v>
      </c>
      <c r="C849" s="4" t="s">
        <v>2902</v>
      </c>
      <c r="E849" s="4" t="s">
        <v>122</v>
      </c>
    </row>
    <row r="850" spans="1:5" x14ac:dyDescent="0.2">
      <c r="A850" s="4" t="s">
        <v>2907</v>
      </c>
      <c r="B850" s="4" t="s">
        <v>2908</v>
      </c>
      <c r="C850" s="4" t="s">
        <v>2908</v>
      </c>
      <c r="E850" s="4" t="s">
        <v>122</v>
      </c>
    </row>
    <row r="851" spans="1:5" x14ac:dyDescent="0.2">
      <c r="A851" s="4" t="s">
        <v>2909</v>
      </c>
      <c r="B851" s="4" t="s">
        <v>2910</v>
      </c>
      <c r="C851" s="4" t="s">
        <v>2911</v>
      </c>
      <c r="E851" s="4" t="s">
        <v>122</v>
      </c>
    </row>
    <row r="852" spans="1:5" x14ac:dyDescent="0.2">
      <c r="A852" s="4" t="s">
        <v>2912</v>
      </c>
      <c r="B852" s="4" t="s">
        <v>2913</v>
      </c>
      <c r="C852" s="4" t="s">
        <v>2914</v>
      </c>
      <c r="E852" s="4" t="s">
        <v>2914</v>
      </c>
    </row>
    <row r="853" spans="1:5" x14ac:dyDescent="0.2">
      <c r="A853" s="4" t="s">
        <v>345</v>
      </c>
      <c r="B853" s="4" t="s">
        <v>346</v>
      </c>
      <c r="C853" s="4" t="s">
        <v>346</v>
      </c>
      <c r="E853" s="4" t="s">
        <v>348</v>
      </c>
    </row>
    <row r="854" spans="1:5" x14ac:dyDescent="0.2">
      <c r="A854" s="4" t="s">
        <v>707</v>
      </c>
      <c r="B854" s="4" t="s">
        <v>708</v>
      </c>
      <c r="C854" s="4" t="s">
        <v>2915</v>
      </c>
      <c r="E854" s="4" t="s">
        <v>348</v>
      </c>
    </row>
    <row r="855" spans="1:5" x14ac:dyDescent="0.2">
      <c r="A855" s="4" t="s">
        <v>2916</v>
      </c>
      <c r="B855" s="4" t="s">
        <v>2917</v>
      </c>
      <c r="C855" s="4" t="s">
        <v>2917</v>
      </c>
      <c r="E855" s="4" t="s">
        <v>348</v>
      </c>
    </row>
    <row r="856" spans="1:5" x14ac:dyDescent="0.2">
      <c r="A856" s="4" t="s">
        <v>2918</v>
      </c>
      <c r="B856" s="4" t="s">
        <v>2919</v>
      </c>
      <c r="C856" s="4" t="s">
        <v>2919</v>
      </c>
      <c r="E856" s="4" t="s">
        <v>348</v>
      </c>
    </row>
    <row r="857" spans="1:5" x14ac:dyDescent="0.2">
      <c r="A857" s="4" t="s">
        <v>2920</v>
      </c>
      <c r="B857" s="4" t="s">
        <v>2921</v>
      </c>
      <c r="C857" s="4" t="s">
        <v>2921</v>
      </c>
      <c r="E857" s="4" t="s">
        <v>348</v>
      </c>
    </row>
    <row r="858" spans="1:5" x14ac:dyDescent="0.2">
      <c r="A858" s="4" t="s">
        <v>912</v>
      </c>
      <c r="B858" s="4" t="s">
        <v>1222</v>
      </c>
      <c r="C858" s="4" t="s">
        <v>1222</v>
      </c>
      <c r="E858" s="4" t="s">
        <v>1222</v>
      </c>
    </row>
    <row r="859" spans="1:5" x14ac:dyDescent="0.2">
      <c r="A859" s="4" t="s">
        <v>2922</v>
      </c>
      <c r="B859" s="4" t="s">
        <v>2923</v>
      </c>
      <c r="C859" s="4" t="s">
        <v>1227</v>
      </c>
      <c r="E859" s="4" t="s">
        <v>1227</v>
      </c>
    </row>
    <row r="860" spans="1:5" x14ac:dyDescent="0.2">
      <c r="A860" s="4" t="s">
        <v>1039</v>
      </c>
      <c r="B860" s="4" t="s">
        <v>2924</v>
      </c>
      <c r="C860" s="4" t="s">
        <v>2924</v>
      </c>
      <c r="E860" s="4" t="s">
        <v>2925</v>
      </c>
    </row>
    <row r="861" spans="1:5" x14ac:dyDescent="0.2">
      <c r="A861" s="4" t="s">
        <v>1233</v>
      </c>
      <c r="B861" s="4" t="s">
        <v>1232</v>
      </c>
      <c r="C861" s="4" t="s">
        <v>1232</v>
      </c>
      <c r="E861" s="4" t="s">
        <v>1232</v>
      </c>
    </row>
    <row r="862" spans="1:5" x14ac:dyDescent="0.2">
      <c r="A862" s="4" t="s">
        <v>2926</v>
      </c>
      <c r="B862" s="4" t="s">
        <v>2927</v>
      </c>
      <c r="C862" s="4" t="s">
        <v>2927</v>
      </c>
      <c r="E862" s="4" t="s">
        <v>501</v>
      </c>
    </row>
    <row r="863" spans="1:5" x14ac:dyDescent="0.2">
      <c r="A863" s="4" t="s">
        <v>2928</v>
      </c>
      <c r="B863" s="4" t="s">
        <v>2929</v>
      </c>
      <c r="C863" s="4" t="s">
        <v>2929</v>
      </c>
      <c r="E863" s="4" t="s">
        <v>501</v>
      </c>
    </row>
    <row r="864" spans="1:5" x14ac:dyDescent="0.2">
      <c r="A864" s="4" t="s">
        <v>750</v>
      </c>
      <c r="B864" s="4" t="s">
        <v>751</v>
      </c>
      <c r="C864" s="4" t="s">
        <v>751</v>
      </c>
      <c r="E864" s="4" t="s">
        <v>501</v>
      </c>
    </row>
    <row r="865" spans="1:5" x14ac:dyDescent="0.2">
      <c r="A865" s="4" t="s">
        <v>2930</v>
      </c>
      <c r="B865" s="4" t="s">
        <v>2931</v>
      </c>
      <c r="C865" s="4" t="s">
        <v>2932</v>
      </c>
      <c r="E865" s="4" t="s">
        <v>501</v>
      </c>
    </row>
    <row r="866" spans="1:5" x14ac:dyDescent="0.2">
      <c r="A866" s="4" t="s">
        <v>2933</v>
      </c>
      <c r="B866" s="4" t="s">
        <v>2934</v>
      </c>
      <c r="C866" s="4" t="s">
        <v>501</v>
      </c>
      <c r="E866" s="4" t="s">
        <v>501</v>
      </c>
    </row>
    <row r="867" spans="1:5" x14ac:dyDescent="0.2">
      <c r="A867" s="4" t="s">
        <v>2935</v>
      </c>
      <c r="B867" s="4" t="s">
        <v>2936</v>
      </c>
      <c r="C867" s="4" t="s">
        <v>501</v>
      </c>
      <c r="E867" s="4" t="s">
        <v>501</v>
      </c>
    </row>
    <row r="868" spans="1:5" x14ac:dyDescent="0.2">
      <c r="A868" s="4" t="s">
        <v>2937</v>
      </c>
      <c r="B868" s="4" t="s">
        <v>2938</v>
      </c>
      <c r="C868" s="4" t="s">
        <v>501</v>
      </c>
      <c r="E868" s="4" t="s">
        <v>501</v>
      </c>
    </row>
    <row r="869" spans="1:5" x14ac:dyDescent="0.2">
      <c r="A869" s="4" t="s">
        <v>2939</v>
      </c>
      <c r="B869" s="4" t="s">
        <v>2940</v>
      </c>
      <c r="C869" s="4" t="s">
        <v>501</v>
      </c>
      <c r="E869" s="4" t="s">
        <v>501</v>
      </c>
    </row>
    <row r="870" spans="1:5" x14ac:dyDescent="0.2">
      <c r="A870" s="4" t="s">
        <v>2941</v>
      </c>
      <c r="B870" s="4" t="s">
        <v>2942</v>
      </c>
      <c r="C870" s="4" t="s">
        <v>501</v>
      </c>
      <c r="E870" s="4" t="s">
        <v>501</v>
      </c>
    </row>
    <row r="871" spans="1:5" x14ac:dyDescent="0.2">
      <c r="A871" s="4" t="s">
        <v>2943</v>
      </c>
      <c r="B871" s="4" t="s">
        <v>2944</v>
      </c>
      <c r="C871" s="4" t="s">
        <v>501</v>
      </c>
      <c r="E871" s="4" t="s">
        <v>501</v>
      </c>
    </row>
    <row r="872" spans="1:5" x14ac:dyDescent="0.2">
      <c r="A872" s="4" t="s">
        <v>2945</v>
      </c>
      <c r="B872" s="4" t="s">
        <v>2946</v>
      </c>
      <c r="C872" s="4" t="s">
        <v>501</v>
      </c>
      <c r="E872" s="4" t="s">
        <v>501</v>
      </c>
    </row>
    <row r="873" spans="1:5" x14ac:dyDescent="0.2">
      <c r="A873" s="4" t="s">
        <v>2947</v>
      </c>
      <c r="B873" s="4" t="s">
        <v>2948</v>
      </c>
      <c r="C873" s="4" t="s">
        <v>501</v>
      </c>
      <c r="E873" s="4" t="s">
        <v>501</v>
      </c>
    </row>
    <row r="874" spans="1:5" x14ac:dyDescent="0.2">
      <c r="A874" s="4" t="s">
        <v>2949</v>
      </c>
      <c r="B874" s="4" t="s">
        <v>2950</v>
      </c>
      <c r="C874" s="4" t="s">
        <v>501</v>
      </c>
      <c r="E874" s="4" t="s">
        <v>501</v>
      </c>
    </row>
    <row r="875" spans="1:5" x14ac:dyDescent="0.2">
      <c r="A875" s="4" t="s">
        <v>2951</v>
      </c>
      <c r="B875" s="4" t="s">
        <v>2952</v>
      </c>
      <c r="C875" s="4" t="s">
        <v>2953</v>
      </c>
      <c r="E875" s="4" t="s">
        <v>501</v>
      </c>
    </row>
    <row r="876" spans="1:5" x14ac:dyDescent="0.2">
      <c r="A876" s="4" t="s">
        <v>2954</v>
      </c>
      <c r="B876" s="4" t="s">
        <v>2955</v>
      </c>
      <c r="C876" s="4" t="s">
        <v>2956</v>
      </c>
      <c r="E876" s="4" t="s">
        <v>501</v>
      </c>
    </row>
    <row r="877" spans="1:5" x14ac:dyDescent="0.2">
      <c r="A877" s="4" t="s">
        <v>2957</v>
      </c>
      <c r="B877" s="4" t="s">
        <v>2958</v>
      </c>
      <c r="C877" s="4" t="s">
        <v>2958</v>
      </c>
      <c r="E877" s="4" t="s">
        <v>501</v>
      </c>
    </row>
    <row r="878" spans="1:5" x14ac:dyDescent="0.2">
      <c r="A878" s="4" t="s">
        <v>2959</v>
      </c>
      <c r="B878" s="4" t="s">
        <v>2960</v>
      </c>
      <c r="C878" s="4" t="s">
        <v>2958</v>
      </c>
      <c r="E878" s="4" t="s">
        <v>501</v>
      </c>
    </row>
    <row r="879" spans="1:5" x14ac:dyDescent="0.2">
      <c r="A879" s="4" t="s">
        <v>2961</v>
      </c>
      <c r="B879" s="4" t="s">
        <v>452</v>
      </c>
      <c r="C879" s="4" t="s">
        <v>452</v>
      </c>
      <c r="E879" s="4" t="s">
        <v>454</v>
      </c>
    </row>
    <row r="880" spans="1:5" x14ac:dyDescent="0.2">
      <c r="A880" s="4" t="s">
        <v>2962</v>
      </c>
      <c r="B880" s="4" t="s">
        <v>2963</v>
      </c>
      <c r="C880" s="4" t="s">
        <v>330</v>
      </c>
      <c r="E880" s="4" t="s">
        <v>454</v>
      </c>
    </row>
    <row r="881" spans="1:5" x14ac:dyDescent="0.2">
      <c r="A881" s="4" t="s">
        <v>643</v>
      </c>
      <c r="B881" s="4" t="s">
        <v>644</v>
      </c>
      <c r="C881" s="4" t="s">
        <v>2964</v>
      </c>
      <c r="E881" s="4" t="s">
        <v>454</v>
      </c>
    </row>
    <row r="882" spans="1:5" x14ac:dyDescent="0.2">
      <c r="A882" s="4" t="s">
        <v>2965</v>
      </c>
      <c r="B882" s="4" t="s">
        <v>2966</v>
      </c>
      <c r="C882" s="4" t="s">
        <v>2967</v>
      </c>
      <c r="E882" s="4" t="s">
        <v>454</v>
      </c>
    </row>
    <row r="883" spans="1:5" x14ac:dyDescent="0.2">
      <c r="A883" s="4" t="s">
        <v>451</v>
      </c>
      <c r="B883" s="4" t="s">
        <v>452</v>
      </c>
      <c r="C883" s="4" t="s">
        <v>2968</v>
      </c>
      <c r="E883" s="4" t="s">
        <v>454</v>
      </c>
    </row>
    <row r="884" spans="1:5" x14ac:dyDescent="0.2">
      <c r="A884" s="4" t="s">
        <v>563</v>
      </c>
      <c r="B884" s="4" t="s">
        <v>564</v>
      </c>
      <c r="C884" s="4" t="s">
        <v>564</v>
      </c>
      <c r="E884" s="4" t="s">
        <v>454</v>
      </c>
    </row>
    <row r="885" spans="1:5" x14ac:dyDescent="0.2">
      <c r="A885" s="4" t="s">
        <v>1245</v>
      </c>
      <c r="B885" s="4" t="s">
        <v>2969</v>
      </c>
      <c r="C885" s="4" t="s">
        <v>2969</v>
      </c>
      <c r="E885" s="4" t="s">
        <v>518</v>
      </c>
    </row>
    <row r="886" spans="1:5" x14ac:dyDescent="0.2">
      <c r="A886" s="4" t="s">
        <v>1249</v>
      </c>
      <c r="B886" s="4" t="s">
        <v>2970</v>
      </c>
      <c r="C886" s="4" t="s">
        <v>2970</v>
      </c>
      <c r="E886" s="4" t="s">
        <v>1251</v>
      </c>
    </row>
    <row r="887" spans="1:5" x14ac:dyDescent="0.2">
      <c r="A887" s="4" t="s">
        <v>328</v>
      </c>
      <c r="B887" s="4" t="s">
        <v>329</v>
      </c>
      <c r="C887" s="4" t="s">
        <v>330</v>
      </c>
      <c r="E887" s="4" t="s">
        <v>330</v>
      </c>
    </row>
    <row r="888" spans="1:5" x14ac:dyDescent="0.2">
      <c r="A888" s="4" t="s">
        <v>2971</v>
      </c>
      <c r="B888" s="4" t="s">
        <v>2972</v>
      </c>
      <c r="C888" s="4" t="s">
        <v>2973</v>
      </c>
      <c r="E888" s="4" t="s">
        <v>2973</v>
      </c>
    </row>
    <row r="889" spans="1:5" x14ac:dyDescent="0.2">
      <c r="A889" s="4" t="s">
        <v>995</v>
      </c>
      <c r="B889" s="4" t="s">
        <v>994</v>
      </c>
      <c r="C889" s="4" t="s">
        <v>994</v>
      </c>
      <c r="E889" s="4" t="s">
        <v>2974</v>
      </c>
    </row>
    <row r="890" spans="1:5" x14ac:dyDescent="0.2">
      <c r="A890" s="4" t="s">
        <v>131</v>
      </c>
      <c r="B890" s="4" t="s">
        <v>132</v>
      </c>
      <c r="C890" s="4" t="s">
        <v>133</v>
      </c>
      <c r="E890" s="4" t="s">
        <v>133</v>
      </c>
    </row>
    <row r="891" spans="1:5" x14ac:dyDescent="0.2">
      <c r="A891" s="4" t="s">
        <v>2975</v>
      </c>
      <c r="B891" s="4" t="s">
        <v>2976</v>
      </c>
      <c r="C891" s="4" t="s">
        <v>2977</v>
      </c>
      <c r="E891" s="4" t="s">
        <v>2978</v>
      </c>
    </row>
    <row r="892" spans="1:5" x14ac:dyDescent="0.2">
      <c r="A892" s="4" t="s">
        <v>1182</v>
      </c>
      <c r="B892" s="4" t="s">
        <v>2979</v>
      </c>
      <c r="C892" s="4" t="s">
        <v>2980</v>
      </c>
      <c r="E892" s="4" t="s">
        <v>204</v>
      </c>
    </row>
    <row r="893" spans="1:5" x14ac:dyDescent="0.2">
      <c r="A893" s="4" t="s">
        <v>1259</v>
      </c>
      <c r="B893" s="4" t="s">
        <v>2981</v>
      </c>
      <c r="C893" s="4" t="s">
        <v>2981</v>
      </c>
      <c r="E893" s="4" t="s">
        <v>2981</v>
      </c>
    </row>
    <row r="894" spans="1:5" x14ac:dyDescent="0.2">
      <c r="A894" s="4" t="s">
        <v>1308</v>
      </c>
      <c r="B894" s="4" t="s">
        <v>1307</v>
      </c>
      <c r="C894" s="4" t="s">
        <v>2982</v>
      </c>
      <c r="E894" s="4" t="s">
        <v>148</v>
      </c>
    </row>
    <row r="895" spans="1:5" x14ac:dyDescent="0.2">
      <c r="A895" s="4" t="s">
        <v>2983</v>
      </c>
      <c r="B895" s="4" t="s">
        <v>1267</v>
      </c>
      <c r="C895" s="4" t="s">
        <v>1267</v>
      </c>
      <c r="E895" s="4" t="s">
        <v>467</v>
      </c>
    </row>
    <row r="896" spans="1:5" x14ac:dyDescent="0.2">
      <c r="A896" s="4" t="s">
        <v>2984</v>
      </c>
      <c r="B896" s="4" t="s">
        <v>2985</v>
      </c>
      <c r="C896" s="4" t="s">
        <v>2985</v>
      </c>
      <c r="E896" s="4" t="s">
        <v>467</v>
      </c>
    </row>
    <row r="897" spans="1:5" x14ac:dyDescent="0.2">
      <c r="A897" s="4" t="s">
        <v>2986</v>
      </c>
      <c r="B897" s="4" t="s">
        <v>2987</v>
      </c>
      <c r="C897" s="4" t="s">
        <v>2987</v>
      </c>
      <c r="E897" s="4" t="s">
        <v>467</v>
      </c>
    </row>
    <row r="898" spans="1:5" x14ac:dyDescent="0.2">
      <c r="A898" s="4" t="s">
        <v>2988</v>
      </c>
      <c r="B898" s="4" t="s">
        <v>2989</v>
      </c>
      <c r="C898" s="4" t="s">
        <v>2989</v>
      </c>
      <c r="E898" s="4" t="s">
        <v>467</v>
      </c>
    </row>
    <row r="899" spans="1:5" x14ac:dyDescent="0.2">
      <c r="A899" s="4" t="s">
        <v>2990</v>
      </c>
      <c r="B899" s="4" t="s">
        <v>2991</v>
      </c>
      <c r="C899" s="4" t="s">
        <v>2991</v>
      </c>
      <c r="E899" s="4" t="s">
        <v>467</v>
      </c>
    </row>
    <row r="900" spans="1:5" x14ac:dyDescent="0.2">
      <c r="A900" s="4" t="s">
        <v>2992</v>
      </c>
      <c r="B900" s="4" t="s">
        <v>2993</v>
      </c>
      <c r="C900" s="4" t="s">
        <v>2994</v>
      </c>
      <c r="E900" s="4" t="s">
        <v>467</v>
      </c>
    </row>
    <row r="901" spans="1:5" x14ac:dyDescent="0.2">
      <c r="A901" s="4" t="s">
        <v>2995</v>
      </c>
      <c r="B901" s="4" t="s">
        <v>2996</v>
      </c>
      <c r="C901" s="4" t="s">
        <v>2994</v>
      </c>
      <c r="E901" s="4" t="s">
        <v>467</v>
      </c>
    </row>
    <row r="902" spans="1:5" x14ac:dyDescent="0.2">
      <c r="A902" s="4" t="s">
        <v>2997</v>
      </c>
      <c r="B902" s="4" t="s">
        <v>2998</v>
      </c>
      <c r="C902" s="4" t="s">
        <v>2994</v>
      </c>
      <c r="E902" s="4" t="s">
        <v>467</v>
      </c>
    </row>
    <row r="903" spans="1:5" x14ac:dyDescent="0.2">
      <c r="A903" s="4" t="s">
        <v>464</v>
      </c>
      <c r="B903" s="4" t="s">
        <v>465</v>
      </c>
      <c r="C903" s="4" t="s">
        <v>465</v>
      </c>
      <c r="E903" s="4" t="s">
        <v>467</v>
      </c>
    </row>
    <row r="904" spans="1:5" x14ac:dyDescent="0.2">
      <c r="A904" s="4" t="s">
        <v>2999</v>
      </c>
      <c r="B904" s="4" t="s">
        <v>3000</v>
      </c>
      <c r="C904" s="4" t="s">
        <v>3000</v>
      </c>
      <c r="E904" s="4" t="s">
        <v>467</v>
      </c>
    </row>
    <row r="905" spans="1:5" x14ac:dyDescent="0.2">
      <c r="A905" s="4" t="s">
        <v>3001</v>
      </c>
      <c r="B905" s="4" t="s">
        <v>3002</v>
      </c>
      <c r="C905" s="4" t="s">
        <v>467</v>
      </c>
      <c r="E905" s="4" t="s">
        <v>467</v>
      </c>
    </row>
    <row r="906" spans="1:5" x14ac:dyDescent="0.2">
      <c r="A906" s="4" t="s">
        <v>3003</v>
      </c>
      <c r="B906" s="4" t="s">
        <v>3004</v>
      </c>
      <c r="C906" s="4" t="s">
        <v>3004</v>
      </c>
      <c r="E906" s="4" t="s">
        <v>3004</v>
      </c>
    </row>
    <row r="907" spans="1:5" x14ac:dyDescent="0.2">
      <c r="A907" s="4" t="s">
        <v>3005</v>
      </c>
      <c r="B907" s="4" t="s">
        <v>3006</v>
      </c>
      <c r="C907" s="4" t="s">
        <v>3006</v>
      </c>
      <c r="E907" s="4" t="s">
        <v>3006</v>
      </c>
    </row>
    <row r="908" spans="1:5" x14ac:dyDescent="0.2">
      <c r="A908" s="4" t="s">
        <v>3007</v>
      </c>
      <c r="B908" s="4" t="s">
        <v>3008</v>
      </c>
      <c r="C908" s="4" t="s">
        <v>3008</v>
      </c>
      <c r="E908" s="4" t="s">
        <v>3008</v>
      </c>
    </row>
    <row r="909" spans="1:5" x14ac:dyDescent="0.2">
      <c r="A909" s="4" t="s">
        <v>3009</v>
      </c>
      <c r="B909" s="4" t="s">
        <v>3010</v>
      </c>
      <c r="C909" s="4" t="s">
        <v>3011</v>
      </c>
      <c r="E909" s="4" t="s">
        <v>448</v>
      </c>
    </row>
    <row r="910" spans="1:5" x14ac:dyDescent="0.2">
      <c r="A910" s="4" t="s">
        <v>3012</v>
      </c>
      <c r="B910" s="4" t="s">
        <v>3013</v>
      </c>
      <c r="C910" s="4" t="s">
        <v>3011</v>
      </c>
      <c r="E910" s="4" t="s">
        <v>448</v>
      </c>
    </row>
    <row r="911" spans="1:5" x14ac:dyDescent="0.2">
      <c r="A911" s="4" t="s">
        <v>3014</v>
      </c>
      <c r="B911" s="4" t="s">
        <v>3015</v>
      </c>
      <c r="C911" s="4" t="s">
        <v>3015</v>
      </c>
      <c r="E911" s="4" t="s">
        <v>448</v>
      </c>
    </row>
    <row r="912" spans="1:5" x14ac:dyDescent="0.2">
      <c r="A912" s="4" t="s">
        <v>3016</v>
      </c>
      <c r="B912" s="4" t="s">
        <v>3017</v>
      </c>
      <c r="C912" s="4" t="s">
        <v>3017</v>
      </c>
      <c r="E912" s="4" t="s">
        <v>448</v>
      </c>
    </row>
    <row r="913" spans="1:5" x14ac:dyDescent="0.2">
      <c r="A913" s="4" t="s">
        <v>3018</v>
      </c>
      <c r="B913" s="4" t="s">
        <v>3019</v>
      </c>
      <c r="C913" s="4" t="s">
        <v>3019</v>
      </c>
      <c r="E913" s="4" t="s">
        <v>448</v>
      </c>
    </row>
    <row r="914" spans="1:5" x14ac:dyDescent="0.2">
      <c r="A914" s="4" t="s">
        <v>3020</v>
      </c>
      <c r="B914" s="4" t="s">
        <v>3021</v>
      </c>
      <c r="C914" s="4" t="s">
        <v>3021</v>
      </c>
      <c r="E914" s="4" t="s">
        <v>448</v>
      </c>
    </row>
    <row r="915" spans="1:5" x14ac:dyDescent="0.2">
      <c r="A915" s="4" t="s">
        <v>3022</v>
      </c>
      <c r="B915" s="4" t="s">
        <v>3023</v>
      </c>
      <c r="C915" s="4" t="s">
        <v>448</v>
      </c>
      <c r="E915" s="4" t="s">
        <v>448</v>
      </c>
    </row>
    <row r="916" spans="1:5" x14ac:dyDescent="0.2">
      <c r="A916" s="4" t="s">
        <v>447</v>
      </c>
      <c r="B916" s="4" t="s">
        <v>448</v>
      </c>
      <c r="C916" s="4" t="s">
        <v>448</v>
      </c>
      <c r="E916" s="4" t="s">
        <v>448</v>
      </c>
    </row>
    <row r="917" spans="1:5" x14ac:dyDescent="0.2">
      <c r="A917" s="4" t="s">
        <v>3024</v>
      </c>
      <c r="B917" s="4" t="s">
        <v>3025</v>
      </c>
      <c r="C917" s="4" t="s">
        <v>3026</v>
      </c>
      <c r="E917" s="4" t="s">
        <v>448</v>
      </c>
    </row>
    <row r="918" spans="1:5" x14ac:dyDescent="0.2">
      <c r="A918" s="4" t="s">
        <v>3027</v>
      </c>
      <c r="B918" s="4" t="s">
        <v>3028</v>
      </c>
      <c r="C918" s="4" t="s">
        <v>3028</v>
      </c>
      <c r="E918" s="4" t="s">
        <v>448</v>
      </c>
    </row>
    <row r="919" spans="1:5" x14ac:dyDescent="0.2">
      <c r="A919" s="4" t="s">
        <v>1272</v>
      </c>
      <c r="B919" s="4" t="s">
        <v>1271</v>
      </c>
      <c r="C919" s="4" t="s">
        <v>1271</v>
      </c>
      <c r="E919" s="4" t="s">
        <v>1271</v>
      </c>
    </row>
    <row r="920" spans="1:5" x14ac:dyDescent="0.2">
      <c r="A920" s="4" t="s">
        <v>1037</v>
      </c>
      <c r="B920" s="4" t="s">
        <v>1036</v>
      </c>
      <c r="C920" s="4" t="s">
        <v>3029</v>
      </c>
      <c r="E920" s="4" t="s">
        <v>473</v>
      </c>
    </row>
    <row r="921" spans="1:5" x14ac:dyDescent="0.2">
      <c r="A921" s="4" t="s">
        <v>3030</v>
      </c>
      <c r="B921" s="4" t="s">
        <v>3031</v>
      </c>
      <c r="C921" s="4" t="s">
        <v>3031</v>
      </c>
      <c r="E921" s="4" t="s">
        <v>3031</v>
      </c>
    </row>
    <row r="922" spans="1:5" x14ac:dyDescent="0.2">
      <c r="A922" s="4" t="s">
        <v>3032</v>
      </c>
      <c r="B922" s="4" t="s">
        <v>3033</v>
      </c>
      <c r="C922" s="4" t="s">
        <v>3033</v>
      </c>
      <c r="E922" s="4" t="s">
        <v>3033</v>
      </c>
    </row>
    <row r="923" spans="1:5" x14ac:dyDescent="0.2">
      <c r="A923" s="4" t="s">
        <v>1277</v>
      </c>
      <c r="B923" s="4" t="s">
        <v>1276</v>
      </c>
      <c r="C923" s="4" t="s">
        <v>1276</v>
      </c>
      <c r="E923" s="4" t="s">
        <v>1276</v>
      </c>
    </row>
    <row r="924" spans="1:5" x14ac:dyDescent="0.2">
      <c r="A924" s="4" t="s">
        <v>1197</v>
      </c>
      <c r="B924" s="4" t="s">
        <v>3034</v>
      </c>
      <c r="C924" s="4" t="s">
        <v>3034</v>
      </c>
      <c r="E924" s="4" t="s">
        <v>167</v>
      </c>
    </row>
    <row r="925" spans="1:5" x14ac:dyDescent="0.2">
      <c r="A925" s="4" t="s">
        <v>3035</v>
      </c>
      <c r="B925" s="4" t="s">
        <v>3036</v>
      </c>
      <c r="C925" s="4" t="s">
        <v>3037</v>
      </c>
      <c r="E925" s="4" t="s">
        <v>414</v>
      </c>
    </row>
    <row r="926" spans="1:5" x14ac:dyDescent="0.2">
      <c r="A926" s="4" t="s">
        <v>3038</v>
      </c>
      <c r="B926" s="4" t="s">
        <v>3039</v>
      </c>
      <c r="C926" s="4" t="s">
        <v>3039</v>
      </c>
      <c r="E926" s="4" t="s">
        <v>414</v>
      </c>
    </row>
    <row r="927" spans="1:5" x14ac:dyDescent="0.2">
      <c r="A927" s="4" t="s">
        <v>3040</v>
      </c>
      <c r="B927" s="4" t="s">
        <v>3041</v>
      </c>
      <c r="C927" s="4" t="s">
        <v>3041</v>
      </c>
      <c r="E927" s="4" t="s">
        <v>414</v>
      </c>
    </row>
    <row r="928" spans="1:5" x14ac:dyDescent="0.2">
      <c r="A928" s="4" t="s">
        <v>3042</v>
      </c>
      <c r="B928" s="4" t="s">
        <v>3043</v>
      </c>
      <c r="C928" s="4" t="s">
        <v>3043</v>
      </c>
      <c r="E928" s="4" t="s">
        <v>414</v>
      </c>
    </row>
    <row r="929" spans="1:5" x14ac:dyDescent="0.2">
      <c r="A929" s="4" t="s">
        <v>411</v>
      </c>
      <c r="B929" s="4" t="s">
        <v>412</v>
      </c>
      <c r="C929" s="4" t="s">
        <v>412</v>
      </c>
      <c r="E929" s="4" t="s">
        <v>414</v>
      </c>
    </row>
    <row r="930" spans="1:5" x14ac:dyDescent="0.2">
      <c r="A930" s="4" t="s">
        <v>3044</v>
      </c>
      <c r="B930" s="4" t="s">
        <v>3045</v>
      </c>
      <c r="C930" s="4" t="s">
        <v>3045</v>
      </c>
      <c r="E930" s="4" t="s">
        <v>414</v>
      </c>
    </row>
    <row r="931" spans="1:5" x14ac:dyDescent="0.2">
      <c r="A931" s="4" t="s">
        <v>3046</v>
      </c>
      <c r="B931" s="4" t="s">
        <v>3047</v>
      </c>
      <c r="C931" s="4" t="s">
        <v>3048</v>
      </c>
      <c r="E931" s="4" t="s">
        <v>414</v>
      </c>
    </row>
    <row r="932" spans="1:5" x14ac:dyDescent="0.2">
      <c r="A932" s="4" t="s">
        <v>3049</v>
      </c>
      <c r="B932" s="4" t="s">
        <v>3050</v>
      </c>
      <c r="C932" s="4" t="s">
        <v>3050</v>
      </c>
      <c r="E932" s="4" t="s">
        <v>414</v>
      </c>
    </row>
    <row r="933" spans="1:5" x14ac:dyDescent="0.2">
      <c r="A933" s="4" t="s">
        <v>488</v>
      </c>
      <c r="B933" s="4" t="s">
        <v>489</v>
      </c>
      <c r="C933" s="4" t="s">
        <v>489</v>
      </c>
      <c r="E933" s="4" t="s">
        <v>414</v>
      </c>
    </row>
    <row r="934" spans="1:5" x14ac:dyDescent="0.2">
      <c r="A934" s="4" t="s">
        <v>3051</v>
      </c>
      <c r="B934" s="4" t="s">
        <v>3052</v>
      </c>
      <c r="C934" s="4" t="s">
        <v>3052</v>
      </c>
      <c r="E934" s="4" t="s">
        <v>414</v>
      </c>
    </row>
    <row r="935" spans="1:5" x14ac:dyDescent="0.2">
      <c r="A935" s="4" t="s">
        <v>3053</v>
      </c>
      <c r="B935" s="4" t="s">
        <v>3054</v>
      </c>
      <c r="C935" s="4" t="s">
        <v>3052</v>
      </c>
      <c r="E935" s="4" t="s">
        <v>414</v>
      </c>
    </row>
    <row r="936" spans="1:5" x14ac:dyDescent="0.2">
      <c r="A936" s="4" t="s">
        <v>3055</v>
      </c>
      <c r="B936" s="4" t="s">
        <v>3056</v>
      </c>
      <c r="C936" s="4" t="s">
        <v>3056</v>
      </c>
      <c r="E936" s="4" t="s">
        <v>414</v>
      </c>
    </row>
    <row r="937" spans="1:5" x14ac:dyDescent="0.2">
      <c r="A937" s="4" t="s">
        <v>3057</v>
      </c>
      <c r="B937" s="4" t="s">
        <v>3058</v>
      </c>
      <c r="C937" s="4" t="s">
        <v>3058</v>
      </c>
      <c r="E937" s="4" t="s">
        <v>414</v>
      </c>
    </row>
    <row r="938" spans="1:5" x14ac:dyDescent="0.2">
      <c r="A938" s="4" t="s">
        <v>3059</v>
      </c>
      <c r="B938" s="4" t="s">
        <v>3060</v>
      </c>
      <c r="C938" s="4" t="s">
        <v>3060</v>
      </c>
      <c r="E938" s="4" t="s">
        <v>3060</v>
      </c>
    </row>
    <row r="939" spans="1:5" x14ac:dyDescent="0.2">
      <c r="A939" s="4" t="s">
        <v>3061</v>
      </c>
      <c r="B939" s="4" t="s">
        <v>3062</v>
      </c>
      <c r="C939" s="4" t="s">
        <v>196</v>
      </c>
      <c r="E939" s="4" t="s">
        <v>196</v>
      </c>
    </row>
    <row r="940" spans="1:5" x14ac:dyDescent="0.2">
      <c r="A940" s="4" t="s">
        <v>3063</v>
      </c>
      <c r="B940" s="4" t="s">
        <v>540</v>
      </c>
      <c r="C940" s="4" t="s">
        <v>196</v>
      </c>
      <c r="E940" s="4" t="s">
        <v>196</v>
      </c>
    </row>
    <row r="941" spans="1:5" x14ac:dyDescent="0.2">
      <c r="A941" s="4" t="s">
        <v>3064</v>
      </c>
      <c r="B941" s="4" t="s">
        <v>3065</v>
      </c>
      <c r="C941" s="4" t="s">
        <v>196</v>
      </c>
      <c r="E941" s="4" t="s">
        <v>196</v>
      </c>
    </row>
    <row r="942" spans="1:5" x14ac:dyDescent="0.2">
      <c r="A942" s="4" t="s">
        <v>195</v>
      </c>
      <c r="B942" s="4" t="s">
        <v>196</v>
      </c>
      <c r="C942" s="4" t="s">
        <v>196</v>
      </c>
      <c r="E942" s="4" t="s">
        <v>196</v>
      </c>
    </row>
    <row r="943" spans="1:5" x14ac:dyDescent="0.2">
      <c r="A943" s="4" t="s">
        <v>3066</v>
      </c>
      <c r="B943" s="4" t="s">
        <v>3067</v>
      </c>
      <c r="C943" s="4" t="s">
        <v>196</v>
      </c>
      <c r="E943" s="4" t="s">
        <v>196</v>
      </c>
    </row>
    <row r="944" spans="1:5" x14ac:dyDescent="0.2">
      <c r="A944" s="4" t="s">
        <v>3068</v>
      </c>
      <c r="B944" s="4" t="s">
        <v>3069</v>
      </c>
      <c r="C944" s="4" t="s">
        <v>196</v>
      </c>
      <c r="E944" s="4" t="s">
        <v>196</v>
      </c>
    </row>
    <row r="945" spans="1:5" x14ac:dyDescent="0.2">
      <c r="A945" s="4" t="s">
        <v>3070</v>
      </c>
      <c r="B945" s="4" t="s">
        <v>3071</v>
      </c>
      <c r="C945" s="4" t="s">
        <v>196</v>
      </c>
      <c r="E945" s="4" t="s">
        <v>196</v>
      </c>
    </row>
    <row r="946" spans="1:5" x14ac:dyDescent="0.2">
      <c r="A946" s="4" t="s">
        <v>3072</v>
      </c>
      <c r="B946" s="4" t="s">
        <v>3073</v>
      </c>
      <c r="C946" s="4" t="s">
        <v>196</v>
      </c>
      <c r="E946" s="4" t="s">
        <v>196</v>
      </c>
    </row>
    <row r="947" spans="1:5" x14ac:dyDescent="0.2">
      <c r="A947" s="4" t="s">
        <v>591</v>
      </c>
      <c r="B947" s="4" t="s">
        <v>592</v>
      </c>
      <c r="C947" s="4" t="s">
        <v>592</v>
      </c>
      <c r="E947" s="4" t="s">
        <v>196</v>
      </c>
    </row>
    <row r="948" spans="1:5" x14ac:dyDescent="0.2">
      <c r="A948" s="4" t="s">
        <v>605</v>
      </c>
      <c r="B948" s="4" t="s">
        <v>606</v>
      </c>
      <c r="C948" s="4" t="s">
        <v>606</v>
      </c>
      <c r="E948" s="4" t="s">
        <v>196</v>
      </c>
    </row>
    <row r="949" spans="1:5" x14ac:dyDescent="0.2">
      <c r="A949" s="4" t="s">
        <v>3074</v>
      </c>
      <c r="B949" s="4" t="s">
        <v>3075</v>
      </c>
      <c r="C949" s="4" t="s">
        <v>3075</v>
      </c>
      <c r="E949" s="4" t="s">
        <v>3075</v>
      </c>
    </row>
    <row r="950" spans="1:5" x14ac:dyDescent="0.2">
      <c r="A950" s="4" t="s">
        <v>1219</v>
      </c>
      <c r="B950" s="4" t="s">
        <v>3076</v>
      </c>
      <c r="C950" s="4" t="s">
        <v>3077</v>
      </c>
      <c r="E950" s="4" t="s">
        <v>3077</v>
      </c>
    </row>
    <row r="951" spans="1:5" x14ac:dyDescent="0.2">
      <c r="A951" s="4" t="s">
        <v>3078</v>
      </c>
      <c r="B951" s="4" t="s">
        <v>3079</v>
      </c>
      <c r="C951" s="4" t="s">
        <v>3079</v>
      </c>
      <c r="E951" s="4" t="s">
        <v>1290</v>
      </c>
    </row>
    <row r="952" spans="1:5" x14ac:dyDescent="0.2">
      <c r="A952" s="4" t="s">
        <v>3080</v>
      </c>
      <c r="B952" s="4" t="s">
        <v>1291</v>
      </c>
      <c r="C952" s="4" t="s">
        <v>1291</v>
      </c>
      <c r="E952" s="4" t="s">
        <v>1290</v>
      </c>
    </row>
    <row r="953" spans="1:5" x14ac:dyDescent="0.2">
      <c r="A953" s="4" t="s">
        <v>3081</v>
      </c>
      <c r="B953" s="4" t="s">
        <v>3082</v>
      </c>
      <c r="C953" s="4" t="s">
        <v>3083</v>
      </c>
      <c r="E953" s="4" t="s">
        <v>1290</v>
      </c>
    </row>
    <row r="954" spans="1:5" x14ac:dyDescent="0.2">
      <c r="A954" s="4" t="s">
        <v>3084</v>
      </c>
      <c r="B954" s="4" t="s">
        <v>3085</v>
      </c>
      <c r="C954" s="4" t="s">
        <v>3085</v>
      </c>
      <c r="E954" s="4" t="s">
        <v>1290</v>
      </c>
    </row>
    <row r="955" spans="1:5" x14ac:dyDescent="0.2">
      <c r="A955" s="4" t="s">
        <v>1292</v>
      </c>
      <c r="B955" s="4" t="s">
        <v>3086</v>
      </c>
      <c r="C955" s="4" t="s">
        <v>3086</v>
      </c>
      <c r="E955" s="4" t="s">
        <v>1290</v>
      </c>
    </row>
    <row r="956" spans="1:5" x14ac:dyDescent="0.2">
      <c r="A956" s="4" t="s">
        <v>3087</v>
      </c>
      <c r="B956" s="4" t="s">
        <v>3088</v>
      </c>
      <c r="C956" s="4" t="s">
        <v>3089</v>
      </c>
      <c r="E956" s="4" t="s">
        <v>1290</v>
      </c>
    </row>
    <row r="957" spans="1:5" x14ac:dyDescent="0.2">
      <c r="A957" s="4" t="s">
        <v>3090</v>
      </c>
      <c r="B957" s="4" t="s">
        <v>3091</v>
      </c>
      <c r="C957" s="4" t="s">
        <v>3091</v>
      </c>
      <c r="E957" s="4" t="s">
        <v>1290</v>
      </c>
    </row>
    <row r="958" spans="1:5" x14ac:dyDescent="0.2">
      <c r="A958" s="4" t="s">
        <v>3092</v>
      </c>
      <c r="B958" s="4" t="s">
        <v>3093</v>
      </c>
      <c r="C958" s="4" t="s">
        <v>3094</v>
      </c>
      <c r="E958" s="4" t="s">
        <v>3094</v>
      </c>
    </row>
    <row r="959" spans="1:5" x14ac:dyDescent="0.2">
      <c r="A959" s="4" t="s">
        <v>429</v>
      </c>
      <c r="B959" s="4" t="s">
        <v>430</v>
      </c>
      <c r="C959" s="4" t="s">
        <v>432</v>
      </c>
      <c r="E959" s="4" t="s">
        <v>432</v>
      </c>
    </row>
    <row r="960" spans="1:5" x14ac:dyDescent="0.2">
      <c r="A960" s="4" t="s">
        <v>1309</v>
      </c>
      <c r="B960" s="4" t="s">
        <v>3095</v>
      </c>
      <c r="C960" s="4" t="s">
        <v>3095</v>
      </c>
      <c r="E960" s="4" t="s">
        <v>3095</v>
      </c>
    </row>
    <row r="961" spans="1:5" x14ac:dyDescent="0.2">
      <c r="A961" s="4" t="s">
        <v>3096</v>
      </c>
      <c r="B961" s="4" t="s">
        <v>3097</v>
      </c>
      <c r="C961" s="4" t="s">
        <v>3095</v>
      </c>
      <c r="E961" s="4" t="s">
        <v>3095</v>
      </c>
    </row>
    <row r="962" spans="1:5" x14ac:dyDescent="0.2">
      <c r="A962" s="4" t="s">
        <v>3098</v>
      </c>
      <c r="B962" s="4" t="s">
        <v>3099</v>
      </c>
      <c r="C962" s="4" t="s">
        <v>3099</v>
      </c>
      <c r="E962" s="4" t="s">
        <v>3095</v>
      </c>
    </row>
    <row r="963" spans="1:5" x14ac:dyDescent="0.2">
      <c r="A963" s="4" t="s">
        <v>3100</v>
      </c>
      <c r="B963" s="4" t="s">
        <v>3101</v>
      </c>
      <c r="C963" s="4" t="s">
        <v>3101</v>
      </c>
      <c r="E963" s="4" t="s">
        <v>3095</v>
      </c>
    </row>
    <row r="964" spans="1:5" x14ac:dyDescent="0.2">
      <c r="A964" s="4" t="s">
        <v>1300</v>
      </c>
      <c r="B964" s="4" t="s">
        <v>3102</v>
      </c>
      <c r="C964" s="4" t="s">
        <v>1302</v>
      </c>
      <c r="E964" s="4" t="s">
        <v>1302</v>
      </c>
    </row>
    <row r="965" spans="1:5" x14ac:dyDescent="0.2">
      <c r="A965" s="4" t="s">
        <v>1139</v>
      </c>
      <c r="B965" s="4" t="s">
        <v>3103</v>
      </c>
      <c r="C965" s="4" t="s">
        <v>3103</v>
      </c>
      <c r="E965" s="4" t="s">
        <v>3104</v>
      </c>
    </row>
    <row r="966" spans="1:5" x14ac:dyDescent="0.2">
      <c r="A966" s="4" t="s">
        <v>1315</v>
      </c>
      <c r="B966" s="4" t="s">
        <v>1314</v>
      </c>
      <c r="C966" s="4" t="s">
        <v>1314</v>
      </c>
      <c r="E966" s="4" t="s">
        <v>3104</v>
      </c>
    </row>
    <row r="967" spans="1:5" x14ac:dyDescent="0.2">
      <c r="A967" s="4" t="s">
        <v>3105</v>
      </c>
      <c r="B967" s="4" t="s">
        <v>3106</v>
      </c>
      <c r="C967" s="4" t="s">
        <v>3107</v>
      </c>
      <c r="E967" s="4" t="s">
        <v>3108</v>
      </c>
    </row>
    <row r="968" spans="1:5" x14ac:dyDescent="0.2">
      <c r="A968" s="4" t="s">
        <v>3109</v>
      </c>
      <c r="B968" s="4" t="s">
        <v>3110</v>
      </c>
      <c r="C968" s="4" t="s">
        <v>3110</v>
      </c>
      <c r="E968" s="4" t="s">
        <v>3110</v>
      </c>
    </row>
    <row r="969" spans="1:5" x14ac:dyDescent="0.2">
      <c r="A969" s="4" t="s">
        <v>1311</v>
      </c>
      <c r="B969" s="4" t="s">
        <v>1310</v>
      </c>
      <c r="C969" s="4" t="s">
        <v>1313</v>
      </c>
      <c r="E969" s="4" t="s">
        <v>1313</v>
      </c>
    </row>
    <row r="970" spans="1:5" x14ac:dyDescent="0.2">
      <c r="A970" s="4" t="s">
        <v>1056</v>
      </c>
      <c r="B970" s="4" t="s">
        <v>3111</v>
      </c>
      <c r="C970" s="4" t="s">
        <v>3111</v>
      </c>
      <c r="E970" s="4" t="s">
        <v>3112</v>
      </c>
    </row>
    <row r="971" spans="1:5" x14ac:dyDescent="0.2">
      <c r="A971" s="4" t="s">
        <v>1124</v>
      </c>
      <c r="B971" s="4" t="s">
        <v>3113</v>
      </c>
      <c r="C971" s="4" t="s">
        <v>3113</v>
      </c>
      <c r="E971" s="4" t="s">
        <v>168</v>
      </c>
    </row>
    <row r="972" spans="1:5" x14ac:dyDescent="0.2">
      <c r="A972" s="4" t="s">
        <v>693</v>
      </c>
      <c r="B972" s="4" t="s">
        <v>694</v>
      </c>
      <c r="C972" s="4" t="s">
        <v>3114</v>
      </c>
      <c r="E972" s="4" t="s">
        <v>602</v>
      </c>
    </row>
    <row r="973" spans="1:5" x14ac:dyDescent="0.2">
      <c r="A973" s="4" t="s">
        <v>3115</v>
      </c>
      <c r="B973" s="4" t="s">
        <v>3116</v>
      </c>
      <c r="C973" s="4" t="s">
        <v>2695</v>
      </c>
      <c r="E973" s="4" t="s">
        <v>602</v>
      </c>
    </row>
    <row r="974" spans="1:5" x14ac:dyDescent="0.2">
      <c r="A974" s="4" t="s">
        <v>3117</v>
      </c>
      <c r="B974" s="4" t="s">
        <v>2666</v>
      </c>
      <c r="C974" s="4" t="s">
        <v>2695</v>
      </c>
      <c r="E974" s="4" t="s">
        <v>602</v>
      </c>
    </row>
    <row r="975" spans="1:5" x14ac:dyDescent="0.2">
      <c r="A975" s="4" t="s">
        <v>3118</v>
      </c>
      <c r="B975" s="4" t="s">
        <v>3119</v>
      </c>
      <c r="C975" s="4" t="s">
        <v>3120</v>
      </c>
      <c r="E975" s="4" t="s">
        <v>602</v>
      </c>
    </row>
    <row r="976" spans="1:5" x14ac:dyDescent="0.2">
      <c r="A976" s="4" t="s">
        <v>3121</v>
      </c>
      <c r="B976" s="4" t="s">
        <v>3122</v>
      </c>
      <c r="C976" s="4" t="s">
        <v>3123</v>
      </c>
      <c r="E976" s="4" t="s">
        <v>152</v>
      </c>
    </row>
    <row r="977" spans="1:5" x14ac:dyDescent="0.2">
      <c r="A977" s="4" t="s">
        <v>149</v>
      </c>
      <c r="B977" s="4" t="s">
        <v>150</v>
      </c>
      <c r="C977" s="4" t="s">
        <v>3123</v>
      </c>
      <c r="E977" s="4" t="s">
        <v>152</v>
      </c>
    </row>
    <row r="978" spans="1:5" x14ac:dyDescent="0.2">
      <c r="A978" s="4" t="s">
        <v>3124</v>
      </c>
      <c r="B978" s="4" t="s">
        <v>3125</v>
      </c>
      <c r="C978" s="4" t="s">
        <v>3125</v>
      </c>
      <c r="E978" s="4" t="s">
        <v>152</v>
      </c>
    </row>
    <row r="979" spans="1:5" x14ac:dyDescent="0.2">
      <c r="A979" s="4" t="s">
        <v>3126</v>
      </c>
      <c r="B979" s="4" t="s">
        <v>3127</v>
      </c>
      <c r="C979" s="4" t="s">
        <v>3127</v>
      </c>
      <c r="E979" s="4" t="s">
        <v>152</v>
      </c>
    </row>
    <row r="980" spans="1:5" x14ac:dyDescent="0.2">
      <c r="A980" s="4" t="s">
        <v>794</v>
      </c>
      <c r="B980" s="4" t="s">
        <v>795</v>
      </c>
      <c r="C980" s="4" t="s">
        <v>795</v>
      </c>
      <c r="E980" s="4" t="s">
        <v>152</v>
      </c>
    </row>
    <row r="981" spans="1:5" x14ac:dyDescent="0.2">
      <c r="A981" s="4" t="s">
        <v>3128</v>
      </c>
      <c r="B981" s="4" t="s">
        <v>3129</v>
      </c>
      <c r="C981" s="4" t="s">
        <v>3129</v>
      </c>
      <c r="E981" s="4" t="s">
        <v>152</v>
      </c>
    </row>
    <row r="982" spans="1:5" x14ac:dyDescent="0.2">
      <c r="A982" s="4" t="s">
        <v>409</v>
      </c>
      <c r="B982" s="4" t="s">
        <v>410</v>
      </c>
      <c r="C982" s="4" t="s">
        <v>3130</v>
      </c>
      <c r="E982" s="4" t="s">
        <v>152</v>
      </c>
    </row>
    <row r="983" spans="1:5" x14ac:dyDescent="0.2">
      <c r="A983" s="4" t="s">
        <v>691</v>
      </c>
      <c r="B983" s="4" t="s">
        <v>692</v>
      </c>
      <c r="C983" s="4" t="s">
        <v>692</v>
      </c>
      <c r="E983" s="4" t="s">
        <v>152</v>
      </c>
    </row>
    <row r="984" spans="1:5" x14ac:dyDescent="0.2">
      <c r="A984" s="4" t="s">
        <v>3131</v>
      </c>
      <c r="B984" s="4" t="s">
        <v>3132</v>
      </c>
      <c r="C984" s="4" t="s">
        <v>152</v>
      </c>
      <c r="E984" s="4" t="s">
        <v>152</v>
      </c>
    </row>
    <row r="985" spans="1:5" x14ac:dyDescent="0.2">
      <c r="A985" s="4" t="s">
        <v>3133</v>
      </c>
      <c r="B985" s="4" t="s">
        <v>3134</v>
      </c>
      <c r="C985" s="4" t="s">
        <v>152</v>
      </c>
      <c r="E985" s="4" t="s">
        <v>152</v>
      </c>
    </row>
    <row r="986" spans="1:5" x14ac:dyDescent="0.2">
      <c r="A986" s="4" t="s">
        <v>3135</v>
      </c>
      <c r="B986" s="4" t="s">
        <v>3136</v>
      </c>
      <c r="C986" s="4" t="s">
        <v>152</v>
      </c>
      <c r="E986" s="4" t="s">
        <v>152</v>
      </c>
    </row>
    <row r="987" spans="1:5" x14ac:dyDescent="0.2">
      <c r="A987" s="4" t="s">
        <v>3137</v>
      </c>
      <c r="B987" s="4" t="s">
        <v>3138</v>
      </c>
      <c r="C987" s="4" t="s">
        <v>152</v>
      </c>
      <c r="E987" s="4" t="s">
        <v>152</v>
      </c>
    </row>
    <row r="988" spans="1:5" x14ac:dyDescent="0.2">
      <c r="A988" s="4" t="s">
        <v>151</v>
      </c>
      <c r="B988" s="4" t="s">
        <v>152</v>
      </c>
      <c r="C988" s="4" t="s">
        <v>152</v>
      </c>
      <c r="E988" s="4" t="s">
        <v>152</v>
      </c>
    </row>
    <row r="989" spans="1:5" x14ac:dyDescent="0.2">
      <c r="A989" s="4" t="s">
        <v>3139</v>
      </c>
      <c r="B989" s="4" t="s">
        <v>3140</v>
      </c>
      <c r="C989" s="4" t="s">
        <v>152</v>
      </c>
      <c r="E989" s="4" t="s">
        <v>152</v>
      </c>
    </row>
    <row r="990" spans="1:5" x14ac:dyDescent="0.2">
      <c r="A990" s="4" t="s">
        <v>3141</v>
      </c>
      <c r="B990" s="4" t="s">
        <v>3142</v>
      </c>
      <c r="C990" s="4" t="s">
        <v>3143</v>
      </c>
      <c r="E990" s="4" t="s">
        <v>152</v>
      </c>
    </row>
    <row r="991" spans="1:5" x14ac:dyDescent="0.2">
      <c r="A991" s="4" t="s">
        <v>3144</v>
      </c>
      <c r="B991" s="4" t="s">
        <v>3145</v>
      </c>
      <c r="C991" s="4" t="s">
        <v>3143</v>
      </c>
      <c r="E991" s="4" t="s">
        <v>152</v>
      </c>
    </row>
    <row r="992" spans="1:5" x14ac:dyDescent="0.2">
      <c r="A992" s="4" t="s">
        <v>3146</v>
      </c>
      <c r="B992" s="4" t="s">
        <v>3143</v>
      </c>
      <c r="C992" s="4" t="s">
        <v>3143</v>
      </c>
      <c r="E992" s="4" t="s">
        <v>152</v>
      </c>
    </row>
    <row r="993" spans="1:5" x14ac:dyDescent="0.2">
      <c r="A993" s="4" t="s">
        <v>3147</v>
      </c>
      <c r="B993" s="4" t="s">
        <v>3148</v>
      </c>
      <c r="C993" s="4" t="s">
        <v>3149</v>
      </c>
      <c r="E993" s="4" t="s">
        <v>152</v>
      </c>
    </row>
    <row r="994" spans="1:5" x14ac:dyDescent="0.2">
      <c r="A994" s="4" t="s">
        <v>3150</v>
      </c>
      <c r="B994" s="4" t="s">
        <v>3149</v>
      </c>
      <c r="C994" s="4" t="s">
        <v>3149</v>
      </c>
      <c r="E994" s="4" t="s">
        <v>152</v>
      </c>
    </row>
    <row r="995" spans="1:5" x14ac:dyDescent="0.2">
      <c r="A995" s="4" t="s">
        <v>3151</v>
      </c>
      <c r="B995" s="4" t="s">
        <v>3152</v>
      </c>
      <c r="C995" s="4" t="s">
        <v>3153</v>
      </c>
      <c r="E995" s="4" t="s">
        <v>152</v>
      </c>
    </row>
    <row r="996" spans="1:5" x14ac:dyDescent="0.2">
      <c r="A996" s="4" t="s">
        <v>553</v>
      </c>
      <c r="B996" s="4" t="s">
        <v>554</v>
      </c>
      <c r="C996" s="4" t="s">
        <v>554</v>
      </c>
      <c r="E996" s="4" t="s">
        <v>152</v>
      </c>
    </row>
    <row r="997" spans="1:5" x14ac:dyDescent="0.2">
      <c r="A997" s="4" t="s">
        <v>3154</v>
      </c>
      <c r="B997" s="4" t="s">
        <v>3155</v>
      </c>
      <c r="C997" s="4" t="s">
        <v>3155</v>
      </c>
      <c r="E997" s="4" t="s">
        <v>152</v>
      </c>
    </row>
    <row r="998" spans="1:5" x14ac:dyDescent="0.2">
      <c r="A998" s="4" t="s">
        <v>3156</v>
      </c>
      <c r="B998" s="4" t="s">
        <v>3157</v>
      </c>
      <c r="C998" s="4" t="s">
        <v>3145</v>
      </c>
      <c r="E998" s="4" t="s">
        <v>3145</v>
      </c>
    </row>
    <row r="999" spans="1:5" x14ac:dyDescent="0.2">
      <c r="A999" s="4" t="s">
        <v>3158</v>
      </c>
      <c r="B999" s="4" t="s">
        <v>3159</v>
      </c>
      <c r="C999" s="4" t="s">
        <v>3160</v>
      </c>
      <c r="E999" s="4" t="s">
        <v>3161</v>
      </c>
    </row>
    <row r="1000" spans="1:5" x14ac:dyDescent="0.2">
      <c r="A1000" s="4" t="s">
        <v>3162</v>
      </c>
      <c r="B1000" s="4" t="s">
        <v>3163</v>
      </c>
      <c r="C1000" s="4" t="s">
        <v>3160</v>
      </c>
      <c r="E1000" s="4" t="s">
        <v>3161</v>
      </c>
    </row>
    <row r="1001" spans="1:5" x14ac:dyDescent="0.2">
      <c r="A1001" s="4" t="s">
        <v>3164</v>
      </c>
      <c r="B1001" s="4" t="s">
        <v>3165</v>
      </c>
      <c r="C1001" s="4" t="s">
        <v>3165</v>
      </c>
      <c r="E1001" s="4" t="s">
        <v>3161</v>
      </c>
    </row>
    <row r="1002" spans="1:5" x14ac:dyDescent="0.2">
      <c r="A1002" s="4" t="s">
        <v>3166</v>
      </c>
      <c r="B1002" s="4" t="s">
        <v>3167</v>
      </c>
      <c r="C1002" s="4" t="s">
        <v>3160</v>
      </c>
      <c r="E1002" s="4" t="s">
        <v>3161</v>
      </c>
    </row>
    <row r="1003" spans="1:5" x14ac:dyDescent="0.2">
      <c r="A1003" s="4" t="s">
        <v>426</v>
      </c>
      <c r="B1003" s="4" t="s">
        <v>427</v>
      </c>
      <c r="C1003" s="4" t="s">
        <v>428</v>
      </c>
      <c r="E1003" s="4" t="s">
        <v>428</v>
      </c>
    </row>
    <row r="1004" spans="1:5" x14ac:dyDescent="0.2">
      <c r="A1004" s="4" t="s">
        <v>3168</v>
      </c>
      <c r="B1004" s="4" t="s">
        <v>1325</v>
      </c>
      <c r="C1004" s="4" t="s">
        <v>1325</v>
      </c>
      <c r="E1004" s="4" t="s">
        <v>785</v>
      </c>
    </row>
    <row r="1005" spans="1:5" x14ac:dyDescent="0.2">
      <c r="A1005" s="4" t="s">
        <v>3169</v>
      </c>
      <c r="B1005" s="4" t="s">
        <v>3170</v>
      </c>
      <c r="C1005" s="4" t="s">
        <v>3171</v>
      </c>
      <c r="E1005" s="4" t="s">
        <v>785</v>
      </c>
    </row>
    <row r="1006" spans="1:5" x14ac:dyDescent="0.2">
      <c r="A1006" s="4" t="s">
        <v>1326</v>
      </c>
      <c r="B1006" s="4" t="s">
        <v>3172</v>
      </c>
      <c r="C1006" s="4" t="s">
        <v>3172</v>
      </c>
      <c r="E1006" s="4" t="s">
        <v>785</v>
      </c>
    </row>
    <row r="1007" spans="1:5" x14ac:dyDescent="0.2">
      <c r="A1007" s="4" t="s">
        <v>3173</v>
      </c>
      <c r="B1007" s="4" t="s">
        <v>3174</v>
      </c>
      <c r="C1007" s="4" t="s">
        <v>3174</v>
      </c>
      <c r="E1007" s="4" t="s">
        <v>785</v>
      </c>
    </row>
    <row r="1008" spans="1:5" x14ac:dyDescent="0.2">
      <c r="A1008" s="4" t="s">
        <v>3175</v>
      </c>
      <c r="B1008" s="4" t="s">
        <v>3176</v>
      </c>
      <c r="C1008" s="4" t="s">
        <v>3177</v>
      </c>
      <c r="E1008" s="4" t="s">
        <v>785</v>
      </c>
    </row>
    <row r="1009" spans="1:5" x14ac:dyDescent="0.2">
      <c r="A1009" s="4" t="s">
        <v>1328</v>
      </c>
      <c r="B1009" s="4" t="s">
        <v>1327</v>
      </c>
      <c r="C1009" s="4" t="s">
        <v>1327</v>
      </c>
      <c r="E1009" s="4" t="s">
        <v>3178</v>
      </c>
    </row>
    <row r="1010" spans="1:5" x14ac:dyDescent="0.2">
      <c r="A1010" s="4" t="s">
        <v>1331</v>
      </c>
      <c r="B1010" s="4" t="s">
        <v>3179</v>
      </c>
      <c r="C1010" s="4" t="s">
        <v>3179</v>
      </c>
      <c r="E1010" s="4" t="s">
        <v>3179</v>
      </c>
    </row>
    <row r="1011" spans="1:5" x14ac:dyDescent="0.2">
      <c r="A1011" s="4" t="s">
        <v>3180</v>
      </c>
      <c r="B1011" s="4" t="s">
        <v>3181</v>
      </c>
      <c r="C1011" s="4" t="s">
        <v>3181</v>
      </c>
      <c r="E1011" s="4" t="s">
        <v>735</v>
      </c>
    </row>
    <row r="1012" spans="1:5" x14ac:dyDescent="0.2">
      <c r="A1012" s="4" t="s">
        <v>3182</v>
      </c>
      <c r="B1012" s="4" t="s">
        <v>3183</v>
      </c>
      <c r="C1012" s="4" t="s">
        <v>3183</v>
      </c>
      <c r="E1012" s="4" t="s">
        <v>735</v>
      </c>
    </row>
    <row r="1013" spans="1:5" x14ac:dyDescent="0.2">
      <c r="A1013" s="4" t="s">
        <v>732</v>
      </c>
      <c r="B1013" s="4" t="s">
        <v>733</v>
      </c>
      <c r="C1013" s="4" t="s">
        <v>733</v>
      </c>
      <c r="E1013" s="4" t="s">
        <v>735</v>
      </c>
    </row>
    <row r="1014" spans="1:5" x14ac:dyDescent="0.2">
      <c r="A1014" s="4" t="s">
        <v>3184</v>
      </c>
      <c r="B1014" s="4" t="s">
        <v>3185</v>
      </c>
      <c r="C1014" s="4" t="s">
        <v>735</v>
      </c>
      <c r="E1014" s="4" t="s">
        <v>735</v>
      </c>
    </row>
    <row r="1015" spans="1:5" x14ac:dyDescent="0.2">
      <c r="A1015" s="4" t="s">
        <v>127</v>
      </c>
      <c r="B1015" s="4" t="s">
        <v>128</v>
      </c>
      <c r="C1015" s="4" t="s">
        <v>128</v>
      </c>
      <c r="E1015" s="4" t="s">
        <v>130</v>
      </c>
    </row>
    <row r="1016" spans="1:5" x14ac:dyDescent="0.2">
      <c r="A1016" s="4" t="s">
        <v>3186</v>
      </c>
      <c r="B1016" s="4" t="s">
        <v>1334</v>
      </c>
      <c r="C1016" s="4" t="s">
        <v>1334</v>
      </c>
      <c r="E1016" s="4" t="s">
        <v>130</v>
      </c>
    </row>
    <row r="1017" spans="1:5" x14ac:dyDescent="0.2">
      <c r="A1017" s="4" t="s">
        <v>3187</v>
      </c>
      <c r="B1017" s="4" t="s">
        <v>3188</v>
      </c>
      <c r="C1017" s="4" t="s">
        <v>130</v>
      </c>
      <c r="E1017" s="4" t="s">
        <v>130</v>
      </c>
    </row>
    <row r="1018" spans="1:5" x14ac:dyDescent="0.2">
      <c r="A1018" s="4" t="s">
        <v>129</v>
      </c>
      <c r="B1018" s="4" t="s">
        <v>130</v>
      </c>
      <c r="C1018" s="4" t="s">
        <v>130</v>
      </c>
      <c r="E1018" s="4" t="s">
        <v>130</v>
      </c>
    </row>
    <row r="1019" spans="1:5" x14ac:dyDescent="0.2">
      <c r="A1019" s="4" t="s">
        <v>335</v>
      </c>
      <c r="B1019" s="4" t="s">
        <v>336</v>
      </c>
      <c r="C1019" s="4" t="s">
        <v>130</v>
      </c>
      <c r="E1019" s="4" t="s">
        <v>130</v>
      </c>
    </row>
    <row r="1020" spans="1:5" x14ac:dyDescent="0.2">
      <c r="A1020" s="4" t="s">
        <v>641</v>
      </c>
      <c r="B1020" s="4" t="s">
        <v>642</v>
      </c>
      <c r="C1020" s="4" t="s">
        <v>3189</v>
      </c>
      <c r="E1020" s="4" t="s">
        <v>130</v>
      </c>
    </row>
    <row r="1021" spans="1:5" x14ac:dyDescent="0.2">
      <c r="A1021" s="4" t="s">
        <v>3190</v>
      </c>
      <c r="B1021" s="4" t="s">
        <v>3191</v>
      </c>
      <c r="C1021" s="4" t="s">
        <v>3191</v>
      </c>
      <c r="E1021" s="4" t="s">
        <v>130</v>
      </c>
    </row>
    <row r="1022" spans="1:5" x14ac:dyDescent="0.2">
      <c r="A1022" s="4" t="s">
        <v>1335</v>
      </c>
      <c r="B1022" s="4" t="s">
        <v>3192</v>
      </c>
      <c r="C1022" s="4" t="s">
        <v>3192</v>
      </c>
      <c r="E1022" s="4" t="s">
        <v>130</v>
      </c>
    </row>
    <row r="1023" spans="1:5" x14ac:dyDescent="0.2">
      <c r="A1023" s="4" t="s">
        <v>3193</v>
      </c>
      <c r="B1023" s="4" t="s">
        <v>3194</v>
      </c>
      <c r="C1023" s="4" t="s">
        <v>3194</v>
      </c>
      <c r="E1023" s="4" t="s">
        <v>130</v>
      </c>
    </row>
    <row r="1024" spans="1:5" x14ac:dyDescent="0.2">
      <c r="A1024" s="4" t="s">
        <v>3195</v>
      </c>
      <c r="B1024" s="4" t="s">
        <v>3196</v>
      </c>
      <c r="C1024" s="4" t="s">
        <v>3196</v>
      </c>
      <c r="E1024" s="4" t="s">
        <v>130</v>
      </c>
    </row>
    <row r="1025" spans="1:5" x14ac:dyDescent="0.2">
      <c r="A1025" s="4" t="s">
        <v>3197</v>
      </c>
      <c r="B1025" s="4" t="s">
        <v>3198</v>
      </c>
      <c r="C1025" s="4" t="s">
        <v>3198</v>
      </c>
      <c r="E1025" s="4" t="s">
        <v>130</v>
      </c>
    </row>
    <row r="1026" spans="1:5" x14ac:dyDescent="0.2">
      <c r="A1026" s="4" t="s">
        <v>571</v>
      </c>
      <c r="B1026" s="4" t="s">
        <v>572</v>
      </c>
      <c r="C1026" s="4" t="s">
        <v>572</v>
      </c>
      <c r="E1026" s="4" t="s">
        <v>572</v>
      </c>
    </row>
    <row r="1027" spans="1:5" x14ac:dyDescent="0.2">
      <c r="A1027" s="4" t="s">
        <v>3199</v>
      </c>
      <c r="B1027" s="4" t="s">
        <v>3200</v>
      </c>
      <c r="C1027" s="4" t="s">
        <v>3200</v>
      </c>
      <c r="E1027" s="4" t="s">
        <v>379</v>
      </c>
    </row>
    <row r="1028" spans="1:5" x14ac:dyDescent="0.2">
      <c r="A1028" s="4" t="s">
        <v>3201</v>
      </c>
      <c r="B1028" s="4" t="s">
        <v>3202</v>
      </c>
      <c r="C1028" s="4" t="s">
        <v>3202</v>
      </c>
      <c r="E1028" s="4" t="s">
        <v>379</v>
      </c>
    </row>
    <row r="1029" spans="1:5" x14ac:dyDescent="0.2">
      <c r="A1029" s="4" t="s">
        <v>3203</v>
      </c>
      <c r="B1029" s="4" t="s">
        <v>3204</v>
      </c>
      <c r="C1029" s="4" t="s">
        <v>3204</v>
      </c>
      <c r="E1029" s="4" t="s">
        <v>379</v>
      </c>
    </row>
    <row r="1030" spans="1:5" x14ac:dyDescent="0.2">
      <c r="A1030" s="4" t="s">
        <v>376</v>
      </c>
      <c r="B1030" s="4" t="s">
        <v>377</v>
      </c>
      <c r="C1030" s="4" t="s">
        <v>379</v>
      </c>
      <c r="E1030" s="4" t="s">
        <v>379</v>
      </c>
    </row>
    <row r="1031" spans="1:5" x14ac:dyDescent="0.2">
      <c r="A1031" s="4" t="s">
        <v>3205</v>
      </c>
      <c r="B1031" s="4" t="s">
        <v>3206</v>
      </c>
      <c r="C1031" s="4" t="s">
        <v>3207</v>
      </c>
      <c r="E1031" s="4" t="s">
        <v>379</v>
      </c>
    </row>
    <row r="1032" spans="1:5" x14ac:dyDescent="0.2">
      <c r="A1032" s="4" t="s">
        <v>3208</v>
      </c>
      <c r="B1032" s="4" t="s">
        <v>3209</v>
      </c>
      <c r="C1032" s="4" t="s">
        <v>3209</v>
      </c>
      <c r="E1032" s="4" t="s">
        <v>379</v>
      </c>
    </row>
    <row r="1033" spans="1:5" x14ac:dyDescent="0.2">
      <c r="A1033" s="4" t="s">
        <v>3210</v>
      </c>
      <c r="B1033" s="4" t="s">
        <v>3211</v>
      </c>
      <c r="C1033" s="4" t="s">
        <v>3211</v>
      </c>
      <c r="E1033" s="4" t="s">
        <v>379</v>
      </c>
    </row>
    <row r="1034" spans="1:5" x14ac:dyDescent="0.2">
      <c r="A1034" s="4" t="s">
        <v>3212</v>
      </c>
      <c r="B1034" s="4" t="s">
        <v>3213</v>
      </c>
      <c r="C1034" s="4" t="s">
        <v>3213</v>
      </c>
      <c r="E1034" s="4" t="s">
        <v>379</v>
      </c>
    </row>
    <row r="1035" spans="1:5" x14ac:dyDescent="0.2">
      <c r="A1035" s="4" t="s">
        <v>3214</v>
      </c>
      <c r="B1035" s="4" t="s">
        <v>3215</v>
      </c>
      <c r="C1035" s="4" t="s">
        <v>3213</v>
      </c>
      <c r="E1035" s="4" t="s">
        <v>379</v>
      </c>
    </row>
    <row r="1036" spans="1:5" x14ac:dyDescent="0.2">
      <c r="A1036" s="4" t="s">
        <v>457</v>
      </c>
      <c r="B1036" s="4" t="s">
        <v>458</v>
      </c>
      <c r="C1036" s="4" t="s">
        <v>3216</v>
      </c>
      <c r="E1036" s="4" t="s">
        <v>379</v>
      </c>
    </row>
    <row r="1037" spans="1:5" x14ac:dyDescent="0.2">
      <c r="A1037" s="4" t="s">
        <v>3217</v>
      </c>
      <c r="B1037" s="4" t="s">
        <v>3218</v>
      </c>
      <c r="C1037" s="4" t="s">
        <v>3216</v>
      </c>
      <c r="E1037" s="4" t="s">
        <v>379</v>
      </c>
    </row>
    <row r="1038" spans="1:5" x14ac:dyDescent="0.2">
      <c r="A1038" s="4" t="s">
        <v>1200</v>
      </c>
      <c r="B1038" s="4" t="s">
        <v>1199</v>
      </c>
      <c r="C1038" s="4" t="s">
        <v>380</v>
      </c>
      <c r="E1038" s="4" t="s">
        <v>380</v>
      </c>
    </row>
    <row r="1039" spans="1:5" x14ac:dyDescent="0.2">
      <c r="A1039" s="4" t="s">
        <v>1407</v>
      </c>
      <c r="B1039" s="4" t="s">
        <v>1406</v>
      </c>
      <c r="C1039" s="4" t="s">
        <v>3219</v>
      </c>
      <c r="E1039" s="4" t="s">
        <v>3219</v>
      </c>
    </row>
    <row r="1040" spans="1:5" x14ac:dyDescent="0.2">
      <c r="A1040" s="4" t="s">
        <v>57</v>
      </c>
      <c r="B1040" s="4" t="s">
        <v>58</v>
      </c>
      <c r="C1040" s="4" t="s">
        <v>3220</v>
      </c>
      <c r="E1040" s="4" t="s">
        <v>60</v>
      </c>
    </row>
    <row r="1041" spans="1:5" x14ac:dyDescent="0.2">
      <c r="A1041" s="4" t="s">
        <v>3221</v>
      </c>
      <c r="B1041" s="4" t="s">
        <v>1337</v>
      </c>
      <c r="C1041" s="4" t="s">
        <v>1337</v>
      </c>
      <c r="E1041" s="4" t="s">
        <v>60</v>
      </c>
    </row>
    <row r="1042" spans="1:5" x14ac:dyDescent="0.2">
      <c r="A1042" s="4" t="s">
        <v>780</v>
      </c>
      <c r="B1042" s="4" t="s">
        <v>781</v>
      </c>
      <c r="C1042" s="4" t="s">
        <v>60</v>
      </c>
      <c r="E1042" s="4" t="s">
        <v>60</v>
      </c>
    </row>
    <row r="1043" spans="1:5" x14ac:dyDescent="0.2">
      <c r="A1043" s="4" t="s">
        <v>215</v>
      </c>
      <c r="B1043" s="4" t="s">
        <v>216</v>
      </c>
      <c r="C1043" s="4" t="s">
        <v>3222</v>
      </c>
      <c r="E1043" s="4" t="s">
        <v>60</v>
      </c>
    </row>
    <row r="1044" spans="1:5" x14ac:dyDescent="0.2">
      <c r="A1044" s="4" t="s">
        <v>662</v>
      </c>
      <c r="B1044" s="4" t="s">
        <v>663</v>
      </c>
      <c r="C1044" s="4" t="s">
        <v>663</v>
      </c>
      <c r="E1044" s="4" t="s">
        <v>60</v>
      </c>
    </row>
    <row r="1045" spans="1:5" x14ac:dyDescent="0.2">
      <c r="A1045" s="4" t="s">
        <v>1338</v>
      </c>
      <c r="B1045" s="4" t="s">
        <v>1337</v>
      </c>
      <c r="C1045" s="4" t="s">
        <v>3223</v>
      </c>
      <c r="E1045" s="4" t="s">
        <v>60</v>
      </c>
    </row>
    <row r="1046" spans="1:5" x14ac:dyDescent="0.2">
      <c r="A1046" s="4" t="s">
        <v>3224</v>
      </c>
      <c r="B1046" s="4" t="s">
        <v>3225</v>
      </c>
      <c r="C1046" s="4" t="s">
        <v>3226</v>
      </c>
      <c r="E1046" s="4" t="s">
        <v>60</v>
      </c>
    </row>
    <row r="1047" spans="1:5" x14ac:dyDescent="0.2">
      <c r="A1047" s="4" t="s">
        <v>3227</v>
      </c>
      <c r="B1047" s="4" t="s">
        <v>3228</v>
      </c>
      <c r="C1047" s="4" t="s">
        <v>3228</v>
      </c>
      <c r="E1047" s="4" t="s">
        <v>60</v>
      </c>
    </row>
    <row r="1048" spans="1:5" x14ac:dyDescent="0.2">
      <c r="A1048" s="4" t="s">
        <v>3229</v>
      </c>
      <c r="B1048" s="4" t="s">
        <v>3230</v>
      </c>
      <c r="C1048" s="4" t="s">
        <v>3230</v>
      </c>
      <c r="E1048" s="4" t="s">
        <v>60</v>
      </c>
    </row>
    <row r="1049" spans="1:5" x14ac:dyDescent="0.2">
      <c r="A1049" s="4" t="s">
        <v>3231</v>
      </c>
      <c r="B1049" s="4" t="s">
        <v>3232</v>
      </c>
      <c r="C1049" s="4" t="s">
        <v>3232</v>
      </c>
      <c r="E1049" s="4" t="s">
        <v>60</v>
      </c>
    </row>
    <row r="1050" spans="1:5" x14ac:dyDescent="0.2">
      <c r="A1050" s="4" t="s">
        <v>3233</v>
      </c>
      <c r="B1050" s="4" t="s">
        <v>3234</v>
      </c>
      <c r="C1050" s="4" t="s">
        <v>3232</v>
      </c>
      <c r="E1050" s="4" t="s">
        <v>60</v>
      </c>
    </row>
    <row r="1051" spans="1:5" x14ac:dyDescent="0.2">
      <c r="A1051" s="4" t="s">
        <v>3235</v>
      </c>
      <c r="B1051" s="4" t="s">
        <v>3236</v>
      </c>
      <c r="C1051" s="4" t="s">
        <v>3236</v>
      </c>
      <c r="E1051" s="4" t="s">
        <v>60</v>
      </c>
    </row>
    <row r="1052" spans="1:5" x14ac:dyDescent="0.2">
      <c r="A1052" s="4" t="s">
        <v>600</v>
      </c>
      <c r="B1052" s="4" t="s">
        <v>601</v>
      </c>
      <c r="C1052" s="4" t="s">
        <v>601</v>
      </c>
      <c r="E1052" s="4" t="s">
        <v>601</v>
      </c>
    </row>
    <row r="1053" spans="1:5" x14ac:dyDescent="0.2">
      <c r="A1053" s="4" t="s">
        <v>549</v>
      </c>
      <c r="B1053" s="4" t="s">
        <v>550</v>
      </c>
      <c r="C1053" s="4" t="s">
        <v>550</v>
      </c>
      <c r="E1053" s="4" t="s">
        <v>550</v>
      </c>
    </row>
    <row r="1054" spans="1:5" x14ac:dyDescent="0.2">
      <c r="A1054" s="4" t="s">
        <v>111</v>
      </c>
      <c r="B1054" s="4" t="s">
        <v>112</v>
      </c>
      <c r="C1054" s="4" t="s">
        <v>112</v>
      </c>
      <c r="E1054" s="4" t="s">
        <v>114</v>
      </c>
    </row>
    <row r="1055" spans="1:5" x14ac:dyDescent="0.2">
      <c r="A1055" s="4" t="s">
        <v>3237</v>
      </c>
      <c r="B1055" s="4" t="s">
        <v>3238</v>
      </c>
      <c r="C1055" s="4" t="s">
        <v>3239</v>
      </c>
      <c r="E1055" s="4" t="s">
        <v>114</v>
      </c>
    </row>
    <row r="1056" spans="1:5" x14ac:dyDescent="0.2">
      <c r="A1056" s="4" t="s">
        <v>3240</v>
      </c>
      <c r="B1056" s="4" t="s">
        <v>3241</v>
      </c>
      <c r="C1056" s="4" t="s">
        <v>3241</v>
      </c>
      <c r="E1056" s="4" t="s">
        <v>114</v>
      </c>
    </row>
    <row r="1057" spans="1:5" x14ac:dyDescent="0.2">
      <c r="A1057" s="4" t="s">
        <v>3242</v>
      </c>
      <c r="B1057" s="4" t="s">
        <v>3243</v>
      </c>
      <c r="C1057" s="4" t="s">
        <v>3243</v>
      </c>
      <c r="E1057" s="4" t="s">
        <v>114</v>
      </c>
    </row>
    <row r="1058" spans="1:5" x14ac:dyDescent="0.2">
      <c r="A1058" s="4" t="s">
        <v>3244</v>
      </c>
      <c r="B1058" s="4" t="s">
        <v>3245</v>
      </c>
      <c r="C1058" s="4" t="s">
        <v>3245</v>
      </c>
      <c r="E1058" s="4" t="s">
        <v>114</v>
      </c>
    </row>
    <row r="1059" spans="1:5" x14ac:dyDescent="0.2">
      <c r="A1059" s="4" t="s">
        <v>3246</v>
      </c>
      <c r="B1059" s="4" t="s">
        <v>3247</v>
      </c>
      <c r="C1059" s="4" t="s">
        <v>3247</v>
      </c>
      <c r="E1059" s="4" t="s">
        <v>114</v>
      </c>
    </row>
    <row r="1060" spans="1:5" x14ac:dyDescent="0.2">
      <c r="A1060" s="4" t="s">
        <v>3248</v>
      </c>
      <c r="B1060" s="4" t="s">
        <v>3249</v>
      </c>
      <c r="C1060" s="4" t="s">
        <v>3249</v>
      </c>
      <c r="E1060" s="4" t="s">
        <v>114</v>
      </c>
    </row>
    <row r="1061" spans="1:5" x14ac:dyDescent="0.2">
      <c r="A1061" s="4" t="s">
        <v>3250</v>
      </c>
      <c r="B1061" s="4" t="s">
        <v>3251</v>
      </c>
      <c r="C1061" s="4" t="s">
        <v>3251</v>
      </c>
      <c r="E1061" s="4" t="s">
        <v>114</v>
      </c>
    </row>
    <row r="1062" spans="1:5" x14ac:dyDescent="0.2">
      <c r="A1062" s="4" t="s">
        <v>3252</v>
      </c>
      <c r="B1062" s="4" t="s">
        <v>3253</v>
      </c>
      <c r="C1062" s="4" t="s">
        <v>3253</v>
      </c>
      <c r="E1062" s="4" t="s">
        <v>114</v>
      </c>
    </row>
    <row r="1063" spans="1:5" x14ac:dyDescent="0.2">
      <c r="A1063" s="4" t="s">
        <v>3254</v>
      </c>
      <c r="B1063" s="4" t="s">
        <v>3255</v>
      </c>
      <c r="C1063" s="4" t="s">
        <v>3256</v>
      </c>
      <c r="E1063" s="4" t="s">
        <v>114</v>
      </c>
    </row>
    <row r="1064" spans="1:5" x14ac:dyDescent="0.2">
      <c r="A1064" s="4" t="s">
        <v>3257</v>
      </c>
      <c r="B1064" s="4" t="s">
        <v>3258</v>
      </c>
      <c r="C1064" s="4" t="s">
        <v>787</v>
      </c>
      <c r="E1064" s="4" t="s">
        <v>114</v>
      </c>
    </row>
    <row r="1065" spans="1:5" x14ac:dyDescent="0.2">
      <c r="A1065" s="4" t="s">
        <v>786</v>
      </c>
      <c r="B1065" s="4" t="s">
        <v>787</v>
      </c>
      <c r="C1065" s="4" t="s">
        <v>787</v>
      </c>
      <c r="E1065" s="4" t="s">
        <v>114</v>
      </c>
    </row>
    <row r="1066" spans="1:5" x14ac:dyDescent="0.2">
      <c r="A1066" s="4" t="s">
        <v>3259</v>
      </c>
      <c r="B1066" s="4" t="s">
        <v>3260</v>
      </c>
      <c r="C1066" s="4" t="s">
        <v>3260</v>
      </c>
      <c r="E1066" s="4" t="s">
        <v>114</v>
      </c>
    </row>
    <row r="1067" spans="1:5" x14ac:dyDescent="0.2">
      <c r="A1067" s="4" t="s">
        <v>302</v>
      </c>
      <c r="B1067" s="4" t="s">
        <v>303</v>
      </c>
      <c r="C1067" s="4" t="s">
        <v>3261</v>
      </c>
      <c r="E1067" s="4" t="s">
        <v>114</v>
      </c>
    </row>
    <row r="1068" spans="1:5" x14ac:dyDescent="0.2">
      <c r="A1068" s="4" t="s">
        <v>310</v>
      </c>
      <c r="B1068" s="4" t="s">
        <v>311</v>
      </c>
      <c r="C1068" s="4" t="s">
        <v>3261</v>
      </c>
      <c r="E1068" s="4" t="s">
        <v>114</v>
      </c>
    </row>
    <row r="1069" spans="1:5" x14ac:dyDescent="0.2">
      <c r="A1069" s="4" t="s">
        <v>3262</v>
      </c>
      <c r="B1069" s="4" t="s">
        <v>3263</v>
      </c>
      <c r="C1069" s="4" t="s">
        <v>3263</v>
      </c>
      <c r="E1069" s="4" t="s">
        <v>114</v>
      </c>
    </row>
    <row r="1070" spans="1:5" x14ac:dyDescent="0.2">
      <c r="A1070" s="4" t="s">
        <v>182</v>
      </c>
      <c r="B1070" s="4" t="s">
        <v>183</v>
      </c>
      <c r="C1070" s="4" t="s">
        <v>3261</v>
      </c>
      <c r="E1070" s="4" t="s">
        <v>114</v>
      </c>
    </row>
    <row r="1071" spans="1:5" x14ac:dyDescent="0.2">
      <c r="A1071" s="4" t="s">
        <v>3264</v>
      </c>
      <c r="B1071" s="4" t="s">
        <v>3265</v>
      </c>
      <c r="C1071" s="4" t="s">
        <v>3261</v>
      </c>
      <c r="E1071" s="4" t="s">
        <v>114</v>
      </c>
    </row>
    <row r="1072" spans="1:5" x14ac:dyDescent="0.2">
      <c r="A1072" s="4" t="s">
        <v>627</v>
      </c>
      <c r="B1072" s="4" t="s">
        <v>628</v>
      </c>
      <c r="C1072" s="4" t="s">
        <v>628</v>
      </c>
      <c r="E1072" s="4" t="s">
        <v>114</v>
      </c>
    </row>
    <row r="1073" spans="1:5" x14ac:dyDescent="0.2">
      <c r="A1073" s="4" t="s">
        <v>3266</v>
      </c>
      <c r="B1073" s="4" t="s">
        <v>3267</v>
      </c>
      <c r="C1073" s="4" t="s">
        <v>3268</v>
      </c>
      <c r="E1073" s="4" t="s">
        <v>114</v>
      </c>
    </row>
    <row r="1074" spans="1:5" x14ac:dyDescent="0.2">
      <c r="A1074" s="4" t="s">
        <v>3269</v>
      </c>
      <c r="B1074" s="4" t="s">
        <v>3270</v>
      </c>
      <c r="C1074" s="4" t="s">
        <v>3270</v>
      </c>
      <c r="E1074" s="4" t="s">
        <v>114</v>
      </c>
    </row>
    <row r="1075" spans="1:5" x14ac:dyDescent="0.2">
      <c r="A1075" s="4" t="s">
        <v>703</v>
      </c>
      <c r="B1075" s="4" t="s">
        <v>704</v>
      </c>
      <c r="C1075" s="4" t="s">
        <v>704</v>
      </c>
      <c r="E1075" s="4" t="s">
        <v>114</v>
      </c>
    </row>
    <row r="1076" spans="1:5" x14ac:dyDescent="0.2">
      <c r="A1076" s="4" t="s">
        <v>705</v>
      </c>
      <c r="B1076" s="4" t="s">
        <v>706</v>
      </c>
      <c r="C1076" s="4" t="s">
        <v>628</v>
      </c>
      <c r="E1076" s="4" t="s">
        <v>114</v>
      </c>
    </row>
    <row r="1077" spans="1:5" x14ac:dyDescent="0.2">
      <c r="A1077" s="4" t="s">
        <v>3271</v>
      </c>
      <c r="B1077" s="4" t="s">
        <v>3272</v>
      </c>
      <c r="C1077" s="4" t="s">
        <v>114</v>
      </c>
      <c r="E1077" s="4" t="s">
        <v>114</v>
      </c>
    </row>
    <row r="1078" spans="1:5" x14ac:dyDescent="0.2">
      <c r="A1078" s="4" t="s">
        <v>3273</v>
      </c>
      <c r="B1078" s="4" t="s">
        <v>3274</v>
      </c>
      <c r="C1078" s="4" t="s">
        <v>114</v>
      </c>
      <c r="E1078" s="4" t="s">
        <v>114</v>
      </c>
    </row>
    <row r="1079" spans="1:5" x14ac:dyDescent="0.2">
      <c r="A1079" s="4" t="s">
        <v>3275</v>
      </c>
      <c r="B1079" s="4" t="s">
        <v>3276</v>
      </c>
      <c r="C1079" s="4" t="s">
        <v>114</v>
      </c>
      <c r="E1079" s="4" t="s">
        <v>114</v>
      </c>
    </row>
    <row r="1080" spans="1:5" x14ac:dyDescent="0.2">
      <c r="A1080" s="4" t="s">
        <v>3277</v>
      </c>
      <c r="B1080" s="4" t="s">
        <v>3278</v>
      </c>
      <c r="C1080" s="4" t="s">
        <v>114</v>
      </c>
      <c r="E1080" s="4" t="s">
        <v>114</v>
      </c>
    </row>
    <row r="1081" spans="1:5" x14ac:dyDescent="0.2">
      <c r="A1081" s="4" t="s">
        <v>3279</v>
      </c>
      <c r="B1081" s="4" t="s">
        <v>3280</v>
      </c>
      <c r="C1081" s="4" t="s">
        <v>114</v>
      </c>
      <c r="E1081" s="4" t="s">
        <v>114</v>
      </c>
    </row>
    <row r="1082" spans="1:5" x14ac:dyDescent="0.2">
      <c r="A1082" s="4" t="s">
        <v>3281</v>
      </c>
      <c r="B1082" s="4" t="s">
        <v>3282</v>
      </c>
      <c r="C1082" s="4" t="s">
        <v>114</v>
      </c>
      <c r="E1082" s="4" t="s">
        <v>114</v>
      </c>
    </row>
    <row r="1083" spans="1:5" x14ac:dyDescent="0.2">
      <c r="A1083" s="4" t="s">
        <v>3283</v>
      </c>
      <c r="B1083" s="4" t="s">
        <v>3284</v>
      </c>
      <c r="C1083" s="4" t="s">
        <v>114</v>
      </c>
      <c r="E1083" s="4" t="s">
        <v>114</v>
      </c>
    </row>
    <row r="1084" spans="1:5" x14ac:dyDescent="0.2">
      <c r="A1084" s="4" t="s">
        <v>3285</v>
      </c>
      <c r="B1084" s="4" t="s">
        <v>3286</v>
      </c>
      <c r="C1084" s="4" t="s">
        <v>114</v>
      </c>
      <c r="E1084" s="4" t="s">
        <v>114</v>
      </c>
    </row>
    <row r="1085" spans="1:5" x14ac:dyDescent="0.2">
      <c r="A1085" s="4" t="s">
        <v>3287</v>
      </c>
      <c r="B1085" s="4" t="s">
        <v>3288</v>
      </c>
      <c r="C1085" s="4" t="s">
        <v>114</v>
      </c>
      <c r="E1085" s="4" t="s">
        <v>114</v>
      </c>
    </row>
    <row r="1086" spans="1:5" x14ac:dyDescent="0.2">
      <c r="A1086" s="4" t="s">
        <v>3289</v>
      </c>
      <c r="B1086" s="4" t="s">
        <v>3290</v>
      </c>
      <c r="C1086" s="4" t="s">
        <v>114</v>
      </c>
      <c r="E1086" s="4" t="s">
        <v>114</v>
      </c>
    </row>
    <row r="1087" spans="1:5" x14ac:dyDescent="0.2">
      <c r="A1087" s="4" t="s">
        <v>3291</v>
      </c>
      <c r="B1087" s="4" t="s">
        <v>3292</v>
      </c>
      <c r="C1087" s="4" t="s">
        <v>114</v>
      </c>
      <c r="E1087" s="4" t="s">
        <v>114</v>
      </c>
    </row>
    <row r="1088" spans="1:5" x14ac:dyDescent="0.2">
      <c r="A1088" s="4" t="s">
        <v>3293</v>
      </c>
      <c r="B1088" s="4" t="s">
        <v>3294</v>
      </c>
      <c r="C1088" s="4" t="s">
        <v>114</v>
      </c>
      <c r="E1088" s="4" t="s">
        <v>114</v>
      </c>
    </row>
    <row r="1089" spans="1:5" x14ac:dyDescent="0.2">
      <c r="A1089" s="4" t="s">
        <v>3295</v>
      </c>
      <c r="B1089" s="4" t="s">
        <v>3296</v>
      </c>
      <c r="C1089" s="4" t="s">
        <v>114</v>
      </c>
      <c r="E1089" s="4" t="s">
        <v>114</v>
      </c>
    </row>
    <row r="1090" spans="1:5" x14ac:dyDescent="0.2">
      <c r="A1090" s="4" t="s">
        <v>3297</v>
      </c>
      <c r="B1090" s="4" t="s">
        <v>3298</v>
      </c>
      <c r="C1090" s="4" t="s">
        <v>114</v>
      </c>
      <c r="E1090" s="4" t="s">
        <v>114</v>
      </c>
    </row>
    <row r="1091" spans="1:5" x14ac:dyDescent="0.2">
      <c r="A1091" s="4" t="s">
        <v>3299</v>
      </c>
      <c r="B1091" s="4" t="s">
        <v>3300</v>
      </c>
      <c r="C1091" s="4" t="s">
        <v>114</v>
      </c>
      <c r="E1091" s="4" t="s">
        <v>114</v>
      </c>
    </row>
    <row r="1092" spans="1:5" x14ac:dyDescent="0.2">
      <c r="A1092" s="4" t="s">
        <v>3301</v>
      </c>
      <c r="B1092" s="4" t="s">
        <v>3302</v>
      </c>
      <c r="C1092" s="4" t="s">
        <v>114</v>
      </c>
      <c r="E1092" s="4" t="s">
        <v>114</v>
      </c>
    </row>
    <row r="1093" spans="1:5" x14ac:dyDescent="0.2">
      <c r="A1093" s="4" t="s">
        <v>3303</v>
      </c>
      <c r="B1093" s="4" t="s">
        <v>3304</v>
      </c>
      <c r="C1093" s="4" t="s">
        <v>114</v>
      </c>
      <c r="E1093" s="4" t="s">
        <v>114</v>
      </c>
    </row>
    <row r="1094" spans="1:5" x14ac:dyDescent="0.2">
      <c r="A1094" s="4" t="s">
        <v>3305</v>
      </c>
      <c r="B1094" s="4" t="s">
        <v>3306</v>
      </c>
      <c r="C1094" s="4" t="s">
        <v>114</v>
      </c>
      <c r="E1094" s="4" t="s">
        <v>114</v>
      </c>
    </row>
    <row r="1095" spans="1:5" x14ac:dyDescent="0.2">
      <c r="A1095" s="4" t="s">
        <v>1340</v>
      </c>
      <c r="B1095" s="4" t="s">
        <v>3307</v>
      </c>
      <c r="C1095" s="4" t="s">
        <v>114</v>
      </c>
      <c r="E1095" s="4" t="s">
        <v>114</v>
      </c>
    </row>
    <row r="1096" spans="1:5" x14ac:dyDescent="0.2">
      <c r="A1096" s="4" t="s">
        <v>3308</v>
      </c>
      <c r="B1096" s="4" t="s">
        <v>3309</v>
      </c>
      <c r="C1096" s="4" t="s">
        <v>3310</v>
      </c>
      <c r="E1096" s="4" t="s">
        <v>114</v>
      </c>
    </row>
    <row r="1097" spans="1:5" x14ac:dyDescent="0.2">
      <c r="A1097" s="4" t="s">
        <v>3311</v>
      </c>
      <c r="B1097" s="4" t="s">
        <v>3312</v>
      </c>
      <c r="C1097" s="4" t="s">
        <v>3310</v>
      </c>
      <c r="E1097" s="4" t="s">
        <v>114</v>
      </c>
    </row>
    <row r="1098" spans="1:5" x14ac:dyDescent="0.2">
      <c r="A1098" s="4" t="s">
        <v>3313</v>
      </c>
      <c r="B1098" s="4" t="s">
        <v>3314</v>
      </c>
      <c r="C1098" s="4" t="s">
        <v>3310</v>
      </c>
      <c r="E1098" s="4" t="s">
        <v>114</v>
      </c>
    </row>
    <row r="1099" spans="1:5" x14ac:dyDescent="0.2">
      <c r="A1099" s="4" t="s">
        <v>3315</v>
      </c>
      <c r="B1099" s="4" t="s">
        <v>3316</v>
      </c>
      <c r="C1099" s="4" t="s">
        <v>3317</v>
      </c>
      <c r="E1099" s="4" t="s">
        <v>114</v>
      </c>
    </row>
    <row r="1100" spans="1:5" x14ac:dyDescent="0.2">
      <c r="A1100" s="4" t="s">
        <v>3318</v>
      </c>
      <c r="B1100" s="4" t="s">
        <v>3317</v>
      </c>
      <c r="C1100" s="4" t="s">
        <v>3317</v>
      </c>
      <c r="E1100" s="4" t="s">
        <v>114</v>
      </c>
    </row>
    <row r="1101" spans="1:5" x14ac:dyDescent="0.2">
      <c r="A1101" s="4" t="s">
        <v>3319</v>
      </c>
      <c r="B1101" s="4" t="s">
        <v>3320</v>
      </c>
      <c r="C1101" s="4" t="s">
        <v>3310</v>
      </c>
      <c r="E1101" s="4" t="s">
        <v>114</v>
      </c>
    </row>
    <row r="1102" spans="1:5" x14ac:dyDescent="0.2">
      <c r="A1102" s="4" t="s">
        <v>3321</v>
      </c>
      <c r="B1102" s="4" t="s">
        <v>3322</v>
      </c>
      <c r="C1102" s="4" t="s">
        <v>3310</v>
      </c>
      <c r="E1102" s="4" t="s">
        <v>114</v>
      </c>
    </row>
    <row r="1103" spans="1:5" x14ac:dyDescent="0.2">
      <c r="A1103" s="4" t="s">
        <v>470</v>
      </c>
      <c r="B1103" s="4" t="s">
        <v>471</v>
      </c>
      <c r="C1103" s="4" t="s">
        <v>471</v>
      </c>
      <c r="E1103" s="4" t="s">
        <v>114</v>
      </c>
    </row>
    <row r="1104" spans="1:5" x14ac:dyDescent="0.2">
      <c r="A1104" s="4" t="s">
        <v>3323</v>
      </c>
      <c r="B1104" s="4" t="s">
        <v>3324</v>
      </c>
      <c r="C1104" s="4" t="s">
        <v>3324</v>
      </c>
      <c r="E1104" s="4" t="s">
        <v>114</v>
      </c>
    </row>
    <row r="1105" spans="1:5" x14ac:dyDescent="0.2">
      <c r="A1105" s="4" t="s">
        <v>3325</v>
      </c>
      <c r="B1105" s="4" t="s">
        <v>3326</v>
      </c>
      <c r="C1105" s="4" t="s">
        <v>3326</v>
      </c>
      <c r="E1105" s="4" t="s">
        <v>114</v>
      </c>
    </row>
    <row r="1106" spans="1:5" x14ac:dyDescent="0.2">
      <c r="A1106" s="4" t="s">
        <v>3327</v>
      </c>
      <c r="B1106" s="4" t="s">
        <v>3328</v>
      </c>
      <c r="C1106" s="4" t="s">
        <v>3329</v>
      </c>
      <c r="E1106" s="4" t="s">
        <v>114</v>
      </c>
    </row>
    <row r="1107" spans="1:5" x14ac:dyDescent="0.2">
      <c r="A1107" s="4" t="s">
        <v>3330</v>
      </c>
      <c r="B1107" s="4" t="s">
        <v>3331</v>
      </c>
      <c r="C1107" s="4" t="s">
        <v>3331</v>
      </c>
      <c r="E1107" s="4" t="s">
        <v>114</v>
      </c>
    </row>
    <row r="1108" spans="1:5" x14ac:dyDescent="0.2">
      <c r="A1108" s="4" t="s">
        <v>3332</v>
      </c>
      <c r="B1108" s="4" t="s">
        <v>3333</v>
      </c>
      <c r="C1108" s="4" t="s">
        <v>3333</v>
      </c>
      <c r="E1108" s="4" t="s">
        <v>114</v>
      </c>
    </row>
    <row r="1109" spans="1:5" x14ac:dyDescent="0.2">
      <c r="A1109" s="4" t="s">
        <v>3334</v>
      </c>
      <c r="B1109" s="4" t="s">
        <v>3335</v>
      </c>
      <c r="C1109" s="4" t="s">
        <v>3335</v>
      </c>
      <c r="E1109" s="4" t="s">
        <v>114</v>
      </c>
    </row>
    <row r="1110" spans="1:5" x14ac:dyDescent="0.2">
      <c r="A1110" s="4" t="s">
        <v>3336</v>
      </c>
      <c r="B1110" s="4" t="s">
        <v>3337</v>
      </c>
      <c r="C1110" s="4" t="s">
        <v>3337</v>
      </c>
      <c r="E1110" s="4" t="s">
        <v>114</v>
      </c>
    </row>
    <row r="1111" spans="1:5" x14ac:dyDescent="0.2">
      <c r="A1111" s="4" t="s">
        <v>3338</v>
      </c>
      <c r="B1111" s="4" t="s">
        <v>3339</v>
      </c>
      <c r="C1111" s="4" t="s">
        <v>3340</v>
      </c>
      <c r="E1111" s="4" t="s">
        <v>114</v>
      </c>
    </row>
    <row r="1112" spans="1:5" x14ac:dyDescent="0.2">
      <c r="A1112" s="4" t="s">
        <v>3341</v>
      </c>
      <c r="B1112" s="4" t="s">
        <v>3342</v>
      </c>
      <c r="C1112" s="4" t="s">
        <v>3342</v>
      </c>
      <c r="E1112" s="4" t="s">
        <v>114</v>
      </c>
    </row>
    <row r="1113" spans="1:5" x14ac:dyDescent="0.2">
      <c r="A1113" s="4" t="s">
        <v>3343</v>
      </c>
      <c r="B1113" s="4" t="s">
        <v>3344</v>
      </c>
      <c r="C1113" s="4" t="s">
        <v>3344</v>
      </c>
      <c r="E1113" s="4" t="s">
        <v>114</v>
      </c>
    </row>
    <row r="1114" spans="1:5" x14ac:dyDescent="0.2">
      <c r="A1114" s="4" t="s">
        <v>3345</v>
      </c>
      <c r="B1114" s="4" t="s">
        <v>3346</v>
      </c>
      <c r="C1114" s="4" t="s">
        <v>3347</v>
      </c>
      <c r="E1114" s="4" t="s">
        <v>114</v>
      </c>
    </row>
    <row r="1115" spans="1:5" x14ac:dyDescent="0.2">
      <c r="A1115" s="4" t="s">
        <v>607</v>
      </c>
      <c r="B1115" s="4" t="s">
        <v>608</v>
      </c>
      <c r="C1115" s="4" t="s">
        <v>608</v>
      </c>
      <c r="E1115" s="4" t="s">
        <v>114</v>
      </c>
    </row>
    <row r="1116" spans="1:5" x14ac:dyDescent="0.2">
      <c r="A1116" s="4" t="s">
        <v>3348</v>
      </c>
      <c r="B1116" s="4" t="s">
        <v>3349</v>
      </c>
      <c r="C1116" s="4" t="s">
        <v>3349</v>
      </c>
      <c r="E1116" s="4" t="s">
        <v>114</v>
      </c>
    </row>
    <row r="1117" spans="1:5" x14ac:dyDescent="0.2">
      <c r="A1117" s="4" t="s">
        <v>3350</v>
      </c>
      <c r="B1117" s="4" t="s">
        <v>3351</v>
      </c>
      <c r="C1117" s="4" t="s">
        <v>3352</v>
      </c>
      <c r="E1117" s="4" t="s">
        <v>114</v>
      </c>
    </row>
    <row r="1118" spans="1:5" x14ac:dyDescent="0.2">
      <c r="A1118" s="4" t="s">
        <v>3353</v>
      </c>
      <c r="B1118" s="4" t="s">
        <v>3354</v>
      </c>
      <c r="C1118" s="4" t="s">
        <v>404</v>
      </c>
      <c r="E1118" s="4" t="s">
        <v>404</v>
      </c>
    </row>
    <row r="1119" spans="1:5" x14ac:dyDescent="0.2">
      <c r="A1119" s="4" t="s">
        <v>3355</v>
      </c>
      <c r="B1119" s="4" t="s">
        <v>3356</v>
      </c>
      <c r="C1119" s="4" t="s">
        <v>3356</v>
      </c>
      <c r="E1119" s="4" t="s">
        <v>404</v>
      </c>
    </row>
    <row r="1120" spans="1:5" x14ac:dyDescent="0.2">
      <c r="A1120" s="4" t="s">
        <v>468</v>
      </c>
      <c r="B1120" s="4" t="s">
        <v>469</v>
      </c>
      <c r="C1120" s="4" t="s">
        <v>469</v>
      </c>
      <c r="E1120" s="4" t="s">
        <v>404</v>
      </c>
    </row>
    <row r="1121" spans="1:5" x14ac:dyDescent="0.2">
      <c r="A1121" s="4" t="s">
        <v>3357</v>
      </c>
      <c r="B1121" s="4" t="s">
        <v>3358</v>
      </c>
      <c r="C1121" s="4" t="s">
        <v>3358</v>
      </c>
      <c r="E1121" s="4" t="s">
        <v>404</v>
      </c>
    </row>
    <row r="1122" spans="1:5" x14ac:dyDescent="0.2">
      <c r="A1122" s="4" t="s">
        <v>3359</v>
      </c>
      <c r="B1122" s="4" t="s">
        <v>3360</v>
      </c>
      <c r="C1122" s="4" t="s">
        <v>1343</v>
      </c>
      <c r="E1122" s="4" t="s">
        <v>228</v>
      </c>
    </row>
    <row r="1123" spans="1:5" x14ac:dyDescent="0.2">
      <c r="A1123" s="4" t="s">
        <v>1344</v>
      </c>
      <c r="B1123" s="4" t="s">
        <v>1343</v>
      </c>
      <c r="C1123" s="4" t="s">
        <v>1343</v>
      </c>
      <c r="E1123" s="4" t="s">
        <v>228</v>
      </c>
    </row>
    <row r="1124" spans="1:5" x14ac:dyDescent="0.2">
      <c r="A1124" s="4" t="s">
        <v>3361</v>
      </c>
      <c r="B1124" s="4" t="s">
        <v>3362</v>
      </c>
      <c r="C1124" s="4" t="s">
        <v>1343</v>
      </c>
      <c r="E1124" s="4" t="s">
        <v>228</v>
      </c>
    </row>
    <row r="1125" spans="1:5" x14ac:dyDescent="0.2">
      <c r="A1125" s="4" t="s">
        <v>3363</v>
      </c>
      <c r="B1125" s="4" t="s">
        <v>3364</v>
      </c>
      <c r="C1125" s="4" t="s">
        <v>3364</v>
      </c>
      <c r="E1125" s="4" t="s">
        <v>228</v>
      </c>
    </row>
    <row r="1126" spans="1:5" x14ac:dyDescent="0.2">
      <c r="A1126" s="4" t="s">
        <v>3365</v>
      </c>
      <c r="B1126" s="4" t="s">
        <v>3366</v>
      </c>
      <c r="C1126" s="4" t="s">
        <v>1343</v>
      </c>
      <c r="E1126" s="4" t="s">
        <v>228</v>
      </c>
    </row>
    <row r="1127" spans="1:5" x14ac:dyDescent="0.2">
      <c r="A1127" s="4" t="s">
        <v>3367</v>
      </c>
      <c r="B1127" s="4" t="s">
        <v>3368</v>
      </c>
      <c r="C1127" s="4" t="s">
        <v>3369</v>
      </c>
      <c r="E1127" s="4" t="s">
        <v>228</v>
      </c>
    </row>
    <row r="1128" spans="1:5" x14ac:dyDescent="0.2">
      <c r="A1128" s="4" t="s">
        <v>3370</v>
      </c>
      <c r="B1128" s="4" t="s">
        <v>3371</v>
      </c>
      <c r="C1128" s="4" t="s">
        <v>3369</v>
      </c>
      <c r="E1128" s="4" t="s">
        <v>228</v>
      </c>
    </row>
    <row r="1129" spans="1:5" x14ac:dyDescent="0.2">
      <c r="A1129" s="4" t="s">
        <v>3372</v>
      </c>
      <c r="B1129" s="4" t="s">
        <v>3366</v>
      </c>
      <c r="C1129" s="4" t="s">
        <v>3366</v>
      </c>
      <c r="E1129" s="4" t="s">
        <v>228</v>
      </c>
    </row>
    <row r="1130" spans="1:5" x14ac:dyDescent="0.2">
      <c r="A1130" s="4" t="s">
        <v>3373</v>
      </c>
      <c r="B1130" s="4" t="s">
        <v>3374</v>
      </c>
      <c r="C1130" s="4" t="s">
        <v>3369</v>
      </c>
      <c r="E1130" s="4" t="s">
        <v>228</v>
      </c>
    </row>
    <row r="1131" spans="1:5" x14ac:dyDescent="0.2">
      <c r="A1131" s="4" t="s">
        <v>3375</v>
      </c>
      <c r="B1131" s="4" t="s">
        <v>3376</v>
      </c>
      <c r="C1131" s="4" t="s">
        <v>3369</v>
      </c>
      <c r="E1131" s="4" t="s">
        <v>228</v>
      </c>
    </row>
    <row r="1132" spans="1:5" x14ac:dyDescent="0.2">
      <c r="A1132" s="4" t="s">
        <v>3377</v>
      </c>
      <c r="B1132" s="4" t="s">
        <v>3378</v>
      </c>
      <c r="C1132" s="4" t="s">
        <v>3369</v>
      </c>
      <c r="E1132" s="4" t="s">
        <v>228</v>
      </c>
    </row>
    <row r="1133" spans="1:5" x14ac:dyDescent="0.2">
      <c r="A1133" s="4" t="s">
        <v>3379</v>
      </c>
      <c r="B1133" s="4" t="s">
        <v>3380</v>
      </c>
      <c r="C1133" s="4" t="s">
        <v>3369</v>
      </c>
      <c r="E1133" s="4" t="s">
        <v>228</v>
      </c>
    </row>
    <row r="1134" spans="1:5" x14ac:dyDescent="0.2">
      <c r="A1134" s="4" t="s">
        <v>3381</v>
      </c>
      <c r="B1134" s="4" t="s">
        <v>3382</v>
      </c>
      <c r="C1134" s="4" t="s">
        <v>3382</v>
      </c>
      <c r="E1134" s="4" t="s">
        <v>1355</v>
      </c>
    </row>
    <row r="1135" spans="1:5" x14ac:dyDescent="0.2">
      <c r="A1135" s="4" t="s">
        <v>3383</v>
      </c>
      <c r="B1135" s="4" t="s">
        <v>3384</v>
      </c>
      <c r="C1135" s="4" t="s">
        <v>1355</v>
      </c>
      <c r="E1135" s="4" t="s">
        <v>1355</v>
      </c>
    </row>
    <row r="1136" spans="1:5" x14ac:dyDescent="0.2">
      <c r="A1136" s="4" t="s">
        <v>3385</v>
      </c>
      <c r="B1136" s="4" t="s">
        <v>3386</v>
      </c>
      <c r="C1136" s="4" t="s">
        <v>1355</v>
      </c>
      <c r="E1136" s="4" t="s">
        <v>1355</v>
      </c>
    </row>
    <row r="1137" spans="1:5" x14ac:dyDescent="0.2">
      <c r="A1137" s="4" t="s">
        <v>1353</v>
      </c>
      <c r="B1137" s="4" t="s">
        <v>3382</v>
      </c>
      <c r="C1137" s="4" t="s">
        <v>1355</v>
      </c>
      <c r="E1137" s="4" t="s">
        <v>1355</v>
      </c>
    </row>
    <row r="1138" spans="1:5" x14ac:dyDescent="0.2">
      <c r="A1138" s="4" t="s">
        <v>3387</v>
      </c>
      <c r="B1138" s="4" t="s">
        <v>3388</v>
      </c>
      <c r="C1138" s="4" t="s">
        <v>3388</v>
      </c>
      <c r="E1138" s="4" t="s">
        <v>3388</v>
      </c>
    </row>
    <row r="1139" spans="1:5" x14ac:dyDescent="0.2">
      <c r="A1139" s="4" t="s">
        <v>3389</v>
      </c>
      <c r="B1139" s="4" t="s">
        <v>3390</v>
      </c>
      <c r="C1139" s="4" t="s">
        <v>3390</v>
      </c>
      <c r="E1139" s="4" t="s">
        <v>3391</v>
      </c>
    </row>
    <row r="1140" spans="1:5" x14ac:dyDescent="0.2">
      <c r="A1140" s="4" t="s">
        <v>3392</v>
      </c>
      <c r="B1140" s="4" t="s">
        <v>3393</v>
      </c>
      <c r="C1140" s="4" t="s">
        <v>3394</v>
      </c>
      <c r="E1140" s="4" t="s">
        <v>3391</v>
      </c>
    </row>
    <row r="1141" spans="1:5" x14ac:dyDescent="0.2">
      <c r="A1141" s="4" t="s">
        <v>1357</v>
      </c>
      <c r="B1141" s="4" t="s">
        <v>1356</v>
      </c>
      <c r="C1141" s="4" t="s">
        <v>1359</v>
      </c>
      <c r="E1141" s="4" t="s">
        <v>1359</v>
      </c>
    </row>
    <row r="1142" spans="1:5" x14ac:dyDescent="0.2">
      <c r="A1142" s="4" t="s">
        <v>3395</v>
      </c>
      <c r="B1142" s="4" t="s">
        <v>3396</v>
      </c>
      <c r="C1142" s="4" t="s">
        <v>3397</v>
      </c>
      <c r="E1142" s="4" t="s">
        <v>69</v>
      </c>
    </row>
    <row r="1143" spans="1:5" x14ac:dyDescent="0.2">
      <c r="A1143" s="4" t="s">
        <v>66</v>
      </c>
      <c r="B1143" s="4" t="s">
        <v>67</v>
      </c>
      <c r="C1143" s="4" t="s">
        <v>3398</v>
      </c>
      <c r="E1143" s="4" t="s">
        <v>69</v>
      </c>
    </row>
    <row r="1144" spans="1:5" x14ac:dyDescent="0.2">
      <c r="A1144" s="4" t="s">
        <v>134</v>
      </c>
      <c r="B1144" s="4" t="s">
        <v>135</v>
      </c>
      <c r="C1144" s="4" t="s">
        <v>3398</v>
      </c>
      <c r="E1144" s="4" t="s">
        <v>69</v>
      </c>
    </row>
    <row r="1145" spans="1:5" x14ac:dyDescent="0.2">
      <c r="A1145" s="4" t="s">
        <v>3399</v>
      </c>
      <c r="B1145" s="4" t="s">
        <v>3400</v>
      </c>
      <c r="C1145" s="4" t="s">
        <v>3400</v>
      </c>
      <c r="E1145" s="4" t="s">
        <v>69</v>
      </c>
    </row>
    <row r="1146" spans="1:5" x14ac:dyDescent="0.2">
      <c r="A1146" s="4" t="s">
        <v>3401</v>
      </c>
      <c r="B1146" s="4" t="s">
        <v>1360</v>
      </c>
      <c r="C1146" s="4" t="s">
        <v>1360</v>
      </c>
      <c r="E1146" s="4" t="s">
        <v>69</v>
      </c>
    </row>
    <row r="1147" spans="1:5" x14ac:dyDescent="0.2">
      <c r="A1147" s="4" t="s">
        <v>3402</v>
      </c>
      <c r="B1147" s="4" t="s">
        <v>69</v>
      </c>
      <c r="C1147" s="4" t="s">
        <v>69</v>
      </c>
      <c r="E1147" s="4" t="s">
        <v>69</v>
      </c>
    </row>
    <row r="1148" spans="1:5" x14ac:dyDescent="0.2">
      <c r="A1148" s="4" t="s">
        <v>3403</v>
      </c>
      <c r="B1148" s="4" t="s">
        <v>3404</v>
      </c>
      <c r="C1148" s="4" t="s">
        <v>3404</v>
      </c>
      <c r="E1148" s="4" t="s">
        <v>69</v>
      </c>
    </row>
    <row r="1149" spans="1:5" x14ac:dyDescent="0.2">
      <c r="A1149" s="4" t="s">
        <v>3405</v>
      </c>
      <c r="B1149" s="4" t="s">
        <v>3406</v>
      </c>
      <c r="C1149" s="4" t="s">
        <v>3406</v>
      </c>
      <c r="E1149" s="4" t="s">
        <v>69</v>
      </c>
    </row>
    <row r="1150" spans="1:5" x14ac:dyDescent="0.2">
      <c r="A1150" s="4" t="s">
        <v>3407</v>
      </c>
      <c r="B1150" s="4" t="s">
        <v>3408</v>
      </c>
      <c r="C1150" s="4" t="s">
        <v>3408</v>
      </c>
      <c r="E1150" s="4" t="s">
        <v>69</v>
      </c>
    </row>
    <row r="1151" spans="1:5" x14ac:dyDescent="0.2">
      <c r="A1151" s="4" t="s">
        <v>3409</v>
      </c>
      <c r="B1151" s="4" t="s">
        <v>3410</v>
      </c>
      <c r="C1151" s="4" t="s">
        <v>3410</v>
      </c>
      <c r="E1151" s="4" t="s">
        <v>69</v>
      </c>
    </row>
    <row r="1152" spans="1:5" x14ac:dyDescent="0.2">
      <c r="A1152" s="4" t="s">
        <v>3411</v>
      </c>
      <c r="B1152" s="4" t="s">
        <v>3412</v>
      </c>
      <c r="C1152" s="4" t="s">
        <v>3412</v>
      </c>
      <c r="E1152" s="4" t="s">
        <v>69</v>
      </c>
    </row>
    <row r="1153" spans="1:5" x14ac:dyDescent="0.2">
      <c r="A1153" s="4" t="s">
        <v>3413</v>
      </c>
      <c r="B1153" s="4" t="s">
        <v>3414</v>
      </c>
      <c r="C1153" s="4" t="s">
        <v>3414</v>
      </c>
      <c r="E1153" s="4" t="s">
        <v>69</v>
      </c>
    </row>
    <row r="1154" spans="1:5" x14ac:dyDescent="0.2">
      <c r="A1154" s="4" t="s">
        <v>3415</v>
      </c>
      <c r="B1154" s="4" t="s">
        <v>3416</v>
      </c>
      <c r="C1154" s="4" t="s">
        <v>3416</v>
      </c>
      <c r="E1154" s="4" t="s">
        <v>69</v>
      </c>
    </row>
    <row r="1155" spans="1:5" x14ac:dyDescent="0.2">
      <c r="A1155" s="4" t="s">
        <v>738</v>
      </c>
      <c r="B1155" s="4" t="s">
        <v>739</v>
      </c>
      <c r="C1155" s="4" t="s">
        <v>739</v>
      </c>
      <c r="E1155" s="4" t="s">
        <v>69</v>
      </c>
    </row>
    <row r="1156" spans="1:5" x14ac:dyDescent="0.2">
      <c r="A1156" s="4" t="s">
        <v>754</v>
      </c>
      <c r="B1156" s="4" t="s">
        <v>755</v>
      </c>
      <c r="C1156" s="4" t="s">
        <v>755</v>
      </c>
      <c r="E1156" s="4" t="s">
        <v>69</v>
      </c>
    </row>
    <row r="1157" spans="1:5" x14ac:dyDescent="0.2">
      <c r="A1157" s="4" t="s">
        <v>774</v>
      </c>
      <c r="B1157" s="4" t="s">
        <v>775</v>
      </c>
      <c r="C1157" s="4" t="s">
        <v>755</v>
      </c>
      <c r="E1157" s="4" t="s">
        <v>69</v>
      </c>
    </row>
    <row r="1158" spans="1:5" x14ac:dyDescent="0.2">
      <c r="A1158" s="4" t="s">
        <v>3417</v>
      </c>
      <c r="B1158" s="4" t="s">
        <v>3418</v>
      </c>
      <c r="C1158" s="4" t="s">
        <v>3418</v>
      </c>
      <c r="E1158" s="4" t="s">
        <v>69</v>
      </c>
    </row>
    <row r="1159" spans="1:5" x14ac:dyDescent="0.2">
      <c r="A1159" s="4" t="s">
        <v>3419</v>
      </c>
      <c r="B1159" s="4" t="s">
        <v>597</v>
      </c>
      <c r="C1159" s="4" t="s">
        <v>597</v>
      </c>
      <c r="E1159" s="4" t="s">
        <v>69</v>
      </c>
    </row>
    <row r="1160" spans="1:5" x14ac:dyDescent="0.2">
      <c r="A1160" s="4" t="s">
        <v>68</v>
      </c>
      <c r="B1160" s="4" t="s">
        <v>69</v>
      </c>
      <c r="C1160" s="4" t="s">
        <v>69</v>
      </c>
      <c r="E1160" s="4" t="s">
        <v>69</v>
      </c>
    </row>
    <row r="1161" spans="1:5" x14ac:dyDescent="0.2">
      <c r="A1161" s="4" t="s">
        <v>3420</v>
      </c>
      <c r="B1161" s="4" t="s">
        <v>3421</v>
      </c>
      <c r="C1161" s="4" t="s">
        <v>69</v>
      </c>
      <c r="E1161" s="4" t="s">
        <v>69</v>
      </c>
    </row>
    <row r="1162" spans="1:5" x14ac:dyDescent="0.2">
      <c r="A1162" s="4" t="s">
        <v>3422</v>
      </c>
      <c r="B1162" s="4" t="s">
        <v>3423</v>
      </c>
      <c r="C1162" s="4" t="s">
        <v>69</v>
      </c>
      <c r="E1162" s="4" t="s">
        <v>69</v>
      </c>
    </row>
    <row r="1163" spans="1:5" x14ac:dyDescent="0.2">
      <c r="A1163" s="4" t="s">
        <v>435</v>
      </c>
      <c r="B1163" s="4" t="s">
        <v>436</v>
      </c>
      <c r="C1163" s="4" t="s">
        <v>69</v>
      </c>
      <c r="E1163" s="4" t="s">
        <v>69</v>
      </c>
    </row>
    <row r="1164" spans="1:5" x14ac:dyDescent="0.2">
      <c r="A1164" s="4" t="s">
        <v>3424</v>
      </c>
      <c r="B1164" s="4" t="s">
        <v>3425</v>
      </c>
      <c r="C1164" s="4" t="s">
        <v>3426</v>
      </c>
      <c r="E1164" s="4" t="s">
        <v>69</v>
      </c>
    </row>
    <row r="1165" spans="1:5" x14ac:dyDescent="0.2">
      <c r="A1165" s="4" t="s">
        <v>651</v>
      </c>
      <c r="B1165" s="4" t="s">
        <v>548</v>
      </c>
      <c r="C1165" s="4" t="s">
        <v>3427</v>
      </c>
      <c r="E1165" s="4" t="s">
        <v>69</v>
      </c>
    </row>
    <row r="1166" spans="1:5" x14ac:dyDescent="0.2">
      <c r="A1166" s="4" t="s">
        <v>681</v>
      </c>
      <c r="B1166" s="4" t="s">
        <v>682</v>
      </c>
      <c r="C1166" s="4" t="s">
        <v>3427</v>
      </c>
      <c r="E1166" s="4" t="s">
        <v>69</v>
      </c>
    </row>
    <row r="1167" spans="1:5" x14ac:dyDescent="0.2">
      <c r="A1167" s="4" t="s">
        <v>3428</v>
      </c>
      <c r="B1167" s="4" t="s">
        <v>3429</v>
      </c>
      <c r="C1167" s="4" t="s">
        <v>3430</v>
      </c>
      <c r="E1167" s="4" t="s">
        <v>69</v>
      </c>
    </row>
    <row r="1168" spans="1:5" x14ac:dyDescent="0.2">
      <c r="A1168" s="4" t="s">
        <v>3431</v>
      </c>
      <c r="B1168" s="4" t="s">
        <v>3432</v>
      </c>
      <c r="C1168" s="4" t="s">
        <v>3427</v>
      </c>
      <c r="E1168" s="4" t="s">
        <v>69</v>
      </c>
    </row>
    <row r="1169" spans="1:5" x14ac:dyDescent="0.2">
      <c r="A1169" s="4" t="s">
        <v>3433</v>
      </c>
      <c r="B1169" s="4" t="s">
        <v>3434</v>
      </c>
      <c r="C1169" s="4" t="s">
        <v>3435</v>
      </c>
      <c r="E1169" s="4" t="s">
        <v>69</v>
      </c>
    </row>
    <row r="1170" spans="1:5" x14ac:dyDescent="0.2">
      <c r="A1170" s="4" t="s">
        <v>3436</v>
      </c>
      <c r="B1170" s="4" t="s">
        <v>3437</v>
      </c>
      <c r="C1170" s="4" t="s">
        <v>3437</v>
      </c>
      <c r="E1170" s="4" t="s">
        <v>69</v>
      </c>
    </row>
    <row r="1171" spans="1:5" x14ac:dyDescent="0.2">
      <c r="A1171" s="4" t="s">
        <v>3438</v>
      </c>
      <c r="B1171" s="4" t="s">
        <v>3439</v>
      </c>
      <c r="C1171" s="4" t="s">
        <v>3439</v>
      </c>
      <c r="E1171" s="4" t="s">
        <v>69</v>
      </c>
    </row>
    <row r="1172" spans="1:5" x14ac:dyDescent="0.2">
      <c r="A1172" s="4" t="s">
        <v>3440</v>
      </c>
      <c r="B1172" s="4" t="s">
        <v>775</v>
      </c>
      <c r="C1172" s="4" t="s">
        <v>775</v>
      </c>
      <c r="E1172" s="4" t="s">
        <v>69</v>
      </c>
    </row>
    <row r="1173" spans="1:5" x14ac:dyDescent="0.2">
      <c r="A1173" s="4" t="s">
        <v>3441</v>
      </c>
      <c r="B1173" s="4" t="s">
        <v>3442</v>
      </c>
      <c r="C1173" s="4" t="s">
        <v>3435</v>
      </c>
      <c r="E1173" s="4" t="s">
        <v>69</v>
      </c>
    </row>
    <row r="1174" spans="1:5" x14ac:dyDescent="0.2">
      <c r="A1174" s="4" t="s">
        <v>3443</v>
      </c>
      <c r="B1174" s="4" t="s">
        <v>3444</v>
      </c>
      <c r="C1174" s="4" t="s">
        <v>3445</v>
      </c>
      <c r="E1174" s="4" t="s">
        <v>69</v>
      </c>
    </row>
    <row r="1175" spans="1:5" x14ac:dyDescent="0.2">
      <c r="A1175" s="4" t="s">
        <v>3446</v>
      </c>
      <c r="B1175" s="4" t="s">
        <v>3447</v>
      </c>
      <c r="C1175" s="4" t="s">
        <v>3447</v>
      </c>
      <c r="E1175" s="4" t="s">
        <v>69</v>
      </c>
    </row>
    <row r="1176" spans="1:5" x14ac:dyDescent="0.2">
      <c r="A1176" s="4" t="s">
        <v>3448</v>
      </c>
      <c r="B1176" s="4" t="s">
        <v>3449</v>
      </c>
      <c r="C1176" s="4" t="s">
        <v>3435</v>
      </c>
      <c r="E1176" s="4" t="s">
        <v>69</v>
      </c>
    </row>
    <row r="1177" spans="1:5" x14ac:dyDescent="0.2">
      <c r="A1177" s="4" t="s">
        <v>3450</v>
      </c>
      <c r="B1177" s="4" t="s">
        <v>3451</v>
      </c>
      <c r="C1177" s="4" t="s">
        <v>3452</v>
      </c>
      <c r="E1177" s="4" t="s">
        <v>69</v>
      </c>
    </row>
    <row r="1178" spans="1:5" x14ac:dyDescent="0.2">
      <c r="A1178" s="4" t="s">
        <v>3453</v>
      </c>
      <c r="B1178" s="4" t="s">
        <v>3454</v>
      </c>
      <c r="C1178" s="4" t="s">
        <v>3454</v>
      </c>
      <c r="E1178" s="4" t="s">
        <v>69</v>
      </c>
    </row>
    <row r="1179" spans="1:5" x14ac:dyDescent="0.2">
      <c r="A1179" s="4" t="s">
        <v>3455</v>
      </c>
      <c r="B1179" s="4" t="s">
        <v>3456</v>
      </c>
      <c r="C1179" s="4" t="s">
        <v>3456</v>
      </c>
      <c r="E1179" s="4" t="s">
        <v>69</v>
      </c>
    </row>
    <row r="1180" spans="1:5" x14ac:dyDescent="0.2">
      <c r="A1180" s="4" t="s">
        <v>3457</v>
      </c>
      <c r="B1180" s="4" t="s">
        <v>3458</v>
      </c>
      <c r="C1180" s="4" t="s">
        <v>3458</v>
      </c>
      <c r="E1180" s="4" t="s">
        <v>69</v>
      </c>
    </row>
    <row r="1181" spans="1:5" x14ac:dyDescent="0.2">
      <c r="A1181" s="4" t="s">
        <v>478</v>
      </c>
      <c r="B1181" s="4" t="s">
        <v>479</v>
      </c>
      <c r="C1181" s="4" t="s">
        <v>479</v>
      </c>
      <c r="E1181" s="4" t="s">
        <v>69</v>
      </c>
    </row>
    <row r="1182" spans="1:5" x14ac:dyDescent="0.2">
      <c r="A1182" s="4" t="s">
        <v>3459</v>
      </c>
      <c r="B1182" s="4" t="s">
        <v>3460</v>
      </c>
      <c r="C1182" s="4" t="s">
        <v>479</v>
      </c>
      <c r="E1182" s="4" t="s">
        <v>69</v>
      </c>
    </row>
    <row r="1183" spans="1:5" x14ac:dyDescent="0.2">
      <c r="A1183" s="4" t="s">
        <v>3461</v>
      </c>
      <c r="B1183" s="4" t="s">
        <v>3406</v>
      </c>
      <c r="C1183" s="4" t="s">
        <v>3406</v>
      </c>
      <c r="E1183" s="4" t="s">
        <v>69</v>
      </c>
    </row>
    <row r="1184" spans="1:5" x14ac:dyDescent="0.2">
      <c r="A1184" s="4" t="s">
        <v>3462</v>
      </c>
      <c r="B1184" s="4" t="s">
        <v>3463</v>
      </c>
      <c r="C1184" s="4" t="s">
        <v>3463</v>
      </c>
      <c r="E1184" s="4" t="s">
        <v>69</v>
      </c>
    </row>
    <row r="1185" spans="1:5" x14ac:dyDescent="0.2">
      <c r="A1185" s="4" t="s">
        <v>3464</v>
      </c>
      <c r="B1185" s="4" t="s">
        <v>3465</v>
      </c>
      <c r="C1185" s="4" t="s">
        <v>3465</v>
      </c>
      <c r="E1185" s="4" t="s">
        <v>69</v>
      </c>
    </row>
    <row r="1186" spans="1:5" x14ac:dyDescent="0.2">
      <c r="A1186" s="4" t="s">
        <v>3466</v>
      </c>
      <c r="B1186" s="4" t="s">
        <v>3467</v>
      </c>
      <c r="C1186" s="4" t="s">
        <v>3467</v>
      </c>
      <c r="E1186" s="4" t="s">
        <v>69</v>
      </c>
    </row>
    <row r="1187" spans="1:5" x14ac:dyDescent="0.2">
      <c r="A1187" s="4" t="s">
        <v>3468</v>
      </c>
      <c r="B1187" s="4" t="s">
        <v>3469</v>
      </c>
      <c r="C1187" s="4" t="s">
        <v>3470</v>
      </c>
      <c r="E1187" s="4" t="s">
        <v>69</v>
      </c>
    </row>
    <row r="1188" spans="1:5" x14ac:dyDescent="0.2">
      <c r="A1188" s="4" t="s">
        <v>3471</v>
      </c>
      <c r="B1188" s="4" t="s">
        <v>3472</v>
      </c>
      <c r="C1188" s="4" t="s">
        <v>3470</v>
      </c>
      <c r="E1188" s="4" t="s">
        <v>69</v>
      </c>
    </row>
    <row r="1189" spans="1:5" x14ac:dyDescent="0.2">
      <c r="A1189" s="4" t="s">
        <v>3473</v>
      </c>
      <c r="B1189" s="4" t="s">
        <v>3474</v>
      </c>
      <c r="C1189" s="4" t="s">
        <v>3470</v>
      </c>
      <c r="E1189" s="4" t="s">
        <v>69</v>
      </c>
    </row>
    <row r="1190" spans="1:5" x14ac:dyDescent="0.2">
      <c r="A1190" s="4" t="s">
        <v>3475</v>
      </c>
      <c r="B1190" s="4" t="s">
        <v>3476</v>
      </c>
      <c r="C1190" s="4" t="s">
        <v>3477</v>
      </c>
      <c r="E1190" s="4" t="s">
        <v>69</v>
      </c>
    </row>
    <row r="1191" spans="1:5" x14ac:dyDescent="0.2">
      <c r="A1191" s="4" t="s">
        <v>3478</v>
      </c>
      <c r="B1191" s="4" t="s">
        <v>3479</v>
      </c>
      <c r="C1191" s="4" t="s">
        <v>3479</v>
      </c>
      <c r="E1191" s="4" t="s">
        <v>69</v>
      </c>
    </row>
    <row r="1192" spans="1:5" x14ac:dyDescent="0.2">
      <c r="A1192" s="4" t="s">
        <v>3480</v>
      </c>
      <c r="B1192" s="4" t="s">
        <v>3481</v>
      </c>
      <c r="C1192" s="4" t="s">
        <v>3482</v>
      </c>
      <c r="E1192" s="4" t="s">
        <v>69</v>
      </c>
    </row>
    <row r="1193" spans="1:5" x14ac:dyDescent="0.2">
      <c r="A1193" s="4" t="s">
        <v>3483</v>
      </c>
      <c r="B1193" s="4" t="s">
        <v>3484</v>
      </c>
      <c r="C1193" s="4" t="s">
        <v>3484</v>
      </c>
      <c r="E1193" s="4" t="s">
        <v>69</v>
      </c>
    </row>
    <row r="1194" spans="1:5" x14ac:dyDescent="0.2">
      <c r="A1194" s="4" t="s">
        <v>3485</v>
      </c>
      <c r="B1194" s="4" t="s">
        <v>3397</v>
      </c>
      <c r="C1194" s="4" t="s">
        <v>3486</v>
      </c>
      <c r="E1194" s="4" t="s">
        <v>69</v>
      </c>
    </row>
    <row r="1195" spans="1:5" x14ac:dyDescent="0.2">
      <c r="A1195" s="4" t="s">
        <v>3487</v>
      </c>
      <c r="B1195" s="4" t="s">
        <v>3488</v>
      </c>
      <c r="C1195" s="4" t="s">
        <v>3488</v>
      </c>
      <c r="E1195" s="4" t="s">
        <v>69</v>
      </c>
    </row>
    <row r="1196" spans="1:5" x14ac:dyDescent="0.2">
      <c r="A1196" s="4" t="s">
        <v>547</v>
      </c>
      <c r="B1196" s="4" t="s">
        <v>548</v>
      </c>
      <c r="C1196" s="4" t="s">
        <v>548</v>
      </c>
      <c r="E1196" s="4" t="s">
        <v>69</v>
      </c>
    </row>
    <row r="1197" spans="1:5" x14ac:dyDescent="0.2">
      <c r="A1197" s="4" t="s">
        <v>587</v>
      </c>
      <c r="B1197" s="4" t="s">
        <v>588</v>
      </c>
      <c r="C1197" s="4" t="s">
        <v>588</v>
      </c>
      <c r="E1197" s="4" t="s">
        <v>69</v>
      </c>
    </row>
    <row r="1198" spans="1:5" x14ac:dyDescent="0.2">
      <c r="A1198" s="4" t="s">
        <v>3489</v>
      </c>
      <c r="B1198" s="4" t="s">
        <v>3490</v>
      </c>
      <c r="C1198" s="4" t="s">
        <v>1360</v>
      </c>
      <c r="E1198" s="4" t="s">
        <v>69</v>
      </c>
    </row>
    <row r="1199" spans="1:5" x14ac:dyDescent="0.2">
      <c r="A1199" s="4" t="s">
        <v>3491</v>
      </c>
      <c r="B1199" s="4" t="s">
        <v>3492</v>
      </c>
      <c r="C1199" s="4" t="s">
        <v>3492</v>
      </c>
      <c r="E1199" s="4" t="s">
        <v>69</v>
      </c>
    </row>
    <row r="1200" spans="1:5" x14ac:dyDescent="0.2">
      <c r="A1200" s="4" t="s">
        <v>3493</v>
      </c>
      <c r="B1200" s="4" t="s">
        <v>3494</v>
      </c>
      <c r="C1200" s="4" t="s">
        <v>3494</v>
      </c>
      <c r="E1200" s="4" t="s">
        <v>69</v>
      </c>
    </row>
    <row r="1201" spans="1:5" x14ac:dyDescent="0.2">
      <c r="A1201" s="4" t="s">
        <v>596</v>
      </c>
      <c r="B1201" s="4" t="s">
        <v>597</v>
      </c>
      <c r="C1201" s="4" t="s">
        <v>597</v>
      </c>
      <c r="E1201" s="4" t="s">
        <v>69</v>
      </c>
    </row>
    <row r="1202" spans="1:5" x14ac:dyDescent="0.2">
      <c r="A1202" s="4" t="s">
        <v>3495</v>
      </c>
      <c r="B1202" s="4" t="s">
        <v>3496</v>
      </c>
      <c r="C1202" s="4" t="s">
        <v>3496</v>
      </c>
      <c r="E1202" s="4" t="s">
        <v>69</v>
      </c>
    </row>
    <row r="1203" spans="1:5" x14ac:dyDescent="0.2">
      <c r="A1203" s="4" t="s">
        <v>3497</v>
      </c>
      <c r="B1203" s="4" t="s">
        <v>3400</v>
      </c>
      <c r="C1203" s="4" t="s">
        <v>3400</v>
      </c>
      <c r="E1203" s="4" t="s">
        <v>69</v>
      </c>
    </row>
    <row r="1204" spans="1:5" x14ac:dyDescent="0.2">
      <c r="A1204" s="4" t="s">
        <v>1172</v>
      </c>
      <c r="B1204" s="4" t="s">
        <v>1171</v>
      </c>
      <c r="C1204" s="4" t="s">
        <v>3498</v>
      </c>
      <c r="E1204" s="4" t="s">
        <v>46</v>
      </c>
    </row>
    <row r="1205" spans="1:5" x14ac:dyDescent="0.2">
      <c r="A1205" s="4" t="s">
        <v>3499</v>
      </c>
      <c r="B1205" s="4" t="s">
        <v>3500</v>
      </c>
      <c r="C1205" s="4" t="s">
        <v>3500</v>
      </c>
      <c r="E1205" s="4" t="s">
        <v>515</v>
      </c>
    </row>
    <row r="1206" spans="1:5" x14ac:dyDescent="0.2">
      <c r="A1206" s="4" t="s">
        <v>3501</v>
      </c>
      <c r="B1206" s="4" t="s">
        <v>3502</v>
      </c>
      <c r="C1206" s="4" t="s">
        <v>3500</v>
      </c>
      <c r="E1206" s="4" t="s">
        <v>515</v>
      </c>
    </row>
    <row r="1207" spans="1:5" x14ac:dyDescent="0.2">
      <c r="A1207" s="4" t="s">
        <v>697</v>
      </c>
      <c r="B1207" s="4" t="s">
        <v>698</v>
      </c>
      <c r="C1207" s="4" t="s">
        <v>698</v>
      </c>
      <c r="E1207" s="4" t="s">
        <v>515</v>
      </c>
    </row>
    <row r="1208" spans="1:5" x14ac:dyDescent="0.2">
      <c r="A1208" s="4" t="s">
        <v>3503</v>
      </c>
      <c r="B1208" s="4" t="s">
        <v>3504</v>
      </c>
      <c r="C1208" s="4" t="s">
        <v>3505</v>
      </c>
      <c r="E1208" s="4" t="s">
        <v>515</v>
      </c>
    </row>
    <row r="1209" spans="1:5" x14ac:dyDescent="0.2">
      <c r="A1209" s="4" t="s">
        <v>3506</v>
      </c>
      <c r="B1209" s="4" t="s">
        <v>3507</v>
      </c>
      <c r="C1209" s="4" t="s">
        <v>3505</v>
      </c>
      <c r="E1209" s="4" t="s">
        <v>515</v>
      </c>
    </row>
    <row r="1210" spans="1:5" x14ac:dyDescent="0.2">
      <c r="A1210" s="4" t="s">
        <v>3508</v>
      </c>
      <c r="B1210" s="4" t="s">
        <v>3509</v>
      </c>
      <c r="C1210" s="4" t="s">
        <v>3510</v>
      </c>
      <c r="E1210" s="4" t="s">
        <v>515</v>
      </c>
    </row>
    <row r="1211" spans="1:5" x14ac:dyDescent="0.2">
      <c r="A1211" s="4" t="s">
        <v>512</v>
      </c>
      <c r="B1211" s="4" t="s">
        <v>513</v>
      </c>
      <c r="C1211" s="4" t="s">
        <v>513</v>
      </c>
      <c r="E1211" s="4" t="s">
        <v>515</v>
      </c>
    </row>
    <row r="1212" spans="1:5" x14ac:dyDescent="0.2">
      <c r="A1212" s="4" t="s">
        <v>3511</v>
      </c>
      <c r="B1212" s="4" t="s">
        <v>3512</v>
      </c>
      <c r="C1212" s="4" t="s">
        <v>3512</v>
      </c>
      <c r="E1212" s="4" t="s">
        <v>515</v>
      </c>
    </row>
    <row r="1213" spans="1:5" x14ac:dyDescent="0.2">
      <c r="A1213" s="4" t="s">
        <v>3513</v>
      </c>
      <c r="B1213" s="4" t="s">
        <v>3514</v>
      </c>
      <c r="C1213" s="4" t="s">
        <v>3514</v>
      </c>
      <c r="E1213" s="4" t="s">
        <v>515</v>
      </c>
    </row>
    <row r="1214" spans="1:5" x14ac:dyDescent="0.2">
      <c r="A1214" s="4" t="s">
        <v>153</v>
      </c>
      <c r="B1214" s="4" t="s">
        <v>154</v>
      </c>
      <c r="C1214" s="4" t="s">
        <v>154</v>
      </c>
      <c r="E1214" s="4" t="s">
        <v>156</v>
      </c>
    </row>
    <row r="1215" spans="1:5" x14ac:dyDescent="0.2">
      <c r="A1215" s="4" t="s">
        <v>3515</v>
      </c>
      <c r="B1215" s="4" t="s">
        <v>3516</v>
      </c>
      <c r="C1215" s="4" t="s">
        <v>3516</v>
      </c>
      <c r="E1215" s="4" t="s">
        <v>156</v>
      </c>
    </row>
    <row r="1216" spans="1:5" x14ac:dyDescent="0.2">
      <c r="A1216" s="4" t="s">
        <v>3517</v>
      </c>
      <c r="B1216" s="4" t="s">
        <v>3518</v>
      </c>
      <c r="C1216" s="4" t="s">
        <v>3519</v>
      </c>
      <c r="E1216" s="4" t="s">
        <v>156</v>
      </c>
    </row>
    <row r="1217" spans="1:5" x14ac:dyDescent="0.2">
      <c r="A1217" s="4" t="s">
        <v>3520</v>
      </c>
      <c r="B1217" s="4" t="s">
        <v>3521</v>
      </c>
      <c r="C1217" s="4" t="s">
        <v>3519</v>
      </c>
      <c r="E1217" s="4" t="s">
        <v>156</v>
      </c>
    </row>
    <row r="1218" spans="1:5" x14ac:dyDescent="0.2">
      <c r="A1218" s="4" t="s">
        <v>760</v>
      </c>
      <c r="B1218" s="4" t="s">
        <v>761</v>
      </c>
      <c r="C1218" s="4" t="s">
        <v>793</v>
      </c>
      <c r="E1218" s="4" t="s">
        <v>156</v>
      </c>
    </row>
    <row r="1219" spans="1:5" x14ac:dyDescent="0.2">
      <c r="A1219" s="4" t="s">
        <v>768</v>
      </c>
      <c r="B1219" s="4" t="s">
        <v>769</v>
      </c>
      <c r="C1219" s="4" t="s">
        <v>793</v>
      </c>
      <c r="E1219" s="4" t="s">
        <v>156</v>
      </c>
    </row>
    <row r="1220" spans="1:5" x14ac:dyDescent="0.2">
      <c r="A1220" s="4" t="s">
        <v>792</v>
      </c>
      <c r="B1220" s="4" t="s">
        <v>793</v>
      </c>
      <c r="C1220" s="4" t="s">
        <v>793</v>
      </c>
      <c r="E1220" s="4" t="s">
        <v>156</v>
      </c>
    </row>
    <row r="1221" spans="1:5" x14ac:dyDescent="0.2">
      <c r="A1221" s="4" t="s">
        <v>3522</v>
      </c>
      <c r="B1221" s="4" t="s">
        <v>3523</v>
      </c>
      <c r="C1221" s="4" t="s">
        <v>3524</v>
      </c>
      <c r="E1221" s="4" t="s">
        <v>156</v>
      </c>
    </row>
    <row r="1222" spans="1:5" x14ac:dyDescent="0.2">
      <c r="A1222" s="4" t="s">
        <v>3525</v>
      </c>
      <c r="B1222" s="4" t="s">
        <v>3526</v>
      </c>
      <c r="C1222" s="4" t="s">
        <v>3524</v>
      </c>
      <c r="E1222" s="4" t="s">
        <v>156</v>
      </c>
    </row>
    <row r="1223" spans="1:5" x14ac:dyDescent="0.2">
      <c r="A1223" s="4" t="s">
        <v>3527</v>
      </c>
      <c r="B1223" s="4" t="s">
        <v>3524</v>
      </c>
      <c r="C1223" s="4" t="s">
        <v>3524</v>
      </c>
      <c r="E1223" s="4" t="s">
        <v>156</v>
      </c>
    </row>
    <row r="1224" spans="1:5" x14ac:dyDescent="0.2">
      <c r="A1224" s="4" t="s">
        <v>306</v>
      </c>
      <c r="B1224" s="4" t="s">
        <v>307</v>
      </c>
      <c r="C1224" s="4" t="s">
        <v>3524</v>
      </c>
      <c r="E1224" s="4" t="s">
        <v>156</v>
      </c>
    </row>
    <row r="1225" spans="1:5" x14ac:dyDescent="0.2">
      <c r="A1225" s="4" t="s">
        <v>3528</v>
      </c>
      <c r="B1225" s="4" t="s">
        <v>3529</v>
      </c>
      <c r="C1225" s="4" t="s">
        <v>3524</v>
      </c>
      <c r="E1225" s="4" t="s">
        <v>156</v>
      </c>
    </row>
    <row r="1226" spans="1:5" x14ac:dyDescent="0.2">
      <c r="A1226" s="4" t="s">
        <v>623</v>
      </c>
      <c r="B1226" s="4" t="s">
        <v>624</v>
      </c>
      <c r="C1226" s="4" t="s">
        <v>3530</v>
      </c>
      <c r="E1226" s="4" t="s">
        <v>156</v>
      </c>
    </row>
    <row r="1227" spans="1:5" x14ac:dyDescent="0.2">
      <c r="A1227" s="4" t="s">
        <v>631</v>
      </c>
      <c r="B1227" s="4" t="s">
        <v>632</v>
      </c>
      <c r="C1227" s="4" t="s">
        <v>3530</v>
      </c>
      <c r="E1227" s="4" t="s">
        <v>156</v>
      </c>
    </row>
    <row r="1228" spans="1:5" x14ac:dyDescent="0.2">
      <c r="A1228" s="4" t="s">
        <v>647</v>
      </c>
      <c r="B1228" s="4" t="s">
        <v>648</v>
      </c>
      <c r="C1228" s="4" t="s">
        <v>3530</v>
      </c>
      <c r="E1228" s="4" t="s">
        <v>156</v>
      </c>
    </row>
    <row r="1229" spans="1:5" x14ac:dyDescent="0.2">
      <c r="A1229" s="4" t="s">
        <v>656</v>
      </c>
      <c r="B1229" s="4" t="s">
        <v>657</v>
      </c>
      <c r="C1229" s="4" t="s">
        <v>3530</v>
      </c>
      <c r="E1229" s="4" t="s">
        <v>156</v>
      </c>
    </row>
    <row r="1230" spans="1:5" x14ac:dyDescent="0.2">
      <c r="A1230" s="4" t="s">
        <v>660</v>
      </c>
      <c r="B1230" s="4" t="s">
        <v>661</v>
      </c>
      <c r="C1230" s="4" t="s">
        <v>3530</v>
      </c>
      <c r="E1230" s="4" t="s">
        <v>156</v>
      </c>
    </row>
    <row r="1231" spans="1:5" x14ac:dyDescent="0.2">
      <c r="A1231" s="4" t="s">
        <v>689</v>
      </c>
      <c r="B1231" s="4" t="s">
        <v>690</v>
      </c>
      <c r="C1231" s="4" t="s">
        <v>3530</v>
      </c>
      <c r="E1231" s="4" t="s">
        <v>156</v>
      </c>
    </row>
    <row r="1232" spans="1:5" x14ac:dyDescent="0.2">
      <c r="A1232" s="4" t="s">
        <v>3531</v>
      </c>
      <c r="B1232" s="4" t="s">
        <v>3532</v>
      </c>
      <c r="C1232" s="4" t="s">
        <v>156</v>
      </c>
      <c r="E1232" s="4" t="s">
        <v>156</v>
      </c>
    </row>
    <row r="1233" spans="1:5" x14ac:dyDescent="0.2">
      <c r="A1233" s="4" t="s">
        <v>3533</v>
      </c>
      <c r="B1233" s="4" t="s">
        <v>3534</v>
      </c>
      <c r="C1233" s="4" t="s">
        <v>156</v>
      </c>
      <c r="E1233" s="4" t="s">
        <v>156</v>
      </c>
    </row>
    <row r="1234" spans="1:5" x14ac:dyDescent="0.2">
      <c r="A1234" s="4" t="s">
        <v>3535</v>
      </c>
      <c r="B1234" s="4" t="s">
        <v>3536</v>
      </c>
      <c r="C1234" s="4" t="s">
        <v>156</v>
      </c>
      <c r="E1234" s="4" t="s">
        <v>156</v>
      </c>
    </row>
    <row r="1235" spans="1:5" x14ac:dyDescent="0.2">
      <c r="A1235" s="4" t="s">
        <v>3537</v>
      </c>
      <c r="B1235" s="4" t="s">
        <v>3538</v>
      </c>
      <c r="C1235" s="4" t="s">
        <v>156</v>
      </c>
      <c r="E1235" s="4" t="s">
        <v>156</v>
      </c>
    </row>
    <row r="1236" spans="1:5" x14ac:dyDescent="0.2">
      <c r="A1236" s="4" t="s">
        <v>3539</v>
      </c>
      <c r="B1236" s="4" t="s">
        <v>3540</v>
      </c>
      <c r="C1236" s="4" t="s">
        <v>156</v>
      </c>
      <c r="E1236" s="4" t="s">
        <v>156</v>
      </c>
    </row>
    <row r="1237" spans="1:5" x14ac:dyDescent="0.2">
      <c r="A1237" s="4" t="s">
        <v>3541</v>
      </c>
      <c r="B1237" s="4" t="s">
        <v>3542</v>
      </c>
      <c r="C1237" s="4" t="s">
        <v>156</v>
      </c>
      <c r="E1237" s="4" t="s">
        <v>156</v>
      </c>
    </row>
    <row r="1238" spans="1:5" x14ac:dyDescent="0.2">
      <c r="A1238" s="4" t="s">
        <v>3543</v>
      </c>
      <c r="B1238" s="4" t="s">
        <v>3544</v>
      </c>
      <c r="C1238" s="4" t="s">
        <v>156</v>
      </c>
      <c r="E1238" s="4" t="s">
        <v>156</v>
      </c>
    </row>
    <row r="1239" spans="1:5" x14ac:dyDescent="0.2">
      <c r="A1239" s="4" t="s">
        <v>3545</v>
      </c>
      <c r="B1239" s="4" t="s">
        <v>3546</v>
      </c>
      <c r="C1239" s="4" t="s">
        <v>156</v>
      </c>
      <c r="E1239" s="4" t="s">
        <v>156</v>
      </c>
    </row>
    <row r="1240" spans="1:5" x14ac:dyDescent="0.2">
      <c r="A1240" s="4" t="s">
        <v>3547</v>
      </c>
      <c r="B1240" s="4" t="s">
        <v>3548</v>
      </c>
      <c r="C1240" s="4" t="s">
        <v>156</v>
      </c>
      <c r="E1240" s="4" t="s">
        <v>156</v>
      </c>
    </row>
    <row r="1241" spans="1:5" x14ac:dyDescent="0.2">
      <c r="A1241" s="4" t="s">
        <v>3549</v>
      </c>
      <c r="B1241" s="4" t="s">
        <v>3550</v>
      </c>
      <c r="C1241" s="4" t="s">
        <v>156</v>
      </c>
      <c r="E1241" s="4" t="s">
        <v>156</v>
      </c>
    </row>
    <row r="1242" spans="1:5" x14ac:dyDescent="0.2">
      <c r="A1242" s="4" t="s">
        <v>3551</v>
      </c>
      <c r="B1242" s="4" t="s">
        <v>3552</v>
      </c>
      <c r="C1242" s="4" t="s">
        <v>156</v>
      </c>
      <c r="E1242" s="4" t="s">
        <v>156</v>
      </c>
    </row>
    <row r="1243" spans="1:5" x14ac:dyDescent="0.2">
      <c r="A1243" s="4" t="s">
        <v>3553</v>
      </c>
      <c r="B1243" s="4" t="s">
        <v>3554</v>
      </c>
      <c r="C1243" s="4" t="s">
        <v>156</v>
      </c>
      <c r="E1243" s="4" t="s">
        <v>156</v>
      </c>
    </row>
    <row r="1244" spans="1:5" x14ac:dyDescent="0.2">
      <c r="A1244" s="4" t="s">
        <v>3555</v>
      </c>
      <c r="B1244" s="4" t="s">
        <v>3556</v>
      </c>
      <c r="C1244" s="4" t="s">
        <v>156</v>
      </c>
      <c r="E1244" s="4" t="s">
        <v>156</v>
      </c>
    </row>
    <row r="1245" spans="1:5" x14ac:dyDescent="0.2">
      <c r="A1245" s="4" t="s">
        <v>3557</v>
      </c>
      <c r="B1245" s="4" t="s">
        <v>3558</v>
      </c>
      <c r="C1245" s="4" t="s">
        <v>156</v>
      </c>
      <c r="E1245" s="4" t="s">
        <v>156</v>
      </c>
    </row>
    <row r="1246" spans="1:5" x14ac:dyDescent="0.2">
      <c r="A1246" s="4" t="s">
        <v>3559</v>
      </c>
      <c r="B1246" s="4" t="s">
        <v>3560</v>
      </c>
      <c r="C1246" s="4" t="s">
        <v>156</v>
      </c>
      <c r="E1246" s="4" t="s">
        <v>156</v>
      </c>
    </row>
    <row r="1247" spans="1:5" x14ac:dyDescent="0.2">
      <c r="A1247" s="4" t="s">
        <v>3561</v>
      </c>
      <c r="B1247" s="4" t="s">
        <v>3562</v>
      </c>
      <c r="C1247" s="4" t="s">
        <v>156</v>
      </c>
      <c r="E1247" s="4" t="s">
        <v>156</v>
      </c>
    </row>
    <row r="1248" spans="1:5" x14ac:dyDescent="0.2">
      <c r="A1248" s="4" t="s">
        <v>3563</v>
      </c>
      <c r="B1248" s="4" t="s">
        <v>3564</v>
      </c>
      <c r="C1248" s="4" t="s">
        <v>156</v>
      </c>
      <c r="E1248" s="4" t="s">
        <v>156</v>
      </c>
    </row>
    <row r="1249" spans="1:5" x14ac:dyDescent="0.2">
      <c r="A1249" s="4" t="s">
        <v>3565</v>
      </c>
      <c r="B1249" s="4" t="s">
        <v>3566</v>
      </c>
      <c r="C1249" s="4" t="s">
        <v>156</v>
      </c>
      <c r="E1249" s="4" t="s">
        <v>156</v>
      </c>
    </row>
    <row r="1250" spans="1:5" x14ac:dyDescent="0.2">
      <c r="A1250" s="4" t="s">
        <v>3567</v>
      </c>
      <c r="B1250" s="4" t="s">
        <v>3568</v>
      </c>
      <c r="C1250" s="4" t="s">
        <v>156</v>
      </c>
      <c r="E1250" s="4" t="s">
        <v>156</v>
      </c>
    </row>
    <row r="1251" spans="1:5" x14ac:dyDescent="0.2">
      <c r="A1251" s="4" t="s">
        <v>3569</v>
      </c>
      <c r="B1251" s="4" t="s">
        <v>3570</v>
      </c>
      <c r="C1251" s="4" t="s">
        <v>3571</v>
      </c>
      <c r="E1251" s="4" t="s">
        <v>156</v>
      </c>
    </row>
    <row r="1252" spans="1:5" x14ac:dyDescent="0.2">
      <c r="A1252" s="4" t="s">
        <v>3572</v>
      </c>
      <c r="B1252" s="4" t="s">
        <v>3573</v>
      </c>
      <c r="C1252" s="4" t="s">
        <v>3571</v>
      </c>
      <c r="E1252" s="4" t="s">
        <v>156</v>
      </c>
    </row>
    <row r="1253" spans="1:5" x14ac:dyDescent="0.2">
      <c r="A1253" s="4" t="s">
        <v>3574</v>
      </c>
      <c r="B1253" s="4" t="s">
        <v>3575</v>
      </c>
      <c r="C1253" s="4" t="s">
        <v>3576</v>
      </c>
      <c r="E1253" s="4" t="s">
        <v>156</v>
      </c>
    </row>
    <row r="1254" spans="1:5" x14ac:dyDescent="0.2">
      <c r="A1254" s="4" t="s">
        <v>3577</v>
      </c>
      <c r="B1254" s="4" t="s">
        <v>3578</v>
      </c>
      <c r="C1254" s="4" t="s">
        <v>3578</v>
      </c>
      <c r="E1254" s="4" t="s">
        <v>156</v>
      </c>
    </row>
    <row r="1255" spans="1:5" x14ac:dyDescent="0.2">
      <c r="A1255" s="4" t="s">
        <v>3579</v>
      </c>
      <c r="B1255" s="4" t="s">
        <v>3580</v>
      </c>
      <c r="C1255" s="4" t="s">
        <v>3580</v>
      </c>
      <c r="E1255" s="4" t="s">
        <v>156</v>
      </c>
    </row>
    <row r="1256" spans="1:5" x14ac:dyDescent="0.2">
      <c r="A1256" s="4" t="s">
        <v>3581</v>
      </c>
      <c r="B1256" s="4" t="s">
        <v>3582</v>
      </c>
      <c r="C1256" s="4" t="s">
        <v>3582</v>
      </c>
      <c r="E1256" s="4" t="s">
        <v>156</v>
      </c>
    </row>
    <row r="1257" spans="1:5" x14ac:dyDescent="0.2">
      <c r="A1257" s="4" t="s">
        <v>3583</v>
      </c>
      <c r="B1257" s="4" t="s">
        <v>3584</v>
      </c>
      <c r="C1257" s="4" t="s">
        <v>3585</v>
      </c>
      <c r="E1257" s="4" t="s">
        <v>156</v>
      </c>
    </row>
    <row r="1258" spans="1:5" x14ac:dyDescent="0.2">
      <c r="A1258" s="4" t="s">
        <v>3586</v>
      </c>
      <c r="B1258" s="4" t="s">
        <v>3587</v>
      </c>
      <c r="C1258" s="4" t="s">
        <v>3585</v>
      </c>
      <c r="E1258" s="4" t="s">
        <v>156</v>
      </c>
    </row>
    <row r="1259" spans="1:5" x14ac:dyDescent="0.2">
      <c r="A1259" s="4" t="s">
        <v>3588</v>
      </c>
      <c r="B1259" s="4" t="s">
        <v>3589</v>
      </c>
      <c r="C1259" s="4" t="s">
        <v>3585</v>
      </c>
      <c r="E1259" s="4" t="s">
        <v>156</v>
      </c>
    </row>
    <row r="1260" spans="1:5" x14ac:dyDescent="0.2">
      <c r="A1260" s="4" t="s">
        <v>3590</v>
      </c>
      <c r="B1260" s="4" t="s">
        <v>3591</v>
      </c>
      <c r="C1260" s="4" t="s">
        <v>3585</v>
      </c>
      <c r="E1260" s="4" t="s">
        <v>156</v>
      </c>
    </row>
    <row r="1261" spans="1:5" x14ac:dyDescent="0.2">
      <c r="A1261" s="4" t="s">
        <v>3592</v>
      </c>
      <c r="B1261" s="4" t="s">
        <v>3593</v>
      </c>
      <c r="C1261" s="4" t="s">
        <v>3585</v>
      </c>
      <c r="E1261" s="4" t="s">
        <v>156</v>
      </c>
    </row>
    <row r="1262" spans="1:5" x14ac:dyDescent="0.2">
      <c r="A1262" s="4" t="s">
        <v>3594</v>
      </c>
      <c r="B1262" s="4" t="s">
        <v>3595</v>
      </c>
      <c r="C1262" s="4" t="s">
        <v>3595</v>
      </c>
      <c r="E1262" s="4" t="s">
        <v>156</v>
      </c>
    </row>
    <row r="1263" spans="1:5" x14ac:dyDescent="0.2">
      <c r="A1263" s="4" t="s">
        <v>3596</v>
      </c>
      <c r="B1263" s="4" t="s">
        <v>3597</v>
      </c>
      <c r="C1263" s="4" t="s">
        <v>3597</v>
      </c>
      <c r="E1263" s="4" t="s">
        <v>156</v>
      </c>
    </row>
    <row r="1264" spans="1:5" x14ac:dyDescent="0.2">
      <c r="A1264" s="4" t="s">
        <v>3598</v>
      </c>
      <c r="B1264" s="4" t="s">
        <v>3599</v>
      </c>
      <c r="C1264" s="4" t="s">
        <v>3600</v>
      </c>
      <c r="E1264" s="4" t="s">
        <v>3601</v>
      </c>
    </row>
    <row r="1265" spans="1:5" x14ac:dyDescent="0.2">
      <c r="A1265" s="4" t="s">
        <v>3602</v>
      </c>
      <c r="B1265" s="4" t="s">
        <v>3603</v>
      </c>
      <c r="C1265" s="4" t="s">
        <v>3601</v>
      </c>
      <c r="E1265" s="4" t="s">
        <v>3601</v>
      </c>
    </row>
    <row r="1266" spans="1:5" x14ac:dyDescent="0.2">
      <c r="A1266" s="4" t="s">
        <v>3604</v>
      </c>
      <c r="B1266" s="4" t="s">
        <v>3605</v>
      </c>
      <c r="C1266" s="4" t="s">
        <v>3601</v>
      </c>
      <c r="E1266" s="4" t="s">
        <v>3601</v>
      </c>
    </row>
    <row r="1267" spans="1:5" x14ac:dyDescent="0.2">
      <c r="A1267" s="4" t="s">
        <v>3606</v>
      </c>
      <c r="B1267" s="4" t="s">
        <v>3607</v>
      </c>
      <c r="C1267" s="4" t="s">
        <v>3601</v>
      </c>
      <c r="E1267" s="4" t="s">
        <v>3601</v>
      </c>
    </row>
    <row r="1268" spans="1:5" x14ac:dyDescent="0.2">
      <c r="A1268" s="4" t="s">
        <v>3608</v>
      </c>
      <c r="B1268" s="4" t="s">
        <v>3609</v>
      </c>
      <c r="C1268" s="4" t="s">
        <v>3601</v>
      </c>
      <c r="E1268" s="4" t="s">
        <v>3601</v>
      </c>
    </row>
    <row r="1269" spans="1:5" x14ac:dyDescent="0.2">
      <c r="A1269" s="4" t="s">
        <v>3610</v>
      </c>
      <c r="B1269" s="4" t="s">
        <v>3611</v>
      </c>
      <c r="C1269" s="4" t="s">
        <v>3611</v>
      </c>
      <c r="E1269" s="4" t="s">
        <v>1373</v>
      </c>
    </row>
    <row r="1270" spans="1:5" x14ac:dyDescent="0.2">
      <c r="A1270" s="4" t="s">
        <v>3612</v>
      </c>
      <c r="B1270" s="4" t="s">
        <v>3613</v>
      </c>
      <c r="C1270" s="4" t="s">
        <v>3613</v>
      </c>
      <c r="E1270" s="4" t="s">
        <v>1373</v>
      </c>
    </row>
    <row r="1271" spans="1:5" x14ac:dyDescent="0.2">
      <c r="A1271" s="4" t="s">
        <v>3614</v>
      </c>
      <c r="B1271" s="4" t="s">
        <v>668</v>
      </c>
      <c r="C1271" s="4" t="s">
        <v>3615</v>
      </c>
      <c r="E1271" s="4" t="s">
        <v>1373</v>
      </c>
    </row>
    <row r="1272" spans="1:5" x14ac:dyDescent="0.2">
      <c r="A1272" s="4" t="s">
        <v>3616</v>
      </c>
      <c r="B1272" s="4" t="s">
        <v>3617</v>
      </c>
      <c r="C1272" s="4" t="s">
        <v>3615</v>
      </c>
      <c r="E1272" s="4" t="s">
        <v>1373</v>
      </c>
    </row>
    <row r="1273" spans="1:5" x14ac:dyDescent="0.2">
      <c r="A1273" s="4" t="s">
        <v>3618</v>
      </c>
      <c r="B1273" s="4" t="s">
        <v>3619</v>
      </c>
      <c r="C1273" s="4" t="s">
        <v>1373</v>
      </c>
      <c r="E1273" s="4" t="s">
        <v>1373</v>
      </c>
    </row>
    <row r="1274" spans="1:5" x14ac:dyDescent="0.2">
      <c r="A1274" s="4" t="s">
        <v>3620</v>
      </c>
      <c r="B1274" s="4" t="s">
        <v>3621</v>
      </c>
      <c r="C1274" s="4" t="s">
        <v>1373</v>
      </c>
      <c r="E1274" s="4" t="s">
        <v>1373</v>
      </c>
    </row>
    <row r="1275" spans="1:5" x14ac:dyDescent="0.2">
      <c r="A1275" s="4" t="s">
        <v>1371</v>
      </c>
      <c r="B1275" s="4" t="s">
        <v>1370</v>
      </c>
      <c r="C1275" s="4" t="s">
        <v>1373</v>
      </c>
      <c r="E1275" s="4" t="s">
        <v>1373</v>
      </c>
    </row>
    <row r="1276" spans="1:5" x14ac:dyDescent="0.2">
      <c r="A1276" s="4" t="s">
        <v>3622</v>
      </c>
      <c r="B1276" s="4" t="s">
        <v>3623</v>
      </c>
      <c r="C1276" s="4" t="s">
        <v>1373</v>
      </c>
      <c r="E1276" s="4" t="s">
        <v>1373</v>
      </c>
    </row>
    <row r="1277" spans="1:5" x14ac:dyDescent="0.2">
      <c r="A1277" s="4" t="s">
        <v>3624</v>
      </c>
      <c r="B1277" s="4" t="s">
        <v>3625</v>
      </c>
      <c r="C1277" s="4" t="s">
        <v>3625</v>
      </c>
      <c r="E1277" s="4" t="s">
        <v>1373</v>
      </c>
    </row>
    <row r="1278" spans="1:5" x14ac:dyDescent="0.2">
      <c r="A1278" s="4" t="s">
        <v>3626</v>
      </c>
      <c r="B1278" s="4" t="s">
        <v>3627</v>
      </c>
      <c r="C1278" s="4" t="s">
        <v>3627</v>
      </c>
      <c r="E1278" s="4" t="s">
        <v>1373</v>
      </c>
    </row>
    <row r="1279" spans="1:5" x14ac:dyDescent="0.2">
      <c r="A1279" s="4" t="s">
        <v>573</v>
      </c>
      <c r="B1279" s="4" t="s">
        <v>574</v>
      </c>
      <c r="C1279" s="4" t="s">
        <v>574</v>
      </c>
      <c r="E1279" s="4" t="s">
        <v>574</v>
      </c>
    </row>
    <row r="1280" spans="1:5" x14ac:dyDescent="0.2">
      <c r="A1280" s="4" t="s">
        <v>3628</v>
      </c>
      <c r="B1280" s="4" t="s">
        <v>3599</v>
      </c>
      <c r="C1280" s="4" t="s">
        <v>3599</v>
      </c>
      <c r="E1280" s="4" t="s">
        <v>3599</v>
      </c>
    </row>
    <row r="1281" spans="1:5" x14ac:dyDescent="0.2">
      <c r="A1281" s="4" t="s">
        <v>3629</v>
      </c>
      <c r="B1281" s="4" t="s">
        <v>3630</v>
      </c>
      <c r="C1281" s="4" t="s">
        <v>3630</v>
      </c>
      <c r="E1281" s="4" t="s">
        <v>1379</v>
      </c>
    </row>
    <row r="1282" spans="1:5" x14ac:dyDescent="0.2">
      <c r="A1282" s="4" t="s">
        <v>3631</v>
      </c>
      <c r="B1282" s="4" t="s">
        <v>3632</v>
      </c>
      <c r="C1282" s="4" t="s">
        <v>3632</v>
      </c>
      <c r="E1282" s="4" t="s">
        <v>179</v>
      </c>
    </row>
    <row r="1283" spans="1:5" x14ac:dyDescent="0.2">
      <c r="A1283" s="4" t="s">
        <v>3633</v>
      </c>
      <c r="B1283" s="4" t="s">
        <v>3634</v>
      </c>
      <c r="C1283" s="4" t="s">
        <v>3634</v>
      </c>
      <c r="E1283" s="4" t="s">
        <v>179</v>
      </c>
    </row>
    <row r="1284" spans="1:5" x14ac:dyDescent="0.2">
      <c r="A1284" s="4" t="s">
        <v>3635</v>
      </c>
      <c r="B1284" s="4" t="s">
        <v>3636</v>
      </c>
      <c r="C1284" s="4" t="s">
        <v>3636</v>
      </c>
      <c r="E1284" s="4" t="s">
        <v>179</v>
      </c>
    </row>
    <row r="1285" spans="1:5" x14ac:dyDescent="0.2">
      <c r="A1285" s="4" t="s">
        <v>176</v>
      </c>
      <c r="B1285" s="4" t="s">
        <v>177</v>
      </c>
      <c r="C1285" s="4" t="s">
        <v>179</v>
      </c>
      <c r="E1285" s="4" t="s">
        <v>179</v>
      </c>
    </row>
    <row r="1286" spans="1:5" x14ac:dyDescent="0.2">
      <c r="A1286" s="4" t="s">
        <v>418</v>
      </c>
      <c r="B1286" s="4" t="s">
        <v>419</v>
      </c>
      <c r="C1286" s="4" t="s">
        <v>419</v>
      </c>
      <c r="E1286" s="4" t="s">
        <v>179</v>
      </c>
    </row>
    <row r="1287" spans="1:5" x14ac:dyDescent="0.2">
      <c r="A1287" s="4" t="s">
        <v>3637</v>
      </c>
      <c r="B1287" s="4" t="s">
        <v>3638</v>
      </c>
      <c r="C1287" s="4" t="s">
        <v>3638</v>
      </c>
      <c r="E1287" s="4" t="s">
        <v>179</v>
      </c>
    </row>
    <row r="1288" spans="1:5" x14ac:dyDescent="0.2">
      <c r="A1288" s="4" t="s">
        <v>3639</v>
      </c>
      <c r="B1288" s="4" t="s">
        <v>3640</v>
      </c>
      <c r="C1288" s="4" t="s">
        <v>3640</v>
      </c>
      <c r="E1288" s="4" t="s">
        <v>179</v>
      </c>
    </row>
    <row r="1289" spans="1:5" x14ac:dyDescent="0.2">
      <c r="A1289" s="4" t="s">
        <v>3641</v>
      </c>
      <c r="B1289" s="4" t="s">
        <v>3642</v>
      </c>
      <c r="C1289" s="4" t="s">
        <v>3643</v>
      </c>
      <c r="E1289" s="4" t="s">
        <v>179</v>
      </c>
    </row>
    <row r="1290" spans="1:5" x14ac:dyDescent="0.2">
      <c r="A1290" s="4" t="s">
        <v>3644</v>
      </c>
      <c r="B1290" s="4" t="s">
        <v>3645</v>
      </c>
      <c r="C1290" s="4" t="s">
        <v>3645</v>
      </c>
      <c r="E1290" s="4" t="s">
        <v>179</v>
      </c>
    </row>
    <row r="1291" spans="1:5" x14ac:dyDescent="0.2">
      <c r="A1291" s="4" t="s">
        <v>3646</v>
      </c>
      <c r="B1291" s="4" t="s">
        <v>3647</v>
      </c>
      <c r="C1291" s="4" t="s">
        <v>3647</v>
      </c>
      <c r="E1291" s="4" t="s">
        <v>179</v>
      </c>
    </row>
    <row r="1292" spans="1:5" x14ac:dyDescent="0.2">
      <c r="A1292" s="4" t="s">
        <v>982</v>
      </c>
      <c r="B1292" s="4" t="s">
        <v>3648</v>
      </c>
      <c r="C1292" s="4" t="s">
        <v>3648</v>
      </c>
      <c r="E1292" s="4" t="s">
        <v>3648</v>
      </c>
    </row>
    <row r="1293" spans="1:5" x14ac:dyDescent="0.2">
      <c r="A1293" s="4" t="s">
        <v>1381</v>
      </c>
      <c r="B1293" s="4" t="s">
        <v>3649</v>
      </c>
      <c r="C1293" s="4" t="s">
        <v>3649</v>
      </c>
      <c r="E1293" s="4" t="s">
        <v>3649</v>
      </c>
    </row>
    <row r="1294" spans="1:5" x14ac:dyDescent="0.2">
      <c r="A1294" s="4" t="s">
        <v>3650</v>
      </c>
      <c r="B1294" s="4" t="s">
        <v>3651</v>
      </c>
      <c r="C1294" s="4" t="s">
        <v>3519</v>
      </c>
      <c r="E1294" s="4" t="s">
        <v>3652</v>
      </c>
    </row>
    <row r="1295" spans="1:5" x14ac:dyDescent="0.2">
      <c r="A1295" s="4" t="s">
        <v>3653</v>
      </c>
      <c r="B1295" s="4" t="s">
        <v>3654</v>
      </c>
      <c r="C1295" s="4" t="s">
        <v>3654</v>
      </c>
      <c r="E1295" s="4" t="s">
        <v>3654</v>
      </c>
    </row>
    <row r="1296" spans="1:5" x14ac:dyDescent="0.2">
      <c r="A1296" s="4" t="s">
        <v>3655</v>
      </c>
      <c r="B1296" s="4" t="s">
        <v>3656</v>
      </c>
      <c r="C1296" s="4" t="s">
        <v>3656</v>
      </c>
      <c r="E1296" s="4" t="s">
        <v>3657</v>
      </c>
    </row>
    <row r="1297" spans="1:5" x14ac:dyDescent="0.2">
      <c r="A1297" s="4" t="s">
        <v>3658</v>
      </c>
      <c r="B1297" s="4" t="s">
        <v>3659</v>
      </c>
      <c r="C1297" s="4" t="s">
        <v>3659</v>
      </c>
      <c r="E1297" s="4" t="s">
        <v>3657</v>
      </c>
    </row>
    <row r="1298" spans="1:5" x14ac:dyDescent="0.2">
      <c r="A1298" s="4" t="s">
        <v>3660</v>
      </c>
      <c r="B1298" s="4" t="s">
        <v>3661</v>
      </c>
      <c r="C1298" s="4" t="s">
        <v>3657</v>
      </c>
      <c r="E1298" s="4" t="s">
        <v>3657</v>
      </c>
    </row>
    <row r="1299" spans="1:5" x14ac:dyDescent="0.2">
      <c r="A1299" s="4" t="s">
        <v>3662</v>
      </c>
      <c r="B1299" s="4" t="s">
        <v>3663</v>
      </c>
      <c r="C1299" s="4" t="s">
        <v>3657</v>
      </c>
      <c r="E1299" s="4" t="s">
        <v>3657</v>
      </c>
    </row>
    <row r="1300" spans="1:5" x14ac:dyDescent="0.2">
      <c r="A1300" s="4" t="s">
        <v>3664</v>
      </c>
      <c r="B1300" s="4" t="s">
        <v>3665</v>
      </c>
      <c r="C1300" s="4" t="s">
        <v>3657</v>
      </c>
      <c r="E1300" s="4" t="s">
        <v>3657</v>
      </c>
    </row>
    <row r="1301" spans="1:5" x14ac:dyDescent="0.2">
      <c r="A1301" s="4" t="s">
        <v>3666</v>
      </c>
      <c r="B1301" s="4" t="s">
        <v>3667</v>
      </c>
      <c r="C1301" s="4" t="s">
        <v>3667</v>
      </c>
      <c r="E1301" s="4" t="s">
        <v>3657</v>
      </c>
    </row>
    <row r="1302" spans="1:5" x14ac:dyDescent="0.2">
      <c r="A1302" s="4" t="s">
        <v>929</v>
      </c>
      <c r="B1302" s="4" t="s">
        <v>3657</v>
      </c>
      <c r="C1302" s="4" t="s">
        <v>3668</v>
      </c>
      <c r="E1302" s="4" t="s">
        <v>3668</v>
      </c>
    </row>
    <row r="1303" spans="1:5" x14ac:dyDescent="0.2">
      <c r="A1303" s="4" t="s">
        <v>1346</v>
      </c>
      <c r="B1303" s="4" t="s">
        <v>1345</v>
      </c>
      <c r="C1303" s="4" t="s">
        <v>1348</v>
      </c>
      <c r="E1303" s="4" t="s">
        <v>1348</v>
      </c>
    </row>
    <row r="1304" spans="1:5" x14ac:dyDescent="0.2">
      <c r="A1304" s="4" t="s">
        <v>3669</v>
      </c>
      <c r="B1304" s="4" t="s">
        <v>3670</v>
      </c>
      <c r="C1304" s="4" t="s">
        <v>3671</v>
      </c>
      <c r="E1304" s="4" t="s">
        <v>254</v>
      </c>
    </row>
    <row r="1305" spans="1:5" x14ac:dyDescent="0.2">
      <c r="A1305" s="4" t="s">
        <v>3672</v>
      </c>
      <c r="B1305" s="4" t="s">
        <v>3673</v>
      </c>
      <c r="C1305" s="4" t="s">
        <v>3673</v>
      </c>
      <c r="E1305" s="4" t="s">
        <v>254</v>
      </c>
    </row>
    <row r="1306" spans="1:5" x14ac:dyDescent="0.2">
      <c r="A1306" s="4" t="s">
        <v>3674</v>
      </c>
      <c r="B1306" s="4" t="s">
        <v>3675</v>
      </c>
      <c r="C1306" s="4" t="s">
        <v>3675</v>
      </c>
      <c r="E1306" s="4" t="s">
        <v>254</v>
      </c>
    </row>
    <row r="1307" spans="1:5" x14ac:dyDescent="0.2">
      <c r="A1307" s="4" t="s">
        <v>3676</v>
      </c>
      <c r="B1307" s="4" t="s">
        <v>3677</v>
      </c>
      <c r="C1307" s="4" t="s">
        <v>3675</v>
      </c>
      <c r="E1307" s="4" t="s">
        <v>254</v>
      </c>
    </row>
    <row r="1308" spans="1:5" x14ac:dyDescent="0.2">
      <c r="A1308" s="4" t="s">
        <v>3678</v>
      </c>
      <c r="B1308" s="4" t="s">
        <v>3679</v>
      </c>
      <c r="C1308" s="4" t="s">
        <v>3673</v>
      </c>
      <c r="E1308" s="4" t="s">
        <v>254</v>
      </c>
    </row>
    <row r="1309" spans="1:5" x14ac:dyDescent="0.2">
      <c r="A1309" s="4" t="s">
        <v>3680</v>
      </c>
      <c r="B1309" s="4" t="s">
        <v>3681</v>
      </c>
      <c r="C1309" s="4" t="s">
        <v>3673</v>
      </c>
      <c r="E1309" s="4" t="s">
        <v>254</v>
      </c>
    </row>
    <row r="1310" spans="1:5" x14ac:dyDescent="0.2">
      <c r="A1310" s="4" t="s">
        <v>3682</v>
      </c>
      <c r="B1310" s="4" t="s">
        <v>3683</v>
      </c>
      <c r="C1310" s="4" t="s">
        <v>3673</v>
      </c>
      <c r="E1310" s="4" t="s">
        <v>254</v>
      </c>
    </row>
    <row r="1311" spans="1:5" x14ac:dyDescent="0.2">
      <c r="A1311" s="4" t="s">
        <v>3684</v>
      </c>
      <c r="B1311" s="4" t="s">
        <v>3685</v>
      </c>
      <c r="C1311" s="4" t="s">
        <v>3673</v>
      </c>
      <c r="E1311" s="4" t="s">
        <v>254</v>
      </c>
    </row>
    <row r="1312" spans="1:5" x14ac:dyDescent="0.2">
      <c r="A1312" s="4" t="s">
        <v>3686</v>
      </c>
      <c r="B1312" s="4" t="s">
        <v>3687</v>
      </c>
      <c r="C1312" s="4" t="s">
        <v>3673</v>
      </c>
      <c r="E1312" s="4" t="s">
        <v>254</v>
      </c>
    </row>
    <row r="1313" spans="1:5" x14ac:dyDescent="0.2">
      <c r="A1313" s="4" t="s">
        <v>3688</v>
      </c>
      <c r="B1313" s="4" t="s">
        <v>3689</v>
      </c>
      <c r="C1313" s="4" t="s">
        <v>3689</v>
      </c>
      <c r="E1313" s="4" t="s">
        <v>254</v>
      </c>
    </row>
    <row r="1314" spans="1:5" x14ac:dyDescent="0.2">
      <c r="A1314" s="4" t="s">
        <v>3690</v>
      </c>
      <c r="B1314" s="4" t="s">
        <v>3691</v>
      </c>
      <c r="C1314" s="4" t="s">
        <v>3691</v>
      </c>
      <c r="E1314" s="4" t="s">
        <v>254</v>
      </c>
    </row>
    <row r="1315" spans="1:5" x14ac:dyDescent="0.2">
      <c r="A1315" s="4" t="s">
        <v>3692</v>
      </c>
      <c r="B1315" s="4" t="s">
        <v>3693</v>
      </c>
      <c r="C1315" s="4" t="s">
        <v>3693</v>
      </c>
      <c r="E1315" s="4" t="s">
        <v>254</v>
      </c>
    </row>
    <row r="1316" spans="1:5" x14ac:dyDescent="0.2">
      <c r="A1316" s="4" t="s">
        <v>3694</v>
      </c>
      <c r="B1316" s="4" t="s">
        <v>3695</v>
      </c>
      <c r="C1316" s="4" t="s">
        <v>3695</v>
      </c>
      <c r="E1316" s="4" t="s">
        <v>254</v>
      </c>
    </row>
    <row r="1317" spans="1:5" x14ac:dyDescent="0.2">
      <c r="A1317" s="4" t="s">
        <v>251</v>
      </c>
      <c r="B1317" s="4" t="s">
        <v>252</v>
      </c>
      <c r="C1317" s="4" t="s">
        <v>3696</v>
      </c>
      <c r="E1317" s="4" t="s">
        <v>254</v>
      </c>
    </row>
    <row r="1318" spans="1:5" x14ac:dyDescent="0.2">
      <c r="A1318" s="4" t="s">
        <v>279</v>
      </c>
      <c r="B1318" s="4" t="s">
        <v>280</v>
      </c>
      <c r="C1318" s="4" t="s">
        <v>3696</v>
      </c>
      <c r="E1318" s="4" t="s">
        <v>254</v>
      </c>
    </row>
    <row r="1319" spans="1:5" x14ac:dyDescent="0.2">
      <c r="A1319" s="4" t="s">
        <v>314</v>
      </c>
      <c r="B1319" s="4" t="s">
        <v>315</v>
      </c>
      <c r="C1319" s="4" t="s">
        <v>3696</v>
      </c>
      <c r="E1319" s="4" t="s">
        <v>254</v>
      </c>
    </row>
    <row r="1320" spans="1:5" x14ac:dyDescent="0.2">
      <c r="A1320" s="4" t="s">
        <v>362</v>
      </c>
      <c r="B1320" s="4" t="s">
        <v>363</v>
      </c>
      <c r="C1320" s="4" t="s">
        <v>2384</v>
      </c>
      <c r="E1320" s="4" t="s">
        <v>254</v>
      </c>
    </row>
    <row r="1321" spans="1:5" x14ac:dyDescent="0.2">
      <c r="A1321" s="4" t="s">
        <v>398</v>
      </c>
      <c r="B1321" s="4" t="s">
        <v>399</v>
      </c>
      <c r="C1321" s="4" t="s">
        <v>3696</v>
      </c>
      <c r="E1321" s="4" t="s">
        <v>254</v>
      </c>
    </row>
    <row r="1322" spans="1:5" x14ac:dyDescent="0.2">
      <c r="A1322" s="4" t="s">
        <v>3697</v>
      </c>
      <c r="B1322" s="4" t="s">
        <v>3698</v>
      </c>
      <c r="C1322" s="4" t="s">
        <v>254</v>
      </c>
      <c r="E1322" s="4" t="s">
        <v>254</v>
      </c>
    </row>
    <row r="1323" spans="1:5" x14ac:dyDescent="0.2">
      <c r="A1323" s="4" t="s">
        <v>621</v>
      </c>
      <c r="B1323" s="4" t="s">
        <v>622</v>
      </c>
      <c r="C1323" s="4" t="s">
        <v>3699</v>
      </c>
      <c r="E1323" s="4" t="s">
        <v>254</v>
      </c>
    </row>
    <row r="1324" spans="1:5" x14ac:dyDescent="0.2">
      <c r="A1324" s="4" t="s">
        <v>673</v>
      </c>
      <c r="B1324" s="4" t="s">
        <v>674</v>
      </c>
      <c r="C1324" s="4" t="s">
        <v>3699</v>
      </c>
      <c r="E1324" s="4" t="s">
        <v>254</v>
      </c>
    </row>
    <row r="1325" spans="1:5" x14ac:dyDescent="0.2">
      <c r="A1325" s="4" t="s">
        <v>675</v>
      </c>
      <c r="B1325" s="4" t="s">
        <v>676</v>
      </c>
      <c r="C1325" s="4" t="s">
        <v>3699</v>
      </c>
      <c r="E1325" s="4" t="s">
        <v>254</v>
      </c>
    </row>
    <row r="1326" spans="1:5" x14ac:dyDescent="0.2">
      <c r="A1326" s="4" t="s">
        <v>3700</v>
      </c>
      <c r="B1326" s="4" t="s">
        <v>3701</v>
      </c>
      <c r="C1326" s="4" t="s">
        <v>3699</v>
      </c>
      <c r="E1326" s="4" t="s">
        <v>254</v>
      </c>
    </row>
    <row r="1327" spans="1:5" x14ac:dyDescent="0.2">
      <c r="A1327" s="4" t="s">
        <v>3702</v>
      </c>
      <c r="B1327" s="4" t="s">
        <v>3703</v>
      </c>
      <c r="C1327" s="4" t="s">
        <v>3699</v>
      </c>
      <c r="E1327" s="4" t="s">
        <v>254</v>
      </c>
    </row>
    <row r="1328" spans="1:5" x14ac:dyDescent="0.2">
      <c r="A1328" s="4" t="s">
        <v>701</v>
      </c>
      <c r="B1328" s="4" t="s">
        <v>702</v>
      </c>
      <c r="C1328" s="4" t="s">
        <v>702</v>
      </c>
      <c r="E1328" s="4" t="s">
        <v>254</v>
      </c>
    </row>
    <row r="1329" spans="1:5" x14ac:dyDescent="0.2">
      <c r="A1329" s="4" t="s">
        <v>3704</v>
      </c>
      <c r="B1329" s="4" t="s">
        <v>3705</v>
      </c>
      <c r="C1329" s="4" t="s">
        <v>3699</v>
      </c>
      <c r="E1329" s="4" t="s">
        <v>254</v>
      </c>
    </row>
    <row r="1330" spans="1:5" x14ac:dyDescent="0.2">
      <c r="A1330" s="4" t="s">
        <v>3706</v>
      </c>
      <c r="B1330" s="4" t="s">
        <v>3707</v>
      </c>
      <c r="C1330" s="4" t="s">
        <v>254</v>
      </c>
      <c r="E1330" s="4" t="s">
        <v>254</v>
      </c>
    </row>
    <row r="1331" spans="1:5" x14ac:dyDescent="0.2">
      <c r="A1331" s="4" t="s">
        <v>3708</v>
      </c>
      <c r="B1331" s="4" t="s">
        <v>3709</v>
      </c>
      <c r="C1331" s="4" t="s">
        <v>254</v>
      </c>
      <c r="E1331" s="4" t="s">
        <v>254</v>
      </c>
    </row>
    <row r="1332" spans="1:5" x14ac:dyDescent="0.2">
      <c r="A1332" s="4" t="s">
        <v>3710</v>
      </c>
      <c r="B1332" s="4" t="s">
        <v>3711</v>
      </c>
      <c r="C1332" s="4" t="s">
        <v>254</v>
      </c>
      <c r="E1332" s="4" t="s">
        <v>254</v>
      </c>
    </row>
    <row r="1333" spans="1:5" x14ac:dyDescent="0.2">
      <c r="A1333" s="4" t="s">
        <v>3712</v>
      </c>
      <c r="B1333" s="4" t="s">
        <v>3713</v>
      </c>
      <c r="C1333" s="4" t="s">
        <v>254</v>
      </c>
      <c r="E1333" s="4" t="s">
        <v>254</v>
      </c>
    </row>
    <row r="1334" spans="1:5" x14ac:dyDescent="0.2">
      <c r="A1334" s="4" t="s">
        <v>3714</v>
      </c>
      <c r="B1334" s="4" t="s">
        <v>3715</v>
      </c>
      <c r="C1334" s="4" t="s">
        <v>254</v>
      </c>
      <c r="E1334" s="4" t="s">
        <v>254</v>
      </c>
    </row>
    <row r="1335" spans="1:5" x14ac:dyDescent="0.2">
      <c r="A1335" s="4" t="s">
        <v>3716</v>
      </c>
      <c r="B1335" s="4" t="s">
        <v>3717</v>
      </c>
      <c r="C1335" s="4" t="s">
        <v>254</v>
      </c>
      <c r="E1335" s="4" t="s">
        <v>254</v>
      </c>
    </row>
    <row r="1336" spans="1:5" x14ac:dyDescent="0.2">
      <c r="A1336" s="4" t="s">
        <v>3718</v>
      </c>
      <c r="B1336" s="4" t="s">
        <v>3719</v>
      </c>
      <c r="C1336" s="4" t="s">
        <v>254</v>
      </c>
      <c r="E1336" s="4" t="s">
        <v>254</v>
      </c>
    </row>
    <row r="1337" spans="1:5" x14ac:dyDescent="0.2">
      <c r="A1337" s="4" t="s">
        <v>3720</v>
      </c>
      <c r="B1337" s="4" t="s">
        <v>3721</v>
      </c>
      <c r="C1337" s="4" t="s">
        <v>254</v>
      </c>
      <c r="E1337" s="4" t="s">
        <v>254</v>
      </c>
    </row>
    <row r="1338" spans="1:5" x14ac:dyDescent="0.2">
      <c r="A1338" s="4" t="s">
        <v>3722</v>
      </c>
      <c r="B1338" s="4" t="s">
        <v>3723</v>
      </c>
      <c r="C1338" s="4" t="s">
        <v>254</v>
      </c>
      <c r="E1338" s="4" t="s">
        <v>254</v>
      </c>
    </row>
    <row r="1339" spans="1:5" x14ac:dyDescent="0.2">
      <c r="A1339" s="4" t="s">
        <v>3724</v>
      </c>
      <c r="B1339" s="4" t="s">
        <v>3725</v>
      </c>
      <c r="C1339" s="4" t="s">
        <v>254</v>
      </c>
      <c r="E1339" s="4" t="s">
        <v>254</v>
      </c>
    </row>
    <row r="1340" spans="1:5" x14ac:dyDescent="0.2">
      <c r="A1340" s="4" t="s">
        <v>3726</v>
      </c>
      <c r="B1340" s="4" t="s">
        <v>3727</v>
      </c>
      <c r="C1340" s="4" t="s">
        <v>254</v>
      </c>
      <c r="E1340" s="4" t="s">
        <v>254</v>
      </c>
    </row>
    <row r="1341" spans="1:5" x14ac:dyDescent="0.2">
      <c r="A1341" s="4" t="s">
        <v>3728</v>
      </c>
      <c r="B1341" s="4" t="s">
        <v>3729</v>
      </c>
      <c r="C1341" s="4" t="s">
        <v>254</v>
      </c>
      <c r="E1341" s="4" t="s">
        <v>254</v>
      </c>
    </row>
    <row r="1342" spans="1:5" x14ac:dyDescent="0.2">
      <c r="A1342" s="4" t="s">
        <v>3730</v>
      </c>
      <c r="B1342" s="4" t="s">
        <v>3731</v>
      </c>
      <c r="C1342" s="4" t="s">
        <v>254</v>
      </c>
      <c r="E1342" s="4" t="s">
        <v>254</v>
      </c>
    </row>
    <row r="1343" spans="1:5" x14ac:dyDescent="0.2">
      <c r="A1343" s="4" t="s">
        <v>3732</v>
      </c>
      <c r="B1343" s="4" t="s">
        <v>3733</v>
      </c>
      <c r="C1343" s="4" t="s">
        <v>254</v>
      </c>
      <c r="E1343" s="4" t="s">
        <v>254</v>
      </c>
    </row>
    <row r="1344" spans="1:5" x14ac:dyDescent="0.2">
      <c r="A1344" s="4" t="s">
        <v>3734</v>
      </c>
      <c r="B1344" s="4" t="s">
        <v>3735</v>
      </c>
      <c r="C1344" s="4" t="s">
        <v>254</v>
      </c>
      <c r="E1344" s="4" t="s">
        <v>254</v>
      </c>
    </row>
    <row r="1345" spans="1:5" x14ac:dyDescent="0.2">
      <c r="A1345" s="4" t="s">
        <v>3736</v>
      </c>
      <c r="B1345" s="4" t="s">
        <v>3737</v>
      </c>
      <c r="C1345" s="4" t="s">
        <v>254</v>
      </c>
      <c r="E1345" s="4" t="s">
        <v>254</v>
      </c>
    </row>
    <row r="1346" spans="1:5" x14ac:dyDescent="0.2">
      <c r="A1346" s="4" t="s">
        <v>3738</v>
      </c>
      <c r="B1346" s="4" t="s">
        <v>3739</v>
      </c>
      <c r="C1346" s="4" t="s">
        <v>254</v>
      </c>
      <c r="E1346" s="4" t="s">
        <v>254</v>
      </c>
    </row>
    <row r="1347" spans="1:5" x14ac:dyDescent="0.2">
      <c r="A1347" s="4" t="s">
        <v>3740</v>
      </c>
      <c r="B1347" s="4" t="s">
        <v>3741</v>
      </c>
      <c r="C1347" s="4" t="s">
        <v>254</v>
      </c>
      <c r="E1347" s="4" t="s">
        <v>254</v>
      </c>
    </row>
    <row r="1348" spans="1:5" x14ac:dyDescent="0.2">
      <c r="A1348" s="4" t="s">
        <v>3742</v>
      </c>
      <c r="B1348" s="4" t="s">
        <v>3743</v>
      </c>
      <c r="C1348" s="4" t="s">
        <v>254</v>
      </c>
      <c r="E1348" s="4" t="s">
        <v>254</v>
      </c>
    </row>
    <row r="1349" spans="1:5" x14ac:dyDescent="0.2">
      <c r="A1349" s="4" t="s">
        <v>3744</v>
      </c>
      <c r="B1349" s="4" t="s">
        <v>3745</v>
      </c>
      <c r="C1349" s="4" t="s">
        <v>254</v>
      </c>
      <c r="E1349" s="4" t="s">
        <v>254</v>
      </c>
    </row>
    <row r="1350" spans="1:5" x14ac:dyDescent="0.2">
      <c r="A1350" s="4" t="s">
        <v>3746</v>
      </c>
      <c r="B1350" s="4" t="s">
        <v>3747</v>
      </c>
      <c r="C1350" s="4" t="s">
        <v>254</v>
      </c>
      <c r="E1350" s="4" t="s">
        <v>254</v>
      </c>
    </row>
    <row r="1351" spans="1:5" x14ac:dyDescent="0.2">
      <c r="A1351" s="4" t="s">
        <v>3748</v>
      </c>
      <c r="B1351" s="4" t="s">
        <v>3749</v>
      </c>
      <c r="C1351" s="4" t="s">
        <v>254</v>
      </c>
      <c r="E1351" s="4" t="s">
        <v>254</v>
      </c>
    </row>
    <row r="1352" spans="1:5" x14ac:dyDescent="0.2">
      <c r="A1352" s="4" t="s">
        <v>3750</v>
      </c>
      <c r="B1352" s="4" t="s">
        <v>3751</v>
      </c>
      <c r="C1352" s="4" t="s">
        <v>254</v>
      </c>
      <c r="E1352" s="4" t="s">
        <v>254</v>
      </c>
    </row>
    <row r="1353" spans="1:5" x14ac:dyDescent="0.2">
      <c r="A1353" s="4" t="s">
        <v>3752</v>
      </c>
      <c r="B1353" s="4" t="s">
        <v>3753</v>
      </c>
      <c r="C1353" s="4" t="s">
        <v>254</v>
      </c>
      <c r="E1353" s="4" t="s">
        <v>254</v>
      </c>
    </row>
    <row r="1354" spans="1:5" x14ac:dyDescent="0.2">
      <c r="A1354" s="4" t="s">
        <v>3754</v>
      </c>
      <c r="B1354" s="4" t="s">
        <v>3755</v>
      </c>
      <c r="C1354" s="4" t="s">
        <v>254</v>
      </c>
      <c r="E1354" s="4" t="s">
        <v>254</v>
      </c>
    </row>
    <row r="1355" spans="1:5" x14ac:dyDescent="0.2">
      <c r="A1355" s="4" t="s">
        <v>3756</v>
      </c>
      <c r="B1355" s="4" t="s">
        <v>3757</v>
      </c>
      <c r="C1355" s="4" t="s">
        <v>254</v>
      </c>
      <c r="E1355" s="4" t="s">
        <v>254</v>
      </c>
    </row>
    <row r="1356" spans="1:5" x14ac:dyDescent="0.2">
      <c r="A1356" s="4" t="s">
        <v>3758</v>
      </c>
      <c r="B1356" s="4" t="s">
        <v>3759</v>
      </c>
      <c r="C1356" s="4" t="s">
        <v>254</v>
      </c>
      <c r="E1356" s="4" t="s">
        <v>254</v>
      </c>
    </row>
    <row r="1357" spans="1:5" x14ac:dyDescent="0.2">
      <c r="A1357" s="4" t="s">
        <v>3760</v>
      </c>
      <c r="B1357" s="4" t="s">
        <v>3761</v>
      </c>
      <c r="C1357" s="4" t="s">
        <v>254</v>
      </c>
      <c r="E1357" s="4" t="s">
        <v>254</v>
      </c>
    </row>
    <row r="1358" spans="1:5" x14ac:dyDescent="0.2">
      <c r="A1358" s="4" t="s">
        <v>3762</v>
      </c>
      <c r="B1358" s="4" t="s">
        <v>3763</v>
      </c>
      <c r="C1358" s="4" t="s">
        <v>254</v>
      </c>
      <c r="E1358" s="4" t="s">
        <v>254</v>
      </c>
    </row>
    <row r="1359" spans="1:5" x14ac:dyDescent="0.2">
      <c r="A1359" s="4" t="s">
        <v>3764</v>
      </c>
      <c r="B1359" s="4" t="s">
        <v>3765</v>
      </c>
      <c r="C1359" s="4" t="s">
        <v>254</v>
      </c>
      <c r="E1359" s="4" t="s">
        <v>254</v>
      </c>
    </row>
    <row r="1360" spans="1:5" x14ac:dyDescent="0.2">
      <c r="A1360" s="4" t="s">
        <v>3766</v>
      </c>
      <c r="B1360" s="4" t="s">
        <v>3767</v>
      </c>
      <c r="C1360" s="4" t="s">
        <v>254</v>
      </c>
      <c r="E1360" s="4" t="s">
        <v>254</v>
      </c>
    </row>
    <row r="1361" spans="1:5" x14ac:dyDescent="0.2">
      <c r="A1361" s="4" t="s">
        <v>3768</v>
      </c>
      <c r="B1361" s="4" t="s">
        <v>3769</v>
      </c>
      <c r="C1361" s="4" t="s">
        <v>254</v>
      </c>
      <c r="E1361" s="4" t="s">
        <v>254</v>
      </c>
    </row>
    <row r="1362" spans="1:5" x14ac:dyDescent="0.2">
      <c r="A1362" s="4" t="s">
        <v>3770</v>
      </c>
      <c r="B1362" s="4" t="s">
        <v>3771</v>
      </c>
      <c r="C1362" s="4" t="s">
        <v>254</v>
      </c>
      <c r="E1362" s="4" t="s">
        <v>254</v>
      </c>
    </row>
    <row r="1363" spans="1:5" x14ac:dyDescent="0.2">
      <c r="A1363" s="4" t="s">
        <v>3772</v>
      </c>
      <c r="B1363" s="4" t="s">
        <v>3773</v>
      </c>
      <c r="C1363" s="4" t="s">
        <v>254</v>
      </c>
      <c r="E1363" s="4" t="s">
        <v>254</v>
      </c>
    </row>
    <row r="1364" spans="1:5" x14ac:dyDescent="0.2">
      <c r="A1364" s="4" t="s">
        <v>3774</v>
      </c>
      <c r="B1364" s="4" t="s">
        <v>3775</v>
      </c>
      <c r="C1364" s="4" t="s">
        <v>254</v>
      </c>
      <c r="E1364" s="4" t="s">
        <v>254</v>
      </c>
    </row>
    <row r="1365" spans="1:5" x14ac:dyDescent="0.2">
      <c r="A1365" s="4" t="s">
        <v>3776</v>
      </c>
      <c r="B1365" s="4" t="s">
        <v>3777</v>
      </c>
      <c r="C1365" s="4" t="s">
        <v>254</v>
      </c>
      <c r="E1365" s="4" t="s">
        <v>254</v>
      </c>
    </row>
    <row r="1366" spans="1:5" x14ac:dyDescent="0.2">
      <c r="A1366" s="4" t="s">
        <v>3778</v>
      </c>
      <c r="B1366" s="4" t="s">
        <v>3779</v>
      </c>
      <c r="C1366" s="4" t="s">
        <v>254</v>
      </c>
      <c r="E1366" s="4" t="s">
        <v>254</v>
      </c>
    </row>
    <row r="1367" spans="1:5" x14ac:dyDescent="0.2">
      <c r="A1367" s="4" t="s">
        <v>3780</v>
      </c>
      <c r="B1367" s="4" t="s">
        <v>3781</v>
      </c>
      <c r="C1367" s="4" t="s">
        <v>254</v>
      </c>
      <c r="E1367" s="4" t="s">
        <v>254</v>
      </c>
    </row>
    <row r="1368" spans="1:5" x14ac:dyDescent="0.2">
      <c r="A1368" s="4" t="s">
        <v>3782</v>
      </c>
      <c r="B1368" s="4" t="s">
        <v>3783</v>
      </c>
      <c r="C1368" s="4" t="s">
        <v>254</v>
      </c>
      <c r="E1368" s="4" t="s">
        <v>254</v>
      </c>
    </row>
    <row r="1369" spans="1:5" x14ac:dyDescent="0.2">
      <c r="A1369" s="4" t="s">
        <v>3784</v>
      </c>
      <c r="B1369" s="4" t="s">
        <v>3785</v>
      </c>
      <c r="C1369" s="4" t="s">
        <v>254</v>
      </c>
      <c r="E1369" s="4" t="s">
        <v>254</v>
      </c>
    </row>
    <row r="1370" spans="1:5" x14ac:dyDescent="0.2">
      <c r="A1370" s="4" t="s">
        <v>3786</v>
      </c>
      <c r="B1370" s="4" t="s">
        <v>3787</v>
      </c>
      <c r="C1370" s="4" t="s">
        <v>254</v>
      </c>
      <c r="E1370" s="4" t="s">
        <v>254</v>
      </c>
    </row>
    <row r="1371" spans="1:5" x14ac:dyDescent="0.2">
      <c r="A1371" s="4" t="s">
        <v>3788</v>
      </c>
      <c r="B1371" s="4" t="s">
        <v>3789</v>
      </c>
      <c r="C1371" s="4" t="s">
        <v>254</v>
      </c>
      <c r="E1371" s="4" t="s">
        <v>254</v>
      </c>
    </row>
    <row r="1372" spans="1:5" x14ac:dyDescent="0.2">
      <c r="A1372" s="4" t="s">
        <v>3790</v>
      </c>
      <c r="B1372" s="4" t="s">
        <v>3791</v>
      </c>
      <c r="C1372" s="4" t="s">
        <v>254</v>
      </c>
      <c r="E1372" s="4" t="s">
        <v>254</v>
      </c>
    </row>
    <row r="1373" spans="1:5" x14ac:dyDescent="0.2">
      <c r="A1373" s="4" t="s">
        <v>3792</v>
      </c>
      <c r="B1373" s="4" t="s">
        <v>3793</v>
      </c>
      <c r="C1373" s="4" t="s">
        <v>254</v>
      </c>
      <c r="E1373" s="4" t="s">
        <v>254</v>
      </c>
    </row>
    <row r="1374" spans="1:5" x14ac:dyDescent="0.2">
      <c r="A1374" s="4" t="s">
        <v>3794</v>
      </c>
      <c r="B1374" s="4" t="s">
        <v>3795</v>
      </c>
      <c r="C1374" s="4" t="s">
        <v>254</v>
      </c>
      <c r="E1374" s="4" t="s">
        <v>254</v>
      </c>
    </row>
    <row r="1375" spans="1:5" x14ac:dyDescent="0.2">
      <c r="A1375" s="4" t="s">
        <v>3796</v>
      </c>
      <c r="B1375" s="4" t="s">
        <v>3797</v>
      </c>
      <c r="C1375" s="4" t="s">
        <v>254</v>
      </c>
      <c r="E1375" s="4" t="s">
        <v>254</v>
      </c>
    </row>
    <row r="1376" spans="1:5" x14ac:dyDescent="0.2">
      <c r="A1376" s="4" t="s">
        <v>3798</v>
      </c>
      <c r="B1376" s="4" t="s">
        <v>3799</v>
      </c>
      <c r="C1376" s="4" t="s">
        <v>254</v>
      </c>
      <c r="E1376" s="4" t="s">
        <v>254</v>
      </c>
    </row>
    <row r="1377" spans="1:5" x14ac:dyDescent="0.2">
      <c r="A1377" s="4" t="s">
        <v>3800</v>
      </c>
      <c r="B1377" s="4" t="s">
        <v>3801</v>
      </c>
      <c r="C1377" s="4" t="s">
        <v>254</v>
      </c>
      <c r="E1377" s="4" t="s">
        <v>254</v>
      </c>
    </row>
    <row r="1378" spans="1:5" x14ac:dyDescent="0.2">
      <c r="A1378" s="4" t="s">
        <v>3802</v>
      </c>
      <c r="B1378" s="4" t="s">
        <v>3767</v>
      </c>
      <c r="C1378" s="4" t="s">
        <v>254</v>
      </c>
      <c r="E1378" s="4" t="s">
        <v>254</v>
      </c>
    </row>
    <row r="1379" spans="1:5" x14ac:dyDescent="0.2">
      <c r="A1379" s="4" t="s">
        <v>3803</v>
      </c>
      <c r="B1379" s="4" t="s">
        <v>3804</v>
      </c>
      <c r="C1379" s="4" t="s">
        <v>254</v>
      </c>
      <c r="E1379" s="4" t="s">
        <v>254</v>
      </c>
    </row>
    <row r="1380" spans="1:5" x14ac:dyDescent="0.2">
      <c r="A1380" s="4" t="s">
        <v>3805</v>
      </c>
      <c r="B1380" s="4" t="s">
        <v>3806</v>
      </c>
      <c r="C1380" s="4" t="s">
        <v>254</v>
      </c>
      <c r="E1380" s="4" t="s">
        <v>254</v>
      </c>
    </row>
    <row r="1381" spans="1:5" x14ac:dyDescent="0.2">
      <c r="A1381" s="4" t="s">
        <v>3807</v>
      </c>
      <c r="B1381" s="4" t="s">
        <v>3808</v>
      </c>
      <c r="C1381" s="4" t="s">
        <v>254</v>
      </c>
      <c r="E1381" s="4" t="s">
        <v>254</v>
      </c>
    </row>
    <row r="1382" spans="1:5" x14ac:dyDescent="0.2">
      <c r="A1382" s="4" t="s">
        <v>3809</v>
      </c>
      <c r="B1382" s="4" t="s">
        <v>3810</v>
      </c>
      <c r="C1382" s="4" t="s">
        <v>254</v>
      </c>
      <c r="E1382" s="4" t="s">
        <v>254</v>
      </c>
    </row>
    <row r="1383" spans="1:5" x14ac:dyDescent="0.2">
      <c r="A1383" s="4" t="s">
        <v>3811</v>
      </c>
      <c r="B1383" s="4" t="s">
        <v>3812</v>
      </c>
      <c r="C1383" s="4" t="s">
        <v>254</v>
      </c>
      <c r="E1383" s="4" t="s">
        <v>254</v>
      </c>
    </row>
    <row r="1384" spans="1:5" x14ac:dyDescent="0.2">
      <c r="A1384" s="4" t="s">
        <v>3813</v>
      </c>
      <c r="B1384" s="4" t="s">
        <v>3814</v>
      </c>
      <c r="C1384" s="4" t="s">
        <v>254</v>
      </c>
      <c r="E1384" s="4" t="s">
        <v>254</v>
      </c>
    </row>
    <row r="1385" spans="1:5" x14ac:dyDescent="0.2">
      <c r="A1385" s="4" t="s">
        <v>3815</v>
      </c>
      <c r="B1385" s="4" t="s">
        <v>3816</v>
      </c>
      <c r="C1385" s="4" t="s">
        <v>254</v>
      </c>
      <c r="E1385" s="4" t="s">
        <v>254</v>
      </c>
    </row>
    <row r="1386" spans="1:5" x14ac:dyDescent="0.2">
      <c r="A1386" s="4" t="s">
        <v>3817</v>
      </c>
      <c r="B1386" s="4" t="s">
        <v>3818</v>
      </c>
      <c r="C1386" s="4" t="s">
        <v>254</v>
      </c>
      <c r="E1386" s="4" t="s">
        <v>254</v>
      </c>
    </row>
    <row r="1387" spans="1:5" x14ac:dyDescent="0.2">
      <c r="A1387" s="4" t="s">
        <v>3819</v>
      </c>
      <c r="B1387" s="4" t="s">
        <v>3820</v>
      </c>
      <c r="C1387" s="4" t="s">
        <v>254</v>
      </c>
      <c r="E1387" s="4" t="s">
        <v>254</v>
      </c>
    </row>
    <row r="1388" spans="1:5" x14ac:dyDescent="0.2">
      <c r="A1388" s="4" t="s">
        <v>3821</v>
      </c>
      <c r="B1388" s="4" t="s">
        <v>3822</v>
      </c>
      <c r="C1388" s="4" t="s">
        <v>254</v>
      </c>
      <c r="E1388" s="4" t="s">
        <v>254</v>
      </c>
    </row>
    <row r="1389" spans="1:5" x14ac:dyDescent="0.2">
      <c r="A1389" s="4" t="s">
        <v>3823</v>
      </c>
      <c r="B1389" s="4" t="s">
        <v>3824</v>
      </c>
      <c r="C1389" s="4" t="s">
        <v>254</v>
      </c>
      <c r="E1389" s="4" t="s">
        <v>254</v>
      </c>
    </row>
    <row r="1390" spans="1:5" x14ac:dyDescent="0.2">
      <c r="A1390" s="4" t="s">
        <v>3825</v>
      </c>
      <c r="B1390" s="4" t="s">
        <v>3826</v>
      </c>
      <c r="C1390" s="4" t="s">
        <v>254</v>
      </c>
      <c r="E1390" s="4" t="s">
        <v>254</v>
      </c>
    </row>
    <row r="1391" spans="1:5" x14ac:dyDescent="0.2">
      <c r="A1391" s="4" t="s">
        <v>3827</v>
      </c>
      <c r="B1391" s="4" t="s">
        <v>3828</v>
      </c>
      <c r="C1391" s="4" t="s">
        <v>254</v>
      </c>
      <c r="E1391" s="4" t="s">
        <v>254</v>
      </c>
    </row>
    <row r="1392" spans="1:5" x14ac:dyDescent="0.2">
      <c r="A1392" s="4" t="s">
        <v>3829</v>
      </c>
      <c r="B1392" s="4" t="s">
        <v>3830</v>
      </c>
      <c r="C1392" s="4" t="s">
        <v>254</v>
      </c>
      <c r="E1392" s="4" t="s">
        <v>254</v>
      </c>
    </row>
    <row r="1393" spans="1:5" x14ac:dyDescent="0.2">
      <c r="A1393" s="4" t="s">
        <v>3831</v>
      </c>
      <c r="B1393" s="4" t="s">
        <v>3832</v>
      </c>
      <c r="C1393" s="4" t="s">
        <v>254</v>
      </c>
      <c r="E1393" s="4" t="s">
        <v>254</v>
      </c>
    </row>
    <row r="1394" spans="1:5" x14ac:dyDescent="0.2">
      <c r="A1394" s="4" t="s">
        <v>3833</v>
      </c>
      <c r="B1394" s="4" t="s">
        <v>3834</v>
      </c>
      <c r="C1394" s="4" t="s">
        <v>254</v>
      </c>
      <c r="E1394" s="4" t="s">
        <v>254</v>
      </c>
    </row>
    <row r="1395" spans="1:5" x14ac:dyDescent="0.2">
      <c r="A1395" s="4" t="s">
        <v>3835</v>
      </c>
      <c r="B1395" s="4" t="s">
        <v>3836</v>
      </c>
      <c r="C1395" s="4" t="s">
        <v>254</v>
      </c>
      <c r="E1395" s="4" t="s">
        <v>254</v>
      </c>
    </row>
    <row r="1396" spans="1:5" x14ac:dyDescent="0.2">
      <c r="A1396" s="4" t="s">
        <v>3837</v>
      </c>
      <c r="B1396" s="4" t="s">
        <v>3838</v>
      </c>
      <c r="C1396" s="4" t="s">
        <v>254</v>
      </c>
      <c r="E1396" s="4" t="s">
        <v>254</v>
      </c>
    </row>
    <row r="1397" spans="1:5" x14ac:dyDescent="0.2">
      <c r="A1397" s="4" t="s">
        <v>3839</v>
      </c>
      <c r="B1397" s="4" t="s">
        <v>3840</v>
      </c>
      <c r="C1397" s="4" t="s">
        <v>254</v>
      </c>
      <c r="E1397" s="4" t="s">
        <v>254</v>
      </c>
    </row>
    <row r="1398" spans="1:5" x14ac:dyDescent="0.2">
      <c r="A1398" s="4" t="s">
        <v>3841</v>
      </c>
      <c r="B1398" s="4" t="s">
        <v>3842</v>
      </c>
      <c r="C1398" s="4" t="s">
        <v>254</v>
      </c>
      <c r="E1398" s="4" t="s">
        <v>254</v>
      </c>
    </row>
    <row r="1399" spans="1:5" x14ac:dyDescent="0.2">
      <c r="A1399" s="4" t="s">
        <v>3843</v>
      </c>
      <c r="B1399" s="4" t="s">
        <v>3844</v>
      </c>
      <c r="C1399" s="4" t="s">
        <v>254</v>
      </c>
      <c r="E1399" s="4" t="s">
        <v>254</v>
      </c>
    </row>
    <row r="1400" spans="1:5" x14ac:dyDescent="0.2">
      <c r="A1400" s="4" t="s">
        <v>3845</v>
      </c>
      <c r="B1400" s="4" t="s">
        <v>3846</v>
      </c>
      <c r="C1400" s="4" t="s">
        <v>254</v>
      </c>
      <c r="E1400" s="4" t="s">
        <v>254</v>
      </c>
    </row>
    <row r="1401" spans="1:5" x14ac:dyDescent="0.2">
      <c r="A1401" s="4" t="s">
        <v>3847</v>
      </c>
      <c r="B1401" s="4" t="s">
        <v>3848</v>
      </c>
      <c r="C1401" s="4" t="s">
        <v>254</v>
      </c>
      <c r="E1401" s="4" t="s">
        <v>254</v>
      </c>
    </row>
    <row r="1402" spans="1:5" x14ac:dyDescent="0.2">
      <c r="A1402" s="4" t="s">
        <v>3849</v>
      </c>
      <c r="B1402" s="4" t="s">
        <v>3850</v>
      </c>
      <c r="C1402" s="4" t="s">
        <v>254</v>
      </c>
      <c r="E1402" s="4" t="s">
        <v>254</v>
      </c>
    </row>
    <row r="1403" spans="1:5" x14ac:dyDescent="0.2">
      <c r="A1403" s="4" t="s">
        <v>3851</v>
      </c>
      <c r="B1403" s="4" t="s">
        <v>3852</v>
      </c>
      <c r="C1403" s="4" t="s">
        <v>254</v>
      </c>
      <c r="E1403" s="4" t="s">
        <v>254</v>
      </c>
    </row>
    <row r="1404" spans="1:5" x14ac:dyDescent="0.2">
      <c r="A1404" s="4" t="s">
        <v>3853</v>
      </c>
      <c r="B1404" s="4" t="s">
        <v>3854</v>
      </c>
      <c r="C1404" s="4" t="s">
        <v>254</v>
      </c>
      <c r="E1404" s="4" t="s">
        <v>254</v>
      </c>
    </row>
    <row r="1405" spans="1:5" x14ac:dyDescent="0.2">
      <c r="A1405" s="4" t="s">
        <v>3855</v>
      </c>
      <c r="B1405" s="4" t="s">
        <v>3856</v>
      </c>
      <c r="C1405" s="4" t="s">
        <v>254</v>
      </c>
      <c r="E1405" s="4" t="s">
        <v>254</v>
      </c>
    </row>
    <row r="1406" spans="1:5" x14ac:dyDescent="0.2">
      <c r="A1406" s="4" t="s">
        <v>3857</v>
      </c>
      <c r="B1406" s="4" t="s">
        <v>3858</v>
      </c>
      <c r="C1406" s="4" t="s">
        <v>254</v>
      </c>
      <c r="E1406" s="4" t="s">
        <v>254</v>
      </c>
    </row>
    <row r="1407" spans="1:5" x14ac:dyDescent="0.2">
      <c r="A1407" s="4" t="s">
        <v>3859</v>
      </c>
      <c r="B1407" s="4" t="s">
        <v>3860</v>
      </c>
      <c r="C1407" s="4" t="s">
        <v>254</v>
      </c>
      <c r="E1407" s="4" t="s">
        <v>254</v>
      </c>
    </row>
    <row r="1408" spans="1:5" x14ac:dyDescent="0.2">
      <c r="A1408" s="4" t="s">
        <v>3861</v>
      </c>
      <c r="B1408" s="4" t="s">
        <v>3862</v>
      </c>
      <c r="C1408" s="4" t="s">
        <v>254</v>
      </c>
      <c r="E1408" s="4" t="s">
        <v>254</v>
      </c>
    </row>
    <row r="1409" spans="1:5" x14ac:dyDescent="0.2">
      <c r="A1409" s="4" t="s">
        <v>3863</v>
      </c>
      <c r="B1409" s="4" t="s">
        <v>3864</v>
      </c>
      <c r="C1409" s="4" t="s">
        <v>254</v>
      </c>
      <c r="E1409" s="4" t="s">
        <v>254</v>
      </c>
    </row>
    <row r="1410" spans="1:5" x14ac:dyDescent="0.2">
      <c r="A1410" s="4" t="s">
        <v>3865</v>
      </c>
      <c r="B1410" s="4" t="s">
        <v>3866</v>
      </c>
      <c r="C1410" s="4" t="s">
        <v>254</v>
      </c>
      <c r="E1410" s="4" t="s">
        <v>254</v>
      </c>
    </row>
    <row r="1411" spans="1:5" x14ac:dyDescent="0.2">
      <c r="A1411" s="4" t="s">
        <v>3867</v>
      </c>
      <c r="B1411" s="4" t="s">
        <v>3868</v>
      </c>
      <c r="C1411" s="4" t="s">
        <v>254</v>
      </c>
      <c r="E1411" s="4" t="s">
        <v>254</v>
      </c>
    </row>
    <row r="1412" spans="1:5" x14ac:dyDescent="0.2">
      <c r="A1412" s="4" t="s">
        <v>3869</v>
      </c>
      <c r="B1412" s="4" t="s">
        <v>3870</v>
      </c>
      <c r="C1412" s="4" t="s">
        <v>254</v>
      </c>
      <c r="E1412" s="4" t="s">
        <v>254</v>
      </c>
    </row>
    <row r="1413" spans="1:5" x14ac:dyDescent="0.2">
      <c r="A1413" s="4" t="s">
        <v>3871</v>
      </c>
      <c r="B1413" s="4" t="s">
        <v>3872</v>
      </c>
      <c r="C1413" s="4" t="s">
        <v>254</v>
      </c>
      <c r="E1413" s="4" t="s">
        <v>254</v>
      </c>
    </row>
    <row r="1414" spans="1:5" x14ac:dyDescent="0.2">
      <c r="A1414" s="4" t="s">
        <v>3873</v>
      </c>
      <c r="B1414" s="4" t="s">
        <v>3874</v>
      </c>
      <c r="C1414" s="4" t="s">
        <v>254</v>
      </c>
      <c r="E1414" s="4" t="s">
        <v>254</v>
      </c>
    </row>
    <row r="1415" spans="1:5" x14ac:dyDescent="0.2">
      <c r="A1415" s="4" t="s">
        <v>3875</v>
      </c>
      <c r="B1415" s="4" t="s">
        <v>3876</v>
      </c>
      <c r="C1415" s="4" t="s">
        <v>254</v>
      </c>
      <c r="E1415" s="4" t="s">
        <v>254</v>
      </c>
    </row>
    <row r="1416" spans="1:5" x14ac:dyDescent="0.2">
      <c r="A1416" s="4" t="s">
        <v>3877</v>
      </c>
      <c r="B1416" s="4" t="s">
        <v>3878</v>
      </c>
      <c r="C1416" s="4" t="s">
        <v>254</v>
      </c>
      <c r="E1416" s="4" t="s">
        <v>254</v>
      </c>
    </row>
    <row r="1417" spans="1:5" x14ac:dyDescent="0.2">
      <c r="A1417" s="4" t="s">
        <v>3879</v>
      </c>
      <c r="B1417" s="4" t="s">
        <v>3880</v>
      </c>
      <c r="C1417" s="4" t="s">
        <v>254</v>
      </c>
      <c r="E1417" s="4" t="s">
        <v>254</v>
      </c>
    </row>
    <row r="1418" spans="1:5" x14ac:dyDescent="0.2">
      <c r="A1418" s="4" t="s">
        <v>3881</v>
      </c>
      <c r="B1418" s="4" t="s">
        <v>3882</v>
      </c>
      <c r="C1418" s="4" t="s">
        <v>3883</v>
      </c>
      <c r="E1418" s="4" t="s">
        <v>254</v>
      </c>
    </row>
    <row r="1419" spans="1:5" x14ac:dyDescent="0.2">
      <c r="A1419" s="4" t="s">
        <v>3884</v>
      </c>
      <c r="B1419" s="4" t="s">
        <v>3885</v>
      </c>
      <c r="C1419" s="4" t="s">
        <v>3883</v>
      </c>
      <c r="E1419" s="4" t="s">
        <v>254</v>
      </c>
    </row>
    <row r="1420" spans="1:5" x14ac:dyDescent="0.2">
      <c r="A1420" s="4" t="s">
        <v>3886</v>
      </c>
      <c r="B1420" s="4" t="s">
        <v>3887</v>
      </c>
      <c r="C1420" s="4" t="s">
        <v>3888</v>
      </c>
      <c r="E1420" s="4" t="s">
        <v>254</v>
      </c>
    </row>
    <row r="1421" spans="1:5" x14ac:dyDescent="0.2">
      <c r="A1421" s="4" t="s">
        <v>3889</v>
      </c>
      <c r="B1421" s="4" t="s">
        <v>3890</v>
      </c>
      <c r="C1421" s="4" t="s">
        <v>3883</v>
      </c>
      <c r="E1421" s="4" t="s">
        <v>254</v>
      </c>
    </row>
    <row r="1422" spans="1:5" x14ac:dyDescent="0.2">
      <c r="A1422" s="4" t="s">
        <v>3891</v>
      </c>
      <c r="B1422" s="4" t="s">
        <v>3892</v>
      </c>
      <c r="C1422" s="4" t="s">
        <v>3883</v>
      </c>
      <c r="E1422" s="4" t="s">
        <v>254</v>
      </c>
    </row>
    <row r="1423" spans="1:5" x14ac:dyDescent="0.2">
      <c r="A1423" s="4" t="s">
        <v>3893</v>
      </c>
      <c r="B1423" s="4" t="s">
        <v>3894</v>
      </c>
      <c r="C1423" s="4" t="s">
        <v>3883</v>
      </c>
      <c r="E1423" s="4" t="s">
        <v>254</v>
      </c>
    </row>
    <row r="1424" spans="1:5" x14ac:dyDescent="0.2">
      <c r="A1424" s="4" t="s">
        <v>3895</v>
      </c>
      <c r="B1424" s="4" t="s">
        <v>3896</v>
      </c>
      <c r="C1424" s="4" t="s">
        <v>3897</v>
      </c>
      <c r="E1424" s="4" t="s">
        <v>254</v>
      </c>
    </row>
    <row r="1425" spans="1:5" x14ac:dyDescent="0.2">
      <c r="A1425" s="4" t="s">
        <v>3898</v>
      </c>
      <c r="B1425" s="4" t="s">
        <v>3899</v>
      </c>
      <c r="C1425" s="4" t="s">
        <v>3897</v>
      </c>
      <c r="E1425" s="4" t="s">
        <v>254</v>
      </c>
    </row>
    <row r="1426" spans="1:5" x14ac:dyDescent="0.2">
      <c r="A1426" s="4" t="s">
        <v>3900</v>
      </c>
      <c r="B1426" s="4" t="s">
        <v>3901</v>
      </c>
      <c r="C1426" s="4" t="s">
        <v>3901</v>
      </c>
      <c r="E1426" s="4" t="s">
        <v>254</v>
      </c>
    </row>
    <row r="1427" spans="1:5" x14ac:dyDescent="0.2">
      <c r="A1427" s="4" t="s">
        <v>3902</v>
      </c>
      <c r="B1427" s="4" t="s">
        <v>3903</v>
      </c>
      <c r="C1427" s="4" t="s">
        <v>3904</v>
      </c>
      <c r="E1427" s="4" t="s">
        <v>254</v>
      </c>
    </row>
    <row r="1428" spans="1:5" x14ac:dyDescent="0.2">
      <c r="A1428" s="4" t="s">
        <v>3905</v>
      </c>
      <c r="B1428" s="4" t="s">
        <v>3906</v>
      </c>
      <c r="C1428" s="4" t="s">
        <v>3907</v>
      </c>
      <c r="E1428" s="4" t="s">
        <v>254</v>
      </c>
    </row>
    <row r="1429" spans="1:5" x14ac:dyDescent="0.2">
      <c r="A1429" s="4" t="s">
        <v>3908</v>
      </c>
      <c r="B1429" s="4" t="s">
        <v>3909</v>
      </c>
      <c r="C1429" s="4" t="s">
        <v>3904</v>
      </c>
      <c r="E1429" s="4" t="s">
        <v>254</v>
      </c>
    </row>
    <row r="1430" spans="1:5" x14ac:dyDescent="0.2">
      <c r="A1430" s="4" t="s">
        <v>3910</v>
      </c>
      <c r="B1430" s="4" t="s">
        <v>3911</v>
      </c>
      <c r="C1430" s="4" t="s">
        <v>3904</v>
      </c>
      <c r="E1430" s="4" t="s">
        <v>254</v>
      </c>
    </row>
    <row r="1431" spans="1:5" x14ac:dyDescent="0.2">
      <c r="A1431" s="4" t="s">
        <v>3912</v>
      </c>
      <c r="B1431" s="4" t="s">
        <v>3913</v>
      </c>
      <c r="C1431" s="4" t="s">
        <v>3904</v>
      </c>
      <c r="E1431" s="4" t="s">
        <v>254</v>
      </c>
    </row>
    <row r="1432" spans="1:5" x14ac:dyDescent="0.2">
      <c r="A1432" s="4" t="s">
        <v>3914</v>
      </c>
      <c r="B1432" s="4" t="s">
        <v>3915</v>
      </c>
      <c r="C1432" s="4" t="s">
        <v>3904</v>
      </c>
      <c r="E1432" s="4" t="s">
        <v>254</v>
      </c>
    </row>
    <row r="1433" spans="1:5" x14ac:dyDescent="0.2">
      <c r="A1433" s="4" t="s">
        <v>3916</v>
      </c>
      <c r="B1433" s="4" t="s">
        <v>3917</v>
      </c>
      <c r="C1433" s="4" t="s">
        <v>3917</v>
      </c>
      <c r="E1433" s="4" t="s">
        <v>254</v>
      </c>
    </row>
    <row r="1434" spans="1:5" x14ac:dyDescent="0.2">
      <c r="A1434" s="4" t="s">
        <v>3918</v>
      </c>
      <c r="B1434" s="4" t="s">
        <v>3919</v>
      </c>
      <c r="C1434" s="4" t="s">
        <v>3919</v>
      </c>
      <c r="E1434" s="4" t="s">
        <v>254</v>
      </c>
    </row>
    <row r="1435" spans="1:5" x14ac:dyDescent="0.2">
      <c r="A1435" s="4" t="s">
        <v>3920</v>
      </c>
      <c r="B1435" s="4" t="s">
        <v>3921</v>
      </c>
      <c r="C1435" s="4" t="s">
        <v>3922</v>
      </c>
      <c r="E1435" s="4" t="s">
        <v>254</v>
      </c>
    </row>
    <row r="1436" spans="1:5" x14ac:dyDescent="0.2">
      <c r="A1436" s="4" t="s">
        <v>3923</v>
      </c>
      <c r="B1436" s="4" t="s">
        <v>3924</v>
      </c>
      <c r="C1436" s="4" t="s">
        <v>3924</v>
      </c>
      <c r="E1436" s="4" t="s">
        <v>254</v>
      </c>
    </row>
    <row r="1437" spans="1:5" x14ac:dyDescent="0.2">
      <c r="A1437" s="4" t="s">
        <v>1386</v>
      </c>
      <c r="B1437" s="4" t="s">
        <v>254</v>
      </c>
      <c r="C1437" s="4" t="s">
        <v>254</v>
      </c>
      <c r="E1437" s="4" t="s">
        <v>254</v>
      </c>
    </row>
    <row r="1438" spans="1:5" x14ac:dyDescent="0.2">
      <c r="A1438" s="4" t="s">
        <v>1395</v>
      </c>
      <c r="B1438" s="4" t="s">
        <v>3925</v>
      </c>
      <c r="C1438" s="4" t="s">
        <v>725</v>
      </c>
      <c r="E1438" s="4" t="s">
        <v>324</v>
      </c>
    </row>
    <row r="1439" spans="1:5" x14ac:dyDescent="0.2">
      <c r="A1439" s="4" t="s">
        <v>1392</v>
      </c>
      <c r="B1439" s="4" t="s">
        <v>3926</v>
      </c>
      <c r="C1439" s="4" t="s">
        <v>3926</v>
      </c>
      <c r="E1439" s="4" t="s">
        <v>324</v>
      </c>
    </row>
    <row r="1440" spans="1:5" x14ac:dyDescent="0.2">
      <c r="A1440" s="4" t="s">
        <v>1395</v>
      </c>
      <c r="B1440" s="4" t="s">
        <v>3925</v>
      </c>
      <c r="C1440" s="4" t="s">
        <v>725</v>
      </c>
      <c r="E1440" s="4" t="s">
        <v>324</v>
      </c>
    </row>
    <row r="1441" spans="1:5" x14ac:dyDescent="0.2">
      <c r="A1441" s="4" t="s">
        <v>1392</v>
      </c>
      <c r="B1441" s="4" t="s">
        <v>3926</v>
      </c>
      <c r="C1441" s="4" t="s">
        <v>3926</v>
      </c>
      <c r="E1441" s="4" t="s">
        <v>324</v>
      </c>
    </row>
    <row r="1442" spans="1:5" x14ac:dyDescent="0.2">
      <c r="A1442" s="4" t="s">
        <v>3927</v>
      </c>
      <c r="B1442" s="4" t="s">
        <v>3928</v>
      </c>
      <c r="C1442" s="4" t="s">
        <v>1396</v>
      </c>
      <c r="E1442" s="4" t="s">
        <v>1396</v>
      </c>
    </row>
    <row r="1443" spans="1:5" x14ac:dyDescent="0.2">
      <c r="A1443" s="4" t="s">
        <v>1397</v>
      </c>
      <c r="B1443" s="4" t="s">
        <v>1396</v>
      </c>
      <c r="C1443" s="4" t="s">
        <v>1396</v>
      </c>
      <c r="E1443" s="4" t="s">
        <v>1396</v>
      </c>
    </row>
    <row r="1444" spans="1:5" x14ac:dyDescent="0.2">
      <c r="A1444" s="4" t="s">
        <v>3929</v>
      </c>
      <c r="B1444" s="4" t="s">
        <v>3930</v>
      </c>
      <c r="C1444" s="4" t="s">
        <v>1396</v>
      </c>
      <c r="E1444" s="4" t="s">
        <v>1396</v>
      </c>
    </row>
    <row r="1445" spans="1:5" x14ac:dyDescent="0.2">
      <c r="A1445" s="4" t="s">
        <v>3931</v>
      </c>
      <c r="B1445" s="4" t="s">
        <v>3932</v>
      </c>
      <c r="C1445" s="4" t="s">
        <v>3932</v>
      </c>
      <c r="E1445" s="4" t="s">
        <v>3932</v>
      </c>
    </row>
    <row r="1446" spans="1:5" x14ac:dyDescent="0.2">
      <c r="A1446" s="4" t="s">
        <v>1399</v>
      </c>
      <c r="B1446" s="4" t="s">
        <v>3933</v>
      </c>
      <c r="C1446" s="4" t="s">
        <v>3933</v>
      </c>
      <c r="E1446" s="4" t="s">
        <v>3934</v>
      </c>
    </row>
    <row r="1447" spans="1:5" x14ac:dyDescent="0.2">
      <c r="A1447" s="4" t="s">
        <v>3935</v>
      </c>
      <c r="B1447" s="4" t="s">
        <v>3936</v>
      </c>
      <c r="C1447" s="4" t="s">
        <v>3936</v>
      </c>
      <c r="E1447" s="4" t="s">
        <v>3937</v>
      </c>
    </row>
    <row r="1448" spans="1:5" x14ac:dyDescent="0.2">
      <c r="A1448" s="4" t="s">
        <v>3938</v>
      </c>
      <c r="B1448" s="4" t="s">
        <v>3939</v>
      </c>
      <c r="C1448" s="4" t="s">
        <v>3936</v>
      </c>
      <c r="E1448" s="4" t="s">
        <v>3937</v>
      </c>
    </row>
    <row r="1449" spans="1:5" x14ac:dyDescent="0.2">
      <c r="A1449" s="4" t="s">
        <v>123</v>
      </c>
      <c r="B1449" s="4" t="s">
        <v>124</v>
      </c>
      <c r="C1449" s="4" t="s">
        <v>124</v>
      </c>
      <c r="E1449" s="4" t="s">
        <v>126</v>
      </c>
    </row>
    <row r="1450" spans="1:5" x14ac:dyDescent="0.2">
      <c r="A1450" s="4" t="s">
        <v>3940</v>
      </c>
      <c r="B1450" s="4" t="s">
        <v>3936</v>
      </c>
      <c r="C1450" s="4" t="s">
        <v>3936</v>
      </c>
      <c r="E1450" s="4" t="s">
        <v>126</v>
      </c>
    </row>
    <row r="1451" spans="1:5" x14ac:dyDescent="0.2">
      <c r="A1451" s="4" t="s">
        <v>804</v>
      </c>
      <c r="B1451" s="4" t="s">
        <v>805</v>
      </c>
      <c r="C1451" s="4" t="s">
        <v>805</v>
      </c>
      <c r="E1451" s="4" t="s">
        <v>126</v>
      </c>
    </row>
    <row r="1452" spans="1:5" x14ac:dyDescent="0.2">
      <c r="A1452" s="4" t="s">
        <v>810</v>
      </c>
      <c r="B1452" s="4" t="s">
        <v>811</v>
      </c>
      <c r="C1452" s="4" t="s">
        <v>811</v>
      </c>
      <c r="E1452" s="4" t="s">
        <v>126</v>
      </c>
    </row>
    <row r="1453" spans="1:5" x14ac:dyDescent="0.2">
      <c r="A1453" s="4" t="s">
        <v>125</v>
      </c>
      <c r="B1453" s="4" t="s">
        <v>126</v>
      </c>
      <c r="C1453" s="4" t="s">
        <v>126</v>
      </c>
      <c r="E1453" s="4" t="s">
        <v>126</v>
      </c>
    </row>
    <row r="1454" spans="1:5" x14ac:dyDescent="0.2">
      <c r="A1454" s="4" t="s">
        <v>372</v>
      </c>
      <c r="B1454" s="4" t="s">
        <v>373</v>
      </c>
      <c r="C1454" s="4" t="s">
        <v>126</v>
      </c>
      <c r="E1454" s="4" t="s">
        <v>126</v>
      </c>
    </row>
    <row r="1455" spans="1:5" x14ac:dyDescent="0.2">
      <c r="A1455" s="4" t="s">
        <v>666</v>
      </c>
      <c r="B1455" s="4" t="s">
        <v>667</v>
      </c>
      <c r="C1455" s="4" t="s">
        <v>805</v>
      </c>
      <c r="E1455" s="4" t="s">
        <v>126</v>
      </c>
    </row>
    <row r="1456" spans="1:5" x14ac:dyDescent="0.2">
      <c r="A1456" s="4" t="s">
        <v>671</v>
      </c>
      <c r="B1456" s="4" t="s">
        <v>672</v>
      </c>
      <c r="C1456" s="4" t="s">
        <v>373</v>
      </c>
      <c r="E1456" s="4" t="s">
        <v>126</v>
      </c>
    </row>
    <row r="1457" spans="1:5" x14ac:dyDescent="0.2">
      <c r="A1457" s="4" t="s">
        <v>3941</v>
      </c>
      <c r="B1457" s="4" t="s">
        <v>3942</v>
      </c>
      <c r="C1457" s="4" t="s">
        <v>3942</v>
      </c>
      <c r="E1457" s="4" t="s">
        <v>126</v>
      </c>
    </row>
    <row r="1458" spans="1:5" x14ac:dyDescent="0.2">
      <c r="A1458" s="4" t="s">
        <v>3943</v>
      </c>
      <c r="B1458" s="4" t="s">
        <v>3944</v>
      </c>
      <c r="C1458" s="4" t="s">
        <v>3944</v>
      </c>
      <c r="E1458" s="4" t="s">
        <v>126</v>
      </c>
    </row>
    <row r="1459" spans="1:5" x14ac:dyDescent="0.2">
      <c r="A1459" s="4" t="s">
        <v>157</v>
      </c>
      <c r="B1459" s="4" t="s">
        <v>158</v>
      </c>
      <c r="C1459" s="4" t="s">
        <v>3945</v>
      </c>
      <c r="E1459" s="4" t="s">
        <v>160</v>
      </c>
    </row>
    <row r="1460" spans="1:5" x14ac:dyDescent="0.2">
      <c r="A1460" s="4" t="s">
        <v>3946</v>
      </c>
      <c r="B1460" s="4" t="s">
        <v>3947</v>
      </c>
      <c r="C1460" s="4" t="s">
        <v>3947</v>
      </c>
      <c r="E1460" s="4" t="s">
        <v>160</v>
      </c>
    </row>
    <row r="1461" spans="1:5" x14ac:dyDescent="0.2">
      <c r="A1461" s="4" t="s">
        <v>3948</v>
      </c>
      <c r="B1461" s="4" t="s">
        <v>3949</v>
      </c>
      <c r="C1461" s="4" t="s">
        <v>3949</v>
      </c>
      <c r="E1461" s="4" t="s">
        <v>160</v>
      </c>
    </row>
    <row r="1462" spans="1:5" x14ac:dyDescent="0.2">
      <c r="A1462" s="4" t="s">
        <v>3950</v>
      </c>
      <c r="B1462" s="4" t="s">
        <v>3951</v>
      </c>
      <c r="C1462" s="4" t="s">
        <v>3951</v>
      </c>
      <c r="E1462" s="4" t="s">
        <v>160</v>
      </c>
    </row>
    <row r="1463" spans="1:5" x14ac:dyDescent="0.2">
      <c r="A1463" s="4" t="s">
        <v>3952</v>
      </c>
      <c r="B1463" s="4" t="s">
        <v>3953</v>
      </c>
      <c r="C1463" s="4" t="s">
        <v>3953</v>
      </c>
      <c r="E1463" s="4" t="s">
        <v>160</v>
      </c>
    </row>
    <row r="1464" spans="1:5" x14ac:dyDescent="0.2">
      <c r="A1464" s="4" t="s">
        <v>776</v>
      </c>
      <c r="B1464" s="4" t="s">
        <v>777</v>
      </c>
      <c r="C1464" s="4" t="s">
        <v>779</v>
      </c>
      <c r="E1464" s="4" t="s">
        <v>160</v>
      </c>
    </row>
    <row r="1465" spans="1:5" x14ac:dyDescent="0.2">
      <c r="A1465" s="4" t="s">
        <v>778</v>
      </c>
      <c r="B1465" s="4" t="s">
        <v>779</v>
      </c>
      <c r="C1465" s="4" t="s">
        <v>779</v>
      </c>
      <c r="E1465" s="4" t="s">
        <v>160</v>
      </c>
    </row>
    <row r="1466" spans="1:5" x14ac:dyDescent="0.2">
      <c r="A1466" s="4" t="s">
        <v>790</v>
      </c>
      <c r="B1466" s="4" t="s">
        <v>791</v>
      </c>
      <c r="C1466" s="4" t="s">
        <v>791</v>
      </c>
      <c r="E1466" s="4" t="s">
        <v>160</v>
      </c>
    </row>
    <row r="1467" spans="1:5" x14ac:dyDescent="0.2">
      <c r="A1467" s="4" t="s">
        <v>3954</v>
      </c>
      <c r="B1467" s="4" t="s">
        <v>3955</v>
      </c>
      <c r="C1467" s="4" t="s">
        <v>160</v>
      </c>
      <c r="E1467" s="4" t="s">
        <v>160</v>
      </c>
    </row>
    <row r="1468" spans="1:5" x14ac:dyDescent="0.2">
      <c r="A1468" s="4" t="s">
        <v>271</v>
      </c>
      <c r="B1468" s="4" t="s">
        <v>272</v>
      </c>
      <c r="C1468" s="4" t="s">
        <v>160</v>
      </c>
      <c r="E1468" s="4" t="s">
        <v>160</v>
      </c>
    </row>
    <row r="1469" spans="1:5" x14ac:dyDescent="0.2">
      <c r="A1469" s="4" t="s">
        <v>287</v>
      </c>
      <c r="B1469" s="4" t="s">
        <v>288</v>
      </c>
      <c r="C1469" s="4" t="s">
        <v>160</v>
      </c>
      <c r="E1469" s="4" t="s">
        <v>160</v>
      </c>
    </row>
    <row r="1470" spans="1:5" x14ac:dyDescent="0.2">
      <c r="A1470" s="4" t="s">
        <v>3956</v>
      </c>
      <c r="B1470" s="4" t="s">
        <v>288</v>
      </c>
      <c r="C1470" s="4" t="s">
        <v>160</v>
      </c>
      <c r="E1470" s="4" t="s">
        <v>160</v>
      </c>
    </row>
    <row r="1471" spans="1:5" x14ac:dyDescent="0.2">
      <c r="A1471" s="4" t="s">
        <v>308</v>
      </c>
      <c r="B1471" s="4" t="s">
        <v>309</v>
      </c>
      <c r="C1471" s="4" t="s">
        <v>160</v>
      </c>
      <c r="E1471" s="4" t="s">
        <v>160</v>
      </c>
    </row>
    <row r="1472" spans="1:5" x14ac:dyDescent="0.2">
      <c r="A1472" s="4" t="s">
        <v>3957</v>
      </c>
      <c r="B1472" s="4" t="s">
        <v>3958</v>
      </c>
      <c r="C1472" s="4" t="s">
        <v>160</v>
      </c>
      <c r="E1472" s="4" t="s">
        <v>160</v>
      </c>
    </row>
    <row r="1473" spans="1:5" x14ac:dyDescent="0.2">
      <c r="A1473" s="4" t="s">
        <v>401</v>
      </c>
      <c r="B1473" s="4" t="s">
        <v>402</v>
      </c>
      <c r="C1473" s="4" t="s">
        <v>160</v>
      </c>
      <c r="E1473" s="4" t="s">
        <v>160</v>
      </c>
    </row>
    <row r="1474" spans="1:5" x14ac:dyDescent="0.2">
      <c r="A1474" s="4" t="s">
        <v>695</v>
      </c>
      <c r="B1474" s="4" t="s">
        <v>696</v>
      </c>
      <c r="C1474" s="4" t="s">
        <v>3959</v>
      </c>
      <c r="E1474" s="4" t="s">
        <v>160</v>
      </c>
    </row>
    <row r="1475" spans="1:5" x14ac:dyDescent="0.2">
      <c r="A1475" s="4" t="s">
        <v>3960</v>
      </c>
      <c r="B1475" s="4" t="s">
        <v>3961</v>
      </c>
      <c r="C1475" s="4" t="s">
        <v>3959</v>
      </c>
      <c r="E1475" s="4" t="s">
        <v>160</v>
      </c>
    </row>
    <row r="1476" spans="1:5" x14ac:dyDescent="0.2">
      <c r="A1476" s="4" t="s">
        <v>3962</v>
      </c>
      <c r="B1476" s="4" t="s">
        <v>3963</v>
      </c>
      <c r="C1476" s="4" t="s">
        <v>3964</v>
      </c>
      <c r="E1476" s="4" t="s">
        <v>160</v>
      </c>
    </row>
    <row r="1477" spans="1:5" x14ac:dyDescent="0.2">
      <c r="A1477" s="4" t="s">
        <v>3965</v>
      </c>
      <c r="B1477" s="4" t="s">
        <v>3966</v>
      </c>
      <c r="C1477" s="4" t="s">
        <v>3966</v>
      </c>
      <c r="E1477" s="4" t="s">
        <v>160</v>
      </c>
    </row>
    <row r="1478" spans="1:5" x14ac:dyDescent="0.2">
      <c r="A1478" s="4" t="s">
        <v>3967</v>
      </c>
      <c r="B1478" s="4" t="s">
        <v>3968</v>
      </c>
      <c r="C1478" s="4" t="s">
        <v>3964</v>
      </c>
      <c r="E1478" s="4" t="s">
        <v>160</v>
      </c>
    </row>
    <row r="1479" spans="1:5" x14ac:dyDescent="0.2">
      <c r="A1479" s="4" t="s">
        <v>3969</v>
      </c>
      <c r="B1479" s="4" t="s">
        <v>3970</v>
      </c>
      <c r="C1479" s="4" t="s">
        <v>3964</v>
      </c>
      <c r="E1479" s="4" t="s">
        <v>160</v>
      </c>
    </row>
    <row r="1480" spans="1:5" x14ac:dyDescent="0.2">
      <c r="A1480" s="4" t="s">
        <v>3971</v>
      </c>
      <c r="B1480" s="4" t="s">
        <v>3972</v>
      </c>
      <c r="C1480" s="4" t="s">
        <v>3964</v>
      </c>
      <c r="E1480" s="4" t="s">
        <v>160</v>
      </c>
    </row>
    <row r="1481" spans="1:5" x14ac:dyDescent="0.2">
      <c r="A1481" s="4" t="s">
        <v>3973</v>
      </c>
      <c r="B1481" s="4" t="s">
        <v>3974</v>
      </c>
      <c r="C1481" s="4" t="s">
        <v>3964</v>
      </c>
      <c r="E1481" s="4" t="s">
        <v>160</v>
      </c>
    </row>
    <row r="1482" spans="1:5" x14ac:dyDescent="0.2">
      <c r="A1482" s="4" t="s">
        <v>3975</v>
      </c>
      <c r="B1482" s="4" t="s">
        <v>3976</v>
      </c>
      <c r="C1482" s="4" t="s">
        <v>3977</v>
      </c>
      <c r="E1482" s="4" t="s">
        <v>160</v>
      </c>
    </row>
    <row r="1483" spans="1:5" x14ac:dyDescent="0.2">
      <c r="A1483" s="4" t="s">
        <v>508</v>
      </c>
      <c r="B1483" s="4" t="s">
        <v>509</v>
      </c>
      <c r="C1483" s="4" t="s">
        <v>3978</v>
      </c>
      <c r="E1483" s="4" t="s">
        <v>160</v>
      </c>
    </row>
    <row r="1484" spans="1:5" x14ac:dyDescent="0.2">
      <c r="A1484" s="4" t="s">
        <v>3979</v>
      </c>
      <c r="B1484" s="4" t="s">
        <v>3980</v>
      </c>
      <c r="C1484" s="4" t="s">
        <v>3981</v>
      </c>
      <c r="E1484" s="4" t="s">
        <v>160</v>
      </c>
    </row>
    <row r="1485" spans="1:5" x14ac:dyDescent="0.2">
      <c r="A1485" s="4" t="s">
        <v>3982</v>
      </c>
      <c r="B1485" s="4" t="s">
        <v>3983</v>
      </c>
      <c r="C1485" s="4" t="s">
        <v>3981</v>
      </c>
      <c r="E1485" s="4" t="s">
        <v>160</v>
      </c>
    </row>
    <row r="1486" spans="1:5" x14ac:dyDescent="0.2">
      <c r="A1486" s="4" t="s">
        <v>3984</v>
      </c>
      <c r="B1486" s="4" t="s">
        <v>3985</v>
      </c>
      <c r="C1486" s="4" t="s">
        <v>3981</v>
      </c>
      <c r="E1486" s="4" t="s">
        <v>160</v>
      </c>
    </row>
    <row r="1487" spans="1:5" x14ac:dyDescent="0.2">
      <c r="A1487" s="4" t="s">
        <v>3986</v>
      </c>
      <c r="B1487" s="4" t="s">
        <v>3987</v>
      </c>
      <c r="C1487" s="4" t="s">
        <v>3981</v>
      </c>
      <c r="E1487" s="4" t="s">
        <v>160</v>
      </c>
    </row>
    <row r="1488" spans="1:5" x14ac:dyDescent="0.2">
      <c r="A1488" s="4" t="s">
        <v>3988</v>
      </c>
      <c r="B1488" s="4" t="s">
        <v>3989</v>
      </c>
      <c r="C1488" s="4" t="s">
        <v>3989</v>
      </c>
      <c r="E1488" s="4" t="s">
        <v>160</v>
      </c>
    </row>
    <row r="1489" spans="1:5" x14ac:dyDescent="0.2">
      <c r="A1489" s="4" t="s">
        <v>609</v>
      </c>
      <c r="B1489" s="4" t="s">
        <v>610</v>
      </c>
      <c r="C1489" s="4" t="s">
        <v>610</v>
      </c>
      <c r="E1489" s="4" t="s">
        <v>160</v>
      </c>
    </row>
    <row r="1490" spans="1:5" x14ac:dyDescent="0.2">
      <c r="A1490" s="4" t="s">
        <v>157</v>
      </c>
      <c r="B1490" s="4" t="s">
        <v>158</v>
      </c>
      <c r="C1490" s="4" t="s">
        <v>3945</v>
      </c>
      <c r="E1490" s="4" t="s">
        <v>160</v>
      </c>
    </row>
    <row r="1491" spans="1:5" x14ac:dyDescent="0.2">
      <c r="A1491" s="4" t="s">
        <v>3946</v>
      </c>
      <c r="B1491" s="4" t="s">
        <v>3947</v>
      </c>
      <c r="C1491" s="4" t="s">
        <v>3947</v>
      </c>
      <c r="E1491" s="4" t="s">
        <v>160</v>
      </c>
    </row>
    <row r="1492" spans="1:5" x14ac:dyDescent="0.2">
      <c r="A1492" s="4" t="s">
        <v>3948</v>
      </c>
      <c r="B1492" s="4" t="s">
        <v>3949</v>
      </c>
      <c r="C1492" s="4" t="s">
        <v>3949</v>
      </c>
      <c r="E1492" s="4" t="s">
        <v>160</v>
      </c>
    </row>
    <row r="1493" spans="1:5" x14ac:dyDescent="0.2">
      <c r="A1493" s="4" t="s">
        <v>3950</v>
      </c>
      <c r="B1493" s="4" t="s">
        <v>3951</v>
      </c>
      <c r="C1493" s="4" t="s">
        <v>3951</v>
      </c>
      <c r="E1493" s="4" t="s">
        <v>160</v>
      </c>
    </row>
    <row r="1494" spans="1:5" x14ac:dyDescent="0.2">
      <c r="A1494" s="4" t="s">
        <v>3952</v>
      </c>
      <c r="B1494" s="4" t="s">
        <v>3953</v>
      </c>
      <c r="C1494" s="4" t="s">
        <v>3953</v>
      </c>
      <c r="E1494" s="4" t="s">
        <v>160</v>
      </c>
    </row>
    <row r="1495" spans="1:5" x14ac:dyDescent="0.2">
      <c r="A1495" s="4" t="s">
        <v>776</v>
      </c>
      <c r="B1495" s="4" t="s">
        <v>777</v>
      </c>
      <c r="C1495" s="4" t="s">
        <v>779</v>
      </c>
      <c r="E1495" s="4" t="s">
        <v>160</v>
      </c>
    </row>
    <row r="1496" spans="1:5" x14ac:dyDescent="0.2">
      <c r="A1496" s="4" t="s">
        <v>778</v>
      </c>
      <c r="B1496" s="4" t="s">
        <v>779</v>
      </c>
      <c r="C1496" s="4" t="s">
        <v>779</v>
      </c>
      <c r="E1496" s="4" t="s">
        <v>160</v>
      </c>
    </row>
    <row r="1497" spans="1:5" x14ac:dyDescent="0.2">
      <c r="A1497" s="4" t="s">
        <v>790</v>
      </c>
      <c r="B1497" s="4" t="s">
        <v>791</v>
      </c>
      <c r="C1497" s="4" t="s">
        <v>791</v>
      </c>
      <c r="E1497" s="4" t="s">
        <v>160</v>
      </c>
    </row>
    <row r="1498" spans="1:5" x14ac:dyDescent="0.2">
      <c r="A1498" s="4" t="s">
        <v>3954</v>
      </c>
      <c r="B1498" s="4" t="s">
        <v>3955</v>
      </c>
      <c r="C1498" s="4" t="s">
        <v>160</v>
      </c>
      <c r="E1498" s="4" t="s">
        <v>160</v>
      </c>
    </row>
    <row r="1499" spans="1:5" x14ac:dyDescent="0.2">
      <c r="A1499" s="4" t="s">
        <v>271</v>
      </c>
      <c r="B1499" s="4" t="s">
        <v>272</v>
      </c>
      <c r="C1499" s="4" t="s">
        <v>160</v>
      </c>
      <c r="E1499" s="4" t="s">
        <v>160</v>
      </c>
    </row>
    <row r="1500" spans="1:5" x14ac:dyDescent="0.2">
      <c r="A1500" s="4" t="s">
        <v>287</v>
      </c>
      <c r="B1500" s="4" t="s">
        <v>288</v>
      </c>
      <c r="C1500" s="4" t="s">
        <v>160</v>
      </c>
      <c r="E1500" s="4" t="s">
        <v>160</v>
      </c>
    </row>
    <row r="1501" spans="1:5" x14ac:dyDescent="0.2">
      <c r="A1501" s="4" t="s">
        <v>3956</v>
      </c>
      <c r="B1501" s="4" t="s">
        <v>288</v>
      </c>
      <c r="C1501" s="4" t="s">
        <v>160</v>
      </c>
      <c r="E1501" s="4" t="s">
        <v>160</v>
      </c>
    </row>
    <row r="1502" spans="1:5" x14ac:dyDescent="0.2">
      <c r="A1502" s="4" t="s">
        <v>308</v>
      </c>
      <c r="B1502" s="4" t="s">
        <v>309</v>
      </c>
      <c r="C1502" s="4" t="s">
        <v>160</v>
      </c>
      <c r="E1502" s="4" t="s">
        <v>160</v>
      </c>
    </row>
    <row r="1503" spans="1:5" x14ac:dyDescent="0.2">
      <c r="A1503" s="4" t="s">
        <v>3957</v>
      </c>
      <c r="B1503" s="4" t="s">
        <v>3958</v>
      </c>
      <c r="C1503" s="4" t="s">
        <v>160</v>
      </c>
      <c r="E1503" s="4" t="s">
        <v>160</v>
      </c>
    </row>
    <row r="1504" spans="1:5" x14ac:dyDescent="0.2">
      <c r="A1504" s="4" t="s">
        <v>401</v>
      </c>
      <c r="B1504" s="4" t="s">
        <v>402</v>
      </c>
      <c r="C1504" s="4" t="s">
        <v>160</v>
      </c>
      <c r="E1504" s="4" t="s">
        <v>160</v>
      </c>
    </row>
    <row r="1505" spans="1:5" x14ac:dyDescent="0.2">
      <c r="A1505" s="4" t="s">
        <v>695</v>
      </c>
      <c r="B1505" s="4" t="s">
        <v>696</v>
      </c>
      <c r="C1505" s="4" t="s">
        <v>3959</v>
      </c>
      <c r="E1505" s="4" t="s">
        <v>160</v>
      </c>
    </row>
    <row r="1506" spans="1:5" x14ac:dyDescent="0.2">
      <c r="A1506" s="4" t="s">
        <v>3960</v>
      </c>
      <c r="B1506" s="4" t="s">
        <v>3961</v>
      </c>
      <c r="C1506" s="4" t="s">
        <v>3959</v>
      </c>
      <c r="E1506" s="4" t="s">
        <v>160</v>
      </c>
    </row>
    <row r="1507" spans="1:5" x14ac:dyDescent="0.2">
      <c r="A1507" s="4" t="s">
        <v>3962</v>
      </c>
      <c r="B1507" s="4" t="s">
        <v>3963</v>
      </c>
      <c r="C1507" s="4" t="s">
        <v>3964</v>
      </c>
      <c r="E1507" s="4" t="s">
        <v>160</v>
      </c>
    </row>
    <row r="1508" spans="1:5" x14ac:dyDescent="0.2">
      <c r="A1508" s="4" t="s">
        <v>3965</v>
      </c>
      <c r="B1508" s="4" t="s">
        <v>3966</v>
      </c>
      <c r="C1508" s="4" t="s">
        <v>3966</v>
      </c>
      <c r="E1508" s="4" t="s">
        <v>160</v>
      </c>
    </row>
    <row r="1509" spans="1:5" x14ac:dyDescent="0.2">
      <c r="A1509" s="4" t="s">
        <v>3967</v>
      </c>
      <c r="B1509" s="4" t="s">
        <v>3968</v>
      </c>
      <c r="C1509" s="4" t="s">
        <v>3964</v>
      </c>
      <c r="E1509" s="4" t="s">
        <v>160</v>
      </c>
    </row>
    <row r="1510" spans="1:5" x14ac:dyDescent="0.2">
      <c r="A1510" s="4" t="s">
        <v>3969</v>
      </c>
      <c r="B1510" s="4" t="s">
        <v>3970</v>
      </c>
      <c r="C1510" s="4" t="s">
        <v>3964</v>
      </c>
      <c r="E1510" s="4" t="s">
        <v>160</v>
      </c>
    </row>
    <row r="1511" spans="1:5" x14ac:dyDescent="0.2">
      <c r="A1511" s="4" t="s">
        <v>3971</v>
      </c>
      <c r="B1511" s="4" t="s">
        <v>3972</v>
      </c>
      <c r="C1511" s="4" t="s">
        <v>3964</v>
      </c>
      <c r="E1511" s="4" t="s">
        <v>160</v>
      </c>
    </row>
    <row r="1512" spans="1:5" x14ac:dyDescent="0.2">
      <c r="A1512" s="4" t="s">
        <v>3973</v>
      </c>
      <c r="B1512" s="4" t="s">
        <v>3974</v>
      </c>
      <c r="C1512" s="4" t="s">
        <v>3964</v>
      </c>
      <c r="E1512" s="4" t="s">
        <v>160</v>
      </c>
    </row>
    <row r="1513" spans="1:5" x14ac:dyDescent="0.2">
      <c r="A1513" s="4" t="s">
        <v>3975</v>
      </c>
      <c r="B1513" s="4" t="s">
        <v>3976</v>
      </c>
      <c r="C1513" s="4" t="s">
        <v>3977</v>
      </c>
      <c r="E1513" s="4" t="s">
        <v>160</v>
      </c>
    </row>
    <row r="1514" spans="1:5" x14ac:dyDescent="0.2">
      <c r="A1514" s="4" t="s">
        <v>508</v>
      </c>
      <c r="B1514" s="4" t="s">
        <v>509</v>
      </c>
      <c r="C1514" s="4" t="s">
        <v>3978</v>
      </c>
      <c r="E1514" s="4" t="s">
        <v>160</v>
      </c>
    </row>
    <row r="1515" spans="1:5" x14ac:dyDescent="0.2">
      <c r="A1515" s="4" t="s">
        <v>3979</v>
      </c>
      <c r="B1515" s="4" t="s">
        <v>3980</v>
      </c>
      <c r="C1515" s="4" t="s">
        <v>3981</v>
      </c>
      <c r="E1515" s="4" t="s">
        <v>160</v>
      </c>
    </row>
    <row r="1516" spans="1:5" x14ac:dyDescent="0.2">
      <c r="A1516" s="4" t="s">
        <v>3982</v>
      </c>
      <c r="B1516" s="4" t="s">
        <v>3983</v>
      </c>
      <c r="C1516" s="4" t="s">
        <v>3981</v>
      </c>
      <c r="E1516" s="4" t="s">
        <v>160</v>
      </c>
    </row>
    <row r="1517" spans="1:5" x14ac:dyDescent="0.2">
      <c r="A1517" s="4" t="s">
        <v>3984</v>
      </c>
      <c r="B1517" s="4" t="s">
        <v>3985</v>
      </c>
      <c r="C1517" s="4" t="s">
        <v>3981</v>
      </c>
      <c r="E1517" s="4" t="s">
        <v>160</v>
      </c>
    </row>
    <row r="1518" spans="1:5" x14ac:dyDescent="0.2">
      <c r="A1518" s="4" t="s">
        <v>3986</v>
      </c>
      <c r="B1518" s="4" t="s">
        <v>3987</v>
      </c>
      <c r="C1518" s="4" t="s">
        <v>3981</v>
      </c>
      <c r="E1518" s="4" t="s">
        <v>160</v>
      </c>
    </row>
    <row r="1519" spans="1:5" x14ac:dyDescent="0.2">
      <c r="A1519" s="4" t="s">
        <v>3988</v>
      </c>
      <c r="B1519" s="4" t="s">
        <v>3989</v>
      </c>
      <c r="C1519" s="4" t="s">
        <v>3989</v>
      </c>
      <c r="E1519" s="4" t="s">
        <v>160</v>
      </c>
    </row>
    <row r="1520" spans="1:5" x14ac:dyDescent="0.2">
      <c r="A1520" s="4" t="s">
        <v>609</v>
      </c>
      <c r="B1520" s="4" t="s">
        <v>610</v>
      </c>
      <c r="C1520" s="4" t="s">
        <v>610</v>
      </c>
      <c r="E1520" s="4" t="s">
        <v>160</v>
      </c>
    </row>
    <row r="1521" spans="1:5" x14ac:dyDescent="0.2">
      <c r="A1521" s="4" t="s">
        <v>1419</v>
      </c>
      <c r="B1521" s="4" t="s">
        <v>3990</v>
      </c>
      <c r="C1521" s="4" t="s">
        <v>3990</v>
      </c>
      <c r="E1521" s="4" t="s">
        <v>3990</v>
      </c>
    </row>
    <row r="1522" spans="1:5" x14ac:dyDescent="0.2">
      <c r="A1522" s="4" t="s">
        <v>3991</v>
      </c>
      <c r="B1522" s="4" t="s">
        <v>3992</v>
      </c>
      <c r="C1522" s="4" t="s">
        <v>3992</v>
      </c>
      <c r="E1522" s="4" t="s">
        <v>3992</v>
      </c>
    </row>
    <row r="1523" spans="1:5" x14ac:dyDescent="0.2">
      <c r="A1523" s="4" t="s">
        <v>3993</v>
      </c>
      <c r="B1523" s="4" t="s">
        <v>3994</v>
      </c>
      <c r="C1523" s="4" t="s">
        <v>3994</v>
      </c>
      <c r="E1523" s="4" t="s">
        <v>1423</v>
      </c>
    </row>
    <row r="1524" spans="1:5" x14ac:dyDescent="0.2">
      <c r="A1524" s="4" t="s">
        <v>3995</v>
      </c>
      <c r="B1524" s="4" t="s">
        <v>3996</v>
      </c>
      <c r="C1524" s="4" t="s">
        <v>3996</v>
      </c>
      <c r="E1524" s="4" t="s">
        <v>1423</v>
      </c>
    </row>
    <row r="1525" spans="1:5" x14ac:dyDescent="0.2">
      <c r="A1525" s="4" t="s">
        <v>1422</v>
      </c>
      <c r="B1525" s="4" t="s">
        <v>1423</v>
      </c>
      <c r="C1525" s="4" t="s">
        <v>1423</v>
      </c>
      <c r="E1525" s="4" t="s">
        <v>1423</v>
      </c>
    </row>
    <row r="1526" spans="1:5" x14ac:dyDescent="0.2">
      <c r="A1526" s="4" t="s">
        <v>1011</v>
      </c>
      <c r="B1526" s="4" t="s">
        <v>3997</v>
      </c>
      <c r="C1526" s="4" t="s">
        <v>3998</v>
      </c>
      <c r="E1526" s="4" t="s">
        <v>3998</v>
      </c>
    </row>
    <row r="1527" spans="1:5" x14ac:dyDescent="0.2">
      <c r="A1527" s="4" t="s">
        <v>3999</v>
      </c>
      <c r="B1527" s="4" t="s">
        <v>1429</v>
      </c>
      <c r="C1527" s="4" t="s">
        <v>1429</v>
      </c>
      <c r="E1527" s="4" t="s">
        <v>274</v>
      </c>
    </row>
    <row r="1528" spans="1:5" x14ac:dyDescent="0.2">
      <c r="A1528" s="4" t="s">
        <v>273</v>
      </c>
      <c r="B1528" s="4" t="s">
        <v>274</v>
      </c>
      <c r="C1528" s="4" t="s">
        <v>274</v>
      </c>
      <c r="E1528" s="4" t="s">
        <v>274</v>
      </c>
    </row>
    <row r="1529" spans="1:5" x14ac:dyDescent="0.2">
      <c r="A1529" s="4" t="s">
        <v>275</v>
      </c>
      <c r="B1529" s="4" t="s">
        <v>276</v>
      </c>
      <c r="C1529" s="4" t="s">
        <v>274</v>
      </c>
      <c r="E1529" s="4" t="s">
        <v>274</v>
      </c>
    </row>
    <row r="1530" spans="1:5" x14ac:dyDescent="0.2">
      <c r="A1530" s="4" t="s">
        <v>726</v>
      </c>
      <c r="B1530" s="4" t="s">
        <v>727</v>
      </c>
      <c r="C1530" s="4" t="s">
        <v>4000</v>
      </c>
      <c r="E1530" s="4" t="s">
        <v>274</v>
      </c>
    </row>
    <row r="1531" spans="1:5" x14ac:dyDescent="0.2">
      <c r="A1531" s="4" t="s">
        <v>4001</v>
      </c>
      <c r="B1531" s="4" t="s">
        <v>4002</v>
      </c>
      <c r="C1531" s="4" t="s">
        <v>4002</v>
      </c>
      <c r="E1531" s="4" t="s">
        <v>274</v>
      </c>
    </row>
    <row r="1532" spans="1:5" x14ac:dyDescent="0.2">
      <c r="A1532" s="4" t="s">
        <v>4003</v>
      </c>
      <c r="B1532" s="4" t="s">
        <v>4004</v>
      </c>
      <c r="C1532" s="4" t="s">
        <v>4004</v>
      </c>
      <c r="E1532" s="4" t="s">
        <v>274</v>
      </c>
    </row>
    <row r="1533" spans="1:5" x14ac:dyDescent="0.2">
      <c r="A1533" s="4" t="s">
        <v>4005</v>
      </c>
      <c r="B1533" s="4" t="s">
        <v>4006</v>
      </c>
      <c r="C1533" s="4" t="s">
        <v>4006</v>
      </c>
      <c r="E1533" s="4" t="s">
        <v>274</v>
      </c>
    </row>
    <row r="1534" spans="1:5" x14ac:dyDescent="0.2">
      <c r="A1534" s="4" t="s">
        <v>115</v>
      </c>
      <c r="B1534" s="4" t="s">
        <v>116</v>
      </c>
      <c r="C1534" s="4" t="s">
        <v>116</v>
      </c>
      <c r="E1534" s="4" t="s">
        <v>118</v>
      </c>
    </row>
    <row r="1535" spans="1:5" x14ac:dyDescent="0.2">
      <c r="A1535" s="4" t="s">
        <v>748</v>
      </c>
      <c r="B1535" s="4" t="s">
        <v>749</v>
      </c>
      <c r="C1535" s="4" t="s">
        <v>749</v>
      </c>
      <c r="E1535" s="4" t="s">
        <v>118</v>
      </c>
    </row>
    <row r="1536" spans="1:5" x14ac:dyDescent="0.2">
      <c r="A1536" s="4" t="s">
        <v>117</v>
      </c>
      <c r="B1536" s="4" t="s">
        <v>118</v>
      </c>
      <c r="C1536" s="4" t="s">
        <v>118</v>
      </c>
      <c r="E1536" s="4" t="s">
        <v>118</v>
      </c>
    </row>
    <row r="1537" spans="1:5" x14ac:dyDescent="0.2">
      <c r="A1537" s="4" t="s">
        <v>320</v>
      </c>
      <c r="B1537" s="4" t="s">
        <v>321</v>
      </c>
      <c r="C1537" s="4" t="s">
        <v>118</v>
      </c>
      <c r="E1537" s="4" t="s">
        <v>118</v>
      </c>
    </row>
    <row r="1538" spans="1:5" x14ac:dyDescent="0.2">
      <c r="A1538" s="4" t="s">
        <v>322</v>
      </c>
      <c r="B1538" s="4" t="s">
        <v>323</v>
      </c>
      <c r="C1538" s="4" t="s">
        <v>118</v>
      </c>
      <c r="E1538" s="4" t="s">
        <v>118</v>
      </c>
    </row>
    <row r="1539" spans="1:5" x14ac:dyDescent="0.2">
      <c r="A1539" s="4" t="s">
        <v>635</v>
      </c>
      <c r="B1539" s="4" t="s">
        <v>636</v>
      </c>
      <c r="C1539" s="4" t="s">
        <v>4007</v>
      </c>
      <c r="E1539" s="4" t="s">
        <v>118</v>
      </c>
    </row>
    <row r="1540" spans="1:5" x14ac:dyDescent="0.2">
      <c r="A1540" s="4" t="s">
        <v>4008</v>
      </c>
      <c r="B1540" s="4" t="s">
        <v>4009</v>
      </c>
      <c r="C1540" s="4" t="s">
        <v>4009</v>
      </c>
      <c r="E1540" s="4" t="s">
        <v>118</v>
      </c>
    </row>
    <row r="1541" spans="1:5" x14ac:dyDescent="0.2">
      <c r="A1541" s="4" t="s">
        <v>4010</v>
      </c>
      <c r="B1541" s="4" t="s">
        <v>4011</v>
      </c>
      <c r="C1541" s="4" t="s">
        <v>4011</v>
      </c>
      <c r="E1541" s="4" t="s">
        <v>118</v>
      </c>
    </row>
    <row r="1542" spans="1:5" x14ac:dyDescent="0.2">
      <c r="A1542" s="4" t="s">
        <v>4012</v>
      </c>
      <c r="B1542" s="4" t="s">
        <v>4013</v>
      </c>
      <c r="C1542" s="4" t="s">
        <v>4013</v>
      </c>
      <c r="E1542" s="4" t="s">
        <v>118</v>
      </c>
    </row>
    <row r="1543" spans="1:5" x14ac:dyDescent="0.2">
      <c r="A1543" s="4" t="s">
        <v>4014</v>
      </c>
      <c r="B1543" s="4" t="s">
        <v>4015</v>
      </c>
      <c r="C1543" s="4" t="s">
        <v>4016</v>
      </c>
      <c r="E1543" s="4" t="s">
        <v>4016</v>
      </c>
    </row>
    <row r="1544" spans="1:5" x14ac:dyDescent="0.2">
      <c r="A1544" s="4" t="s">
        <v>4014</v>
      </c>
      <c r="B1544" s="4" t="s">
        <v>4015</v>
      </c>
      <c r="C1544" s="4" t="s">
        <v>4016</v>
      </c>
      <c r="E1544" s="4" t="s">
        <v>4016</v>
      </c>
    </row>
    <row r="1545" spans="1:5" x14ac:dyDescent="0.2">
      <c r="A1545" s="4" t="s">
        <v>4017</v>
      </c>
      <c r="B1545" s="4" t="s">
        <v>4018</v>
      </c>
      <c r="C1545" s="4" t="s">
        <v>4019</v>
      </c>
      <c r="E1545" s="4" t="s">
        <v>108</v>
      </c>
    </row>
    <row r="1546" spans="1:5" x14ac:dyDescent="0.2">
      <c r="A1546" s="4" t="s">
        <v>645</v>
      </c>
      <c r="B1546" s="4" t="s">
        <v>646</v>
      </c>
      <c r="C1546" s="4" t="s">
        <v>646</v>
      </c>
      <c r="E1546" s="4" t="s">
        <v>108</v>
      </c>
    </row>
    <row r="1547" spans="1:5" x14ac:dyDescent="0.2">
      <c r="A1547" s="4" t="s">
        <v>1286</v>
      </c>
      <c r="B1547" s="4" t="s">
        <v>1285</v>
      </c>
      <c r="C1547" s="4" t="s">
        <v>4020</v>
      </c>
      <c r="E1547" s="4" t="s">
        <v>108</v>
      </c>
    </row>
    <row r="1548" spans="1:5" x14ac:dyDescent="0.2">
      <c r="A1548" s="4" t="s">
        <v>977</v>
      </c>
      <c r="B1548" s="4" t="s">
        <v>976</v>
      </c>
      <c r="C1548" s="4" t="s">
        <v>4021</v>
      </c>
      <c r="E1548" s="4" t="s">
        <v>108</v>
      </c>
    </row>
    <row r="1549" spans="1:5" x14ac:dyDescent="0.2">
      <c r="A1549" s="4" t="s">
        <v>4022</v>
      </c>
      <c r="B1549" s="4" t="s">
        <v>4023</v>
      </c>
      <c r="C1549" s="4" t="s">
        <v>4023</v>
      </c>
      <c r="E1549" s="4" t="s">
        <v>4023</v>
      </c>
    </row>
    <row r="1550" spans="1:5" x14ac:dyDescent="0.2">
      <c r="A1550" s="4" t="s">
        <v>1438</v>
      </c>
      <c r="B1550" s="4" t="s">
        <v>1437</v>
      </c>
      <c r="C1550" s="4" t="s">
        <v>4024</v>
      </c>
      <c r="E1550" s="4" t="s">
        <v>4024</v>
      </c>
    </row>
    <row r="1551" spans="1:5" x14ac:dyDescent="0.2">
      <c r="A1551" s="4" t="s">
        <v>1434</v>
      </c>
      <c r="B1551" s="4" t="s">
        <v>4025</v>
      </c>
      <c r="C1551" s="4" t="s">
        <v>4025</v>
      </c>
      <c r="E1551" s="4" t="s">
        <v>1436</v>
      </c>
    </row>
    <row r="1552" spans="1:5" x14ac:dyDescent="0.2">
      <c r="A1552" s="4" t="s">
        <v>4026</v>
      </c>
      <c r="B1552" s="4" t="s">
        <v>4027</v>
      </c>
      <c r="C1552" s="4" t="s">
        <v>4027</v>
      </c>
      <c r="E1552" s="4" t="s">
        <v>4027</v>
      </c>
    </row>
    <row r="1553" spans="1:5" x14ac:dyDescent="0.2">
      <c r="A1553" s="4" t="s">
        <v>1155</v>
      </c>
      <c r="B1553" s="4" t="s">
        <v>4028</v>
      </c>
      <c r="C1553" s="4" t="s">
        <v>4029</v>
      </c>
      <c r="E1553" s="4" t="s">
        <v>264</v>
      </c>
    </row>
    <row r="1554" spans="1:5" x14ac:dyDescent="0.2">
      <c r="A1554" s="4" t="s">
        <v>4030</v>
      </c>
      <c r="B1554" s="4" t="s">
        <v>4031</v>
      </c>
      <c r="C1554" s="4" t="s">
        <v>4029</v>
      </c>
      <c r="E1554" s="4" t="s">
        <v>264</v>
      </c>
    </row>
    <row r="1555" spans="1:5" x14ac:dyDescent="0.2">
      <c r="A1555" s="4" t="s">
        <v>4032</v>
      </c>
      <c r="B1555" s="4" t="s">
        <v>4033</v>
      </c>
      <c r="C1555" s="4" t="s">
        <v>4029</v>
      </c>
      <c r="E1555" s="4" t="s">
        <v>264</v>
      </c>
    </row>
    <row r="1556" spans="1:5" x14ac:dyDescent="0.2">
      <c r="A1556" s="4" t="s">
        <v>4034</v>
      </c>
      <c r="B1556" s="4" t="s">
        <v>4035</v>
      </c>
      <c r="C1556" s="4" t="s">
        <v>4029</v>
      </c>
      <c r="E1556" s="4" t="s">
        <v>264</v>
      </c>
    </row>
    <row r="1557" spans="1:5" x14ac:dyDescent="0.2">
      <c r="A1557" s="4" t="s">
        <v>4036</v>
      </c>
      <c r="B1557" s="4" t="s">
        <v>4037</v>
      </c>
      <c r="C1557" s="4" t="s">
        <v>4029</v>
      </c>
      <c r="E1557" s="4" t="s">
        <v>264</v>
      </c>
    </row>
    <row r="1558" spans="1:5" x14ac:dyDescent="0.2">
      <c r="A1558" s="4" t="s">
        <v>764</v>
      </c>
      <c r="B1558" s="4" t="s">
        <v>765</v>
      </c>
      <c r="C1558" s="4" t="s">
        <v>765</v>
      </c>
      <c r="E1558" s="4" t="s">
        <v>417</v>
      </c>
    </row>
    <row r="1559" spans="1:5" x14ac:dyDescent="0.2">
      <c r="A1559" s="4" t="s">
        <v>415</v>
      </c>
      <c r="B1559" s="4" t="s">
        <v>416</v>
      </c>
      <c r="C1559" s="4" t="s">
        <v>4038</v>
      </c>
      <c r="E1559" s="4" t="s">
        <v>417</v>
      </c>
    </row>
    <row r="1560" spans="1:5" x14ac:dyDescent="0.2">
      <c r="A1560" s="4" t="s">
        <v>4039</v>
      </c>
      <c r="B1560" s="4" t="s">
        <v>4038</v>
      </c>
      <c r="C1560" s="4" t="s">
        <v>2201</v>
      </c>
      <c r="E1560" s="4" t="s">
        <v>417</v>
      </c>
    </row>
    <row r="1561" spans="1:5" x14ac:dyDescent="0.2">
      <c r="A1561" s="4" t="s">
        <v>4040</v>
      </c>
      <c r="B1561" s="4" t="s">
        <v>4041</v>
      </c>
      <c r="C1561" s="4" t="s">
        <v>2230</v>
      </c>
      <c r="E1561" s="4" t="s">
        <v>417</v>
      </c>
    </row>
    <row r="1562" spans="1:5" x14ac:dyDescent="0.2">
      <c r="A1562" s="4" t="s">
        <v>4042</v>
      </c>
      <c r="B1562" s="4" t="s">
        <v>4043</v>
      </c>
      <c r="C1562" s="4" t="s">
        <v>4043</v>
      </c>
      <c r="E1562" s="4" t="s">
        <v>417</v>
      </c>
    </row>
    <row r="1563" spans="1:5" x14ac:dyDescent="0.2">
      <c r="A1563" s="4" t="s">
        <v>4044</v>
      </c>
      <c r="B1563" s="4" t="s">
        <v>4045</v>
      </c>
      <c r="C1563" s="4" t="s">
        <v>4045</v>
      </c>
      <c r="E1563" s="4" t="s">
        <v>505</v>
      </c>
    </row>
    <row r="1564" spans="1:5" x14ac:dyDescent="0.2">
      <c r="A1564" s="4" t="s">
        <v>4046</v>
      </c>
      <c r="B1564" s="4" t="s">
        <v>4047</v>
      </c>
      <c r="C1564" s="4" t="s">
        <v>4047</v>
      </c>
      <c r="E1564" s="4" t="s">
        <v>505</v>
      </c>
    </row>
    <row r="1565" spans="1:5" x14ac:dyDescent="0.2">
      <c r="A1565" s="4" t="s">
        <v>4048</v>
      </c>
      <c r="B1565" s="4" t="s">
        <v>4049</v>
      </c>
      <c r="C1565" s="4" t="s">
        <v>4049</v>
      </c>
      <c r="E1565" s="4" t="s">
        <v>505</v>
      </c>
    </row>
    <row r="1566" spans="1:5" x14ac:dyDescent="0.2">
      <c r="A1566" s="4" t="s">
        <v>4050</v>
      </c>
      <c r="B1566" s="4" t="s">
        <v>4051</v>
      </c>
      <c r="C1566" s="4" t="s">
        <v>4052</v>
      </c>
      <c r="E1566" s="4" t="s">
        <v>505</v>
      </c>
    </row>
    <row r="1567" spans="1:5" x14ac:dyDescent="0.2">
      <c r="A1567" s="4" t="s">
        <v>1440</v>
      </c>
      <c r="B1567" s="4" t="s">
        <v>4053</v>
      </c>
      <c r="C1567" s="4" t="s">
        <v>4053</v>
      </c>
      <c r="E1567" s="4" t="s">
        <v>505</v>
      </c>
    </row>
    <row r="1568" spans="1:5" x14ac:dyDescent="0.2">
      <c r="A1568" s="4" t="s">
        <v>502</v>
      </c>
      <c r="B1568" s="4" t="s">
        <v>503</v>
      </c>
      <c r="C1568" s="4" t="s">
        <v>503</v>
      </c>
      <c r="E1568" s="4" t="s">
        <v>505</v>
      </c>
    </row>
    <row r="1569" spans="1:5" x14ac:dyDescent="0.2">
      <c r="A1569" s="4" t="s">
        <v>4054</v>
      </c>
      <c r="B1569" s="4" t="s">
        <v>4055</v>
      </c>
      <c r="C1569" s="4" t="s">
        <v>4055</v>
      </c>
      <c r="E1569" s="4" t="s">
        <v>505</v>
      </c>
    </row>
    <row r="1570" spans="1:5" x14ac:dyDescent="0.2">
      <c r="A1570" s="4" t="s">
        <v>4056</v>
      </c>
      <c r="B1570" s="4" t="s">
        <v>4057</v>
      </c>
      <c r="C1570" s="4" t="s">
        <v>4057</v>
      </c>
      <c r="E1570" s="4" t="s">
        <v>505</v>
      </c>
    </row>
    <row r="1571" spans="1:5" x14ac:dyDescent="0.2">
      <c r="A1571" s="4" t="s">
        <v>4058</v>
      </c>
      <c r="B1571" s="4" t="s">
        <v>4059</v>
      </c>
      <c r="C1571" s="4" t="s">
        <v>1449</v>
      </c>
      <c r="E1571" s="4" t="s">
        <v>1449</v>
      </c>
    </row>
    <row r="1572" spans="1:5" x14ac:dyDescent="0.2">
      <c r="A1572" s="4" t="s">
        <v>1447</v>
      </c>
      <c r="B1572" s="4" t="s">
        <v>4060</v>
      </c>
      <c r="C1572" s="4" t="s">
        <v>1449</v>
      </c>
      <c r="E1572" s="4" t="s">
        <v>1449</v>
      </c>
    </row>
    <row r="1573" spans="1:5" x14ac:dyDescent="0.2">
      <c r="A1573" s="4" t="s">
        <v>4061</v>
      </c>
      <c r="B1573" s="4" t="s">
        <v>4062</v>
      </c>
      <c r="C1573" s="4" t="s">
        <v>4062</v>
      </c>
      <c r="E1573" s="4" t="s">
        <v>1449</v>
      </c>
    </row>
    <row r="1574" spans="1:5" x14ac:dyDescent="0.2">
      <c r="A1574" s="4" t="s">
        <v>4063</v>
      </c>
      <c r="B1574" s="4" t="s">
        <v>4064</v>
      </c>
      <c r="C1574" s="4" t="s">
        <v>4065</v>
      </c>
      <c r="E1574" s="4" t="s">
        <v>1449</v>
      </c>
    </row>
    <row r="1575" spans="1:5" x14ac:dyDescent="0.2">
      <c r="A1575" s="4" t="s">
        <v>4066</v>
      </c>
      <c r="B1575" s="4" t="s">
        <v>4067</v>
      </c>
      <c r="C1575" s="4" t="s">
        <v>4068</v>
      </c>
      <c r="E1575" s="4" t="s">
        <v>4068</v>
      </c>
    </row>
    <row r="1576" spans="1:5" x14ac:dyDescent="0.2">
      <c r="A1576" s="4" t="s">
        <v>4069</v>
      </c>
      <c r="B1576" s="4" t="s">
        <v>4070</v>
      </c>
      <c r="C1576" s="4" t="s">
        <v>4068</v>
      </c>
      <c r="E1576" s="4" t="s">
        <v>4068</v>
      </c>
    </row>
    <row r="1577" spans="1:5" x14ac:dyDescent="0.2">
      <c r="A1577" s="4" t="s">
        <v>4071</v>
      </c>
      <c r="B1577" s="4" t="s">
        <v>4072</v>
      </c>
      <c r="C1577" s="4" t="s">
        <v>4068</v>
      </c>
      <c r="E1577" s="4" t="s">
        <v>4068</v>
      </c>
    </row>
    <row r="1578" spans="1:5" x14ac:dyDescent="0.2">
      <c r="A1578" s="4" t="s">
        <v>1225</v>
      </c>
      <c r="B1578" s="4" t="s">
        <v>1224</v>
      </c>
      <c r="C1578" s="4" t="s">
        <v>4068</v>
      </c>
      <c r="E1578" s="4" t="s">
        <v>4068</v>
      </c>
    </row>
    <row r="1579" spans="1:5" x14ac:dyDescent="0.2">
      <c r="A1579" s="4" t="s">
        <v>4073</v>
      </c>
      <c r="B1579" s="4" t="s">
        <v>4074</v>
      </c>
      <c r="C1579" s="4" t="s">
        <v>4068</v>
      </c>
      <c r="E1579" s="4" t="s">
        <v>4068</v>
      </c>
    </row>
    <row r="1580" spans="1:5" x14ac:dyDescent="0.2">
      <c r="A1580" s="4" t="s">
        <v>4075</v>
      </c>
      <c r="B1580" s="4" t="s">
        <v>4076</v>
      </c>
      <c r="C1580" s="4" t="s">
        <v>4068</v>
      </c>
      <c r="E1580" s="4" t="s">
        <v>4068</v>
      </c>
    </row>
    <row r="1581" spans="1:5" x14ac:dyDescent="0.2">
      <c r="A1581" s="4" t="s">
        <v>289</v>
      </c>
      <c r="B1581" s="4" t="s">
        <v>290</v>
      </c>
      <c r="C1581" s="4" t="s">
        <v>290</v>
      </c>
      <c r="E1581" s="4" t="s">
        <v>290</v>
      </c>
    </row>
    <row r="1582" spans="1:5" x14ac:dyDescent="0.2">
      <c r="A1582" s="4" t="s">
        <v>297</v>
      </c>
      <c r="B1582" s="4" t="s">
        <v>290</v>
      </c>
      <c r="C1582" s="4" t="s">
        <v>290</v>
      </c>
      <c r="E1582" s="4" t="s">
        <v>299</v>
      </c>
    </row>
    <row r="1583" spans="1:5" x14ac:dyDescent="0.2">
      <c r="A1583" s="4" t="s">
        <v>304</v>
      </c>
      <c r="B1583" s="4" t="s">
        <v>305</v>
      </c>
      <c r="C1583" s="4" t="s">
        <v>290</v>
      </c>
      <c r="E1583" s="4" t="s">
        <v>299</v>
      </c>
    </row>
    <row r="1584" spans="1:5" x14ac:dyDescent="0.2">
      <c r="A1584" s="4" t="s">
        <v>4077</v>
      </c>
      <c r="B1584" s="4" t="s">
        <v>4078</v>
      </c>
      <c r="C1584" s="4" t="s">
        <v>4078</v>
      </c>
      <c r="E1584" s="4" t="s">
        <v>299</v>
      </c>
    </row>
    <row r="1585" spans="1:5" x14ac:dyDescent="0.2">
      <c r="A1585" s="4" t="s">
        <v>4079</v>
      </c>
      <c r="B1585" s="4" t="s">
        <v>1450</v>
      </c>
      <c r="C1585" s="4" t="s">
        <v>299</v>
      </c>
      <c r="E1585" s="4" t="s">
        <v>299</v>
      </c>
    </row>
    <row r="1586" spans="1:5" x14ac:dyDescent="0.2">
      <c r="A1586" s="4" t="s">
        <v>4080</v>
      </c>
      <c r="B1586" s="4" t="s">
        <v>4081</v>
      </c>
      <c r="C1586" s="4" t="s">
        <v>539</v>
      </c>
      <c r="E1586" s="4" t="s">
        <v>299</v>
      </c>
    </row>
    <row r="1587" spans="1:5" x14ac:dyDescent="0.2">
      <c r="A1587" s="4" t="s">
        <v>589</v>
      </c>
      <c r="B1587" s="4" t="s">
        <v>590</v>
      </c>
      <c r="C1587" s="4" t="s">
        <v>590</v>
      </c>
      <c r="E1587" s="4" t="s">
        <v>299</v>
      </c>
    </row>
    <row r="1588" spans="1:5" x14ac:dyDescent="0.2">
      <c r="A1588" s="4" t="s">
        <v>4082</v>
      </c>
      <c r="B1588" s="4" t="s">
        <v>4083</v>
      </c>
      <c r="C1588" s="4" t="s">
        <v>4084</v>
      </c>
      <c r="E1588" s="4" t="s">
        <v>299</v>
      </c>
    </row>
    <row r="1589" spans="1:5" x14ac:dyDescent="0.2">
      <c r="A1589" s="4" t="s">
        <v>1452</v>
      </c>
      <c r="B1589" s="4" t="s">
        <v>1451</v>
      </c>
      <c r="C1589" s="4" t="s">
        <v>1451</v>
      </c>
      <c r="E1589" s="4" t="s">
        <v>1451</v>
      </c>
    </row>
    <row r="1590" spans="1:5" x14ac:dyDescent="0.2">
      <c r="A1590" s="4" t="s">
        <v>730</v>
      </c>
      <c r="B1590" s="4" t="s">
        <v>731</v>
      </c>
      <c r="C1590" s="4" t="s">
        <v>230</v>
      </c>
      <c r="E1590" s="4" t="s">
        <v>230</v>
      </c>
    </row>
    <row r="1591" spans="1:5" x14ac:dyDescent="0.2">
      <c r="A1591" s="4" t="s">
        <v>439</v>
      </c>
      <c r="B1591" s="4" t="s">
        <v>440</v>
      </c>
      <c r="C1591" s="4" t="s">
        <v>440</v>
      </c>
      <c r="E1591" s="4" t="s">
        <v>212</v>
      </c>
    </row>
    <row r="1592" spans="1:5" x14ac:dyDescent="0.2">
      <c r="A1592" s="4" t="s">
        <v>82</v>
      </c>
      <c r="B1592" s="4" t="s">
        <v>83</v>
      </c>
      <c r="C1592" s="4" t="s">
        <v>83</v>
      </c>
      <c r="E1592" s="4" t="s">
        <v>85</v>
      </c>
    </row>
    <row r="1593" spans="1:5" x14ac:dyDescent="0.2">
      <c r="A1593" s="4" t="s">
        <v>4085</v>
      </c>
      <c r="B1593" s="4" t="s">
        <v>4086</v>
      </c>
      <c r="C1593" s="4" t="s">
        <v>4086</v>
      </c>
      <c r="E1593" s="4" t="s">
        <v>85</v>
      </c>
    </row>
    <row r="1594" spans="1:5" x14ac:dyDescent="0.2">
      <c r="A1594" s="4" t="s">
        <v>796</v>
      </c>
      <c r="B1594" s="4" t="s">
        <v>797</v>
      </c>
      <c r="C1594" s="4" t="s">
        <v>797</v>
      </c>
      <c r="E1594" s="4" t="s">
        <v>85</v>
      </c>
    </row>
    <row r="1595" spans="1:5" x14ac:dyDescent="0.2">
      <c r="A1595" s="4" t="s">
        <v>257</v>
      </c>
      <c r="B1595" s="4" t="s">
        <v>258</v>
      </c>
      <c r="C1595" s="4" t="s">
        <v>85</v>
      </c>
      <c r="E1595" s="4" t="s">
        <v>85</v>
      </c>
    </row>
    <row r="1596" spans="1:5" x14ac:dyDescent="0.2">
      <c r="A1596" s="4" t="s">
        <v>84</v>
      </c>
      <c r="B1596" s="4" t="s">
        <v>85</v>
      </c>
      <c r="C1596" s="4" t="s">
        <v>85</v>
      </c>
      <c r="E1596" s="4" t="s">
        <v>85</v>
      </c>
    </row>
    <row r="1597" spans="1:5" x14ac:dyDescent="0.2">
      <c r="A1597" s="4" t="s">
        <v>677</v>
      </c>
      <c r="B1597" s="4" t="s">
        <v>678</v>
      </c>
      <c r="C1597" s="4" t="s">
        <v>85</v>
      </c>
      <c r="E1597" s="4" t="s">
        <v>85</v>
      </c>
    </row>
    <row r="1598" spans="1:5" x14ac:dyDescent="0.2">
      <c r="A1598" s="4" t="s">
        <v>4087</v>
      </c>
      <c r="B1598" s="4" t="s">
        <v>4088</v>
      </c>
      <c r="C1598" s="4" t="s">
        <v>4088</v>
      </c>
      <c r="E1598" s="4" t="s">
        <v>85</v>
      </c>
    </row>
    <row r="1599" spans="1:5" x14ac:dyDescent="0.2">
      <c r="A1599" s="4" t="s">
        <v>1456</v>
      </c>
      <c r="B1599" s="4" t="s">
        <v>4089</v>
      </c>
      <c r="C1599" s="4" t="s">
        <v>4089</v>
      </c>
      <c r="E1599" s="4" t="s">
        <v>85</v>
      </c>
    </row>
    <row r="1600" spans="1:5" x14ac:dyDescent="0.2">
      <c r="A1600" s="4" t="s">
        <v>4090</v>
      </c>
      <c r="B1600" s="4" t="s">
        <v>4091</v>
      </c>
      <c r="C1600" s="4" t="s">
        <v>4089</v>
      </c>
      <c r="E1600" s="4" t="s">
        <v>85</v>
      </c>
    </row>
    <row r="1601" spans="1:5" x14ac:dyDescent="0.2">
      <c r="A1601" s="4" t="s">
        <v>4092</v>
      </c>
      <c r="B1601" s="4" t="s">
        <v>4093</v>
      </c>
      <c r="C1601" s="4" t="s">
        <v>4093</v>
      </c>
      <c r="E1601" s="4" t="s">
        <v>85</v>
      </c>
    </row>
    <row r="1602" spans="1:5" x14ac:dyDescent="0.2">
      <c r="A1602" s="4" t="s">
        <v>4094</v>
      </c>
      <c r="B1602" s="4" t="s">
        <v>4095</v>
      </c>
      <c r="C1602" s="4" t="s">
        <v>4095</v>
      </c>
      <c r="E1602" s="4" t="s">
        <v>85</v>
      </c>
    </row>
    <row r="1603" spans="1:5" x14ac:dyDescent="0.2">
      <c r="A1603" s="4" t="s">
        <v>561</v>
      </c>
      <c r="B1603" s="4" t="s">
        <v>562</v>
      </c>
      <c r="C1603" s="4" t="s">
        <v>562</v>
      </c>
      <c r="E1603" s="4" t="s">
        <v>85</v>
      </c>
    </row>
    <row r="1604" spans="1:5" x14ac:dyDescent="0.2">
      <c r="A1604" s="4" t="s">
        <v>615</v>
      </c>
      <c r="B1604" s="4" t="s">
        <v>616</v>
      </c>
      <c r="C1604" s="4" t="s">
        <v>616</v>
      </c>
      <c r="E1604" s="4" t="s">
        <v>85</v>
      </c>
    </row>
    <row r="1605" spans="1:5" x14ac:dyDescent="0.2">
      <c r="A1605" s="4" t="s">
        <v>744</v>
      </c>
      <c r="B1605" s="4" t="s">
        <v>745</v>
      </c>
      <c r="C1605" s="4" t="s">
        <v>745</v>
      </c>
      <c r="E1605" s="4" t="s">
        <v>745</v>
      </c>
    </row>
    <row r="1606" spans="1:5" x14ac:dyDescent="0.2">
      <c r="A1606" s="4" t="s">
        <v>4096</v>
      </c>
      <c r="B1606" s="4" t="s">
        <v>1630</v>
      </c>
      <c r="C1606" s="4" t="s">
        <v>1630</v>
      </c>
      <c r="E1606" s="4" t="s">
        <v>1630</v>
      </c>
    </row>
    <row r="1607" spans="1:5" x14ac:dyDescent="0.2">
      <c r="A1607" s="4" t="s">
        <v>4097</v>
      </c>
      <c r="B1607" s="4" t="s">
        <v>4098</v>
      </c>
      <c r="C1607" s="4" t="s">
        <v>4099</v>
      </c>
      <c r="E1607" s="4" t="s">
        <v>4099</v>
      </c>
    </row>
    <row r="1608" spans="1:5" x14ac:dyDescent="0.2">
      <c r="A1608" s="4" t="s">
        <v>405</v>
      </c>
      <c r="B1608" s="4" t="s">
        <v>406</v>
      </c>
      <c r="C1608" s="4" t="s">
        <v>392</v>
      </c>
      <c r="E1608" s="4" t="s">
        <v>165</v>
      </c>
    </row>
    <row r="1609" spans="1:5" x14ac:dyDescent="0.2">
      <c r="A1609" s="4" t="s">
        <v>1460</v>
      </c>
      <c r="B1609" s="4" t="s">
        <v>4100</v>
      </c>
      <c r="C1609" s="4" t="s">
        <v>4100</v>
      </c>
      <c r="E1609" s="4" t="s">
        <v>165</v>
      </c>
    </row>
    <row r="1610" spans="1:5" x14ac:dyDescent="0.2">
      <c r="A1610" s="4" t="s">
        <v>4101</v>
      </c>
      <c r="B1610" s="4" t="s">
        <v>4102</v>
      </c>
      <c r="C1610" s="4" t="s">
        <v>4102</v>
      </c>
      <c r="E1610" s="4" t="s">
        <v>485</v>
      </c>
    </row>
    <row r="1611" spans="1:5" x14ac:dyDescent="0.2">
      <c r="A1611" s="4" t="s">
        <v>4103</v>
      </c>
      <c r="B1611" s="4" t="s">
        <v>4104</v>
      </c>
      <c r="C1611" s="4" t="s">
        <v>4104</v>
      </c>
      <c r="E1611" s="4" t="s">
        <v>485</v>
      </c>
    </row>
    <row r="1612" spans="1:5" x14ac:dyDescent="0.2">
      <c r="A1612" s="4" t="s">
        <v>1463</v>
      </c>
      <c r="B1612" s="4" t="s">
        <v>4105</v>
      </c>
      <c r="C1612" s="4" t="s">
        <v>4105</v>
      </c>
      <c r="E1612" s="4" t="s">
        <v>485</v>
      </c>
    </row>
    <row r="1613" spans="1:5" x14ac:dyDescent="0.2">
      <c r="A1613" s="4" t="s">
        <v>4106</v>
      </c>
      <c r="B1613" s="4" t="s">
        <v>4107</v>
      </c>
      <c r="C1613" s="4" t="s">
        <v>4107</v>
      </c>
      <c r="E1613" s="4" t="s">
        <v>485</v>
      </c>
    </row>
    <row r="1614" spans="1:5" x14ac:dyDescent="0.2">
      <c r="A1614" s="4" t="s">
        <v>482</v>
      </c>
      <c r="B1614" s="4" t="s">
        <v>483</v>
      </c>
      <c r="C1614" s="4" t="s">
        <v>483</v>
      </c>
      <c r="E1614" s="4" t="s">
        <v>485</v>
      </c>
    </row>
    <row r="1615" spans="1:5" x14ac:dyDescent="0.2">
      <c r="A1615" s="4" t="s">
        <v>4108</v>
      </c>
      <c r="B1615" s="4" t="s">
        <v>4109</v>
      </c>
      <c r="C1615" s="4" t="s">
        <v>4110</v>
      </c>
      <c r="E1615" s="4" t="s">
        <v>485</v>
      </c>
    </row>
    <row r="1616" spans="1:5" x14ac:dyDescent="0.2">
      <c r="A1616" s="4" t="s">
        <v>985</v>
      </c>
      <c r="B1616" s="4" t="s">
        <v>984</v>
      </c>
      <c r="C1616" s="4" t="s">
        <v>3648</v>
      </c>
      <c r="E1616" s="4" t="s">
        <v>4111</v>
      </c>
    </row>
    <row r="1617" spans="1:5" x14ac:dyDescent="0.2">
      <c r="A1617" s="4" t="s">
        <v>4112</v>
      </c>
      <c r="B1617" s="4" t="s">
        <v>4113</v>
      </c>
      <c r="C1617" s="4" t="s">
        <v>4113</v>
      </c>
      <c r="E1617" s="4" t="s">
        <v>270</v>
      </c>
    </row>
    <row r="1618" spans="1:5" x14ac:dyDescent="0.2">
      <c r="A1618" s="4" t="s">
        <v>746</v>
      </c>
      <c r="B1618" s="4" t="s">
        <v>747</v>
      </c>
      <c r="C1618" s="4" t="s">
        <v>747</v>
      </c>
      <c r="E1618" s="4" t="s">
        <v>270</v>
      </c>
    </row>
    <row r="1619" spans="1:5" x14ac:dyDescent="0.2">
      <c r="A1619" s="4" t="s">
        <v>770</v>
      </c>
      <c r="B1619" s="4" t="s">
        <v>771</v>
      </c>
      <c r="C1619" s="4" t="s">
        <v>771</v>
      </c>
      <c r="E1619" s="4" t="s">
        <v>270</v>
      </c>
    </row>
    <row r="1620" spans="1:5" x14ac:dyDescent="0.2">
      <c r="A1620" s="4" t="s">
        <v>267</v>
      </c>
      <c r="B1620" s="4" t="s">
        <v>268</v>
      </c>
      <c r="C1620" s="4" t="s">
        <v>4114</v>
      </c>
      <c r="E1620" s="4" t="s">
        <v>270</v>
      </c>
    </row>
    <row r="1621" spans="1:5" x14ac:dyDescent="0.2">
      <c r="A1621" s="4" t="s">
        <v>719</v>
      </c>
      <c r="B1621" s="4" t="s">
        <v>720</v>
      </c>
      <c r="C1621" s="4" t="s">
        <v>720</v>
      </c>
      <c r="E1621" s="4" t="s">
        <v>270</v>
      </c>
    </row>
    <row r="1622" spans="1:5" x14ac:dyDescent="0.2">
      <c r="A1622" s="4" t="s">
        <v>4115</v>
      </c>
      <c r="B1622" s="4" t="s">
        <v>4116</v>
      </c>
      <c r="C1622" s="4" t="s">
        <v>4116</v>
      </c>
      <c r="E1622" s="4" t="s">
        <v>270</v>
      </c>
    </row>
    <row r="1623" spans="1:5" x14ac:dyDescent="0.2">
      <c r="A1623" s="4" t="s">
        <v>4117</v>
      </c>
      <c r="B1623" s="4" t="s">
        <v>4118</v>
      </c>
      <c r="C1623" s="4" t="s">
        <v>4119</v>
      </c>
      <c r="E1623" s="4" t="s">
        <v>270</v>
      </c>
    </row>
    <row r="1624" spans="1:5" x14ac:dyDescent="0.2">
      <c r="A1624" s="4" t="s">
        <v>4120</v>
      </c>
      <c r="B1624" s="4" t="s">
        <v>4121</v>
      </c>
      <c r="C1624" s="4" t="s">
        <v>4121</v>
      </c>
      <c r="E1624" s="4" t="s">
        <v>270</v>
      </c>
    </row>
    <row r="1625" spans="1:5" x14ac:dyDescent="0.2">
      <c r="A1625" s="4" t="s">
        <v>4122</v>
      </c>
      <c r="B1625" s="4" t="s">
        <v>4123</v>
      </c>
      <c r="C1625" s="4" t="s">
        <v>4123</v>
      </c>
      <c r="E1625" s="4" t="s">
        <v>270</v>
      </c>
    </row>
    <row r="1626" spans="1:5" x14ac:dyDescent="0.2">
      <c r="A1626" s="4" t="s">
        <v>4124</v>
      </c>
      <c r="B1626" s="4" t="s">
        <v>4113</v>
      </c>
      <c r="C1626" s="4" t="s">
        <v>4113</v>
      </c>
      <c r="E1626" s="4" t="s">
        <v>270</v>
      </c>
    </row>
  </sheetData>
  <autoFilter ref="A1:E1">
    <sortState ref="A2:E1626">
      <sortCondition ref="E1"/>
    </sortState>
  </autoFilter>
  <pageMargins left="0.7" right="0.7" top="0.75" bottom="0.75" header="0.3" footer="0.3"/>
  <pageSetup orientation="portrait" horizontalDpi="90" verticalDpi="9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D0DBAD86D77544A8F90B5949D4F3957" ma:contentTypeVersion="13" ma:contentTypeDescription="Create a new document." ma:contentTypeScope="" ma:versionID="ec897e1433ec099d4abcc88b84154923">
  <xsd:schema xmlns:xsd="http://www.w3.org/2001/XMLSchema" xmlns:xs="http://www.w3.org/2001/XMLSchema" xmlns:p="http://schemas.microsoft.com/office/2006/metadata/properties" xmlns:ns3="87037488-ec5d-4aba-84c2-9b1d22638e8e" xmlns:ns4="56a450db-c14f-4083-99e2-9cec90f961b4" xmlns:ns5="812d4845-8128-45a4-a7ab-de2f40c6226a" targetNamespace="http://schemas.microsoft.com/office/2006/metadata/properties" ma:root="true" ma:fieldsID="f0db63d0375df7b41aed1e0809f799e0" ns3:_="" ns4:_="" ns5:_="">
    <xsd:import namespace="87037488-ec5d-4aba-84c2-9b1d22638e8e"/>
    <xsd:import namespace="56a450db-c14f-4083-99e2-9cec90f961b4"/>
    <xsd:import namespace="812d4845-8128-45a4-a7ab-de2f40c6226a"/>
    <xsd:element name="properties">
      <xsd:complexType>
        <xsd:sequence>
          <xsd:element name="documentManagement">
            <xsd:complexType>
              <xsd:all>
                <xsd:element ref="ns3:b1b820adfd3e4a078472514c1a5cb5ff" minOccurs="0"/>
                <xsd:element ref="ns3:TaxCatchAll" minOccurs="0"/>
                <xsd:element ref="ns3:TaxCatchAllLabel" minOccurs="0"/>
                <xsd:element ref="ns4:SharedWithUsers" minOccurs="0"/>
                <xsd:element ref="ns4:SharedWithDetails" minOccurs="0"/>
                <xsd:element ref="ns4:SharingHintHash" minOccurs="0"/>
                <xsd:element ref="ns5:MediaServiceMetadata" minOccurs="0"/>
                <xsd:element ref="ns5:MediaServiceFastMetadata" minOccurs="0"/>
                <xsd:element ref="ns5:MediaServiceAutoTags" minOccurs="0"/>
                <xsd:element ref="ns5:MediaServiceOCR" minOccurs="0"/>
                <xsd:element ref="ns5:MediaServiceDateTaken" minOccurs="0"/>
                <xsd:element ref="ns5:MediaServiceLocation" minOccurs="0"/>
                <xsd:element ref="ns5:MediaServiceGenerationTime" minOccurs="0"/>
                <xsd:element ref="ns5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037488-ec5d-4aba-84c2-9b1d22638e8e" elementFormDefault="qualified">
    <xsd:import namespace="http://schemas.microsoft.com/office/2006/documentManagement/types"/>
    <xsd:import namespace="http://schemas.microsoft.com/office/infopath/2007/PartnerControls"/>
    <xsd:element name="b1b820adfd3e4a078472514c1a5cb5ff" ma:index="8" nillable="true" ma:taxonomy="true" ma:internalName="b1b820adfd3e4a078472514c1a5cb5ff" ma:taxonomyFieldName="Security_x0020_Classification" ma:displayName="Security Classification" ma:default="" ma:fieldId="{b1b820ad-fd3e-4a07-8472-514c1a5cb5ff}" ma:sspId="3bf472f7-a010-4b5a-bb99-a26ed4c99680" ma:termSetId="0c0ba91f-ee81-4a79-83f6-c19eebf2f16f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9" nillable="true" ma:displayName="Taxonomy Catch All Column" ma:hidden="true" ma:list="{d4a3324b-37e5-4f90-b273-a79d9815b8e9}" ma:internalName="TaxCatchAll" ma:showField="CatchAllData" ma:web="56a450db-c14f-4083-99e2-9cec90f961b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0" nillable="true" ma:displayName="Taxonomy Catch All Column1" ma:hidden="true" ma:list="{d4a3324b-37e5-4f90-b273-a79d9815b8e9}" ma:internalName="TaxCatchAllLabel" ma:readOnly="true" ma:showField="CatchAllDataLabel" ma:web="56a450db-c14f-4083-99e2-9cec90f961b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a450db-c14f-4083-99e2-9cec90f961b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2d4845-8128-45a4-a7ab-de2f40c622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5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6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7" nillable="true" ma:displayName="MediaServiceAutoTags" ma:internalName="MediaServiceAutoTags" ma:readOnly="true">
      <xsd:simpleType>
        <xsd:restriction base="dms:Text"/>
      </xsd:simpleType>
    </xsd:element>
    <xsd:element name="MediaServiceOCR" ma:index="18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ServiceGenerationTime" ma:index="2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2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3bf472f7-a010-4b5a-bb99-a26ed4c99680" ContentTypeId="0x0101" PreviousValue="false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b1b820adfd3e4a078472514c1a5cb5ff xmlns="87037488-ec5d-4aba-84c2-9b1d22638e8e">
      <Terms xmlns="http://schemas.microsoft.com/office/infopath/2007/PartnerControls"/>
    </b1b820adfd3e4a078472514c1a5cb5ff>
    <TaxCatchAll xmlns="87037488-ec5d-4aba-84c2-9b1d22638e8e"/>
  </documentManagement>
</p:properties>
</file>

<file path=customXml/itemProps1.xml><?xml version="1.0" encoding="utf-8"?>
<ds:datastoreItem xmlns:ds="http://schemas.openxmlformats.org/officeDocument/2006/customXml" ds:itemID="{98769FF9-2130-456F-B794-CD34CAC7F5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7037488-ec5d-4aba-84c2-9b1d22638e8e"/>
    <ds:schemaRef ds:uri="56a450db-c14f-4083-99e2-9cec90f961b4"/>
    <ds:schemaRef ds:uri="812d4845-8128-45a4-a7ab-de2f40c6226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C5F9AFA-B80E-48A1-801B-8036C029A41D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5A61FD45-EDC3-4CEA-96E8-978ACC1ED694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BA9473CD-8EDC-461E-957E-A2DA65D8B251}">
  <ds:schemaRefs>
    <ds:schemaRef ds:uri="56a450db-c14f-4083-99e2-9cec90f961b4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terms/"/>
    <ds:schemaRef ds:uri="812d4845-8128-45a4-a7ab-de2f40c6226a"/>
    <ds:schemaRef ds:uri="87037488-ec5d-4aba-84c2-9b1d22638e8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PIC - Supplier Classif</vt:lpstr>
      <vt:lpstr>Group Contracts List</vt:lpstr>
      <vt:lpstr>Subsidiaries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Florence RAMON</dc:creator>
  <cp:lastModifiedBy>LOUIS VIGNOT</cp:lastModifiedBy>
  <dcterms:created xsi:type="dcterms:W3CDTF">2019-12-30T09:57:36Z</dcterms:created>
  <dcterms:modified xsi:type="dcterms:W3CDTF">2019-12-30T15:17:21Z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0x0101007D0DBAD86D77544A8F90B5949D4F3957</vt:lpwstr>
  </property>
</Properties>
</file>