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0895" windowHeight="9195"/>
  </bookViews>
  <sheets>
    <sheet name="BL HSO OUDALLE" sheetId="2" r:id="rId1"/>
    <sheet name="HSO OUDALLE" sheetId="1" r:id="rId2"/>
  </sheets>
  <calcPr calcId="152511"/>
</workbook>
</file>

<file path=xl/calcChain.xml><?xml version="1.0" encoding="utf-8"?>
<calcChain xmlns="http://schemas.openxmlformats.org/spreadsheetml/2006/main">
  <c r="H1" i="2" l="1"/>
</calcChain>
</file>

<file path=xl/sharedStrings.xml><?xml version="1.0" encoding="utf-8"?>
<sst xmlns="http://schemas.openxmlformats.org/spreadsheetml/2006/main" count="85" uniqueCount="74">
  <si>
    <t>HUNTSMAN</t>
  </si>
  <si>
    <t>Delivery Number</t>
  </si>
  <si>
    <t>Consignee</t>
  </si>
  <si>
    <t>Huntsman Holland B.V.</t>
  </si>
  <si>
    <t>Merseyweg 10</t>
  </si>
  <si>
    <t>P.O. Box 1020</t>
  </si>
  <si>
    <t>3180 AA Rozenburg</t>
  </si>
  <si>
    <t>Netherlands</t>
  </si>
  <si>
    <t>LUBRIZOL France</t>
  </si>
  <si>
    <t>Z.I. Portuaire du Havre</t>
  </si>
  <si>
    <t>Route du Canal de Tancarville</t>
  </si>
  <si>
    <t>76430 OUDALLE</t>
  </si>
  <si>
    <t>France</t>
  </si>
  <si>
    <t>Customer Ref.Number</t>
  </si>
  <si>
    <t>Loading Date</t>
  </si>
  <si>
    <t>Delivery Date</t>
  </si>
  <si>
    <t>Delivery Note</t>
  </si>
  <si>
    <t>Carrier</t>
  </si>
  <si>
    <t>XPO KEY PL EUROPE</t>
  </si>
  <si>
    <t>Terms of Delivery</t>
  </si>
  <si>
    <t>DDP</t>
  </si>
  <si>
    <t>LE HAVRE</t>
  </si>
  <si>
    <t>Vehicle Type Number</t>
  </si>
  <si>
    <t>ROADTANKER</t>
  </si>
  <si>
    <t>Material Description</t>
  </si>
  <si>
    <t>304942 HSO-0</t>
  </si>
  <si>
    <t>UN 2586 , ACIDES ARYLSULFONIQUES LIQUIDES ,</t>
  </si>
  <si>
    <t>(ALKYLBENZENE SULPHONIC ACID),8, III ,</t>
  </si>
  <si>
    <t>A300 SULPHONIC ACID CONC.</t>
  </si>
  <si>
    <t>ALKYLBENZENE SULFONIC ACID</t>
  </si>
  <si>
    <t>Quantity</t>
  </si>
  <si>
    <t>Net weight</t>
  </si>
  <si>
    <t>BULK</t>
  </si>
  <si>
    <t>KG</t>
  </si>
  <si>
    <t>Temperature de chargement HSO-0 : 70 - 80°C</t>
  </si>
  <si>
    <t>Pas de booking - Livraison entre 8:00 AM - 15:00 PM</t>
  </si>
  <si>
    <t>Respecter 3H entre chaque citerne</t>
  </si>
  <si>
    <t>Huntman in Holland is part of the legal entity Huntsman Holland B.V. , a subsidiary company of</t>
  </si>
  <si>
    <t>Huntsman Investments ( Netherlands ) B.V.</t>
  </si>
  <si>
    <t>Registered with the Rotterdam Chamber of Commerce under No. 24070891 and statutory domiciled at Rotterdam.</t>
  </si>
  <si>
    <t>Enriching lives through innovation</t>
  </si>
  <si>
    <t>date chargement</t>
  </si>
  <si>
    <t>date livraison</t>
  </si>
  <si>
    <t>HSS Delivery</t>
  </si>
  <si>
    <t>Delivery Innospec</t>
  </si>
  <si>
    <t>Lubrizol Ref</t>
  </si>
  <si>
    <t>citerne</t>
  </si>
  <si>
    <t>70015254</t>
  </si>
  <si>
    <t>4502880677</t>
  </si>
  <si>
    <t>Hss Delivery</t>
  </si>
  <si>
    <t>70015255</t>
  </si>
  <si>
    <t>70015256</t>
  </si>
  <si>
    <t>70015257</t>
  </si>
  <si>
    <t>70015258</t>
  </si>
  <si>
    <t>70015259</t>
  </si>
  <si>
    <t>70015260</t>
  </si>
  <si>
    <t>70015261</t>
  </si>
  <si>
    <t>70015262</t>
  </si>
  <si>
    <t>70015263</t>
  </si>
  <si>
    <t>4502880678</t>
  </si>
  <si>
    <t>EJ916DT - 1</t>
  </si>
  <si>
    <t>EJ916DT - 2</t>
  </si>
  <si>
    <t>EJ916DT - 3</t>
  </si>
  <si>
    <t>EJ916DT - 4</t>
  </si>
  <si>
    <t>EJ916DT - 5</t>
  </si>
  <si>
    <t>EJ916DT - 6</t>
  </si>
  <si>
    <t>EJ916DT - 7</t>
  </si>
  <si>
    <t>EJ916DT - 8</t>
  </si>
  <si>
    <t>EJ916DT - 9</t>
  </si>
  <si>
    <t>EJ916DT - 10</t>
  </si>
  <si>
    <t>72449064</t>
  </si>
  <si>
    <t>04/01/2018</t>
  </si>
  <si>
    <t>05/01/2018</t>
  </si>
  <si>
    <t>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</si>
</sst>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Arial Black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8"/>
      <color rgb="FF000000"/>
      <name val="Agency FB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Alignmen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6" fillId="0" borderId="0" xfId="0" applyFont="1"/>
    <xf numFmtId="0" fontId="6" fillId="0" borderId="0" xfId="0" applyFont="1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14" fontId="6" fillId="0" borderId="2" xfId="0" applyNumberFormat="1" applyFont="1" applyBorder="1" applyAlignment="1">
      <alignment horizontal="center"/>
    </xf>
    <xf numFmtId="0" fontId="0" fillId="0" borderId="1" xfId="0" applyBorder="1"/>
    <xf numFmtId="0" fontId="3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16" fontId="11" fillId="0" borderId="11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center" vertical="center"/>
    </xf>
    <xf numFmtId="0" fontId="11" fillId="0" borderId="11" xfId="0" quotePrefix="1" applyFont="1" applyFill="1" applyBorder="1" applyAlignment="1">
      <alignment horizontal="center" vertical="center"/>
    </xf>
    <xf numFmtId="49" fontId="9" fillId="3" borderId="11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4</xdr:row>
          <xdr:rowOff>104775</xdr:rowOff>
        </xdr:from>
        <xdr:to>
          <xdr:col>13</xdr:col>
          <xdr:colOff>542925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gency FB"/>
                </a:rPr>
                <a:t>EDITER LE BON DE LIVRAISON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55"/>
  <sheetViews>
    <sheetView tabSelected="1" topLeftCell="B1" workbookViewId="0">
      <selection activeCell="G24" sqref="G24"/>
    </sheetView>
  </sheetViews>
  <sheetFormatPr baseColWidth="10" defaultRowHeight="15" x14ac:dyDescent="0.25"/>
  <cols>
    <col min="1" max="1" width="5.28515625" customWidth="1"/>
    <col min="4" max="4" width="12.5703125" customWidth="1"/>
    <col min="5" max="5" width="16.85546875" customWidth="1"/>
    <col min="6" max="6" width="11.42578125" customWidth="1"/>
    <col min="7" max="7" width="12.42578125" customWidth="1"/>
    <col min="8" max="8" width="12.28515625" customWidth="1"/>
    <col min="9" max="9" width="6.42578125" customWidth="1"/>
  </cols>
  <sheetData>
    <row r="1" spans="1:9" ht="22.5" customHeight="1" thickTop="1" thickBot="1" x14ac:dyDescent="0.3">
      <c r="A1" s="1"/>
      <c r="B1" s="24" t="s">
        <v>3</v>
      </c>
      <c r="C1" s="15"/>
      <c r="D1" s="5"/>
      <c r="E1" s="13" t="s">
        <v>0</v>
      </c>
      <c r="F1" s="27"/>
      <c r="G1" s="2"/>
      <c r="H1" s="38">
        <f ca="1">TODAY()</f>
        <v>43350</v>
      </c>
      <c r="I1" s="39"/>
    </row>
    <row r="2" spans="1:9" ht="22.5" customHeight="1" thickTop="1" x14ac:dyDescent="0.25">
      <c r="A2" s="3"/>
      <c r="B2" s="25" t="s">
        <v>4</v>
      </c>
      <c r="C2" s="15"/>
      <c r="E2" s="46" t="s">
        <v>40</v>
      </c>
      <c r="F2" s="46"/>
      <c r="H2" s="44" t="s">
        <v>16</v>
      </c>
      <c r="I2" s="44"/>
    </row>
    <row r="3" spans="1:9" x14ac:dyDescent="0.25">
      <c r="A3" s="3"/>
      <c r="B3" s="25" t="s">
        <v>5</v>
      </c>
      <c r="C3" s="15"/>
      <c r="F3" s="5"/>
    </row>
    <row r="4" spans="1:9" x14ac:dyDescent="0.25">
      <c r="A4" s="3"/>
      <c r="B4" s="25" t="s">
        <v>6</v>
      </c>
      <c r="C4" s="15"/>
    </row>
    <row r="5" spans="1:9" x14ac:dyDescent="0.25">
      <c r="A5" s="3"/>
      <c r="B5" s="25" t="s">
        <v>7</v>
      </c>
      <c r="C5" s="15"/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B7" s="41" t="s">
        <v>1</v>
      </c>
      <c r="C7" s="41"/>
      <c r="D7" s="23" t="s">
        <v>49</v>
      </c>
      <c r="E7" s="45" t="s">
        <v>13</v>
      </c>
      <c r="F7" s="45"/>
      <c r="G7" s="23" t="s">
        <v>14</v>
      </c>
      <c r="H7" s="45" t="s">
        <v>15</v>
      </c>
      <c r="I7" s="45"/>
    </row>
    <row r="8" spans="1:9" x14ac:dyDescent="0.25">
      <c r="B8" s="42" t="s">
        <v>51</v>
      </c>
      <c r="C8" s="42"/>
      <c r="D8" s="30" t="s">
        <v>70</v>
      </c>
      <c r="E8" s="48" t="s">
        <v>48</v>
      </c>
      <c r="F8" s="48"/>
      <c r="G8" s="26" t="s">
        <v>71</v>
      </c>
      <c r="H8" s="49" t="s">
        <v>72</v>
      </c>
      <c r="I8" s="48"/>
    </row>
    <row r="10" spans="1:9" x14ac:dyDescent="0.25">
      <c r="B10" s="43" t="s">
        <v>2</v>
      </c>
      <c r="C10" s="43"/>
      <c r="D10" s="15"/>
      <c r="E10" s="22" t="s">
        <v>17</v>
      </c>
      <c r="F10" s="15"/>
      <c r="G10" s="15"/>
    </row>
    <row r="11" spans="1:9" x14ac:dyDescent="0.25">
      <c r="B11" s="15"/>
      <c r="C11" s="15"/>
      <c r="D11" s="15"/>
      <c r="E11" s="15"/>
      <c r="F11" s="15" t="s">
        <v>18</v>
      </c>
      <c r="G11" s="15"/>
    </row>
    <row r="12" spans="1:9" x14ac:dyDescent="0.25">
      <c r="B12" s="40" t="s">
        <v>8</v>
      </c>
      <c r="C12" s="40"/>
      <c r="D12" s="15"/>
    </row>
    <row r="13" spans="1:9" x14ac:dyDescent="0.25">
      <c r="B13" s="40" t="s">
        <v>9</v>
      </c>
      <c r="C13" s="40"/>
      <c r="D13" s="15"/>
    </row>
    <row r="14" spans="1:9" x14ac:dyDescent="0.25">
      <c r="B14" s="40" t="s">
        <v>10</v>
      </c>
      <c r="C14" s="40"/>
      <c r="D14" s="40"/>
    </row>
    <row r="15" spans="1:9" x14ac:dyDescent="0.25">
      <c r="B15" s="40" t="s">
        <v>11</v>
      </c>
      <c r="C15" s="40"/>
      <c r="D15" s="15"/>
    </row>
    <row r="16" spans="1:9" x14ac:dyDescent="0.25">
      <c r="B16" s="40" t="s">
        <v>12</v>
      </c>
      <c r="C16" s="40"/>
      <c r="D16" s="15"/>
    </row>
    <row r="17" spans="2:9" x14ac:dyDescent="0.25">
      <c r="B17" s="15"/>
      <c r="C17" s="15"/>
      <c r="D17" s="15"/>
    </row>
    <row r="18" spans="2:9" x14ac:dyDescent="0.25">
      <c r="B18" s="15" t="s">
        <v>19</v>
      </c>
      <c r="C18" s="15"/>
      <c r="D18" s="15"/>
      <c r="F18" s="21" t="s">
        <v>22</v>
      </c>
      <c r="G18" s="15"/>
    </row>
    <row r="19" spans="2:9" x14ac:dyDescent="0.25">
      <c r="B19" s="15" t="s">
        <v>20</v>
      </c>
      <c r="C19" s="15"/>
      <c r="D19" s="15"/>
      <c r="F19" s="15" t="s">
        <v>23</v>
      </c>
      <c r="G19" s="20"/>
      <c r="H19" s="53" t="s">
        <v>62</v>
      </c>
      <c r="I19" s="53"/>
    </row>
    <row r="20" spans="2:9" x14ac:dyDescent="0.25">
      <c r="B20" s="15" t="s">
        <v>21</v>
      </c>
      <c r="C20" s="15"/>
      <c r="D20" s="15"/>
    </row>
    <row r="21" spans="2:9" x14ac:dyDescent="0.25">
      <c r="B21" s="4"/>
      <c r="C21" s="4"/>
      <c r="D21" s="4"/>
      <c r="E21" s="4"/>
      <c r="F21" s="4"/>
      <c r="G21" s="4"/>
      <c r="H21" s="4"/>
      <c r="I21" s="4"/>
    </row>
    <row r="22" spans="2:9" x14ac:dyDescent="0.25">
      <c r="B22" t="s">
        <v>24</v>
      </c>
      <c r="E22" s="5"/>
      <c r="F22" s="6"/>
      <c r="G22" s="9" t="s">
        <v>30</v>
      </c>
      <c r="H22" s="51" t="s">
        <v>31</v>
      </c>
      <c r="I22" s="52"/>
    </row>
    <row r="23" spans="2:9" x14ac:dyDescent="0.25">
      <c r="B23" s="5"/>
      <c r="C23" s="5"/>
      <c r="D23" s="28"/>
      <c r="E23" s="29"/>
      <c r="F23" s="7"/>
      <c r="G23" s="8"/>
      <c r="H23" s="5"/>
    </row>
    <row r="24" spans="2:9" x14ac:dyDescent="0.25">
      <c r="B24" s="40" t="s">
        <v>25</v>
      </c>
      <c r="C24" s="40"/>
      <c r="E24" s="5"/>
      <c r="G24" s="19" t="s">
        <v>32</v>
      </c>
      <c r="H24" s="14" t="s">
        <v>73</v>
      </c>
      <c r="I24" s="20" t="s">
        <v>33</v>
      </c>
    </row>
    <row r="25" spans="2:9" x14ac:dyDescent="0.25">
      <c r="B25" s="15" t="s">
        <v>26</v>
      </c>
      <c r="C25" s="15"/>
      <c r="D25" s="15"/>
      <c r="E25" s="16"/>
      <c r="F25" s="7"/>
      <c r="G25" s="8"/>
    </row>
    <row r="26" spans="2:9" x14ac:dyDescent="0.25">
      <c r="B26" s="15" t="s">
        <v>27</v>
      </c>
      <c r="C26" s="15"/>
      <c r="D26" s="15"/>
      <c r="E26" s="16"/>
      <c r="F26" s="7"/>
      <c r="G26" s="8"/>
    </row>
    <row r="27" spans="2:9" x14ac:dyDescent="0.25">
      <c r="B27" s="15" t="s">
        <v>28</v>
      </c>
      <c r="C27" s="15"/>
      <c r="D27" s="15"/>
      <c r="E27" s="16"/>
      <c r="F27" s="7"/>
      <c r="G27" s="8"/>
    </row>
    <row r="28" spans="2:9" x14ac:dyDescent="0.25">
      <c r="B28" s="15" t="s">
        <v>29</v>
      </c>
      <c r="C28" s="15"/>
      <c r="D28" s="15"/>
      <c r="E28" s="16"/>
      <c r="F28" s="7"/>
      <c r="G28" s="8"/>
    </row>
    <row r="29" spans="2:9" x14ac:dyDescent="0.25">
      <c r="E29" s="5"/>
      <c r="F29" s="7"/>
      <c r="G29" s="8"/>
    </row>
    <row r="30" spans="2:9" x14ac:dyDescent="0.25">
      <c r="E30" s="5"/>
      <c r="F30" s="7"/>
      <c r="G30" s="8"/>
    </row>
    <row r="31" spans="2:9" x14ac:dyDescent="0.25">
      <c r="B31" s="17" t="s">
        <v>34</v>
      </c>
      <c r="C31" s="17"/>
      <c r="D31" s="17"/>
      <c r="E31" s="18"/>
      <c r="F31" s="7"/>
      <c r="G31" s="8"/>
    </row>
    <row r="32" spans="2:9" x14ac:dyDescent="0.25">
      <c r="B32" s="17" t="s">
        <v>35</v>
      </c>
      <c r="C32" s="17"/>
      <c r="D32" s="17"/>
      <c r="E32" s="18"/>
      <c r="F32" s="7"/>
      <c r="G32" s="8"/>
    </row>
    <row r="33" spans="2:9" x14ac:dyDescent="0.25">
      <c r="B33" s="17" t="s">
        <v>36</v>
      </c>
      <c r="C33" s="17"/>
      <c r="D33" s="17"/>
      <c r="E33" s="18"/>
      <c r="F33" s="7"/>
      <c r="G33" s="8"/>
    </row>
    <row r="34" spans="2:9" x14ac:dyDescent="0.25">
      <c r="E34" s="5"/>
      <c r="F34" s="7"/>
      <c r="G34" s="8"/>
    </row>
    <row r="35" spans="2:9" x14ac:dyDescent="0.25">
      <c r="E35" s="5"/>
      <c r="F35" s="7"/>
      <c r="G35" s="8"/>
    </row>
    <row r="36" spans="2:9" x14ac:dyDescent="0.25">
      <c r="E36" s="5"/>
      <c r="F36" s="7"/>
      <c r="G36" s="8"/>
    </row>
    <row r="37" spans="2:9" x14ac:dyDescent="0.25">
      <c r="E37" s="5"/>
      <c r="F37" s="7"/>
      <c r="G37" s="8"/>
    </row>
    <row r="38" spans="2:9" x14ac:dyDescent="0.25">
      <c r="E38" s="5"/>
      <c r="F38" s="7"/>
      <c r="G38" s="8"/>
    </row>
    <row r="39" spans="2:9" x14ac:dyDescent="0.25">
      <c r="E39" s="5"/>
      <c r="F39" s="7"/>
      <c r="G39" s="8"/>
    </row>
    <row r="40" spans="2:9" x14ac:dyDescent="0.25">
      <c r="E40" s="5"/>
      <c r="F40" s="7"/>
      <c r="G40" s="8"/>
    </row>
    <row r="41" spans="2:9" x14ac:dyDescent="0.25">
      <c r="E41" s="5"/>
      <c r="F41" s="7"/>
      <c r="G41" s="8"/>
    </row>
    <row r="42" spans="2:9" x14ac:dyDescent="0.25">
      <c r="E42" s="5"/>
      <c r="F42" s="7"/>
      <c r="G42" s="8"/>
    </row>
    <row r="43" spans="2:9" x14ac:dyDescent="0.25">
      <c r="E43" s="5"/>
      <c r="F43" s="7"/>
      <c r="G43" s="8"/>
    </row>
    <row r="44" spans="2:9" x14ac:dyDescent="0.25">
      <c r="E44" s="5"/>
      <c r="F44" s="7"/>
      <c r="G44" s="8"/>
    </row>
    <row r="45" spans="2:9" x14ac:dyDescent="0.25">
      <c r="B45" s="5"/>
      <c r="C45" s="5"/>
      <c r="D45" s="5"/>
      <c r="E45" s="5"/>
      <c r="F45" s="7"/>
      <c r="G45" s="8"/>
      <c r="H45" s="5"/>
      <c r="I45" s="5"/>
    </row>
    <row r="46" spans="2:9" x14ac:dyDescent="0.25">
      <c r="F46" s="7"/>
      <c r="G46" s="8"/>
    </row>
    <row r="47" spans="2:9" x14ac:dyDescent="0.25">
      <c r="F47" s="7"/>
      <c r="G47" s="8"/>
    </row>
    <row r="48" spans="2:9" x14ac:dyDescent="0.25">
      <c r="F48" s="7"/>
      <c r="G48" s="8"/>
    </row>
    <row r="49" spans="2:9" x14ac:dyDescent="0.25">
      <c r="B49" s="5"/>
      <c r="F49" s="7"/>
      <c r="G49" s="8"/>
    </row>
    <row r="50" spans="2:9" x14ac:dyDescent="0.25">
      <c r="F50" s="7"/>
      <c r="G50" s="8"/>
    </row>
    <row r="51" spans="2:9" x14ac:dyDescent="0.25">
      <c r="B51" s="4"/>
      <c r="C51" s="4"/>
      <c r="D51" s="4"/>
      <c r="E51" s="4"/>
      <c r="F51" s="10"/>
      <c r="G51" s="11"/>
      <c r="H51" s="4"/>
      <c r="I51" s="4"/>
    </row>
    <row r="52" spans="2:9" x14ac:dyDescent="0.25">
      <c r="B52" s="47" t="s">
        <v>37</v>
      </c>
      <c r="C52" s="47"/>
      <c r="D52" s="47"/>
      <c r="E52" s="47"/>
      <c r="F52" s="47"/>
      <c r="G52" s="47"/>
      <c r="H52" s="47"/>
      <c r="I52" s="47"/>
    </row>
    <row r="53" spans="2:9" x14ac:dyDescent="0.25">
      <c r="B53" s="50" t="s">
        <v>38</v>
      </c>
      <c r="C53" s="50"/>
      <c r="D53" s="50"/>
      <c r="E53" s="50"/>
      <c r="F53" s="50"/>
      <c r="G53" s="50"/>
      <c r="H53" s="50"/>
      <c r="I53" s="50"/>
    </row>
    <row r="54" spans="2:9" x14ac:dyDescent="0.25">
      <c r="B54" s="47" t="s">
        <v>39</v>
      </c>
      <c r="C54" s="47"/>
      <c r="D54" s="47"/>
      <c r="E54" s="47"/>
      <c r="F54" s="47"/>
      <c r="G54" s="47"/>
      <c r="H54" s="47"/>
      <c r="I54" s="47"/>
    </row>
    <row r="55" spans="2:9" x14ac:dyDescent="0.25">
      <c r="B55" s="12"/>
      <c r="C55" s="12"/>
      <c r="D55" s="12"/>
      <c r="E55" s="12"/>
      <c r="F55" s="12"/>
      <c r="G55" s="12"/>
      <c r="H55" s="12"/>
      <c r="I55" s="12"/>
    </row>
  </sheetData>
  <mergeCells count="21">
    <mergeCell ref="B52:I52"/>
    <mergeCell ref="E8:F8"/>
    <mergeCell ref="H8:I8"/>
    <mergeCell ref="B53:I53"/>
    <mergeCell ref="B54:I54"/>
    <mergeCell ref="H22:I22"/>
    <mergeCell ref="B24:C24"/>
    <mergeCell ref="H19:I19"/>
    <mergeCell ref="H1:I1"/>
    <mergeCell ref="B15:C15"/>
    <mergeCell ref="B16:C16"/>
    <mergeCell ref="B14:D14"/>
    <mergeCell ref="B7:C7"/>
    <mergeCell ref="B8:C8"/>
    <mergeCell ref="B10:C10"/>
    <mergeCell ref="B12:C12"/>
    <mergeCell ref="B13:C13"/>
    <mergeCell ref="H2:I2"/>
    <mergeCell ref="E7:F7"/>
    <mergeCell ref="H7:I7"/>
    <mergeCell ref="E2:F2"/>
  </mergeCells>
  <pageMargins left="0.25" right="0.25" top="0.75" bottom="0.75" header="0.3" footer="0.3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k_hso_oudalle">
                <anchor moveWithCells="1">
                  <from>
                    <xdr:col>10</xdr:col>
                    <xdr:colOff>19050</xdr:colOff>
                    <xdr:row>4</xdr:row>
                    <xdr:rowOff>104775</xdr:rowOff>
                  </from>
                  <to>
                    <xdr:col>13</xdr:col>
                    <xdr:colOff>542925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12"/>
  <sheetViews>
    <sheetView workbookViewId="0">
      <selection activeCell="A11" sqref="A11"/>
    </sheetView>
  </sheetViews>
  <sheetFormatPr baseColWidth="10" defaultRowHeight="15" x14ac:dyDescent="0.25"/>
  <cols>
    <col min="1" max="6" width="20.7109375" customWidth="1"/>
    <col min="7" max="7" width="23.140625" customWidth="1"/>
    <col min="8" max="8" width="20.7109375" customWidth="1"/>
  </cols>
  <sheetData>
    <row r="2" spans="2:7" ht="15.75" x14ac:dyDescent="0.25">
      <c r="B2" s="31" t="s">
        <v>41</v>
      </c>
      <c r="C2" s="31" t="s">
        <v>42</v>
      </c>
      <c r="D2" s="32" t="s">
        <v>43</v>
      </c>
      <c r="E2" s="37" t="s">
        <v>44</v>
      </c>
      <c r="F2" s="31" t="s">
        <v>45</v>
      </c>
      <c r="G2" s="31" t="s">
        <v>46</v>
      </c>
    </row>
    <row r="3" spans="2:7" ht="21" x14ac:dyDescent="0.25">
      <c r="B3" s="33">
        <v>43102</v>
      </c>
      <c r="C3" s="33">
        <v>43103</v>
      </c>
      <c r="D3" s="34">
        <v>72449062</v>
      </c>
      <c r="E3" s="35" t="s">
        <v>47</v>
      </c>
      <c r="F3" s="35" t="s">
        <v>48</v>
      </c>
      <c r="G3" s="36" t="s">
        <v>60</v>
      </c>
    </row>
    <row r="4" spans="2:7" ht="21" x14ac:dyDescent="0.25">
      <c r="B4" s="33">
        <v>43103</v>
      </c>
      <c r="C4" s="33">
        <v>43104</v>
      </c>
      <c r="D4" s="34">
        <v>72449063</v>
      </c>
      <c r="E4" s="35" t="s">
        <v>50</v>
      </c>
      <c r="F4" s="35" t="s">
        <v>59</v>
      </c>
      <c r="G4" s="36" t="s">
        <v>61</v>
      </c>
    </row>
    <row r="5" spans="2:7" ht="21" x14ac:dyDescent="0.25">
      <c r="B5" s="33">
        <v>43104</v>
      </c>
      <c r="C5" s="33">
        <v>43105</v>
      </c>
      <c r="D5" s="34">
        <v>72449064</v>
      </c>
      <c r="E5" s="35" t="s">
        <v>51</v>
      </c>
      <c r="F5" s="35" t="s">
        <v>48</v>
      </c>
      <c r="G5" s="36" t="s">
        <v>62</v>
      </c>
    </row>
    <row r="6" spans="2:7" ht="21" x14ac:dyDescent="0.25">
      <c r="B6" s="33">
        <v>43105</v>
      </c>
      <c r="C6" s="33">
        <v>43106</v>
      </c>
      <c r="D6" s="34">
        <v>72449065</v>
      </c>
      <c r="E6" s="35" t="s">
        <v>52</v>
      </c>
      <c r="F6" s="35" t="s">
        <v>59</v>
      </c>
      <c r="G6" s="36" t="s">
        <v>63</v>
      </c>
    </row>
    <row r="7" spans="2:7" ht="21" x14ac:dyDescent="0.25">
      <c r="B7" s="33">
        <v>43106</v>
      </c>
      <c r="C7" s="33">
        <v>43107</v>
      </c>
      <c r="D7" s="34">
        <v>72449066</v>
      </c>
      <c r="E7" s="35" t="s">
        <v>53</v>
      </c>
      <c r="F7" s="35" t="s">
        <v>48</v>
      </c>
      <c r="G7" s="36" t="s">
        <v>64</v>
      </c>
    </row>
    <row r="8" spans="2:7" ht="21" x14ac:dyDescent="0.25">
      <c r="B8" s="33">
        <v>43107</v>
      </c>
      <c r="C8" s="33">
        <v>43108</v>
      </c>
      <c r="D8" s="34">
        <v>72449067</v>
      </c>
      <c r="E8" s="35" t="s">
        <v>54</v>
      </c>
      <c r="F8" s="35" t="s">
        <v>59</v>
      </c>
      <c r="G8" s="36" t="s">
        <v>65</v>
      </c>
    </row>
    <row r="9" spans="2:7" ht="21" x14ac:dyDescent="0.25">
      <c r="B9" s="33">
        <v>43108</v>
      </c>
      <c r="C9" s="33">
        <v>43109</v>
      </c>
      <c r="D9" s="34">
        <v>72449068</v>
      </c>
      <c r="E9" s="35" t="s">
        <v>55</v>
      </c>
      <c r="F9" s="35" t="s">
        <v>48</v>
      </c>
      <c r="G9" s="36" t="s">
        <v>66</v>
      </c>
    </row>
    <row r="10" spans="2:7" ht="21" x14ac:dyDescent="0.25">
      <c r="B10" s="33">
        <v>43109</v>
      </c>
      <c r="C10" s="33">
        <v>43110</v>
      </c>
      <c r="D10" s="34">
        <v>72449069</v>
      </c>
      <c r="E10" s="35" t="s">
        <v>56</v>
      </c>
      <c r="F10" s="35" t="s">
        <v>59</v>
      </c>
      <c r="G10" s="36" t="s">
        <v>67</v>
      </c>
    </row>
    <row r="11" spans="2:7" ht="21" x14ac:dyDescent="0.25">
      <c r="B11" s="33">
        <v>43110</v>
      </c>
      <c r="C11" s="33">
        <v>43111</v>
      </c>
      <c r="D11" s="34">
        <v>72449070</v>
      </c>
      <c r="E11" s="35" t="s">
        <v>57</v>
      </c>
      <c r="F11" s="35" t="s">
        <v>48</v>
      </c>
      <c r="G11" s="36" t="s">
        <v>68</v>
      </c>
    </row>
    <row r="12" spans="2:7" ht="21" x14ac:dyDescent="0.25">
      <c r="B12" s="33">
        <v>43111</v>
      </c>
      <c r="C12" s="33">
        <v>43112</v>
      </c>
      <c r="D12" s="34">
        <v>72449071</v>
      </c>
      <c r="E12" s="35" t="s">
        <v>58</v>
      </c>
      <c r="F12" s="35" t="s">
        <v>59</v>
      </c>
      <c r="G12" s="36" t="s">
        <v>69</v>
      </c>
    </row>
  </sheetData>
  <conditionalFormatting sqref="E3:E12">
    <cfRule type="expression" dxfId="2" priority="1" stopIfTrue="1">
      <formula>COUNTIF($D$3:$D$1992,E3)&gt;1</formula>
    </cfRule>
  </conditionalFormatting>
  <conditionalFormatting sqref="D3:D12">
    <cfRule type="expression" dxfId="1" priority="2" stopIfTrue="1">
      <formula>COUNTIF($C$3:$C$1992,D3)&gt;1</formula>
    </cfRule>
  </conditionalFormatting>
  <conditionalFormatting sqref="F3:F12">
    <cfRule type="expression" dxfId="0" priority="3" stopIfTrue="1">
      <formula>COUNTIF($E$3:$E$1992,F3)&gt;1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BL HSO OUDALLE</vt:lpstr>
      <vt:lpstr>HSO OUDALLE</vt:lpstr>
    </vt:vector>
  </TitlesOfParts>
  <Company>Huntsman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LOUIS VIGNOT</cp:lastModifiedBy>
  <cp:lastPrinted>2018-09-07T07:28:20Z</cp:lastPrinted>
  <dcterms:created xsi:type="dcterms:W3CDTF">2018-09-04T16:28:50Z</dcterms:created>
  <dcterms:modified xsi:type="dcterms:W3CDTF">2018-09-07T07:28:35Z</dcterms:modified>
</cp:coreProperties>
</file>