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629"/>
  <workbookPr showInkAnnotation="0" hidePivotFieldList="1" autoCompressPictures="0"/>
  <bookViews>
    <workbookView xWindow="0" yWindow="0" windowWidth="28720" windowHeight="17560" tabRatio="500"/>
  </bookViews>
  <sheets>
    <sheet name="détails" sheetId="1" r:id="rId1"/>
    <sheet name="données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<sst xmlns="http://schemas.openxmlformats.org/spreadsheetml/2006/main" count="57" uniqueCount="35">
  <si>
    <t>quoi</t>
  </si>
  <si>
    <t>état</t>
  </si>
  <si>
    <t>somme facture</t>
  </si>
  <si>
    <t>fait</t>
  </si>
  <si>
    <t>NULL</t>
  </si>
  <si>
    <t>en cours</t>
  </si>
  <si>
    <t>date
début</t>
  </si>
  <si>
    <t>date
fin</t>
  </si>
  <si>
    <t>REGISEEUR SON</t>
  </si>
  <si>
    <t>REGISSEUR LUMIÈRE</t>
  </si>
  <si>
    <t>RIGER</t>
  </si>
  <si>
    <t>ROAD</t>
  </si>
  <si>
    <t>TECHNICIEN LUMIÈRE</t>
  </si>
  <si>
    <t>TECHNICIEN SON</t>
  </si>
  <si>
    <t>TECHNICIEN VIDÉO</t>
  </si>
  <si>
    <t xml:space="preserve">ASSISTANT SON </t>
  </si>
  <si>
    <t>ASSISTANT LUMIÈRE</t>
  </si>
  <si>
    <t>TECHNICIEN PLATEAU</t>
  </si>
  <si>
    <t>TECHNICIEN PATCH</t>
  </si>
  <si>
    <t>ELECTRO</t>
  </si>
  <si>
    <t>MACHINISTE</t>
  </si>
  <si>
    <t>poste</t>
  </si>
  <si>
    <t>fête du jambon de baillone</t>
  </si>
  <si>
    <t>gérard</t>
  </si>
  <si>
    <t>marianne</t>
  </si>
  <si>
    <t>sonopowa</t>
  </si>
  <si>
    <t>Bal musette</t>
  </si>
  <si>
    <t>alfred</t>
  </si>
  <si>
    <t>grosslight</t>
  </si>
  <si>
    <t>fournisseur</t>
  </si>
  <si>
    <t>nom
tech</t>
  </si>
  <si>
    <t>nom
fournisseur</t>
  </si>
  <si>
    <t>poste
tech</t>
  </si>
  <si>
    <t>cachet
tech</t>
  </si>
  <si>
    <t>date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</si>
</sst>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ouble">
        <color auto="1"/>
      </left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1" xfId="0" applyBorder="1" applyAlignment="1">
      <alignment horizontal="center" vertical="center" wrapText="1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textRotation="0" indent="0" justifyLastLine="0" shrinkToFit="0"/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textRotation="0" indent="0" justifyLastLine="0" shrinkToFit="0"/>
      <border diagonalUp="0" diagonalDown="0">
        <left style="double">
          <color auto="1"/>
        </left>
        <right/>
        <top/>
        <bottom/>
        <vertical/>
        <horizontal/>
      </border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</dxf>
    <dxf>
      <numFmt numFmtId="164" formatCode="dd/mm/yy;@"/>
      <alignment horizontal="center" textRotation="0" indent="0" justifyLastLine="0" shrinkToFit="0"/>
    </dxf>
    <dxf>
      <numFmt numFmtId="164" formatCode="dd/mm/yy;@"/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1" displayName="Table1" ref="A1:J8" totalsRowShown="0" headerRowDxfId="14" dataDxfId="13">
  <autoFilter ref="A1:J8"/>
  <tableColumns count="10">
    <tableColumn id="1" name="quoi" dataDxfId="12"/>
    <tableColumn id="2" name="date_x000a_début" dataDxfId="11"/>
    <tableColumn id="3" name="date_x000a_fin" dataDxfId="10"/>
    <tableColumn id="4" name="état" dataDxfId="9"/>
    <tableColumn id="5" name="somme facture" dataDxfId="8"/>
    <tableColumn id="6" name="nom_x000a_tech" dataDxfId="7"/>
    <tableColumn id="26" name="nom_x000a_fournisseur" dataDxfId="3"/>
    <tableColumn id="7" name="poste_x000a_tech" dataDxfId="6"/>
    <tableColumn id="8" name="cachet_x000a_tech" dataDxfId="5"/>
    <tableColumn id="9" name="date paiement" dataDxfId="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A4" totalsRowShown="0">
  <autoFilter ref="A1:A4"/>
  <tableColumns count="1">
    <tableColumn id="1" name="état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3" displayName="Table3" ref="C1:C15" totalsRowShown="0">
  <autoFilter ref="C1:C15"/>
  <tableColumns count="1">
    <tableColumn id="1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Relationship Id="rId2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3" sqref="J13"/>
    </sheetView>
  </sheetViews>
  <sheetFormatPr baseColWidth="10" defaultRowHeight="15" x14ac:dyDescent="0"/>
  <cols>
    <col min="1" max="1" width="23.1640625" style="6" bestFit="1" customWidth="1"/>
    <col min="2" max="2" width="11.5" style="7" bestFit="1" customWidth="1"/>
    <col min="3" max="3" width="10.33203125" style="7" bestFit="1" customWidth="1"/>
    <col min="4" max="4" width="10" style="6" bestFit="1" customWidth="1"/>
    <col min="5" max="5" width="19.1640625" style="6" bestFit="1" customWidth="1"/>
    <col min="6" max="6" width="11.6640625" style="6" bestFit="1" customWidth="1"/>
    <col min="7" max="8" width="18.1640625" style="6" bestFit="1" customWidth="1"/>
    <col min="9" max="10" width="18.6640625" style="6" bestFit="1" customWidth="1"/>
  </cols>
  <sheetData>
    <row r="1" spans="1:10" s="1" customFormat="1" ht="30">
      <c r="A1" s="2" t="s">
        <v>0</v>
      </c>
      <c r="B1" s="3" t="s">
        <v>6</v>
      </c>
      <c r="C1" s="3" t="s">
        <v>7</v>
      </c>
      <c r="D1" s="2" t="s">
        <v>1</v>
      </c>
      <c r="E1" s="4" t="s">
        <v>2</v>
      </c>
      <c r="F1" s="2" t="s">
        <v>30</v>
      </c>
      <c r="G1" s="2" t="s">
        <v>31</v>
      </c>
      <c r="H1" s="2" t="s">
        <v>32</v>
      </c>
      <c r="I1" s="2" t="s">
        <v>33</v>
      </c>
      <c r="J1" s="5" t="s">
        <v>34</v>
      </c>
    </row>
    <row r="2" spans="1:10" s="1" customFormat="1">
      <c r="A2" s="9" t="s">
        <v>22</v>
      </c>
      <c r="B2" s="10">
        <v>42942</v>
      </c>
      <c r="C2" s="10">
        <v>42946</v>
      </c>
      <c r="D2" s="9" t="s">
        <v>5</v>
      </c>
      <c r="E2" s="11">
        <v>50000</v>
      </c>
      <c r="F2" s="16"/>
      <c r="G2" s="9" t="s">
        <v>25</v>
      </c>
      <c r="H2" s="14" t="s">
        <v>29</v>
      </c>
      <c r="I2" s="4">
        <v>10000</v>
      </c>
      <c r="J2" s="5"/>
    </row>
    <row r="3" spans="1:10">
      <c r="A3" s="9" t="s">
        <v>22</v>
      </c>
      <c r="B3" s="10">
        <v>42942</v>
      </c>
      <c r="C3" s="10">
        <v>42946</v>
      </c>
      <c r="D3" s="9" t="s">
        <v>3</v>
      </c>
      <c r="E3" s="11">
        <v>50000</v>
      </c>
      <c r="F3" s="13" t="s">
        <v>23</v>
      </c>
      <c r="G3" s="9"/>
      <c r="H3" s="9" t="s">
        <v>8</v>
      </c>
      <c r="I3" s="11">
        <v>1200</v>
      </c>
      <c r="J3" s="12">
        <v>42946</v>
      </c>
    </row>
    <row r="4" spans="1:10">
      <c r="A4" s="9" t="s">
        <v>22</v>
      </c>
      <c r="B4" s="10">
        <v>42942</v>
      </c>
      <c r="C4" s="10">
        <v>42946</v>
      </c>
      <c r="D4" s="9" t="s">
        <v>5</v>
      </c>
      <c r="E4" s="11">
        <v>50000</v>
      </c>
      <c r="F4" s="13"/>
      <c r="G4" s="9" t="s">
        <v>28</v>
      </c>
      <c r="H4" s="9" t="s">
        <v>29</v>
      </c>
      <c r="I4" s="11">
        <v>15000</v>
      </c>
      <c r="J4" s="12"/>
    </row>
    <row r="5" spans="1:10">
      <c r="A5" s="9" t="s">
        <v>22</v>
      </c>
      <c r="B5" s="10">
        <v>42942</v>
      </c>
      <c r="C5" s="10">
        <v>42946</v>
      </c>
      <c r="D5" s="9" t="s">
        <v>5</v>
      </c>
      <c r="E5" s="11">
        <v>50000</v>
      </c>
      <c r="F5" s="13" t="s">
        <v>27</v>
      </c>
      <c r="G5" s="9"/>
      <c r="H5" s="9" t="s">
        <v>9</v>
      </c>
      <c r="I5" s="11">
        <v>1200</v>
      </c>
      <c r="J5" s="12">
        <v>42946</v>
      </c>
    </row>
    <row r="6" spans="1:10">
      <c r="A6" s="9" t="s">
        <v>22</v>
      </c>
      <c r="B6" s="10">
        <v>42942</v>
      </c>
      <c r="C6" s="10">
        <v>42946</v>
      </c>
      <c r="D6" s="9" t="s">
        <v>3</v>
      </c>
      <c r="E6" s="11">
        <v>50000</v>
      </c>
      <c r="F6" s="13" t="s">
        <v>24</v>
      </c>
      <c r="G6" s="9"/>
      <c r="H6" s="9" t="s">
        <v>11</v>
      </c>
      <c r="I6" s="11">
        <v>800</v>
      </c>
      <c r="J6" s="12">
        <v>42946</v>
      </c>
    </row>
    <row r="7" spans="1:10">
      <c r="A7" s="6" t="s">
        <v>26</v>
      </c>
      <c r="B7" s="7">
        <v>42928</v>
      </c>
      <c r="C7" s="7">
        <v>42928</v>
      </c>
      <c r="D7" s="9" t="s">
        <v>3</v>
      </c>
      <c r="E7" s="8">
        <v>2000</v>
      </c>
      <c r="F7" s="13" t="s">
        <v>24</v>
      </c>
      <c r="G7" s="9"/>
      <c r="H7" s="9" t="s">
        <v>9</v>
      </c>
      <c r="I7" s="11">
        <v>200</v>
      </c>
      <c r="J7" s="12">
        <v>42941</v>
      </c>
    </row>
    <row r="8" spans="1:10">
      <c r="A8" s="6" t="s">
        <v>26</v>
      </c>
      <c r="B8" s="7">
        <v>42928</v>
      </c>
      <c r="C8" s="7">
        <v>42928</v>
      </c>
      <c r="D8" s="9" t="s">
        <v>3</v>
      </c>
      <c r="E8" s="8">
        <v>2000</v>
      </c>
      <c r="F8" s="13" t="s">
        <v>23</v>
      </c>
      <c r="G8" s="9"/>
      <c r="H8" s="9" t="s">
        <v>8</v>
      </c>
      <c r="I8" s="11">
        <v>200</v>
      </c>
      <c r="J8" s="12">
        <v>42941</v>
      </c>
    </row>
  </sheetData>
  <conditionalFormatting sqref="J9:J1048576 D1:D1048576">
    <cfRule type="containsText" dxfId="2" priority="1" operator="containsText" text="fait">
      <formula>NOT(ISERROR(SEARCH("fait",D1)))</formula>
    </cfRule>
    <cfRule type="containsText" dxfId="1" priority="2" operator="containsText" text="en cours">
      <formula>NOT(ISERROR(SEARCH("en cours",D1)))</formula>
    </cfRule>
    <cfRule type="containsText" dxfId="0" priority="3" operator="containsText" text="NULL">
      <formula>NOT(ISERROR(SEARCH("NULL",D1)))</formula>
    </cfRule>
  </conditionalFormatting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OFFSET(données!$A$2,,,COUNTA(données!$A:$A)-1)</xm:f>
          </x14:formula1>
          <xm:sqref>D2:D8</xm:sqref>
        </x14:dataValidation>
        <x14:dataValidation type="list" allowBlank="1" showInputMessage="1" showErrorMessage="1">
          <x14:formula1>
            <xm:f>OFFSET(données!$C$2,,,COUNTA(données!$C:$C)-1)</xm:f>
          </x14:formula1>
          <xm:sqref>H2:H8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C16" sqref="C16"/>
    </sheetView>
  </sheetViews>
  <sheetFormatPr baseColWidth="10" defaultRowHeight="15" x14ac:dyDescent="0"/>
  <cols>
    <col min="3" max="3" width="19" bestFit="1" customWidth="1"/>
  </cols>
  <sheetData>
    <row r="1" spans="1:3">
      <c r="A1" t="s">
        <v>1</v>
      </c>
      <c r="C1" t="s">
        <v>21</v>
      </c>
    </row>
    <row r="2" spans="1:3">
      <c r="A2" t="s">
        <v>4</v>
      </c>
      <c r="C2" t="s">
        <v>8</v>
      </c>
    </row>
    <row r="3" spans="1:3">
      <c r="A3" t="s">
        <v>5</v>
      </c>
      <c r="C3" t="s">
        <v>9</v>
      </c>
    </row>
    <row r="4" spans="1:3">
      <c r="A4" t="s">
        <v>3</v>
      </c>
      <c r="C4" t="s">
        <v>10</v>
      </c>
    </row>
    <row r="5" spans="1:3">
      <c r="C5" t="s">
        <v>11</v>
      </c>
    </row>
    <row r="6" spans="1:3">
      <c r="C6" t="s">
        <v>12</v>
      </c>
    </row>
    <row r="7" spans="1:3">
      <c r="C7" t="s">
        <v>13</v>
      </c>
    </row>
    <row r="8" spans="1:3">
      <c r="C8" t="s">
        <v>14</v>
      </c>
    </row>
    <row r="9" spans="1:3">
      <c r="C9" t="s">
        <v>15</v>
      </c>
    </row>
    <row r="10" spans="1:3">
      <c r="C10" t="s">
        <v>16</v>
      </c>
    </row>
    <row r="11" spans="1:3">
      <c r="C11" t="s">
        <v>17</v>
      </c>
    </row>
    <row r="12" spans="1:3">
      <c r="C12" t="s">
        <v>18</v>
      </c>
    </row>
    <row r="13" spans="1:3">
      <c r="C13" t="s">
        <v>19</v>
      </c>
    </row>
    <row r="14" spans="1:3">
      <c r="C14" t="s">
        <v>20</v>
      </c>
    </row>
    <row r="15" spans="1:3">
      <c r="C15" s="15" t="s">
        <v>29</v>
      </c>
    </row>
  </sheetData>
  <pageMargins left="0.75" right="0.75" top="1" bottom="1" header="0.5" footer="0.5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détails</vt:lpstr>
      <vt:lpstr>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HOUVER</dc:creator>
  <cp:lastModifiedBy>Etienne HOUVER</cp:lastModifiedBy>
  <dcterms:created xsi:type="dcterms:W3CDTF">2017-07-07T08:59:41Z</dcterms:created>
  <dcterms:modified xsi:type="dcterms:W3CDTF">2017-07-14T18:13:45Z</dcterms:modified>
</cp:coreProperties>
</file>