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e\Documents\Associations\Alternatiba\"/>
    </mc:Choice>
  </mc:AlternateContent>
  <bookViews>
    <workbookView xWindow="0" yWindow="0" windowWidth="20490" windowHeight="6855" activeTab="1"/>
  </bookViews>
  <sheets>
    <sheet name="Mesures" sheetId="1" r:id="rId1"/>
    <sheet name="Feuil1" sheetId="2" r:id="rId2"/>
  </sheets>
  <externalReferences>
    <externalReference r:id="rId3"/>
  </externalReferences>
  <definedNames>
    <definedName name="Données" localSheetId="0">Mesures!$B$3:$T$52</definedName>
    <definedName name="Données">[1]Mesures!$B$2:$T$100</definedName>
    <definedName name="Mesures" localSheetId="0">Mesures!$B$2:$T$2</definedName>
    <definedName name="Mesures">[1]Mesures!$B$1:$T$1</definedName>
    <definedName name="Villes" localSheetId="0">Mesures!$A$3:$A$52</definedName>
    <definedName name="Villes">[1]Mesures!$A$2:$A$100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4" i="2" l="1"/>
  <c r="AL4" i="2"/>
  <c r="AJ4" i="2"/>
  <c r="AH4" i="2"/>
  <c r="AF4" i="2"/>
  <c r="AD4" i="2"/>
  <c r="AB4" i="2"/>
  <c r="Z4" i="2"/>
  <c r="X4" i="2"/>
  <c r="V4" i="2"/>
  <c r="T4" i="2"/>
  <c r="R4" i="2"/>
  <c r="P4" i="2"/>
  <c r="N4" i="2"/>
  <c r="L4" i="2"/>
  <c r="J4" i="2"/>
  <c r="H4" i="2"/>
  <c r="F4" i="2"/>
  <c r="D4" i="2"/>
</calcChain>
</file>

<file path=xl/sharedStrings.xml><?xml version="1.0" encoding="utf-8"?>
<sst xmlns="http://schemas.openxmlformats.org/spreadsheetml/2006/main" count="159" uniqueCount="108">
  <si>
    <t>Vizille</t>
  </si>
  <si>
    <t>Vif</t>
  </si>
  <si>
    <t>Veurey-Voroize</t>
  </si>
  <si>
    <t>Venon</t>
  </si>
  <si>
    <t>Vaulnaveys-le-Haut</t>
  </si>
  <si>
    <t>Vaulnaveys-le-Bas</t>
  </si>
  <si>
    <t>Varces-Allières-et-Risset</t>
  </si>
  <si>
    <t>Tronche (La)</t>
  </si>
  <si>
    <t>Seyssins</t>
  </si>
  <si>
    <t>Seyssinet-Pariset</t>
  </si>
  <si>
    <t>Séchilienne</t>
  </si>
  <si>
    <t>Sassenage</t>
  </si>
  <si>
    <t>Sarcenas</t>
  </si>
  <si>
    <t>Sappey-en-Chartreuse (Le)</t>
  </si>
  <si>
    <t>Saint-Pierre-de-Mésage</t>
  </si>
  <si>
    <t>Saint-Paul-de-Varces</t>
  </si>
  <si>
    <t>Saint-Martin-le-Vinoux</t>
  </si>
  <si>
    <t>Saint-Martin-d'Hères</t>
  </si>
  <si>
    <t>Saint-Georges-de-Commiers</t>
  </si>
  <si>
    <t>Saint-Égrève</t>
  </si>
  <si>
    <t>Saint-Barthélémy-de-Séchilienne</t>
  </si>
  <si>
    <t>Quaix-en-Chartreuse</t>
  </si>
  <si>
    <t>Proveysieux</t>
  </si>
  <si>
    <t>Pont-de-Claix (Le)</t>
  </si>
  <si>
    <t>Poisat</t>
  </si>
  <si>
    <t>Noyarey</t>
  </si>
  <si>
    <t>Notre-Dame-de-Mésage</t>
  </si>
  <si>
    <t>Notre-Dame-de-Commiers</t>
  </si>
  <si>
    <t>Murianette</t>
  </si>
  <si>
    <t>Montchaboud</t>
  </si>
  <si>
    <t>Mont-Saint-Martin</t>
  </si>
  <si>
    <t>Miribel-Lanchâtre</t>
  </si>
  <si>
    <t>Meylan</t>
  </si>
  <si>
    <t>Jarrie</t>
  </si>
  <si>
    <t>Herbeys</t>
  </si>
  <si>
    <t>Le Gua</t>
  </si>
  <si>
    <t>Grenoble</t>
  </si>
  <si>
    <t>Gières</t>
  </si>
  <si>
    <t>Fontanil-Cornillon (Le)</t>
  </si>
  <si>
    <t>Fontaine</t>
  </si>
  <si>
    <t>Eybens</t>
  </si>
  <si>
    <t>Échirolles</t>
  </si>
  <si>
    <t>Domène</t>
  </si>
  <si>
    <t>Corenc</t>
  </si>
  <si>
    <t>Claix</t>
  </si>
  <si>
    <t>Champagnier</t>
  </si>
  <si>
    <t>Champ-sur-Drac</t>
  </si>
  <si>
    <t>Brié-et-Angonnes</t>
  </si>
  <si>
    <t>Bresson</t>
  </si>
  <si>
    <t>Autres</t>
  </si>
  <si>
    <t>Commune</t>
  </si>
  <si>
    <t>I19</t>
  </si>
  <si>
    <t>M19</t>
  </si>
  <si>
    <t>I18</t>
  </si>
  <si>
    <t>M18</t>
  </si>
  <si>
    <t>I17</t>
  </si>
  <si>
    <t>M17</t>
  </si>
  <si>
    <t>I16</t>
  </si>
  <si>
    <t>M16</t>
  </si>
  <si>
    <t>I15</t>
  </si>
  <si>
    <t>M15</t>
  </si>
  <si>
    <t>I14</t>
  </si>
  <si>
    <t>M14</t>
  </si>
  <si>
    <t>I13</t>
  </si>
  <si>
    <t>M13</t>
  </si>
  <si>
    <t>I12</t>
  </si>
  <si>
    <t>M12</t>
  </si>
  <si>
    <t>I11</t>
  </si>
  <si>
    <t>M11</t>
  </si>
  <si>
    <t>I10</t>
  </si>
  <si>
    <t>M10</t>
  </si>
  <si>
    <t>I9</t>
  </si>
  <si>
    <t>M9</t>
  </si>
  <si>
    <t>I8</t>
  </si>
  <si>
    <t>M8</t>
  </si>
  <si>
    <t>I7</t>
  </si>
  <si>
    <t>M7</t>
  </si>
  <si>
    <t>I6</t>
  </si>
  <si>
    <t>M6</t>
  </si>
  <si>
    <t>I5</t>
  </si>
  <si>
    <t>M5</t>
  </si>
  <si>
    <t>I4</t>
  </si>
  <si>
    <t>M4</t>
  </si>
  <si>
    <t>I3</t>
  </si>
  <si>
    <t>M3</t>
  </si>
  <si>
    <t>I2</t>
  </si>
  <si>
    <t>M2</t>
  </si>
  <si>
    <t>I1</t>
  </si>
  <si>
    <t>M1</t>
  </si>
  <si>
    <t>mesure3</t>
  </si>
  <si>
    <t>mesure2</t>
  </si>
  <si>
    <t>mesure1</t>
  </si>
  <si>
    <t>mesure4</t>
  </si>
  <si>
    <t>mesure5</t>
  </si>
  <si>
    <t>mesure6</t>
  </si>
  <si>
    <t>mesure7</t>
  </si>
  <si>
    <t>mesure8</t>
  </si>
  <si>
    <t>mesure9</t>
  </si>
  <si>
    <t>mesure10</t>
  </si>
  <si>
    <t>mesure11</t>
  </si>
  <si>
    <t>mesure12</t>
  </si>
  <si>
    <t>mesure13</t>
  </si>
  <si>
    <t>mesure14</t>
  </si>
  <si>
    <t>mesure15</t>
  </si>
  <si>
    <t>mesure16</t>
  </si>
  <si>
    <t>mesure17</t>
  </si>
  <si>
    <t>mesure18</t>
  </si>
  <si>
    <t>mesure19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</si>
</sst>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color theme="1"/>
      <name val="Arial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Alignment="1"/>
    <xf numFmtId="0" fontId="0" fillId="0" borderId="0" xfId="0" applyFont="1" applyFill="1" applyAlignment="1"/>
    <xf numFmtId="0" fontId="1" fillId="0" borderId="0" xfId="0" applyFont="1" applyFill="1"/>
    <xf numFmtId="0" fontId="2" fillId="0" borderId="0" xfId="0" applyFont="1" applyFill="1" applyAlignment="1"/>
    <xf numFmtId="0" fontId="0" fillId="2" borderId="1" xfId="0" applyFont="1" applyFill="1" applyBorder="1" applyAlignment="1"/>
    <xf numFmtId="0" fontId="0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0" fillId="3" borderId="0" xfId="0" applyFont="1" applyFill="1" applyAlignment="1"/>
    <xf numFmtId="0" fontId="0" fillId="0" borderId="0" xfId="0" applyFont="1" applyAlignment="1">
      <alignment horizontal="left"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0" fillId="2" borderId="0" xfId="0" applyFont="1" applyFill="1" applyAlignment="1"/>
    <xf numFmtId="0" fontId="2" fillId="2" borderId="0" xfId="0" applyFont="1" applyFill="1" applyAlignment="1"/>
    <xf numFmtId="0" fontId="2" fillId="5" borderId="5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tacts%20Citoyens%20(r&#233;ponses)%202019.11.06%20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ponses au formulaire 1"/>
      <sheetName val="Contact_Noyaux"/>
      <sheetName val="Contacts_Soutiens"/>
      <sheetName val="Mesures"/>
      <sheetName val="Résultats par Ville"/>
      <sheetName val="propositions"/>
      <sheetName val="Liste des mesures"/>
      <sheetName val="Mesures (2)"/>
      <sheetName val="Communes_sans_contacts"/>
      <sheetName val="contacts par commune"/>
    </sheetNames>
    <sheetDataSet>
      <sheetData sheetId="0"/>
      <sheetData sheetId="1"/>
      <sheetData sheetId="2"/>
      <sheetData sheetId="3">
        <row r="1">
          <cell r="B1" t="str">
            <v xml:space="preserve">1. Alimenter les bâtiments et l'éclairage publics en énergie 100% renouvelable et locale. </v>
          </cell>
          <cell r="C1" t="str">
            <v>2. Développer la production et consommation d'énergie renouvelable, et réduire au maximum les consommations.</v>
          </cell>
          <cell r="D1" t="str">
            <v>3. S'engager vers la fin des projets et infrastructures qui augmentent les émissions de gaz à effet de serre et font reculer la biodiversité.</v>
          </cell>
          <cell r="E1" t="str">
            <v xml:space="preserve">4. Protéger et développer le foncier agricole, dynamiser la production locale, et soutenir la conversion en bio. </v>
          </cell>
          <cell r="F1" t="str">
            <v xml:space="preserve">5. Proposer une alimentation biologique, moins carnée, locale et équitable dans la restauration collective. </v>
          </cell>
          <cell r="G1" t="str">
            <v>6. Préserver et développer la végétation, la présence d'eau, de sols en terre et de zones sans lumières la nuit.</v>
          </cell>
          <cell r="H1" t="str">
            <v xml:space="preserve">7. Protéger la ressource en eau, en assurer une meilleure qualité et un accès garanti à toutes et tous. </v>
          </cell>
          <cell r="I1" t="str">
            <v>8. Mettre fin au développement de grandes surfaces commerciales</v>
          </cell>
          <cell r="J1" t="str">
            <v>9. Soutenir les constructions et rénovations à haute efficacité énergétique, ainsi que les conversions de systèmes de chauffage les plus polluants</v>
          </cell>
          <cell r="K1" t="str">
            <v>10. Limiter la place des véhicules les plus polluants et des voitures individuelles en ville</v>
          </cell>
          <cell r="L1" t="str">
            <v xml:space="preserve">11. Renforcer l'offre, l'accès et l'attractivité de transports en commun sur le territoire. </v>
          </cell>
          <cell r="M1" t="str">
            <v xml:space="preserve">12. Donner la priorité aux mobilités actives (marche, vélo) et limiter la place des véhicules les plus polluants en ville. </v>
          </cell>
          <cell r="N1" t="str">
            <v>13. S'inscrire dans une démarche globale de modération de la consommation (sobriété), et que la commune soit exemplaire à ce sujet.</v>
          </cell>
          <cell r="O1" t="str">
            <v>14. Limiter la place de la publicité qui engendre la sur-consommation dans l’espace public.</v>
          </cell>
          <cell r="P1" t="str">
            <v>15. Garantir l’accès à un logement abordable et décent pour toutes et tous.</v>
          </cell>
          <cell r="Q1" t="str">
            <v>16. Créer des dispositifs publics de premier accueil, où pourraient se rendre librement les personnes étrangères.</v>
          </cell>
          <cell r="R1" t="str">
            <v>17. Favoriser l'inclusion des personnes les plus éloignées du monde du travail avec une politique locale de l'emploi tournée vers la transition écologique du territoire et à dimension sociale.</v>
          </cell>
          <cell r="S1" t="str">
            <v>18. Créer une commission pour représenter les intérêts de la nature et des générations futures, et s'assurer de l'adéquation des projets avec les enjeux écologiques &amp; sociaux.</v>
          </cell>
          <cell r="T1" t="str">
            <v>19. Adhérer aux monnaies locales complémentaires et citoyennes et les mettre en place dans les services publics.</v>
          </cell>
        </row>
        <row r="2">
          <cell r="A2" t="str">
            <v>Autres</v>
          </cell>
          <cell r="B2">
            <v>28</v>
          </cell>
          <cell r="C2">
            <v>28</v>
          </cell>
          <cell r="D2">
            <v>27</v>
          </cell>
          <cell r="E2">
            <v>26</v>
          </cell>
          <cell r="F2">
            <v>25</v>
          </cell>
          <cell r="G2">
            <v>24</v>
          </cell>
          <cell r="H2">
            <v>24</v>
          </cell>
          <cell r="I2">
            <v>22</v>
          </cell>
          <cell r="J2">
            <v>21</v>
          </cell>
          <cell r="K2">
            <v>20</v>
          </cell>
          <cell r="L2">
            <v>19</v>
          </cell>
          <cell r="M2">
            <v>18</v>
          </cell>
          <cell r="N2">
            <v>17</v>
          </cell>
          <cell r="O2">
            <v>16</v>
          </cell>
          <cell r="P2">
            <v>15</v>
          </cell>
          <cell r="Q2">
            <v>14</v>
          </cell>
          <cell r="R2">
            <v>13</v>
          </cell>
          <cell r="S2">
            <v>12</v>
          </cell>
          <cell r="T2">
            <v>10</v>
          </cell>
        </row>
        <row r="3">
          <cell r="A3" t="str">
            <v>Autres</v>
          </cell>
          <cell r="B3" t="str">
            <v>A1</v>
          </cell>
          <cell r="C3" t="str">
            <v>A2</v>
          </cell>
          <cell r="D3" t="str">
            <v>A3</v>
          </cell>
          <cell r="E3" t="str">
            <v>A4</v>
          </cell>
          <cell r="F3" t="str">
            <v>A5</v>
          </cell>
          <cell r="G3" t="str">
            <v>A6</v>
          </cell>
          <cell r="H3" t="str">
            <v>A7</v>
          </cell>
          <cell r="I3" t="str">
            <v>A8</v>
          </cell>
          <cell r="J3" t="str">
            <v>A9</v>
          </cell>
          <cell r="K3" t="str">
            <v>A10</v>
          </cell>
          <cell r="L3" t="str">
            <v>A11</v>
          </cell>
          <cell r="M3" t="str">
            <v>A12</v>
          </cell>
          <cell r="N3" t="str">
            <v>A13</v>
          </cell>
          <cell r="O3" t="str">
            <v>A14</v>
          </cell>
          <cell r="P3" t="str">
            <v>A15</v>
          </cell>
          <cell r="Q3" t="str">
            <v>A16</v>
          </cell>
          <cell r="R3" t="str">
            <v>A17</v>
          </cell>
          <cell r="S3" t="str">
            <v>A18</v>
          </cell>
          <cell r="T3" t="str">
            <v>A19</v>
          </cell>
        </row>
        <row r="4">
          <cell r="A4" t="str">
            <v>Bresson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</row>
        <row r="5">
          <cell r="A5" t="str">
            <v>Bresson</v>
          </cell>
          <cell r="B5" t="str">
            <v>BRE1</v>
          </cell>
          <cell r="C5" t="str">
            <v>BRE2</v>
          </cell>
          <cell r="D5" t="str">
            <v>BRE3</v>
          </cell>
          <cell r="E5" t="str">
            <v>BRE4</v>
          </cell>
          <cell r="F5" t="str">
            <v>BRE5</v>
          </cell>
          <cell r="G5" t="str">
            <v>BRE6</v>
          </cell>
          <cell r="H5" t="str">
            <v>BRE7</v>
          </cell>
          <cell r="I5" t="str">
            <v>BRE8</v>
          </cell>
          <cell r="J5" t="str">
            <v>BRE9</v>
          </cell>
          <cell r="K5" t="str">
            <v>BRE10</v>
          </cell>
          <cell r="L5" t="str">
            <v>BRE11</v>
          </cell>
          <cell r="M5" t="str">
            <v>BRE12</v>
          </cell>
          <cell r="N5" t="str">
            <v>BRE13</v>
          </cell>
          <cell r="O5" t="str">
            <v>BRE14</v>
          </cell>
          <cell r="P5" t="str">
            <v>BRE15</v>
          </cell>
          <cell r="Q5" t="str">
            <v>BRE16</v>
          </cell>
          <cell r="R5" t="str">
            <v>BRE17</v>
          </cell>
          <cell r="S5" t="str">
            <v>BRE18</v>
          </cell>
          <cell r="T5" t="str">
            <v>BRE19</v>
          </cell>
        </row>
        <row r="6">
          <cell r="A6" t="str">
            <v>Brié-et-Angonnes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</row>
        <row r="7">
          <cell r="A7" t="str">
            <v>Brié-et-Angonnes</v>
          </cell>
          <cell r="B7" t="str">
            <v>BRI1</v>
          </cell>
          <cell r="C7" t="str">
            <v>BRI2</v>
          </cell>
          <cell r="D7" t="str">
            <v>BRI3</v>
          </cell>
          <cell r="E7" t="str">
            <v>BRI4</v>
          </cell>
          <cell r="F7" t="str">
            <v>BRI5</v>
          </cell>
          <cell r="G7" t="str">
            <v>BRI6</v>
          </cell>
          <cell r="H7" t="str">
            <v>BRI7</v>
          </cell>
          <cell r="I7" t="str">
            <v>BRI8</v>
          </cell>
          <cell r="J7" t="str">
            <v>BRI9</v>
          </cell>
          <cell r="K7" t="str">
            <v>BRI10</v>
          </cell>
          <cell r="L7" t="str">
            <v>BRI11</v>
          </cell>
          <cell r="M7" t="str">
            <v>BRI12</v>
          </cell>
          <cell r="N7" t="str">
            <v>BRI13</v>
          </cell>
          <cell r="O7" t="str">
            <v>BRI14</v>
          </cell>
          <cell r="P7" t="str">
            <v>BRI15</v>
          </cell>
          <cell r="Q7" t="str">
            <v>BRI16</v>
          </cell>
          <cell r="R7" t="str">
            <v>BRI17</v>
          </cell>
          <cell r="S7" t="str">
            <v>BRI18</v>
          </cell>
          <cell r="T7" t="str">
            <v>BRI19</v>
          </cell>
        </row>
        <row r="8">
          <cell r="A8" t="str">
            <v>Champ-sur-Drac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</row>
        <row r="9">
          <cell r="A9" t="str">
            <v>Champ-sur-Drac</v>
          </cell>
          <cell r="B9" t="str">
            <v>CHAD1</v>
          </cell>
          <cell r="C9" t="str">
            <v>CHAD2</v>
          </cell>
          <cell r="D9" t="str">
            <v>CHAD3</v>
          </cell>
          <cell r="E9" t="str">
            <v>CHAD4</v>
          </cell>
          <cell r="F9" t="str">
            <v>CHAD5</v>
          </cell>
          <cell r="G9" t="str">
            <v>CHAD6</v>
          </cell>
          <cell r="H9" t="str">
            <v>CHAD7</v>
          </cell>
          <cell r="I9" t="str">
            <v>CHAD8</v>
          </cell>
          <cell r="J9" t="str">
            <v>CHAD9</v>
          </cell>
          <cell r="K9" t="str">
            <v>CHAD10</v>
          </cell>
          <cell r="L9" t="str">
            <v>CHAD11</v>
          </cell>
          <cell r="M9" t="str">
            <v>CHAD12</v>
          </cell>
          <cell r="N9" t="str">
            <v>CHAD13</v>
          </cell>
          <cell r="O9" t="str">
            <v>CHAD14</v>
          </cell>
          <cell r="P9" t="str">
            <v>CHAD15</v>
          </cell>
          <cell r="Q9" t="str">
            <v>CHAD16</v>
          </cell>
          <cell r="R9" t="str">
            <v>CHAD17</v>
          </cell>
          <cell r="S9" t="str">
            <v>CHAD18</v>
          </cell>
          <cell r="T9" t="str">
            <v>CHAD19</v>
          </cell>
        </row>
        <row r="10">
          <cell r="A10" t="str">
            <v>Champagnier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</row>
        <row r="11">
          <cell r="A11" t="str">
            <v>Champagnier</v>
          </cell>
          <cell r="B11" t="str">
            <v>CHAG1</v>
          </cell>
          <cell r="C11" t="str">
            <v>CHAG2</v>
          </cell>
          <cell r="D11" t="str">
            <v>CHAG3</v>
          </cell>
          <cell r="E11" t="str">
            <v>CHAG4</v>
          </cell>
          <cell r="F11" t="str">
            <v>CHAG5</v>
          </cell>
          <cell r="G11" t="str">
            <v>CHAG6</v>
          </cell>
          <cell r="H11" t="str">
            <v>CHAG7</v>
          </cell>
          <cell r="I11" t="str">
            <v>CHAG8</v>
          </cell>
          <cell r="J11" t="str">
            <v>CHAG9</v>
          </cell>
          <cell r="K11" t="str">
            <v>CHAG10</v>
          </cell>
          <cell r="L11" t="str">
            <v>CHAG11</v>
          </cell>
          <cell r="M11" t="str">
            <v>CHAG12</v>
          </cell>
          <cell r="N11" t="str">
            <v>CHAG13</v>
          </cell>
          <cell r="O11" t="str">
            <v>CHAG14</v>
          </cell>
          <cell r="P11" t="str">
            <v>CHAG15</v>
          </cell>
          <cell r="Q11" t="str">
            <v>CHAG16</v>
          </cell>
          <cell r="R11" t="str">
            <v>CHAG17</v>
          </cell>
          <cell r="S11" t="str">
            <v>CHAG18</v>
          </cell>
          <cell r="T11" t="str">
            <v>CHAG19</v>
          </cell>
        </row>
        <row r="12">
          <cell r="A12" t="str">
            <v>Claix</v>
          </cell>
          <cell r="B12">
            <v>4</v>
          </cell>
          <cell r="C12">
            <v>4</v>
          </cell>
          <cell r="D12">
            <v>3</v>
          </cell>
          <cell r="E12">
            <v>4</v>
          </cell>
          <cell r="F12">
            <v>4</v>
          </cell>
          <cell r="G12">
            <v>3</v>
          </cell>
          <cell r="H12">
            <v>2</v>
          </cell>
          <cell r="I12">
            <v>1</v>
          </cell>
          <cell r="J12">
            <v>4</v>
          </cell>
          <cell r="K12">
            <v>4</v>
          </cell>
          <cell r="L12">
            <v>4</v>
          </cell>
          <cell r="M12">
            <v>4</v>
          </cell>
          <cell r="N12">
            <v>4</v>
          </cell>
          <cell r="O12">
            <v>4</v>
          </cell>
          <cell r="P12">
            <v>2</v>
          </cell>
          <cell r="Q12">
            <v>3</v>
          </cell>
          <cell r="R12">
            <v>4</v>
          </cell>
          <cell r="S12">
            <v>3</v>
          </cell>
          <cell r="T12">
            <v>1</v>
          </cell>
        </row>
        <row r="13">
          <cell r="A13" t="str">
            <v>Claix</v>
          </cell>
          <cell r="B13" t="str">
            <v>CL1</v>
          </cell>
          <cell r="C13" t="str">
            <v>CL2</v>
          </cell>
          <cell r="D13" t="str">
            <v>CL3</v>
          </cell>
          <cell r="E13" t="str">
            <v>CL4</v>
          </cell>
          <cell r="F13" t="str">
            <v>CL5</v>
          </cell>
          <cell r="G13" t="str">
            <v>CL6</v>
          </cell>
          <cell r="H13" t="str">
            <v>CL7</v>
          </cell>
          <cell r="I13" t="str">
            <v>CL8</v>
          </cell>
          <cell r="J13" t="str">
            <v>CL9</v>
          </cell>
          <cell r="K13" t="str">
            <v>CL10</v>
          </cell>
          <cell r="L13" t="str">
            <v>CL11</v>
          </cell>
          <cell r="M13" t="str">
            <v>CL12</v>
          </cell>
          <cell r="N13" t="str">
            <v>CL13</v>
          </cell>
          <cell r="O13" t="str">
            <v>CL14</v>
          </cell>
          <cell r="P13" t="str">
            <v>CL15</v>
          </cell>
          <cell r="Q13" t="str">
            <v>CL16</v>
          </cell>
          <cell r="R13" t="str">
            <v>CL17</v>
          </cell>
          <cell r="S13" t="str">
            <v>CL18</v>
          </cell>
          <cell r="T13" t="str">
            <v>CL19</v>
          </cell>
        </row>
        <row r="14">
          <cell r="A14" t="str">
            <v>Corenc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</row>
        <row r="15">
          <cell r="A15" t="str">
            <v>Corenc</v>
          </cell>
          <cell r="B15" t="str">
            <v>CO1</v>
          </cell>
          <cell r="C15" t="str">
            <v>CO2</v>
          </cell>
          <cell r="D15" t="str">
            <v>CO3</v>
          </cell>
          <cell r="E15" t="str">
            <v>CO4</v>
          </cell>
          <cell r="F15" t="str">
            <v>CO5</v>
          </cell>
          <cell r="G15" t="str">
            <v>CO6</v>
          </cell>
          <cell r="H15" t="str">
            <v>CO7</v>
          </cell>
          <cell r="I15" t="str">
            <v>CO8</v>
          </cell>
          <cell r="J15" t="str">
            <v>CO9</v>
          </cell>
          <cell r="K15" t="str">
            <v>CO10</v>
          </cell>
          <cell r="L15" t="str">
            <v>CO11</v>
          </cell>
          <cell r="M15" t="str">
            <v>CO12</v>
          </cell>
          <cell r="N15" t="str">
            <v>CO13</v>
          </cell>
          <cell r="O15" t="str">
            <v>CO14</v>
          </cell>
          <cell r="P15" t="str">
            <v>CO15</v>
          </cell>
          <cell r="Q15" t="str">
            <v>CO16</v>
          </cell>
          <cell r="R15" t="str">
            <v>CO17</v>
          </cell>
          <cell r="S15" t="str">
            <v>CO18</v>
          </cell>
          <cell r="T15" t="str">
            <v>CO19</v>
          </cell>
        </row>
        <row r="16">
          <cell r="A16" t="str">
            <v>Domène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</row>
        <row r="17">
          <cell r="A17" t="str">
            <v>Domène</v>
          </cell>
          <cell r="B17" t="str">
            <v>DO1</v>
          </cell>
          <cell r="C17" t="str">
            <v>DO2</v>
          </cell>
          <cell r="D17" t="str">
            <v>DO3</v>
          </cell>
          <cell r="E17" t="str">
            <v>DO4</v>
          </cell>
          <cell r="F17" t="str">
            <v>DO5</v>
          </cell>
          <cell r="G17" t="str">
            <v>DO6</v>
          </cell>
          <cell r="H17" t="str">
            <v>DO7</v>
          </cell>
          <cell r="I17" t="str">
            <v>DO8</v>
          </cell>
          <cell r="J17" t="str">
            <v>DO9</v>
          </cell>
          <cell r="K17" t="str">
            <v>DO10</v>
          </cell>
          <cell r="L17" t="str">
            <v>DO11</v>
          </cell>
          <cell r="M17" t="str">
            <v>DO12</v>
          </cell>
          <cell r="N17" t="str">
            <v>DO13</v>
          </cell>
          <cell r="O17" t="str">
            <v>DO14</v>
          </cell>
          <cell r="P17" t="str">
            <v>DO15</v>
          </cell>
          <cell r="Q17" t="str">
            <v>DO16</v>
          </cell>
          <cell r="R17" t="str">
            <v>DO17</v>
          </cell>
          <cell r="S17" t="str">
            <v>DO18</v>
          </cell>
          <cell r="T17" t="str">
            <v>DO19</v>
          </cell>
        </row>
        <row r="18">
          <cell r="A18" t="str">
            <v>Échirolles</v>
          </cell>
          <cell r="B18">
            <v>4</v>
          </cell>
          <cell r="C18">
            <v>4</v>
          </cell>
          <cell r="D18">
            <v>4</v>
          </cell>
          <cell r="E18">
            <v>3</v>
          </cell>
          <cell r="F18">
            <v>4</v>
          </cell>
          <cell r="G18">
            <v>4</v>
          </cell>
          <cell r="H18">
            <v>4</v>
          </cell>
          <cell r="I18">
            <v>2</v>
          </cell>
          <cell r="J18">
            <v>4</v>
          </cell>
          <cell r="K18">
            <v>4</v>
          </cell>
          <cell r="L18">
            <v>4</v>
          </cell>
          <cell r="M18">
            <v>4</v>
          </cell>
          <cell r="N18">
            <v>2</v>
          </cell>
          <cell r="O18">
            <v>3</v>
          </cell>
          <cell r="P18">
            <v>3</v>
          </cell>
          <cell r="Q18">
            <v>1</v>
          </cell>
          <cell r="R18">
            <v>3</v>
          </cell>
          <cell r="S18">
            <v>3</v>
          </cell>
          <cell r="T18">
            <v>1</v>
          </cell>
        </row>
        <row r="19">
          <cell r="A19" t="str">
            <v>Échirolles</v>
          </cell>
          <cell r="B19" t="str">
            <v>EC1</v>
          </cell>
          <cell r="C19" t="str">
            <v>EC2</v>
          </cell>
          <cell r="D19" t="str">
            <v>EC3</v>
          </cell>
          <cell r="E19" t="str">
            <v>EC4</v>
          </cell>
          <cell r="F19" t="str">
            <v>EC5</v>
          </cell>
          <cell r="G19" t="str">
            <v>EC6</v>
          </cell>
          <cell r="H19" t="str">
            <v>EC7</v>
          </cell>
          <cell r="I19" t="str">
            <v>EC8</v>
          </cell>
          <cell r="J19" t="str">
            <v>EC9</v>
          </cell>
          <cell r="K19" t="str">
            <v>EC10</v>
          </cell>
          <cell r="L19" t="str">
            <v>EC11</v>
          </cell>
          <cell r="M19" t="str">
            <v>EC12</v>
          </cell>
          <cell r="N19" t="str">
            <v>EC13</v>
          </cell>
          <cell r="O19" t="str">
            <v>EC14</v>
          </cell>
          <cell r="P19" t="str">
            <v>EC15</v>
          </cell>
          <cell r="Q19" t="str">
            <v>EC16</v>
          </cell>
          <cell r="R19" t="str">
            <v>EC17</v>
          </cell>
          <cell r="S19" t="str">
            <v>EC18</v>
          </cell>
          <cell r="T19" t="str">
            <v>EC19</v>
          </cell>
        </row>
        <row r="20">
          <cell r="A20" t="str">
            <v>Eybens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</row>
        <row r="21">
          <cell r="A21" t="str">
            <v>Eybens</v>
          </cell>
          <cell r="B21" t="str">
            <v>EY1</v>
          </cell>
          <cell r="C21" t="str">
            <v>EY2</v>
          </cell>
          <cell r="D21" t="str">
            <v>EY3</v>
          </cell>
          <cell r="E21" t="str">
            <v>EY4</v>
          </cell>
          <cell r="F21" t="str">
            <v>EY5</v>
          </cell>
          <cell r="G21" t="str">
            <v>EY6</v>
          </cell>
          <cell r="H21" t="str">
            <v>EY7</v>
          </cell>
          <cell r="I21" t="str">
            <v>EY8</v>
          </cell>
          <cell r="J21" t="str">
            <v>EY9</v>
          </cell>
          <cell r="K21" t="str">
            <v>EY10</v>
          </cell>
          <cell r="L21" t="str">
            <v>EY11</v>
          </cell>
          <cell r="M21" t="str">
            <v>EY12</v>
          </cell>
          <cell r="N21" t="str">
            <v>EY13</v>
          </cell>
          <cell r="O21" t="str">
            <v>EY14</v>
          </cell>
          <cell r="P21" t="str">
            <v>EY15</v>
          </cell>
          <cell r="Q21" t="str">
            <v>EY16</v>
          </cell>
          <cell r="R21" t="str">
            <v>EY17</v>
          </cell>
          <cell r="S21" t="str">
            <v>EY18</v>
          </cell>
          <cell r="T21" t="str">
            <v>EY19</v>
          </cell>
        </row>
        <row r="22">
          <cell r="A22" t="str">
            <v>Fontaine</v>
          </cell>
          <cell r="B22">
            <v>3</v>
          </cell>
          <cell r="C22">
            <v>4</v>
          </cell>
          <cell r="D22">
            <v>4</v>
          </cell>
          <cell r="E22">
            <v>3</v>
          </cell>
          <cell r="F22">
            <v>4</v>
          </cell>
          <cell r="G22">
            <v>4</v>
          </cell>
          <cell r="H22">
            <v>4</v>
          </cell>
          <cell r="I22">
            <v>4</v>
          </cell>
          <cell r="J22">
            <v>4</v>
          </cell>
          <cell r="K22">
            <v>0</v>
          </cell>
          <cell r="L22">
            <v>4</v>
          </cell>
          <cell r="M22">
            <v>4</v>
          </cell>
          <cell r="N22">
            <v>4</v>
          </cell>
          <cell r="O22">
            <v>2</v>
          </cell>
          <cell r="P22">
            <v>3</v>
          </cell>
          <cell r="Q22">
            <v>4</v>
          </cell>
          <cell r="R22">
            <v>4</v>
          </cell>
          <cell r="S22">
            <v>4</v>
          </cell>
          <cell r="T22">
            <v>3</v>
          </cell>
        </row>
        <row r="23">
          <cell r="A23" t="str">
            <v>Fontaine</v>
          </cell>
          <cell r="B23" t="str">
            <v>FO1</v>
          </cell>
          <cell r="C23" t="str">
            <v>FO2</v>
          </cell>
          <cell r="D23" t="str">
            <v>FO3</v>
          </cell>
          <cell r="E23" t="str">
            <v>FO4</v>
          </cell>
          <cell r="F23" t="str">
            <v>FO5</v>
          </cell>
          <cell r="G23" t="str">
            <v>FO6</v>
          </cell>
          <cell r="H23" t="str">
            <v>FO7</v>
          </cell>
          <cell r="I23" t="str">
            <v>FO8</v>
          </cell>
          <cell r="J23" t="str">
            <v>FO9</v>
          </cell>
          <cell r="K23" t="str">
            <v>FO10</v>
          </cell>
          <cell r="L23" t="str">
            <v>FO11</v>
          </cell>
          <cell r="M23" t="str">
            <v>FO12</v>
          </cell>
          <cell r="N23" t="str">
            <v>FO13</v>
          </cell>
          <cell r="O23" t="str">
            <v>FO14</v>
          </cell>
          <cell r="P23" t="str">
            <v>FO15</v>
          </cell>
          <cell r="Q23" t="str">
            <v>FO16</v>
          </cell>
          <cell r="R23" t="str">
            <v>FO17</v>
          </cell>
          <cell r="S23" t="str">
            <v>FO18</v>
          </cell>
          <cell r="T23" t="str">
            <v>FO19</v>
          </cell>
        </row>
        <row r="24">
          <cell r="A24" t="str">
            <v>Fontanil-Cornillon (Le)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</row>
        <row r="25">
          <cell r="A25" t="str">
            <v>Fontanil-Cornillon (Le)</v>
          </cell>
          <cell r="B25" t="str">
            <v>FOC1</v>
          </cell>
          <cell r="C25" t="str">
            <v>FOC2</v>
          </cell>
          <cell r="D25" t="str">
            <v>FOC3</v>
          </cell>
          <cell r="E25" t="str">
            <v>FOC4</v>
          </cell>
          <cell r="F25" t="str">
            <v>FOC5</v>
          </cell>
          <cell r="G25" t="str">
            <v>FOC6</v>
          </cell>
          <cell r="H25" t="str">
            <v>FOC7</v>
          </cell>
          <cell r="I25" t="str">
            <v>FOC8</v>
          </cell>
          <cell r="J25" t="str">
            <v>FOC9</v>
          </cell>
          <cell r="K25" t="str">
            <v>FOC10</v>
          </cell>
          <cell r="L25" t="str">
            <v>FOC11</v>
          </cell>
          <cell r="M25" t="str">
            <v>FOC12</v>
          </cell>
          <cell r="N25" t="str">
            <v>FOC13</v>
          </cell>
          <cell r="O25" t="str">
            <v>FOC14</v>
          </cell>
          <cell r="P25" t="str">
            <v>FOC15</v>
          </cell>
          <cell r="Q25" t="str">
            <v>FOC16</v>
          </cell>
          <cell r="R25" t="str">
            <v>FOC17</v>
          </cell>
          <cell r="S25" t="str">
            <v>FOC18</v>
          </cell>
          <cell r="T25" t="str">
            <v>FOC19</v>
          </cell>
        </row>
        <row r="26">
          <cell r="A26" t="str">
            <v>Gières</v>
          </cell>
          <cell r="B26">
            <v>7</v>
          </cell>
          <cell r="C26">
            <v>7</v>
          </cell>
          <cell r="D26">
            <v>8</v>
          </cell>
          <cell r="E26">
            <v>8</v>
          </cell>
          <cell r="F26">
            <v>8</v>
          </cell>
          <cell r="G26">
            <v>8</v>
          </cell>
          <cell r="H26">
            <v>8</v>
          </cell>
          <cell r="I26">
            <v>8</v>
          </cell>
          <cell r="J26">
            <v>7</v>
          </cell>
          <cell r="K26">
            <v>8</v>
          </cell>
          <cell r="L26">
            <v>7</v>
          </cell>
          <cell r="M26">
            <v>8</v>
          </cell>
          <cell r="N26">
            <v>8</v>
          </cell>
          <cell r="O26">
            <v>7</v>
          </cell>
          <cell r="P26">
            <v>7</v>
          </cell>
          <cell r="Q26">
            <v>7</v>
          </cell>
          <cell r="R26">
            <v>7</v>
          </cell>
          <cell r="S26">
            <v>7</v>
          </cell>
          <cell r="T26">
            <v>6</v>
          </cell>
        </row>
        <row r="27">
          <cell r="A27" t="str">
            <v>Gières</v>
          </cell>
          <cell r="B27" t="str">
            <v>GI1</v>
          </cell>
          <cell r="C27" t="str">
            <v>GI2</v>
          </cell>
          <cell r="D27" t="str">
            <v>GI3</v>
          </cell>
          <cell r="E27" t="str">
            <v>GI4</v>
          </cell>
          <cell r="F27" t="str">
            <v>GI5</v>
          </cell>
          <cell r="G27" t="str">
            <v>GI6</v>
          </cell>
          <cell r="H27" t="str">
            <v>GI7</v>
          </cell>
          <cell r="I27" t="str">
            <v>GI8</v>
          </cell>
          <cell r="J27" t="str">
            <v>GI9</v>
          </cell>
          <cell r="K27" t="str">
            <v>GI10</v>
          </cell>
          <cell r="L27" t="str">
            <v>GI11</v>
          </cell>
          <cell r="M27" t="str">
            <v>GI12</v>
          </cell>
          <cell r="N27" t="str">
            <v>GI13</v>
          </cell>
          <cell r="O27" t="str">
            <v>GI14</v>
          </cell>
          <cell r="P27" t="str">
            <v>GI15</v>
          </cell>
          <cell r="Q27" t="str">
            <v>GI16</v>
          </cell>
          <cell r="R27" t="str">
            <v>GI17</v>
          </cell>
          <cell r="S27" t="str">
            <v>GI18</v>
          </cell>
          <cell r="T27" t="str">
            <v>GI19</v>
          </cell>
        </row>
        <row r="28">
          <cell r="A28" t="str">
            <v>Grenoble</v>
          </cell>
          <cell r="B28">
            <v>108</v>
          </cell>
          <cell r="C28">
            <v>113</v>
          </cell>
          <cell r="D28">
            <v>111</v>
          </cell>
          <cell r="E28">
            <v>116</v>
          </cell>
          <cell r="F28">
            <v>109</v>
          </cell>
          <cell r="G28">
            <v>106</v>
          </cell>
          <cell r="H28">
            <v>108</v>
          </cell>
          <cell r="I28">
            <v>109</v>
          </cell>
          <cell r="J28">
            <v>108</v>
          </cell>
          <cell r="K28">
            <v>107</v>
          </cell>
          <cell r="L28">
            <v>113</v>
          </cell>
          <cell r="M28">
            <v>115</v>
          </cell>
          <cell r="N28">
            <v>104</v>
          </cell>
          <cell r="O28">
            <v>100</v>
          </cell>
          <cell r="P28">
            <v>114</v>
          </cell>
          <cell r="Q28">
            <v>100</v>
          </cell>
          <cell r="R28">
            <v>110</v>
          </cell>
          <cell r="S28">
            <v>105</v>
          </cell>
          <cell r="T28">
            <v>80</v>
          </cell>
        </row>
        <row r="29">
          <cell r="A29" t="str">
            <v>Grenoble</v>
          </cell>
          <cell r="B29" t="str">
            <v>GR1</v>
          </cell>
          <cell r="C29" t="str">
            <v>GR2</v>
          </cell>
          <cell r="D29" t="str">
            <v>GR3</v>
          </cell>
          <cell r="E29" t="str">
            <v>GR4</v>
          </cell>
          <cell r="F29" t="str">
            <v>GR5</v>
          </cell>
          <cell r="G29" t="str">
            <v>GR6</v>
          </cell>
          <cell r="H29" t="str">
            <v>GR7</v>
          </cell>
          <cell r="I29" t="str">
            <v>GR8</v>
          </cell>
          <cell r="J29" t="str">
            <v>GR9</v>
          </cell>
          <cell r="K29" t="str">
            <v>GR10</v>
          </cell>
          <cell r="L29" t="str">
            <v>GR11</v>
          </cell>
          <cell r="M29" t="str">
            <v>GR12</v>
          </cell>
          <cell r="N29" t="str">
            <v>GR13</v>
          </cell>
          <cell r="O29" t="str">
            <v>GR14</v>
          </cell>
          <cell r="P29" t="str">
            <v>GR15</v>
          </cell>
          <cell r="Q29" t="str">
            <v>GR16</v>
          </cell>
          <cell r="R29" t="str">
            <v>GR17</v>
          </cell>
          <cell r="S29" t="str">
            <v>GR18</v>
          </cell>
          <cell r="T29" t="str">
            <v>GR19</v>
          </cell>
        </row>
        <row r="30">
          <cell r="A30" t="str">
            <v>Le Gua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</row>
        <row r="31">
          <cell r="A31" t="str">
            <v>Le Gua</v>
          </cell>
          <cell r="B31" t="str">
            <v>LG1</v>
          </cell>
          <cell r="C31" t="str">
            <v>LG2</v>
          </cell>
          <cell r="D31" t="str">
            <v>LG3</v>
          </cell>
          <cell r="E31" t="str">
            <v>LG4</v>
          </cell>
          <cell r="F31" t="str">
            <v>LG5</v>
          </cell>
          <cell r="G31" t="str">
            <v>LG6</v>
          </cell>
          <cell r="H31" t="str">
            <v>LG7</v>
          </cell>
          <cell r="I31" t="str">
            <v>LG8</v>
          </cell>
          <cell r="J31" t="str">
            <v>LG9</v>
          </cell>
          <cell r="K31" t="str">
            <v>LG10</v>
          </cell>
          <cell r="L31" t="str">
            <v>LG11</v>
          </cell>
          <cell r="M31" t="str">
            <v>LG12</v>
          </cell>
          <cell r="N31" t="str">
            <v>LG13</v>
          </cell>
          <cell r="O31" t="str">
            <v>LG14</v>
          </cell>
          <cell r="P31" t="str">
            <v>LG15</v>
          </cell>
          <cell r="Q31" t="str">
            <v>LG16</v>
          </cell>
          <cell r="R31" t="str">
            <v>LG17</v>
          </cell>
          <cell r="S31" t="str">
            <v>LG18</v>
          </cell>
          <cell r="T31" t="str">
            <v>LG19</v>
          </cell>
        </row>
        <row r="32">
          <cell r="A32" t="str">
            <v>Herbeys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</row>
        <row r="33">
          <cell r="A33" t="str">
            <v>Herbeys</v>
          </cell>
          <cell r="B33" t="str">
            <v>H1</v>
          </cell>
          <cell r="C33" t="str">
            <v>H2</v>
          </cell>
          <cell r="D33" t="str">
            <v>H3</v>
          </cell>
          <cell r="E33" t="str">
            <v>H4</v>
          </cell>
          <cell r="F33" t="str">
            <v>H5</v>
          </cell>
          <cell r="G33" t="str">
            <v>H6</v>
          </cell>
          <cell r="H33" t="str">
            <v>H7</v>
          </cell>
          <cell r="I33" t="str">
            <v>H8</v>
          </cell>
          <cell r="J33" t="str">
            <v>H9</v>
          </cell>
          <cell r="K33" t="str">
            <v>H10</v>
          </cell>
          <cell r="L33" t="str">
            <v>H11</v>
          </cell>
          <cell r="M33" t="str">
            <v>H12</v>
          </cell>
          <cell r="N33" t="str">
            <v>H13</v>
          </cell>
          <cell r="O33" t="str">
            <v>H14</v>
          </cell>
          <cell r="P33" t="str">
            <v>H15</v>
          </cell>
          <cell r="Q33" t="str">
            <v>H16</v>
          </cell>
          <cell r="R33" t="str">
            <v>H17</v>
          </cell>
          <cell r="S33" t="str">
            <v>H18</v>
          </cell>
          <cell r="T33" t="str">
            <v>H19</v>
          </cell>
        </row>
        <row r="34">
          <cell r="A34" t="str">
            <v>Jarrie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</row>
        <row r="35">
          <cell r="A35" t="str">
            <v>Jarrie</v>
          </cell>
          <cell r="B35" t="str">
            <v>J1</v>
          </cell>
          <cell r="C35" t="str">
            <v>J2</v>
          </cell>
          <cell r="D35" t="str">
            <v>J3</v>
          </cell>
          <cell r="E35" t="str">
            <v>J4</v>
          </cell>
          <cell r="F35" t="str">
            <v>J5</v>
          </cell>
          <cell r="G35" t="str">
            <v>J6</v>
          </cell>
          <cell r="H35" t="str">
            <v>J7</v>
          </cell>
          <cell r="I35" t="str">
            <v>J8</v>
          </cell>
          <cell r="J35" t="str">
            <v>J9</v>
          </cell>
          <cell r="K35" t="str">
            <v>J10</v>
          </cell>
          <cell r="L35" t="str">
            <v>J11</v>
          </cell>
          <cell r="M35" t="str">
            <v>J12</v>
          </cell>
          <cell r="N35" t="str">
            <v>J13</v>
          </cell>
          <cell r="O35" t="str">
            <v>J14</v>
          </cell>
          <cell r="P35" t="str">
            <v>J15</v>
          </cell>
          <cell r="Q35" t="str">
            <v>J16</v>
          </cell>
          <cell r="R35" t="str">
            <v>J17</v>
          </cell>
          <cell r="S35" t="str">
            <v>J18</v>
          </cell>
          <cell r="T35" t="str">
            <v>J19</v>
          </cell>
        </row>
        <row r="36">
          <cell r="A36" t="str">
            <v>Meylan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</row>
        <row r="37">
          <cell r="A37" t="str">
            <v>Meylan</v>
          </cell>
          <cell r="B37" t="str">
            <v>ME1</v>
          </cell>
          <cell r="C37" t="str">
            <v>ME2</v>
          </cell>
          <cell r="D37" t="str">
            <v>ME3</v>
          </cell>
          <cell r="E37" t="str">
            <v>ME4</v>
          </cell>
          <cell r="F37" t="str">
            <v>ME5</v>
          </cell>
          <cell r="G37" t="str">
            <v>ME6</v>
          </cell>
          <cell r="H37" t="str">
            <v>ME7</v>
          </cell>
          <cell r="I37" t="str">
            <v>ME8</v>
          </cell>
          <cell r="J37" t="str">
            <v>ME9</v>
          </cell>
          <cell r="K37" t="str">
            <v>ME10</v>
          </cell>
          <cell r="L37" t="str">
            <v>ME11</v>
          </cell>
          <cell r="M37" t="str">
            <v>ME12</v>
          </cell>
          <cell r="N37" t="str">
            <v>ME13</v>
          </cell>
          <cell r="O37" t="str">
            <v>ME14</v>
          </cell>
          <cell r="P37" t="str">
            <v>ME15</v>
          </cell>
          <cell r="Q37" t="str">
            <v>ME16</v>
          </cell>
          <cell r="R37" t="str">
            <v>ME17</v>
          </cell>
          <cell r="S37" t="str">
            <v>ME18</v>
          </cell>
          <cell r="T37" t="str">
            <v>ME19</v>
          </cell>
        </row>
        <row r="38">
          <cell r="A38" t="str">
            <v>Miribel-Lanchâtre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</row>
        <row r="39">
          <cell r="A39" t="str">
            <v>Miribel-Lanchâtre</v>
          </cell>
          <cell r="B39" t="str">
            <v>MI1</v>
          </cell>
          <cell r="C39" t="str">
            <v>MI2</v>
          </cell>
          <cell r="D39" t="str">
            <v>MI3</v>
          </cell>
          <cell r="E39" t="str">
            <v>MI4</v>
          </cell>
          <cell r="F39" t="str">
            <v>MI5</v>
          </cell>
          <cell r="G39" t="str">
            <v>MI6</v>
          </cell>
          <cell r="H39" t="str">
            <v>MI7</v>
          </cell>
          <cell r="I39" t="str">
            <v>MI8</v>
          </cell>
          <cell r="J39" t="str">
            <v>MI9</v>
          </cell>
          <cell r="K39" t="str">
            <v>MI10</v>
          </cell>
          <cell r="L39" t="str">
            <v>MI11</v>
          </cell>
          <cell r="M39" t="str">
            <v>MI12</v>
          </cell>
          <cell r="N39" t="str">
            <v>MI13</v>
          </cell>
          <cell r="O39" t="str">
            <v>MI14</v>
          </cell>
          <cell r="P39" t="str">
            <v>MI15</v>
          </cell>
          <cell r="Q39" t="str">
            <v>MI16</v>
          </cell>
          <cell r="R39" t="str">
            <v>MI17</v>
          </cell>
          <cell r="S39" t="str">
            <v>MI18</v>
          </cell>
          <cell r="T39" t="str">
            <v>MI19</v>
          </cell>
        </row>
        <row r="40">
          <cell r="A40" t="str">
            <v>Mont-Saint-Martin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</row>
        <row r="41">
          <cell r="A41" t="str">
            <v>Mont-Saint-Martin</v>
          </cell>
          <cell r="B41" t="str">
            <v>MSM1</v>
          </cell>
          <cell r="C41" t="str">
            <v>MSM2</v>
          </cell>
          <cell r="D41" t="str">
            <v>MSM3</v>
          </cell>
          <cell r="E41" t="str">
            <v>MSM4</v>
          </cell>
          <cell r="F41" t="str">
            <v>MSM5</v>
          </cell>
          <cell r="G41" t="str">
            <v>MSM6</v>
          </cell>
          <cell r="H41" t="str">
            <v>MSM7</v>
          </cell>
          <cell r="I41" t="str">
            <v>MSM8</v>
          </cell>
          <cell r="J41" t="str">
            <v>MSM9</v>
          </cell>
          <cell r="K41" t="str">
            <v>MSM10</v>
          </cell>
          <cell r="L41" t="str">
            <v>MSM11</v>
          </cell>
          <cell r="M41" t="str">
            <v>MSM12</v>
          </cell>
          <cell r="N41" t="str">
            <v>MSM13</v>
          </cell>
          <cell r="O41" t="str">
            <v>MSM14</v>
          </cell>
          <cell r="P41" t="str">
            <v>MSM15</v>
          </cell>
          <cell r="Q41" t="str">
            <v>MSM16</v>
          </cell>
          <cell r="R41" t="str">
            <v>MSM17</v>
          </cell>
          <cell r="S41" t="str">
            <v>MSM18</v>
          </cell>
          <cell r="T41" t="str">
            <v>MSM19</v>
          </cell>
        </row>
        <row r="42">
          <cell r="A42" t="str">
            <v>Montchaboud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</row>
        <row r="43">
          <cell r="A43" t="str">
            <v>Montchaboud</v>
          </cell>
          <cell r="B43" t="str">
            <v>MO1</v>
          </cell>
          <cell r="C43" t="str">
            <v>MO2</v>
          </cell>
          <cell r="D43" t="str">
            <v>MO3</v>
          </cell>
          <cell r="E43" t="str">
            <v>MO4</v>
          </cell>
          <cell r="F43" t="str">
            <v>MO5</v>
          </cell>
          <cell r="G43" t="str">
            <v>MO6</v>
          </cell>
          <cell r="H43" t="str">
            <v>MO7</v>
          </cell>
          <cell r="I43" t="str">
            <v>MO8</v>
          </cell>
          <cell r="J43" t="str">
            <v>MO9</v>
          </cell>
          <cell r="K43" t="str">
            <v>MO10</v>
          </cell>
          <cell r="L43" t="str">
            <v>MO11</v>
          </cell>
          <cell r="M43" t="str">
            <v>MO12</v>
          </cell>
          <cell r="N43" t="str">
            <v>MO13</v>
          </cell>
          <cell r="O43" t="str">
            <v>MO14</v>
          </cell>
          <cell r="P43" t="str">
            <v>MO15</v>
          </cell>
          <cell r="Q43" t="str">
            <v>MO16</v>
          </cell>
          <cell r="R43" t="str">
            <v>MO17</v>
          </cell>
          <cell r="S43" t="str">
            <v>MO18</v>
          </cell>
          <cell r="T43" t="str">
            <v>MO19</v>
          </cell>
        </row>
        <row r="44">
          <cell r="A44" t="str">
            <v>Murianette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</row>
        <row r="45">
          <cell r="A45" t="str">
            <v>Murianette</v>
          </cell>
          <cell r="B45" t="str">
            <v>MU1</v>
          </cell>
          <cell r="C45" t="str">
            <v>MU2</v>
          </cell>
          <cell r="D45" t="str">
            <v>MU3</v>
          </cell>
          <cell r="E45" t="str">
            <v>MU4</v>
          </cell>
          <cell r="F45" t="str">
            <v>MU5</v>
          </cell>
          <cell r="G45" t="str">
            <v>MU6</v>
          </cell>
          <cell r="H45" t="str">
            <v>MU7</v>
          </cell>
          <cell r="I45" t="str">
            <v>MU8</v>
          </cell>
          <cell r="J45" t="str">
            <v>MU9</v>
          </cell>
          <cell r="K45" t="str">
            <v>MU10</v>
          </cell>
          <cell r="L45" t="str">
            <v>MU11</v>
          </cell>
          <cell r="M45" t="str">
            <v>MU12</v>
          </cell>
          <cell r="N45" t="str">
            <v>MU13</v>
          </cell>
          <cell r="O45" t="str">
            <v>MU14</v>
          </cell>
          <cell r="P45" t="str">
            <v>MU15</v>
          </cell>
          <cell r="Q45" t="str">
            <v>MU16</v>
          </cell>
          <cell r="R45" t="str">
            <v>MU17</v>
          </cell>
          <cell r="S45" t="str">
            <v>MU18</v>
          </cell>
          <cell r="T45" t="str">
            <v>MU19</v>
          </cell>
        </row>
        <row r="46">
          <cell r="A46" t="str">
            <v>Notre-Dame-de-Commiers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</row>
        <row r="47">
          <cell r="A47" t="str">
            <v>Notre-Dame-de-Commiers</v>
          </cell>
          <cell r="B47" t="str">
            <v>NDC1</v>
          </cell>
          <cell r="C47" t="str">
            <v>NDC2</v>
          </cell>
          <cell r="D47" t="str">
            <v>NDC3</v>
          </cell>
          <cell r="E47" t="str">
            <v>NDC4</v>
          </cell>
          <cell r="F47" t="str">
            <v>NDC5</v>
          </cell>
          <cell r="G47" t="str">
            <v>NDC6</v>
          </cell>
          <cell r="H47" t="str">
            <v>NDC7</v>
          </cell>
          <cell r="I47" t="str">
            <v>NDC8</v>
          </cell>
          <cell r="J47" t="str">
            <v>NDC9</v>
          </cell>
          <cell r="K47" t="str">
            <v>NDC10</v>
          </cell>
          <cell r="L47" t="str">
            <v>NDC11</v>
          </cell>
          <cell r="M47" t="str">
            <v>NDC12</v>
          </cell>
          <cell r="N47" t="str">
            <v>NDC13</v>
          </cell>
          <cell r="O47" t="str">
            <v>NDC14</v>
          </cell>
          <cell r="P47" t="str">
            <v>NDC15</v>
          </cell>
          <cell r="Q47" t="str">
            <v>NDC16</v>
          </cell>
          <cell r="R47" t="str">
            <v>NDC17</v>
          </cell>
          <cell r="S47" t="str">
            <v>NDC18</v>
          </cell>
          <cell r="T47" t="str">
            <v>NDC19</v>
          </cell>
        </row>
        <row r="48">
          <cell r="A48" t="str">
            <v>Notre-Dame-de-Mésage</v>
          </cell>
          <cell r="B48">
            <v>3</v>
          </cell>
          <cell r="C48">
            <v>3</v>
          </cell>
          <cell r="D48">
            <v>3</v>
          </cell>
          <cell r="E48">
            <v>3</v>
          </cell>
          <cell r="F48">
            <v>4</v>
          </cell>
          <cell r="G48">
            <v>4</v>
          </cell>
          <cell r="H48">
            <v>4</v>
          </cell>
          <cell r="I48">
            <v>2</v>
          </cell>
          <cell r="J48">
            <v>4</v>
          </cell>
          <cell r="K48">
            <v>2</v>
          </cell>
          <cell r="L48">
            <v>4</v>
          </cell>
          <cell r="M48">
            <v>3</v>
          </cell>
          <cell r="N48">
            <v>4</v>
          </cell>
          <cell r="O48">
            <v>3</v>
          </cell>
          <cell r="P48">
            <v>2</v>
          </cell>
          <cell r="Q48">
            <v>1</v>
          </cell>
          <cell r="R48">
            <v>2</v>
          </cell>
          <cell r="S48">
            <v>4</v>
          </cell>
          <cell r="T48">
            <v>2</v>
          </cell>
        </row>
        <row r="49">
          <cell r="A49" t="str">
            <v>Notre-Dame-de-Mésage</v>
          </cell>
          <cell r="B49" t="str">
            <v>NDM1</v>
          </cell>
          <cell r="C49" t="str">
            <v>NDM2</v>
          </cell>
          <cell r="D49" t="str">
            <v>NDM3</v>
          </cell>
          <cell r="E49" t="str">
            <v>NDM4</v>
          </cell>
          <cell r="F49" t="str">
            <v>NDM5</v>
          </cell>
          <cell r="G49" t="str">
            <v>NDM6</v>
          </cell>
          <cell r="H49" t="str">
            <v>NDM7</v>
          </cell>
          <cell r="I49" t="str">
            <v>NDM8</v>
          </cell>
          <cell r="J49" t="str">
            <v>NDM9</v>
          </cell>
          <cell r="K49" t="str">
            <v>NDM10</v>
          </cell>
          <cell r="L49" t="str">
            <v>NDM11</v>
          </cell>
          <cell r="M49" t="str">
            <v>NDM12</v>
          </cell>
          <cell r="N49" t="str">
            <v>NDM13</v>
          </cell>
          <cell r="O49" t="str">
            <v>NDM14</v>
          </cell>
          <cell r="P49" t="str">
            <v>NDM15</v>
          </cell>
          <cell r="Q49" t="str">
            <v>NDM16</v>
          </cell>
          <cell r="R49" t="str">
            <v>NDM17</v>
          </cell>
          <cell r="S49" t="str">
            <v>NDM18</v>
          </cell>
          <cell r="T49" t="str">
            <v>NDM19</v>
          </cell>
        </row>
        <row r="50">
          <cell r="A50" t="str">
            <v>Noyarey</v>
          </cell>
          <cell r="B50">
            <v>4</v>
          </cell>
          <cell r="C50">
            <v>4</v>
          </cell>
          <cell r="D50">
            <v>4</v>
          </cell>
          <cell r="E50">
            <v>4</v>
          </cell>
          <cell r="F50">
            <v>4</v>
          </cell>
          <cell r="G50">
            <v>4</v>
          </cell>
          <cell r="H50">
            <v>4</v>
          </cell>
          <cell r="I50">
            <v>4</v>
          </cell>
          <cell r="J50">
            <v>4</v>
          </cell>
          <cell r="K50">
            <v>4</v>
          </cell>
          <cell r="L50">
            <v>4</v>
          </cell>
          <cell r="M50">
            <v>4</v>
          </cell>
          <cell r="N50">
            <v>4</v>
          </cell>
          <cell r="O50">
            <v>4</v>
          </cell>
          <cell r="P50">
            <v>4</v>
          </cell>
          <cell r="Q50">
            <v>4</v>
          </cell>
          <cell r="R50">
            <v>4</v>
          </cell>
          <cell r="S50">
            <v>4</v>
          </cell>
          <cell r="T50">
            <v>4</v>
          </cell>
        </row>
        <row r="51">
          <cell r="A51" t="str">
            <v>Noyarey</v>
          </cell>
          <cell r="B51" t="str">
            <v>NO1</v>
          </cell>
          <cell r="C51" t="str">
            <v>NO2</v>
          </cell>
          <cell r="D51" t="str">
            <v>NO3</v>
          </cell>
          <cell r="E51" t="str">
            <v>NO4</v>
          </cell>
          <cell r="F51" t="str">
            <v>NO5</v>
          </cell>
          <cell r="G51" t="str">
            <v>NO6</v>
          </cell>
          <cell r="H51" t="str">
            <v>NO7</v>
          </cell>
          <cell r="I51" t="str">
            <v>NO8</v>
          </cell>
          <cell r="J51" t="str">
            <v>NO9</v>
          </cell>
          <cell r="K51" t="str">
            <v>NO10</v>
          </cell>
          <cell r="L51" t="str">
            <v>NO11</v>
          </cell>
          <cell r="M51" t="str">
            <v>NO12</v>
          </cell>
          <cell r="N51" t="str">
            <v>NO13</v>
          </cell>
          <cell r="O51" t="str">
            <v>NO14</v>
          </cell>
          <cell r="P51" t="str">
            <v>NO15</v>
          </cell>
          <cell r="Q51" t="str">
            <v>NO16</v>
          </cell>
          <cell r="R51" t="str">
            <v>NO17</v>
          </cell>
          <cell r="S51" t="str">
            <v>NO18</v>
          </cell>
          <cell r="T51" t="str">
            <v>NO19</v>
          </cell>
        </row>
        <row r="52">
          <cell r="A52" t="str">
            <v>Poisat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</row>
        <row r="53">
          <cell r="A53" t="str">
            <v>Poisat</v>
          </cell>
          <cell r="B53" t="str">
            <v>POI1</v>
          </cell>
          <cell r="C53" t="str">
            <v>POI2</v>
          </cell>
          <cell r="D53" t="str">
            <v>POI3</v>
          </cell>
          <cell r="E53" t="str">
            <v>POI4</v>
          </cell>
          <cell r="F53" t="str">
            <v>POI5</v>
          </cell>
          <cell r="G53" t="str">
            <v>POI6</v>
          </cell>
          <cell r="H53" t="str">
            <v>POI7</v>
          </cell>
          <cell r="I53" t="str">
            <v>POI8</v>
          </cell>
          <cell r="J53" t="str">
            <v>POI9</v>
          </cell>
          <cell r="K53" t="str">
            <v>POI10</v>
          </cell>
          <cell r="L53" t="str">
            <v>POI11</v>
          </cell>
          <cell r="M53" t="str">
            <v>POI12</v>
          </cell>
          <cell r="N53" t="str">
            <v>POI13</v>
          </cell>
          <cell r="O53" t="str">
            <v>POI14</v>
          </cell>
          <cell r="P53" t="str">
            <v>POI15</v>
          </cell>
          <cell r="Q53" t="str">
            <v>POI16</v>
          </cell>
          <cell r="R53" t="str">
            <v>POI17</v>
          </cell>
          <cell r="S53" t="str">
            <v>POI18</v>
          </cell>
          <cell r="T53" t="str">
            <v>POI19</v>
          </cell>
        </row>
        <row r="54">
          <cell r="A54" t="str">
            <v>Pont-de-Claix (Le)</v>
          </cell>
          <cell r="B54">
            <v>3</v>
          </cell>
          <cell r="C54">
            <v>3</v>
          </cell>
          <cell r="D54">
            <v>4</v>
          </cell>
          <cell r="E54">
            <v>3</v>
          </cell>
          <cell r="F54">
            <v>4</v>
          </cell>
          <cell r="G54">
            <v>3</v>
          </cell>
          <cell r="H54">
            <v>3</v>
          </cell>
          <cell r="I54">
            <v>4</v>
          </cell>
          <cell r="J54">
            <v>4</v>
          </cell>
          <cell r="K54">
            <v>4</v>
          </cell>
          <cell r="L54">
            <v>4</v>
          </cell>
          <cell r="M54">
            <v>4</v>
          </cell>
          <cell r="N54">
            <v>4</v>
          </cell>
          <cell r="O54">
            <v>3</v>
          </cell>
          <cell r="P54">
            <v>3</v>
          </cell>
          <cell r="Q54">
            <v>3</v>
          </cell>
          <cell r="R54">
            <v>3</v>
          </cell>
          <cell r="S54">
            <v>4</v>
          </cell>
          <cell r="T54">
            <v>4</v>
          </cell>
        </row>
        <row r="55">
          <cell r="A55" t="str">
            <v>Pont-de-Claix (Le)</v>
          </cell>
          <cell r="B55" t="str">
            <v>PDC1</v>
          </cell>
          <cell r="C55" t="str">
            <v>PDC2</v>
          </cell>
          <cell r="D55" t="str">
            <v>PDC3</v>
          </cell>
          <cell r="E55" t="str">
            <v>PDC4</v>
          </cell>
          <cell r="F55" t="str">
            <v>PDC5</v>
          </cell>
          <cell r="G55" t="str">
            <v>PDC6</v>
          </cell>
          <cell r="H55" t="str">
            <v>PDC7</v>
          </cell>
          <cell r="I55" t="str">
            <v>PDC8</v>
          </cell>
          <cell r="J55" t="str">
            <v>PDC9</v>
          </cell>
          <cell r="K55" t="str">
            <v>PDC10</v>
          </cell>
          <cell r="L55" t="str">
            <v>PDC11</v>
          </cell>
          <cell r="M55" t="str">
            <v>PDC12</v>
          </cell>
          <cell r="N55" t="str">
            <v>PDC13</v>
          </cell>
          <cell r="O55" t="str">
            <v>PDC14</v>
          </cell>
          <cell r="P55" t="str">
            <v>PDC15</v>
          </cell>
          <cell r="Q55" t="str">
            <v>PDC16</v>
          </cell>
          <cell r="R55" t="str">
            <v>PDC17</v>
          </cell>
          <cell r="S55" t="str">
            <v>PDC18</v>
          </cell>
          <cell r="T55" t="str">
            <v>PDC19</v>
          </cell>
        </row>
        <row r="56">
          <cell r="A56" t="str">
            <v>Proveysieux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</row>
        <row r="57">
          <cell r="A57" t="str">
            <v>Proveysieux</v>
          </cell>
          <cell r="B57" t="str">
            <v>PR1</v>
          </cell>
          <cell r="C57" t="str">
            <v>PR2</v>
          </cell>
          <cell r="D57" t="str">
            <v>PR3</v>
          </cell>
          <cell r="E57" t="str">
            <v>PR4</v>
          </cell>
          <cell r="F57" t="str">
            <v>PR5</v>
          </cell>
          <cell r="G57" t="str">
            <v>PR6</v>
          </cell>
          <cell r="H57" t="str">
            <v>PR7</v>
          </cell>
          <cell r="I57" t="str">
            <v>PR8</v>
          </cell>
          <cell r="J57" t="str">
            <v>PR9</v>
          </cell>
          <cell r="K57" t="str">
            <v>PR10</v>
          </cell>
          <cell r="L57" t="str">
            <v>PR11</v>
          </cell>
          <cell r="M57" t="str">
            <v>PR12</v>
          </cell>
          <cell r="N57" t="str">
            <v>PR13</v>
          </cell>
          <cell r="O57" t="str">
            <v>PR14</v>
          </cell>
          <cell r="P57" t="str">
            <v>PR15</v>
          </cell>
          <cell r="Q57" t="str">
            <v>PR16</v>
          </cell>
          <cell r="R57" t="str">
            <v>PR17</v>
          </cell>
          <cell r="S57" t="str">
            <v>PR18</v>
          </cell>
          <cell r="T57" t="str">
            <v>PR19</v>
          </cell>
        </row>
        <row r="58">
          <cell r="A58" t="str">
            <v>Quaix-en-Chartreuse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</row>
        <row r="59">
          <cell r="A59" t="str">
            <v>Quaix-en-Chartreuse</v>
          </cell>
          <cell r="B59" t="str">
            <v>Q1</v>
          </cell>
          <cell r="C59" t="str">
            <v>Q2</v>
          </cell>
          <cell r="D59" t="str">
            <v>Q3</v>
          </cell>
          <cell r="E59" t="str">
            <v>Q4</v>
          </cell>
          <cell r="F59" t="str">
            <v>Q5</v>
          </cell>
          <cell r="G59" t="str">
            <v>Q6</v>
          </cell>
          <cell r="H59" t="str">
            <v>Q7</v>
          </cell>
          <cell r="I59" t="str">
            <v>Q8</v>
          </cell>
          <cell r="J59" t="str">
            <v>Q9</v>
          </cell>
          <cell r="K59" t="str">
            <v>Q10</v>
          </cell>
          <cell r="L59" t="str">
            <v>Q11</v>
          </cell>
          <cell r="M59" t="str">
            <v>Q12</v>
          </cell>
          <cell r="N59" t="str">
            <v>Q13</v>
          </cell>
          <cell r="O59" t="str">
            <v>Q14</v>
          </cell>
          <cell r="P59" t="str">
            <v>Q15</v>
          </cell>
          <cell r="Q59" t="str">
            <v>Q16</v>
          </cell>
          <cell r="R59" t="str">
            <v>Q17</v>
          </cell>
          <cell r="S59" t="str">
            <v>Q18</v>
          </cell>
          <cell r="T59" t="str">
            <v>Q19</v>
          </cell>
        </row>
        <row r="60">
          <cell r="A60" t="str">
            <v>Saint-Barthélémy-de-Séchilienne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</row>
        <row r="61">
          <cell r="A61" t="str">
            <v>Saint-Barthélémy-de-Séchilienne</v>
          </cell>
          <cell r="B61" t="str">
            <v>SBS1</v>
          </cell>
          <cell r="C61" t="str">
            <v>SBS2</v>
          </cell>
          <cell r="D61" t="str">
            <v>SBS3</v>
          </cell>
          <cell r="E61" t="str">
            <v>SBS4</v>
          </cell>
          <cell r="F61" t="str">
            <v>SBS5</v>
          </cell>
          <cell r="G61" t="str">
            <v>SBS6</v>
          </cell>
          <cell r="H61" t="str">
            <v>SBS7</v>
          </cell>
          <cell r="I61" t="str">
            <v>SBS8</v>
          </cell>
          <cell r="J61" t="str">
            <v>SBS9</v>
          </cell>
          <cell r="K61" t="str">
            <v>SBS10</v>
          </cell>
          <cell r="L61" t="str">
            <v>SBS11</v>
          </cell>
          <cell r="M61" t="str">
            <v>SBS12</v>
          </cell>
          <cell r="N61" t="str">
            <v>SBS13</v>
          </cell>
          <cell r="O61" t="str">
            <v>SBS14</v>
          </cell>
          <cell r="P61" t="str">
            <v>SBS15</v>
          </cell>
          <cell r="Q61" t="str">
            <v>SBS16</v>
          </cell>
          <cell r="R61" t="str">
            <v>SBS17</v>
          </cell>
          <cell r="S61" t="str">
            <v>SBS18</v>
          </cell>
          <cell r="T61" t="str">
            <v>SBS19</v>
          </cell>
        </row>
        <row r="62">
          <cell r="A62" t="str">
            <v>Saint-Égrève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</row>
        <row r="63">
          <cell r="A63" t="str">
            <v>Saint-Égrève</v>
          </cell>
          <cell r="B63" t="str">
            <v>SE1</v>
          </cell>
          <cell r="C63" t="str">
            <v>SE2</v>
          </cell>
          <cell r="D63" t="str">
            <v>SE3</v>
          </cell>
          <cell r="E63" t="str">
            <v>SE4</v>
          </cell>
          <cell r="F63" t="str">
            <v>SE5</v>
          </cell>
          <cell r="G63" t="str">
            <v>SE6</v>
          </cell>
          <cell r="H63" t="str">
            <v>SE7</v>
          </cell>
          <cell r="I63" t="str">
            <v>SE8</v>
          </cell>
          <cell r="J63" t="str">
            <v>SE9</v>
          </cell>
          <cell r="K63" t="str">
            <v>SE10</v>
          </cell>
          <cell r="L63" t="str">
            <v>SE11</v>
          </cell>
          <cell r="M63" t="str">
            <v>SE12</v>
          </cell>
          <cell r="N63" t="str">
            <v>SE13</v>
          </cell>
          <cell r="O63" t="str">
            <v>SE14</v>
          </cell>
          <cell r="P63" t="str">
            <v>SE15</v>
          </cell>
          <cell r="Q63" t="str">
            <v>SE16</v>
          </cell>
          <cell r="R63" t="str">
            <v>SE17</v>
          </cell>
          <cell r="S63" t="str">
            <v>SE18</v>
          </cell>
          <cell r="T63" t="str">
            <v>SE19</v>
          </cell>
        </row>
        <row r="64">
          <cell r="A64" t="str">
            <v>Saint-Georges-de-Commiers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</row>
        <row r="65">
          <cell r="A65" t="str">
            <v>Saint-Georges-de-Commiers</v>
          </cell>
          <cell r="B65" t="str">
            <v>SGC1</v>
          </cell>
          <cell r="C65" t="str">
            <v>SGC2</v>
          </cell>
          <cell r="D65" t="str">
            <v>SGC3</v>
          </cell>
          <cell r="E65" t="str">
            <v>SGC4</v>
          </cell>
          <cell r="F65" t="str">
            <v>SGC5</v>
          </cell>
          <cell r="G65" t="str">
            <v>SGC6</v>
          </cell>
          <cell r="H65" t="str">
            <v>SGC7</v>
          </cell>
          <cell r="I65" t="str">
            <v>SGC8</v>
          </cell>
          <cell r="J65" t="str">
            <v>SGC9</v>
          </cell>
          <cell r="K65" t="str">
            <v>SGC10</v>
          </cell>
          <cell r="L65" t="str">
            <v>SGC11</v>
          </cell>
          <cell r="M65" t="str">
            <v>SGC12</v>
          </cell>
          <cell r="N65" t="str">
            <v>SGC13</v>
          </cell>
          <cell r="O65" t="str">
            <v>SGC14</v>
          </cell>
          <cell r="P65" t="str">
            <v>SGC15</v>
          </cell>
          <cell r="Q65" t="str">
            <v>SGC16</v>
          </cell>
          <cell r="R65" t="str">
            <v>SGC17</v>
          </cell>
          <cell r="S65" t="str">
            <v>SGC18</v>
          </cell>
          <cell r="T65" t="str">
            <v>SGC19</v>
          </cell>
        </row>
        <row r="66">
          <cell r="A66" t="str">
            <v>Saint-Martin-d'Hères</v>
          </cell>
          <cell r="B66">
            <v>19</v>
          </cell>
          <cell r="C66">
            <v>23</v>
          </cell>
          <cell r="D66">
            <v>23</v>
          </cell>
          <cell r="E66">
            <v>24</v>
          </cell>
          <cell r="F66">
            <v>24</v>
          </cell>
          <cell r="G66">
            <v>22</v>
          </cell>
          <cell r="H66">
            <v>20</v>
          </cell>
          <cell r="I66">
            <v>24</v>
          </cell>
          <cell r="J66">
            <v>21</v>
          </cell>
          <cell r="K66">
            <v>22</v>
          </cell>
          <cell r="L66">
            <v>21</v>
          </cell>
          <cell r="M66">
            <v>22</v>
          </cell>
          <cell r="N66">
            <v>23</v>
          </cell>
          <cell r="O66">
            <v>19</v>
          </cell>
          <cell r="P66">
            <v>22</v>
          </cell>
          <cell r="Q66">
            <v>21</v>
          </cell>
          <cell r="R66">
            <v>23</v>
          </cell>
          <cell r="S66">
            <v>23</v>
          </cell>
          <cell r="T66">
            <v>16</v>
          </cell>
        </row>
        <row r="67">
          <cell r="A67" t="str">
            <v>Saint-Martin-d'Hères</v>
          </cell>
          <cell r="B67" t="str">
            <v>SMH1</v>
          </cell>
          <cell r="C67" t="str">
            <v>SMH2</v>
          </cell>
          <cell r="D67" t="str">
            <v>SMH3</v>
          </cell>
          <cell r="E67" t="str">
            <v>SMH4</v>
          </cell>
          <cell r="F67" t="str">
            <v>SMH5</v>
          </cell>
          <cell r="G67" t="str">
            <v>SMH6</v>
          </cell>
          <cell r="H67" t="str">
            <v>SMH7</v>
          </cell>
          <cell r="I67" t="str">
            <v>SMH8</v>
          </cell>
          <cell r="J67" t="str">
            <v>SMH9</v>
          </cell>
          <cell r="K67" t="str">
            <v>SMH10</v>
          </cell>
          <cell r="L67" t="str">
            <v>SMH11</v>
          </cell>
          <cell r="M67" t="str">
            <v>SMH12</v>
          </cell>
          <cell r="N67" t="str">
            <v>SMH13</v>
          </cell>
          <cell r="O67" t="str">
            <v>SMH14</v>
          </cell>
          <cell r="P67" t="str">
            <v>SMH15</v>
          </cell>
          <cell r="Q67" t="str">
            <v>SMH16</v>
          </cell>
          <cell r="R67" t="str">
            <v>SMH17</v>
          </cell>
          <cell r="S67" t="str">
            <v>SMH18</v>
          </cell>
          <cell r="T67" t="str">
            <v>SMH19</v>
          </cell>
        </row>
        <row r="68">
          <cell r="A68" t="str">
            <v>Saint-Martin-le-Vinoux</v>
          </cell>
          <cell r="B68">
            <v>4</v>
          </cell>
          <cell r="C68">
            <v>4</v>
          </cell>
          <cell r="D68">
            <v>4</v>
          </cell>
          <cell r="E68">
            <v>3</v>
          </cell>
          <cell r="F68">
            <v>4</v>
          </cell>
          <cell r="G68">
            <v>4</v>
          </cell>
          <cell r="H68">
            <v>3</v>
          </cell>
          <cell r="I68">
            <v>4</v>
          </cell>
          <cell r="J68">
            <v>4</v>
          </cell>
          <cell r="K68">
            <v>4</v>
          </cell>
          <cell r="L68">
            <v>4</v>
          </cell>
          <cell r="M68">
            <v>4</v>
          </cell>
          <cell r="N68">
            <v>4</v>
          </cell>
          <cell r="O68">
            <v>4</v>
          </cell>
          <cell r="P68">
            <v>4</v>
          </cell>
          <cell r="Q68">
            <v>4</v>
          </cell>
          <cell r="R68">
            <v>4</v>
          </cell>
          <cell r="S68">
            <v>4</v>
          </cell>
          <cell r="T68">
            <v>4</v>
          </cell>
        </row>
        <row r="69">
          <cell r="A69" t="str">
            <v>Saint-Martin-le-Vinoux</v>
          </cell>
          <cell r="B69" t="str">
            <v>SMV1</v>
          </cell>
          <cell r="C69" t="str">
            <v>SMV2</v>
          </cell>
          <cell r="D69" t="str">
            <v>SMV3</v>
          </cell>
          <cell r="E69" t="str">
            <v>SMV4</v>
          </cell>
          <cell r="F69" t="str">
            <v>SMV5</v>
          </cell>
          <cell r="G69" t="str">
            <v>SMV6</v>
          </cell>
          <cell r="H69" t="str">
            <v>SMV7</v>
          </cell>
          <cell r="I69" t="str">
            <v>SMV8</v>
          </cell>
          <cell r="J69" t="str">
            <v>SMV9</v>
          </cell>
          <cell r="K69" t="str">
            <v>SMV10</v>
          </cell>
          <cell r="L69" t="str">
            <v>SMV11</v>
          </cell>
          <cell r="M69" t="str">
            <v>SMV12</v>
          </cell>
          <cell r="N69" t="str">
            <v>SMV13</v>
          </cell>
          <cell r="O69" t="str">
            <v>SMV14</v>
          </cell>
          <cell r="P69" t="str">
            <v>SMV15</v>
          </cell>
          <cell r="Q69" t="str">
            <v>SMV16</v>
          </cell>
          <cell r="R69" t="str">
            <v>SMV17</v>
          </cell>
          <cell r="S69" t="str">
            <v>SMV18</v>
          </cell>
          <cell r="T69" t="str">
            <v>SMV19</v>
          </cell>
        </row>
        <row r="70">
          <cell r="A70" t="str">
            <v>Saint-Paul-de-Varces</v>
          </cell>
          <cell r="B70">
            <v>2</v>
          </cell>
          <cell r="C70">
            <v>3</v>
          </cell>
          <cell r="D70">
            <v>4</v>
          </cell>
          <cell r="E70">
            <v>4</v>
          </cell>
          <cell r="F70">
            <v>3</v>
          </cell>
          <cell r="G70">
            <v>3</v>
          </cell>
          <cell r="H70">
            <v>4</v>
          </cell>
          <cell r="I70">
            <v>4</v>
          </cell>
          <cell r="J70">
            <v>3</v>
          </cell>
          <cell r="K70">
            <v>3</v>
          </cell>
          <cell r="L70">
            <v>4</v>
          </cell>
          <cell r="M70">
            <v>4</v>
          </cell>
          <cell r="N70">
            <v>4</v>
          </cell>
          <cell r="O70">
            <v>4</v>
          </cell>
          <cell r="P70">
            <v>2</v>
          </cell>
          <cell r="Q70">
            <v>3</v>
          </cell>
          <cell r="R70">
            <v>4</v>
          </cell>
          <cell r="S70">
            <v>3</v>
          </cell>
          <cell r="T70">
            <v>1</v>
          </cell>
        </row>
        <row r="71">
          <cell r="A71" t="str">
            <v>Saint-Paul-de-Varces</v>
          </cell>
          <cell r="B71" t="str">
            <v>SPV1</v>
          </cell>
          <cell r="C71" t="str">
            <v>SPV2</v>
          </cell>
          <cell r="D71" t="str">
            <v>SPV3</v>
          </cell>
          <cell r="E71" t="str">
            <v>SPV4</v>
          </cell>
          <cell r="F71" t="str">
            <v>SPV5</v>
          </cell>
          <cell r="G71" t="str">
            <v>SPV6</v>
          </cell>
          <cell r="H71" t="str">
            <v>SPV7</v>
          </cell>
          <cell r="I71" t="str">
            <v>SPV8</v>
          </cell>
          <cell r="J71" t="str">
            <v>SPV9</v>
          </cell>
          <cell r="K71" t="str">
            <v>SPV10</v>
          </cell>
          <cell r="L71" t="str">
            <v>SPV11</v>
          </cell>
          <cell r="M71" t="str">
            <v>SPV12</v>
          </cell>
          <cell r="N71" t="str">
            <v>SPV13</v>
          </cell>
          <cell r="O71" t="str">
            <v>SPV14</v>
          </cell>
          <cell r="P71" t="str">
            <v>SPV15</v>
          </cell>
          <cell r="Q71" t="str">
            <v>SPV16</v>
          </cell>
          <cell r="R71" t="str">
            <v>SPV17</v>
          </cell>
          <cell r="S71" t="str">
            <v>SPV18</v>
          </cell>
          <cell r="T71" t="str">
            <v>SPV19</v>
          </cell>
        </row>
        <row r="72">
          <cell r="A72" t="str">
            <v>Saint-Pierre-de-Mésage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</row>
        <row r="73">
          <cell r="A73" t="str">
            <v>Saint-Pierre-de-Mésage</v>
          </cell>
          <cell r="B73" t="str">
            <v>SPM1</v>
          </cell>
          <cell r="C73" t="str">
            <v>SPM2</v>
          </cell>
          <cell r="D73" t="str">
            <v>SPM3</v>
          </cell>
          <cell r="E73" t="str">
            <v>SPM4</v>
          </cell>
          <cell r="F73" t="str">
            <v>SPM5</v>
          </cell>
          <cell r="G73" t="str">
            <v>SPM6</v>
          </cell>
          <cell r="H73" t="str">
            <v>SPM7</v>
          </cell>
          <cell r="I73" t="str">
            <v>SPM8</v>
          </cell>
          <cell r="J73" t="str">
            <v>SPM9</v>
          </cell>
          <cell r="K73" t="str">
            <v>SPM10</v>
          </cell>
          <cell r="L73" t="str">
            <v>SPM11</v>
          </cell>
          <cell r="M73" t="str">
            <v>SPM12</v>
          </cell>
          <cell r="N73" t="str">
            <v>SPM13</v>
          </cell>
          <cell r="O73" t="str">
            <v>SPM14</v>
          </cell>
          <cell r="P73" t="str">
            <v>SPM15</v>
          </cell>
          <cell r="Q73" t="str">
            <v>SPM16</v>
          </cell>
          <cell r="R73" t="str">
            <v>SPM17</v>
          </cell>
          <cell r="S73" t="str">
            <v>SPM18</v>
          </cell>
          <cell r="T73" t="str">
            <v>SPM19</v>
          </cell>
        </row>
        <row r="74">
          <cell r="A74" t="str">
            <v>Sappey-en-Chartreuse (Le)</v>
          </cell>
          <cell r="B74">
            <v>3</v>
          </cell>
          <cell r="C74">
            <v>4</v>
          </cell>
          <cell r="D74">
            <v>3</v>
          </cell>
          <cell r="E74">
            <v>4</v>
          </cell>
          <cell r="F74">
            <v>4</v>
          </cell>
          <cell r="G74">
            <v>3</v>
          </cell>
          <cell r="H74">
            <v>3</v>
          </cell>
          <cell r="I74">
            <v>3</v>
          </cell>
          <cell r="J74">
            <v>3</v>
          </cell>
          <cell r="K74">
            <v>3</v>
          </cell>
          <cell r="L74">
            <v>4</v>
          </cell>
          <cell r="M74">
            <v>3</v>
          </cell>
          <cell r="N74">
            <v>4</v>
          </cell>
          <cell r="O74">
            <v>3</v>
          </cell>
          <cell r="P74">
            <v>3</v>
          </cell>
          <cell r="Q74">
            <v>4</v>
          </cell>
          <cell r="R74">
            <v>3</v>
          </cell>
          <cell r="S74">
            <v>4</v>
          </cell>
          <cell r="T74">
            <v>3</v>
          </cell>
        </row>
        <row r="75">
          <cell r="A75" t="str">
            <v>Sappey-en-Chartreuse (Le)</v>
          </cell>
          <cell r="B75" t="str">
            <v>SC1</v>
          </cell>
          <cell r="C75" t="str">
            <v>SC2</v>
          </cell>
          <cell r="D75" t="str">
            <v>SC3</v>
          </cell>
          <cell r="E75" t="str">
            <v>SC4</v>
          </cell>
          <cell r="F75" t="str">
            <v>SC5</v>
          </cell>
          <cell r="G75" t="str">
            <v>SC6</v>
          </cell>
          <cell r="H75" t="str">
            <v>SC7</v>
          </cell>
          <cell r="I75" t="str">
            <v>SC8</v>
          </cell>
          <cell r="J75" t="str">
            <v>SC9</v>
          </cell>
          <cell r="K75" t="str">
            <v>SC10</v>
          </cell>
          <cell r="L75" t="str">
            <v>SC11</v>
          </cell>
          <cell r="M75" t="str">
            <v>SC12</v>
          </cell>
          <cell r="N75" t="str">
            <v>SC13</v>
          </cell>
          <cell r="O75" t="str">
            <v>SC14</v>
          </cell>
          <cell r="P75" t="str">
            <v>SC15</v>
          </cell>
          <cell r="Q75" t="str">
            <v>SC16</v>
          </cell>
          <cell r="R75" t="str">
            <v>SC17</v>
          </cell>
          <cell r="S75" t="str">
            <v>SC18</v>
          </cell>
          <cell r="T75" t="str">
            <v>SC19</v>
          </cell>
        </row>
        <row r="76">
          <cell r="A76" t="str">
            <v>Sarcenas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</row>
        <row r="77">
          <cell r="A77" t="str">
            <v>Sarcenas</v>
          </cell>
          <cell r="B77" t="str">
            <v>SAR1</v>
          </cell>
          <cell r="C77" t="str">
            <v>SAR2</v>
          </cell>
          <cell r="D77" t="str">
            <v>SAR3</v>
          </cell>
          <cell r="E77" t="str">
            <v>SAR4</v>
          </cell>
          <cell r="F77" t="str">
            <v>SAR5</v>
          </cell>
          <cell r="G77" t="str">
            <v>SAR6</v>
          </cell>
          <cell r="H77" t="str">
            <v>SAR7</v>
          </cell>
          <cell r="I77" t="str">
            <v>SAR8</v>
          </cell>
          <cell r="J77" t="str">
            <v>SAR9</v>
          </cell>
          <cell r="K77" t="str">
            <v>SAR10</v>
          </cell>
          <cell r="L77" t="str">
            <v>SAR11</v>
          </cell>
          <cell r="M77" t="str">
            <v>SAR12</v>
          </cell>
          <cell r="N77" t="str">
            <v>SAR13</v>
          </cell>
          <cell r="O77" t="str">
            <v>SAR14</v>
          </cell>
          <cell r="P77" t="str">
            <v>SAR15</v>
          </cell>
          <cell r="Q77" t="str">
            <v>SAR16</v>
          </cell>
          <cell r="R77" t="str">
            <v>SAR17</v>
          </cell>
          <cell r="S77" t="str">
            <v>SAR18</v>
          </cell>
          <cell r="T77" t="str">
            <v>SAR19</v>
          </cell>
        </row>
        <row r="78">
          <cell r="A78" t="str">
            <v>Sassenage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</row>
        <row r="79">
          <cell r="A79" t="str">
            <v>Sassenage</v>
          </cell>
          <cell r="B79" t="str">
            <v>SASS1</v>
          </cell>
          <cell r="C79" t="str">
            <v>SASS2</v>
          </cell>
          <cell r="D79" t="str">
            <v>SASS3</v>
          </cell>
          <cell r="E79" t="str">
            <v>SASS4</v>
          </cell>
          <cell r="F79" t="str">
            <v>SASS5</v>
          </cell>
          <cell r="G79" t="str">
            <v>SASS6</v>
          </cell>
          <cell r="H79" t="str">
            <v>SASS7</v>
          </cell>
          <cell r="I79" t="str">
            <v>SASS8</v>
          </cell>
          <cell r="J79" t="str">
            <v>SASS9</v>
          </cell>
          <cell r="K79" t="str">
            <v>SASS10</v>
          </cell>
          <cell r="L79" t="str">
            <v>SASS11</v>
          </cell>
          <cell r="M79" t="str">
            <v>SASS12</v>
          </cell>
          <cell r="N79" t="str">
            <v>SASS13</v>
          </cell>
          <cell r="O79" t="str">
            <v>SASS14</v>
          </cell>
          <cell r="P79" t="str">
            <v>SASS15</v>
          </cell>
          <cell r="Q79" t="str">
            <v>SASS16</v>
          </cell>
          <cell r="R79" t="str">
            <v>SASS17</v>
          </cell>
          <cell r="S79" t="str">
            <v>SASS18</v>
          </cell>
          <cell r="T79" t="str">
            <v>SASS19</v>
          </cell>
        </row>
        <row r="80">
          <cell r="A80" t="str">
            <v>Séchilienne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</row>
        <row r="81">
          <cell r="A81" t="str">
            <v>Séchilienne</v>
          </cell>
          <cell r="B81" t="str">
            <v>SEC1</v>
          </cell>
          <cell r="C81" t="str">
            <v>SEC2</v>
          </cell>
          <cell r="D81" t="str">
            <v>SEC3</v>
          </cell>
          <cell r="E81" t="str">
            <v>SEC4</v>
          </cell>
          <cell r="F81" t="str">
            <v>SEC5</v>
          </cell>
          <cell r="G81" t="str">
            <v>SEC6</v>
          </cell>
          <cell r="H81" t="str">
            <v>SEC7</v>
          </cell>
          <cell r="I81" t="str">
            <v>SEC8</v>
          </cell>
          <cell r="J81" t="str">
            <v>SEC9</v>
          </cell>
          <cell r="K81" t="str">
            <v>SEC10</v>
          </cell>
          <cell r="L81" t="str">
            <v>SEC11</v>
          </cell>
          <cell r="M81" t="str">
            <v>SEC12</v>
          </cell>
          <cell r="N81" t="str">
            <v>SEC13</v>
          </cell>
          <cell r="O81" t="str">
            <v>SEC14</v>
          </cell>
          <cell r="P81" t="str">
            <v>SEC15</v>
          </cell>
          <cell r="Q81" t="str">
            <v>SEC16</v>
          </cell>
          <cell r="R81" t="str">
            <v>SEC17</v>
          </cell>
          <cell r="S81" t="str">
            <v>SEC18</v>
          </cell>
          <cell r="T81" t="str">
            <v>SEC19</v>
          </cell>
        </row>
        <row r="82">
          <cell r="A82" t="str">
            <v>Seyssinet-Pariset</v>
          </cell>
          <cell r="B82">
            <v>7</v>
          </cell>
          <cell r="C82">
            <v>8</v>
          </cell>
          <cell r="D82">
            <v>8</v>
          </cell>
          <cell r="E82">
            <v>8</v>
          </cell>
          <cell r="F82">
            <v>8</v>
          </cell>
          <cell r="G82">
            <v>8</v>
          </cell>
          <cell r="H82">
            <v>8</v>
          </cell>
          <cell r="I82">
            <v>8</v>
          </cell>
          <cell r="J82">
            <v>7</v>
          </cell>
          <cell r="K82">
            <v>8</v>
          </cell>
          <cell r="L82">
            <v>8</v>
          </cell>
          <cell r="M82">
            <v>8</v>
          </cell>
          <cell r="N82">
            <v>8</v>
          </cell>
          <cell r="O82">
            <v>8</v>
          </cell>
          <cell r="P82">
            <v>8</v>
          </cell>
          <cell r="Q82">
            <v>8</v>
          </cell>
          <cell r="R82">
            <v>8</v>
          </cell>
          <cell r="S82">
            <v>8</v>
          </cell>
          <cell r="T82">
            <v>7</v>
          </cell>
        </row>
        <row r="83">
          <cell r="A83" t="str">
            <v>Seyssinet-Pariset</v>
          </cell>
          <cell r="B83" t="str">
            <v>SEYP1</v>
          </cell>
          <cell r="C83" t="str">
            <v>SEYP2</v>
          </cell>
          <cell r="D83" t="str">
            <v>SEYP3</v>
          </cell>
          <cell r="E83" t="str">
            <v>SEYP4</v>
          </cell>
          <cell r="F83" t="str">
            <v>SEYP5</v>
          </cell>
          <cell r="G83" t="str">
            <v>SEYP6</v>
          </cell>
          <cell r="H83" t="str">
            <v>SEYP7</v>
          </cell>
          <cell r="I83" t="str">
            <v>SEYP8</v>
          </cell>
          <cell r="J83" t="str">
            <v>SEYP9</v>
          </cell>
          <cell r="K83" t="str">
            <v>SEYP10</v>
          </cell>
          <cell r="L83" t="str">
            <v>SEYP11</v>
          </cell>
          <cell r="M83" t="str">
            <v>SEYP12</v>
          </cell>
          <cell r="N83" t="str">
            <v>SEYP13</v>
          </cell>
          <cell r="O83" t="str">
            <v>SEYP14</v>
          </cell>
          <cell r="P83" t="str">
            <v>SEYP15</v>
          </cell>
          <cell r="Q83" t="str">
            <v>SEYP16</v>
          </cell>
          <cell r="R83" t="str">
            <v>SEYP17</v>
          </cell>
          <cell r="S83" t="str">
            <v>SEYP18</v>
          </cell>
          <cell r="T83" t="str">
            <v>SEYP19</v>
          </cell>
        </row>
        <row r="84">
          <cell r="A84" t="str">
            <v>Seyssins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</row>
        <row r="85">
          <cell r="A85" t="str">
            <v>Seyssins</v>
          </cell>
          <cell r="B85" t="str">
            <v>SEY1</v>
          </cell>
          <cell r="C85" t="str">
            <v>SEY2</v>
          </cell>
          <cell r="D85" t="str">
            <v>SEY3</v>
          </cell>
          <cell r="E85" t="str">
            <v>SEY4</v>
          </cell>
          <cell r="F85" t="str">
            <v>SEY5</v>
          </cell>
          <cell r="G85" t="str">
            <v>SEY6</v>
          </cell>
          <cell r="H85" t="str">
            <v>SEY7</v>
          </cell>
          <cell r="I85" t="str">
            <v>SEY8</v>
          </cell>
          <cell r="J85" t="str">
            <v>SEY9</v>
          </cell>
          <cell r="K85" t="str">
            <v>SEY10</v>
          </cell>
          <cell r="L85" t="str">
            <v>SEY11</v>
          </cell>
          <cell r="M85" t="str">
            <v>SEY12</v>
          </cell>
          <cell r="N85" t="str">
            <v>SEY13</v>
          </cell>
          <cell r="O85" t="str">
            <v>SEY14</v>
          </cell>
          <cell r="P85" t="str">
            <v>SEY15</v>
          </cell>
          <cell r="Q85" t="str">
            <v>SEY16</v>
          </cell>
          <cell r="R85" t="str">
            <v>SEY17</v>
          </cell>
          <cell r="S85" t="str">
            <v>SEY18</v>
          </cell>
          <cell r="T85" t="str">
            <v>SEY19</v>
          </cell>
        </row>
        <row r="86">
          <cell r="A86" t="str">
            <v>Tronche (La)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</row>
        <row r="87">
          <cell r="A87" t="str">
            <v>Tronche (La)</v>
          </cell>
          <cell r="B87" t="str">
            <v>TRO1</v>
          </cell>
          <cell r="C87" t="str">
            <v>TRO2</v>
          </cell>
          <cell r="D87" t="str">
            <v>TRO3</v>
          </cell>
          <cell r="E87" t="str">
            <v>TRO4</v>
          </cell>
          <cell r="F87" t="str">
            <v>TRO5</v>
          </cell>
          <cell r="G87" t="str">
            <v>TRO6</v>
          </cell>
          <cell r="H87" t="str">
            <v>TRO7</v>
          </cell>
          <cell r="I87" t="str">
            <v>TRO8</v>
          </cell>
          <cell r="J87" t="str">
            <v>TRO9</v>
          </cell>
          <cell r="K87" t="str">
            <v>TRO10</v>
          </cell>
          <cell r="L87" t="str">
            <v>TRO11</v>
          </cell>
          <cell r="M87" t="str">
            <v>TRO12</v>
          </cell>
          <cell r="N87" t="str">
            <v>TRO13</v>
          </cell>
          <cell r="O87" t="str">
            <v>TRO14</v>
          </cell>
          <cell r="P87" t="str">
            <v>TRO15</v>
          </cell>
          <cell r="Q87" t="str">
            <v>TRO16</v>
          </cell>
          <cell r="R87" t="str">
            <v>TRO17</v>
          </cell>
          <cell r="S87" t="str">
            <v>TRO18</v>
          </cell>
          <cell r="T87" t="str">
            <v>TRO19</v>
          </cell>
        </row>
        <row r="88">
          <cell r="A88" t="str">
            <v>Varces-Allières-et-Risset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</row>
        <row r="89">
          <cell r="A89" t="str">
            <v>Varces-Allières-et-Risset</v>
          </cell>
          <cell r="B89" t="str">
            <v>VAR1</v>
          </cell>
          <cell r="C89" t="str">
            <v>VAR2</v>
          </cell>
          <cell r="D89" t="str">
            <v>VAR3</v>
          </cell>
          <cell r="E89" t="str">
            <v>VAR4</v>
          </cell>
          <cell r="F89" t="str">
            <v>VAR5</v>
          </cell>
          <cell r="G89" t="str">
            <v>VAR6</v>
          </cell>
          <cell r="H89" t="str">
            <v>VAR7</v>
          </cell>
          <cell r="I89" t="str">
            <v>VAR8</v>
          </cell>
          <cell r="J89" t="str">
            <v>VAR9</v>
          </cell>
          <cell r="K89" t="str">
            <v>VAR10</v>
          </cell>
          <cell r="L89" t="str">
            <v>VAR11</v>
          </cell>
          <cell r="M89" t="str">
            <v>VAR12</v>
          </cell>
          <cell r="N89" t="str">
            <v>VAR13</v>
          </cell>
          <cell r="O89" t="str">
            <v>VAR14</v>
          </cell>
          <cell r="P89" t="str">
            <v>VAR15</v>
          </cell>
          <cell r="Q89" t="str">
            <v>VAR16</v>
          </cell>
          <cell r="R89" t="str">
            <v>VAR17</v>
          </cell>
          <cell r="S89" t="str">
            <v>VAR18</v>
          </cell>
          <cell r="T89" t="str">
            <v>VAR19</v>
          </cell>
        </row>
        <row r="90">
          <cell r="A90" t="str">
            <v>Vaulnaveys-le-Bas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</row>
        <row r="91">
          <cell r="A91" t="str">
            <v>Vaulnaveys-le-Bas</v>
          </cell>
          <cell r="B91" t="str">
            <v>VALB1</v>
          </cell>
          <cell r="C91" t="str">
            <v>VALB2</v>
          </cell>
          <cell r="D91" t="str">
            <v>VALB3</v>
          </cell>
          <cell r="E91" t="str">
            <v>VALB4</v>
          </cell>
          <cell r="F91" t="str">
            <v>VALB5</v>
          </cell>
          <cell r="G91" t="str">
            <v>VALB6</v>
          </cell>
          <cell r="H91" t="str">
            <v>VALB7</v>
          </cell>
          <cell r="I91" t="str">
            <v>VALB8</v>
          </cell>
          <cell r="J91" t="str">
            <v>VALB9</v>
          </cell>
          <cell r="K91" t="str">
            <v>VALB10</v>
          </cell>
          <cell r="L91" t="str">
            <v>VALB11</v>
          </cell>
          <cell r="M91" t="str">
            <v>VALB12</v>
          </cell>
          <cell r="N91" t="str">
            <v>VALB13</v>
          </cell>
          <cell r="O91" t="str">
            <v>VALB14</v>
          </cell>
          <cell r="P91" t="str">
            <v>VALB15</v>
          </cell>
          <cell r="Q91" t="str">
            <v>VALB16</v>
          </cell>
          <cell r="R91" t="str">
            <v>VALB17</v>
          </cell>
          <cell r="S91" t="str">
            <v>VALB18</v>
          </cell>
          <cell r="T91" t="str">
            <v>VALB19</v>
          </cell>
        </row>
        <row r="92">
          <cell r="A92" t="str">
            <v>Vaulnaveys-le-Haut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</row>
        <row r="93">
          <cell r="A93" t="str">
            <v>Vaulnaveys-le-Haut</v>
          </cell>
          <cell r="B93" t="str">
            <v>VALH1</v>
          </cell>
          <cell r="C93" t="str">
            <v>VALH2</v>
          </cell>
          <cell r="D93" t="str">
            <v>VALH3</v>
          </cell>
          <cell r="E93" t="str">
            <v>VALH4</v>
          </cell>
          <cell r="F93" t="str">
            <v>VALH5</v>
          </cell>
          <cell r="G93" t="str">
            <v>VALH6</v>
          </cell>
          <cell r="H93" t="str">
            <v>VALH7</v>
          </cell>
          <cell r="I93" t="str">
            <v>VALH8</v>
          </cell>
          <cell r="J93" t="str">
            <v>VALH9</v>
          </cell>
          <cell r="K93" t="str">
            <v>VALH10</v>
          </cell>
          <cell r="L93" t="str">
            <v>VALH11</v>
          </cell>
          <cell r="M93" t="str">
            <v>VALH12</v>
          </cell>
          <cell r="N93" t="str">
            <v>VALH13</v>
          </cell>
          <cell r="O93" t="str">
            <v>VALH14</v>
          </cell>
          <cell r="P93" t="str">
            <v>VALH15</v>
          </cell>
          <cell r="Q93" t="str">
            <v>VALH16</v>
          </cell>
          <cell r="R93" t="str">
            <v>VALH17</v>
          </cell>
          <cell r="S93" t="str">
            <v>VALH18</v>
          </cell>
          <cell r="T93" t="str">
            <v>VALH19</v>
          </cell>
        </row>
        <row r="94">
          <cell r="A94" t="str">
            <v>Venon</v>
          </cell>
          <cell r="B94">
            <v>4</v>
          </cell>
          <cell r="C94">
            <v>4</v>
          </cell>
          <cell r="D94">
            <v>4</v>
          </cell>
          <cell r="E94">
            <v>4</v>
          </cell>
          <cell r="F94">
            <v>4</v>
          </cell>
          <cell r="G94">
            <v>4</v>
          </cell>
          <cell r="H94">
            <v>4</v>
          </cell>
          <cell r="I94">
            <v>4</v>
          </cell>
          <cell r="J94">
            <v>4</v>
          </cell>
          <cell r="K94">
            <v>4</v>
          </cell>
          <cell r="L94">
            <v>4</v>
          </cell>
          <cell r="M94">
            <v>4</v>
          </cell>
          <cell r="N94">
            <v>0</v>
          </cell>
          <cell r="O94">
            <v>4</v>
          </cell>
          <cell r="P94">
            <v>4</v>
          </cell>
          <cell r="Q94">
            <v>4</v>
          </cell>
          <cell r="R94">
            <v>4</v>
          </cell>
          <cell r="S94">
            <v>4</v>
          </cell>
          <cell r="T94">
            <v>2</v>
          </cell>
        </row>
        <row r="95">
          <cell r="A95" t="str">
            <v>Venon</v>
          </cell>
          <cell r="B95" t="str">
            <v>VEN1</v>
          </cell>
          <cell r="C95" t="str">
            <v>VEN2</v>
          </cell>
          <cell r="D95" t="str">
            <v>VEN3</v>
          </cell>
          <cell r="E95" t="str">
            <v>VEN4</v>
          </cell>
          <cell r="F95" t="str">
            <v>VEN5</v>
          </cell>
          <cell r="G95" t="str">
            <v>VEN6</v>
          </cell>
          <cell r="H95" t="str">
            <v>VEN7</v>
          </cell>
          <cell r="I95" t="str">
            <v>VEN8</v>
          </cell>
          <cell r="J95" t="str">
            <v>VEN9</v>
          </cell>
          <cell r="K95" t="str">
            <v>VEN10</v>
          </cell>
          <cell r="L95" t="str">
            <v>VEN11</v>
          </cell>
          <cell r="M95" t="str">
            <v>VEN12</v>
          </cell>
          <cell r="N95" t="str">
            <v>VEN13</v>
          </cell>
          <cell r="O95" t="str">
            <v>VEN14</v>
          </cell>
          <cell r="P95" t="str">
            <v>VEN15</v>
          </cell>
          <cell r="Q95" t="str">
            <v>VEN16</v>
          </cell>
          <cell r="R95" t="str">
            <v>VEN17</v>
          </cell>
          <cell r="S95" t="str">
            <v>VEN18</v>
          </cell>
          <cell r="T95" t="str">
            <v>VEN19</v>
          </cell>
        </row>
        <row r="96">
          <cell r="A96" t="str">
            <v>Veurey-Voroize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</row>
        <row r="97">
          <cell r="A97" t="str">
            <v>Veurey-Voroize</v>
          </cell>
          <cell r="B97" t="str">
            <v>VEU1</v>
          </cell>
          <cell r="C97" t="str">
            <v>VEU2</v>
          </cell>
          <cell r="D97" t="str">
            <v>VEU3</v>
          </cell>
          <cell r="E97" t="str">
            <v>VEU4</v>
          </cell>
          <cell r="F97" t="str">
            <v>VEU5</v>
          </cell>
          <cell r="G97" t="str">
            <v>VEU6</v>
          </cell>
          <cell r="H97" t="str">
            <v>VEU7</v>
          </cell>
          <cell r="I97" t="str">
            <v>VEU8</v>
          </cell>
          <cell r="J97" t="str">
            <v>VEU9</v>
          </cell>
          <cell r="K97" t="str">
            <v>VEU10</v>
          </cell>
          <cell r="L97" t="str">
            <v>VEU11</v>
          </cell>
          <cell r="M97" t="str">
            <v>VEU12</v>
          </cell>
          <cell r="N97" t="str">
            <v>VEU13</v>
          </cell>
          <cell r="O97" t="str">
            <v>VEU14</v>
          </cell>
          <cell r="P97" t="str">
            <v>VEU15</v>
          </cell>
          <cell r="Q97" t="str">
            <v>VEU16</v>
          </cell>
          <cell r="R97" t="str">
            <v>VEU17</v>
          </cell>
          <cell r="S97" t="str">
            <v>VEU18</v>
          </cell>
          <cell r="T97" t="str">
            <v>VEU19</v>
          </cell>
        </row>
        <row r="98">
          <cell r="A98" t="str">
            <v>Vif</v>
          </cell>
          <cell r="B98">
            <v>4</v>
          </cell>
          <cell r="C98">
            <v>3</v>
          </cell>
          <cell r="D98">
            <v>4</v>
          </cell>
          <cell r="E98">
            <v>4</v>
          </cell>
          <cell r="F98">
            <v>4</v>
          </cell>
          <cell r="G98">
            <v>4</v>
          </cell>
          <cell r="H98">
            <v>4</v>
          </cell>
          <cell r="I98">
            <v>4</v>
          </cell>
          <cell r="J98">
            <v>2</v>
          </cell>
          <cell r="K98">
            <v>3</v>
          </cell>
          <cell r="L98">
            <v>3</v>
          </cell>
          <cell r="M98">
            <v>3</v>
          </cell>
          <cell r="N98">
            <v>2</v>
          </cell>
          <cell r="O98">
            <v>3</v>
          </cell>
          <cell r="P98">
            <v>4</v>
          </cell>
          <cell r="Q98">
            <v>3</v>
          </cell>
          <cell r="R98">
            <v>3</v>
          </cell>
          <cell r="S98">
            <v>2</v>
          </cell>
          <cell r="T98">
            <v>1</v>
          </cell>
        </row>
        <row r="99">
          <cell r="A99" t="str">
            <v>Vif</v>
          </cell>
          <cell r="B99" t="str">
            <v>VIF1</v>
          </cell>
          <cell r="C99" t="str">
            <v>VIF2</v>
          </cell>
          <cell r="D99" t="str">
            <v>VIF3</v>
          </cell>
          <cell r="E99" t="str">
            <v>VIF4</v>
          </cell>
          <cell r="F99" t="str">
            <v>VIF5</v>
          </cell>
          <cell r="G99" t="str">
            <v>VIF6</v>
          </cell>
          <cell r="H99" t="str">
            <v>VIF7</v>
          </cell>
          <cell r="I99" t="str">
            <v>VIF8</v>
          </cell>
          <cell r="J99" t="str">
            <v>VIF9</v>
          </cell>
          <cell r="K99" t="str">
            <v>VIF10</v>
          </cell>
          <cell r="L99" t="str">
            <v>VIF11</v>
          </cell>
          <cell r="M99" t="str">
            <v>VIF12</v>
          </cell>
          <cell r="N99" t="str">
            <v>VIF13</v>
          </cell>
          <cell r="O99" t="str">
            <v>VIF14</v>
          </cell>
          <cell r="P99" t="str">
            <v>VIF15</v>
          </cell>
          <cell r="Q99" t="str">
            <v>VIF16</v>
          </cell>
          <cell r="R99" t="str">
            <v>VIF17</v>
          </cell>
          <cell r="S99" t="str">
            <v>VIF18</v>
          </cell>
          <cell r="T99" t="str">
            <v>VIF19</v>
          </cell>
        </row>
        <row r="100">
          <cell r="A100" t="str">
            <v>Vizille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"/>
  <sheetViews>
    <sheetView topLeftCell="A2" zoomScale="85" zoomScaleNormal="85" workbookViewId="0">
      <selection activeCell="E7" sqref="E7"/>
    </sheetView>
  </sheetViews>
  <sheetFormatPr baseColWidth="10" defaultRowHeight="12.75" x14ac:dyDescent="0.2"/>
  <cols>
    <col min="1" max="1" width="23.7109375" style="2" customWidth="1"/>
    <col min="2" max="2" width="15.28515625" style="1" customWidth="1"/>
    <col min="3" max="3" width="13.5703125" style="1" customWidth="1"/>
    <col min="4" max="4" width="15.42578125" style="1" customWidth="1"/>
    <col min="5" max="19" width="11.42578125" style="1"/>
    <col min="20" max="20" width="10.7109375" style="1" customWidth="1"/>
    <col min="21" max="16384" width="11.42578125" style="1"/>
  </cols>
  <sheetData>
    <row r="1" spans="1:20" ht="13.5" thickBot="1" x14ac:dyDescent="0.25"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</row>
    <row r="2" spans="1:20" s="9" customFormat="1" ht="20.25" customHeight="1" thickBot="1" x14ac:dyDescent="0.25">
      <c r="A2" s="12" t="s">
        <v>50</v>
      </c>
      <c r="B2" s="10" t="s">
        <v>91</v>
      </c>
      <c r="C2" s="11" t="s">
        <v>90</v>
      </c>
      <c r="D2" s="10" t="s">
        <v>89</v>
      </c>
      <c r="E2" s="10" t="s">
        <v>92</v>
      </c>
      <c r="F2" s="11" t="s">
        <v>93</v>
      </c>
      <c r="G2" s="10" t="s">
        <v>94</v>
      </c>
      <c r="H2" s="10" t="s">
        <v>95</v>
      </c>
      <c r="I2" s="11" t="s">
        <v>96</v>
      </c>
      <c r="J2" s="10" t="s">
        <v>97</v>
      </c>
      <c r="K2" s="10" t="s">
        <v>98</v>
      </c>
      <c r="L2" s="11" t="s">
        <v>99</v>
      </c>
      <c r="M2" s="10" t="s">
        <v>100</v>
      </c>
      <c r="N2" s="11" t="s">
        <v>101</v>
      </c>
      <c r="O2" s="10" t="s">
        <v>102</v>
      </c>
      <c r="P2" s="10" t="s">
        <v>103</v>
      </c>
      <c r="Q2" s="11" t="s">
        <v>104</v>
      </c>
      <c r="R2" s="10" t="s">
        <v>105</v>
      </c>
      <c r="S2" s="10" t="s">
        <v>106</v>
      </c>
      <c r="T2" s="11" t="s">
        <v>107</v>
      </c>
    </row>
    <row r="3" spans="1:20" s="6" customFormat="1" x14ac:dyDescent="0.2">
      <c r="A3" s="7" t="s">
        <v>49</v>
      </c>
      <c r="B3" s="8">
        <v>34</v>
      </c>
      <c r="C3" s="8">
        <v>31</v>
      </c>
      <c r="D3" s="8">
        <v>27</v>
      </c>
      <c r="E3" s="8">
        <v>50</v>
      </c>
      <c r="F3" s="8">
        <v>45</v>
      </c>
      <c r="G3" s="8">
        <v>24</v>
      </c>
      <c r="H3" s="8">
        <v>24</v>
      </c>
      <c r="I3" s="8">
        <v>35</v>
      </c>
      <c r="J3" s="8">
        <v>21</v>
      </c>
      <c r="K3" s="8">
        <v>20</v>
      </c>
      <c r="L3" s="8">
        <v>19</v>
      </c>
      <c r="M3" s="8">
        <v>18</v>
      </c>
      <c r="N3" s="8">
        <v>17</v>
      </c>
      <c r="O3" s="8">
        <v>16</v>
      </c>
      <c r="P3" s="8">
        <v>15</v>
      </c>
      <c r="Q3" s="8">
        <v>14</v>
      </c>
      <c r="R3" s="8">
        <v>13</v>
      </c>
      <c r="S3" s="8">
        <v>12</v>
      </c>
      <c r="T3" s="8">
        <v>10</v>
      </c>
    </row>
    <row r="4" spans="1:20" x14ac:dyDescent="0.2">
      <c r="A4" s="5" t="s">
        <v>48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</row>
    <row r="5" spans="1:20" x14ac:dyDescent="0.2">
      <c r="A5" s="5" t="s">
        <v>47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</row>
    <row r="6" spans="1:20" x14ac:dyDescent="0.2">
      <c r="A6" s="5" t="s">
        <v>46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</row>
    <row r="7" spans="1:20" x14ac:dyDescent="0.2">
      <c r="A7" s="5" t="s">
        <v>45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</row>
    <row r="8" spans="1:20" x14ac:dyDescent="0.2">
      <c r="A8" s="5" t="s">
        <v>44</v>
      </c>
      <c r="B8" s="1">
        <v>4</v>
      </c>
      <c r="C8" s="1">
        <v>4</v>
      </c>
      <c r="D8" s="1">
        <v>3</v>
      </c>
      <c r="E8" s="1">
        <v>4</v>
      </c>
      <c r="F8" s="1">
        <v>4</v>
      </c>
      <c r="G8" s="1">
        <v>3</v>
      </c>
      <c r="H8" s="1">
        <v>2</v>
      </c>
      <c r="I8" s="1">
        <v>1</v>
      </c>
      <c r="J8" s="1">
        <v>4</v>
      </c>
      <c r="K8" s="1">
        <v>4</v>
      </c>
      <c r="L8" s="1">
        <v>4</v>
      </c>
      <c r="M8" s="1">
        <v>4</v>
      </c>
      <c r="N8" s="1">
        <v>4</v>
      </c>
      <c r="O8" s="1">
        <v>4</v>
      </c>
      <c r="P8" s="1">
        <v>2</v>
      </c>
      <c r="Q8" s="1">
        <v>3</v>
      </c>
      <c r="R8" s="1">
        <v>4</v>
      </c>
      <c r="S8" s="1">
        <v>3</v>
      </c>
      <c r="T8" s="1">
        <v>1</v>
      </c>
    </row>
    <row r="9" spans="1:20" x14ac:dyDescent="0.2">
      <c r="A9" s="5" t="s">
        <v>43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</row>
    <row r="10" spans="1:20" x14ac:dyDescent="0.2">
      <c r="A10" s="5" t="s">
        <v>42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</row>
    <row r="11" spans="1:20" x14ac:dyDescent="0.2">
      <c r="A11" s="5" t="s">
        <v>41</v>
      </c>
      <c r="B11" s="1">
        <v>4</v>
      </c>
      <c r="C11" s="1">
        <v>4</v>
      </c>
      <c r="D11" s="1">
        <v>4</v>
      </c>
      <c r="E11" s="1">
        <v>3</v>
      </c>
      <c r="F11" s="1">
        <v>4</v>
      </c>
      <c r="G11" s="1">
        <v>4</v>
      </c>
      <c r="H11" s="1">
        <v>4</v>
      </c>
      <c r="I11" s="1">
        <v>2</v>
      </c>
      <c r="J11" s="1">
        <v>4</v>
      </c>
      <c r="K11" s="1">
        <v>4</v>
      </c>
      <c r="L11" s="1">
        <v>4</v>
      </c>
      <c r="M11" s="1">
        <v>4</v>
      </c>
      <c r="N11" s="1">
        <v>2</v>
      </c>
      <c r="O11" s="1">
        <v>3</v>
      </c>
      <c r="P11" s="1">
        <v>3</v>
      </c>
      <c r="Q11" s="1">
        <v>1</v>
      </c>
      <c r="R11" s="1">
        <v>3</v>
      </c>
      <c r="S11" s="1">
        <v>3</v>
      </c>
      <c r="T11" s="1">
        <v>1</v>
      </c>
    </row>
    <row r="12" spans="1:20" x14ac:dyDescent="0.2">
      <c r="A12" s="5" t="s">
        <v>40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</row>
    <row r="13" spans="1:20" x14ac:dyDescent="0.2">
      <c r="A13" s="5" t="s">
        <v>39</v>
      </c>
      <c r="B13" s="1">
        <v>3</v>
      </c>
      <c r="C13" s="1">
        <v>4</v>
      </c>
      <c r="D13" s="1">
        <v>4</v>
      </c>
      <c r="E13" s="1">
        <v>3</v>
      </c>
      <c r="F13" s="1">
        <v>4</v>
      </c>
      <c r="G13" s="1">
        <v>4</v>
      </c>
      <c r="H13" s="1">
        <v>4</v>
      </c>
      <c r="I13" s="1">
        <v>4</v>
      </c>
      <c r="J13" s="1">
        <v>4</v>
      </c>
      <c r="K13" s="1">
        <v>0</v>
      </c>
      <c r="L13" s="1">
        <v>4</v>
      </c>
      <c r="M13" s="1">
        <v>4</v>
      </c>
      <c r="N13" s="1">
        <v>4</v>
      </c>
      <c r="O13" s="1">
        <v>2</v>
      </c>
      <c r="P13" s="1">
        <v>3</v>
      </c>
      <c r="Q13" s="1">
        <v>4</v>
      </c>
      <c r="R13" s="1">
        <v>4</v>
      </c>
      <c r="S13" s="1">
        <v>4</v>
      </c>
      <c r="T13" s="1">
        <v>3</v>
      </c>
    </row>
    <row r="14" spans="1:20" x14ac:dyDescent="0.2">
      <c r="A14" s="5" t="s">
        <v>38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</row>
    <row r="15" spans="1:20" x14ac:dyDescent="0.2">
      <c r="A15" s="5" t="s">
        <v>37</v>
      </c>
      <c r="B15" s="1">
        <v>7</v>
      </c>
      <c r="C15" s="1">
        <v>7</v>
      </c>
      <c r="D15" s="1">
        <v>8</v>
      </c>
      <c r="E15" s="1">
        <v>8</v>
      </c>
      <c r="F15" s="1">
        <v>8</v>
      </c>
      <c r="G15" s="1">
        <v>8</v>
      </c>
      <c r="H15" s="1">
        <v>8</v>
      </c>
      <c r="I15" s="1">
        <v>8</v>
      </c>
      <c r="J15" s="1">
        <v>7</v>
      </c>
      <c r="K15" s="1">
        <v>8</v>
      </c>
      <c r="L15" s="1">
        <v>7</v>
      </c>
      <c r="M15" s="1">
        <v>8</v>
      </c>
      <c r="N15" s="1">
        <v>8</v>
      </c>
      <c r="O15" s="1">
        <v>7</v>
      </c>
      <c r="P15" s="1">
        <v>7</v>
      </c>
      <c r="Q15" s="1">
        <v>7</v>
      </c>
      <c r="R15" s="1">
        <v>7</v>
      </c>
      <c r="S15" s="1">
        <v>7</v>
      </c>
      <c r="T15" s="1">
        <v>6</v>
      </c>
    </row>
    <row r="16" spans="1:20" x14ac:dyDescent="0.2">
      <c r="A16" s="5" t="s">
        <v>36</v>
      </c>
      <c r="B16" s="1">
        <v>108</v>
      </c>
      <c r="C16" s="1">
        <v>113</v>
      </c>
      <c r="D16" s="1">
        <v>111</v>
      </c>
      <c r="E16" s="1">
        <v>116</v>
      </c>
      <c r="F16" s="1">
        <v>109</v>
      </c>
      <c r="G16" s="1">
        <v>106</v>
      </c>
      <c r="H16" s="1">
        <v>108</v>
      </c>
      <c r="I16" s="1">
        <v>109</v>
      </c>
      <c r="J16" s="1">
        <v>108</v>
      </c>
      <c r="K16" s="1">
        <v>107</v>
      </c>
      <c r="L16" s="1">
        <v>113</v>
      </c>
      <c r="M16" s="1">
        <v>115</v>
      </c>
      <c r="N16" s="1">
        <v>104</v>
      </c>
      <c r="O16" s="1">
        <v>100</v>
      </c>
      <c r="P16" s="1">
        <v>114</v>
      </c>
      <c r="Q16" s="1">
        <v>100</v>
      </c>
      <c r="R16" s="1">
        <v>110</v>
      </c>
      <c r="S16" s="1">
        <v>105</v>
      </c>
      <c r="T16" s="1">
        <v>80</v>
      </c>
    </row>
    <row r="17" spans="1:20" x14ac:dyDescent="0.2">
      <c r="A17" s="5" t="s">
        <v>35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</row>
    <row r="18" spans="1:20" x14ac:dyDescent="0.2">
      <c r="A18" s="5" t="s">
        <v>34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</row>
    <row r="19" spans="1:20" x14ac:dyDescent="0.2">
      <c r="A19" s="5" t="s">
        <v>33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</row>
    <row r="20" spans="1:20" x14ac:dyDescent="0.2">
      <c r="A20" s="5" t="s">
        <v>32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</row>
    <row r="21" spans="1:20" x14ac:dyDescent="0.2">
      <c r="A21" s="5" t="s">
        <v>31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</row>
    <row r="22" spans="1:20" x14ac:dyDescent="0.2">
      <c r="A22" s="5" t="s">
        <v>30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</row>
    <row r="23" spans="1:20" x14ac:dyDescent="0.2">
      <c r="A23" s="5" t="s">
        <v>29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</row>
    <row r="24" spans="1:20" x14ac:dyDescent="0.2">
      <c r="A24" s="5" t="s">
        <v>28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</row>
    <row r="25" spans="1:20" x14ac:dyDescent="0.2">
      <c r="A25" s="5" t="s">
        <v>27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</row>
    <row r="26" spans="1:20" x14ac:dyDescent="0.2">
      <c r="A26" s="5" t="s">
        <v>26</v>
      </c>
      <c r="B26" s="1">
        <v>3</v>
      </c>
      <c r="C26" s="1">
        <v>3</v>
      </c>
      <c r="D26" s="1">
        <v>3</v>
      </c>
      <c r="E26" s="1">
        <v>3</v>
      </c>
      <c r="F26" s="1">
        <v>4</v>
      </c>
      <c r="G26" s="1">
        <v>4</v>
      </c>
      <c r="H26" s="1">
        <v>4</v>
      </c>
      <c r="I26" s="1">
        <v>2</v>
      </c>
      <c r="J26" s="1">
        <v>4</v>
      </c>
      <c r="K26" s="1">
        <v>2</v>
      </c>
      <c r="L26" s="1">
        <v>4</v>
      </c>
      <c r="M26" s="1">
        <v>3</v>
      </c>
      <c r="N26" s="1">
        <v>4</v>
      </c>
      <c r="O26" s="1">
        <v>3</v>
      </c>
      <c r="P26" s="1">
        <v>2</v>
      </c>
      <c r="Q26" s="1">
        <v>1</v>
      </c>
      <c r="R26" s="1">
        <v>2</v>
      </c>
      <c r="S26" s="1">
        <v>4</v>
      </c>
      <c r="T26" s="1">
        <v>2</v>
      </c>
    </row>
    <row r="27" spans="1:20" x14ac:dyDescent="0.2">
      <c r="A27" s="5" t="s">
        <v>25</v>
      </c>
      <c r="B27" s="1">
        <v>4</v>
      </c>
      <c r="C27" s="1">
        <v>4</v>
      </c>
      <c r="D27" s="1">
        <v>4</v>
      </c>
      <c r="E27" s="1">
        <v>4</v>
      </c>
      <c r="F27" s="1">
        <v>4</v>
      </c>
      <c r="G27" s="1">
        <v>4</v>
      </c>
      <c r="H27" s="1">
        <v>4</v>
      </c>
      <c r="I27" s="1">
        <v>4</v>
      </c>
      <c r="J27" s="1">
        <v>4</v>
      </c>
      <c r="K27" s="1">
        <v>4</v>
      </c>
      <c r="L27" s="1">
        <v>4</v>
      </c>
      <c r="M27" s="1">
        <v>4</v>
      </c>
      <c r="N27" s="1">
        <v>4</v>
      </c>
      <c r="O27" s="1">
        <v>4</v>
      </c>
      <c r="P27" s="1">
        <v>4</v>
      </c>
      <c r="Q27" s="1">
        <v>4</v>
      </c>
      <c r="R27" s="1">
        <v>4</v>
      </c>
      <c r="S27" s="1">
        <v>4</v>
      </c>
      <c r="T27" s="1">
        <v>4</v>
      </c>
    </row>
    <row r="28" spans="1:20" x14ac:dyDescent="0.2">
      <c r="A28" s="5" t="s">
        <v>24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</row>
    <row r="29" spans="1:20" x14ac:dyDescent="0.2">
      <c r="A29" s="5" t="s">
        <v>23</v>
      </c>
      <c r="B29" s="1">
        <v>3</v>
      </c>
      <c r="C29" s="1">
        <v>3</v>
      </c>
      <c r="D29" s="1">
        <v>4</v>
      </c>
      <c r="E29" s="1">
        <v>3</v>
      </c>
      <c r="F29" s="1">
        <v>4</v>
      </c>
      <c r="G29" s="1">
        <v>3</v>
      </c>
      <c r="H29" s="1">
        <v>3</v>
      </c>
      <c r="I29" s="1">
        <v>4</v>
      </c>
      <c r="J29" s="1">
        <v>4</v>
      </c>
      <c r="K29" s="1">
        <v>4</v>
      </c>
      <c r="L29" s="1">
        <v>4</v>
      </c>
      <c r="M29" s="1">
        <v>4</v>
      </c>
      <c r="N29" s="1">
        <v>4</v>
      </c>
      <c r="O29" s="1">
        <v>3</v>
      </c>
      <c r="P29" s="1">
        <v>3</v>
      </c>
      <c r="Q29" s="1">
        <v>3</v>
      </c>
      <c r="R29" s="1">
        <v>3</v>
      </c>
      <c r="S29" s="1">
        <v>4</v>
      </c>
      <c r="T29" s="1">
        <v>4</v>
      </c>
    </row>
    <row r="30" spans="1:20" x14ac:dyDescent="0.2">
      <c r="A30" s="5" t="s">
        <v>22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</row>
    <row r="31" spans="1:20" x14ac:dyDescent="0.2">
      <c r="A31" s="5" t="s">
        <v>21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</row>
    <row r="32" spans="1:20" x14ac:dyDescent="0.2">
      <c r="A32" s="5" t="s">
        <v>20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</row>
    <row r="33" spans="1:20" x14ac:dyDescent="0.2">
      <c r="A33" s="5" t="s">
        <v>19</v>
      </c>
      <c r="B33" s="1">
        <v>0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</row>
    <row r="34" spans="1:20" x14ac:dyDescent="0.2">
      <c r="A34" s="5" t="s">
        <v>18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</row>
    <row r="35" spans="1:20" x14ac:dyDescent="0.2">
      <c r="A35" s="5" t="s">
        <v>17</v>
      </c>
      <c r="B35" s="1">
        <v>19</v>
      </c>
      <c r="C35" s="1">
        <v>23</v>
      </c>
      <c r="D35" s="1">
        <v>23</v>
      </c>
      <c r="E35" s="1">
        <v>24</v>
      </c>
      <c r="F35" s="1">
        <v>24</v>
      </c>
      <c r="G35" s="1">
        <v>22</v>
      </c>
      <c r="H35" s="1">
        <v>20</v>
      </c>
      <c r="I35" s="1">
        <v>24</v>
      </c>
      <c r="J35" s="1">
        <v>21</v>
      </c>
      <c r="K35" s="1">
        <v>22</v>
      </c>
      <c r="L35" s="1">
        <v>21</v>
      </c>
      <c r="M35" s="1">
        <v>22</v>
      </c>
      <c r="N35" s="1">
        <v>23</v>
      </c>
      <c r="O35" s="1">
        <v>19</v>
      </c>
      <c r="P35" s="1">
        <v>22</v>
      </c>
      <c r="Q35" s="1">
        <v>21</v>
      </c>
      <c r="R35" s="1">
        <v>23</v>
      </c>
      <c r="S35" s="1">
        <v>23</v>
      </c>
      <c r="T35" s="1">
        <v>16</v>
      </c>
    </row>
    <row r="36" spans="1:20" x14ac:dyDescent="0.2">
      <c r="A36" s="5" t="s">
        <v>16</v>
      </c>
      <c r="B36" s="1">
        <v>4</v>
      </c>
      <c r="C36" s="1">
        <v>4</v>
      </c>
      <c r="D36" s="1">
        <v>4</v>
      </c>
      <c r="E36" s="1">
        <v>3</v>
      </c>
      <c r="F36" s="1">
        <v>4</v>
      </c>
      <c r="G36" s="1">
        <v>4</v>
      </c>
      <c r="H36" s="1">
        <v>3</v>
      </c>
      <c r="I36" s="1">
        <v>4</v>
      </c>
      <c r="J36" s="1">
        <v>4</v>
      </c>
      <c r="K36" s="1">
        <v>4</v>
      </c>
      <c r="L36" s="1">
        <v>4</v>
      </c>
      <c r="M36" s="1">
        <v>4</v>
      </c>
      <c r="N36" s="1">
        <v>4</v>
      </c>
      <c r="O36" s="1">
        <v>4</v>
      </c>
      <c r="P36" s="1">
        <v>4</v>
      </c>
      <c r="Q36" s="1">
        <v>4</v>
      </c>
      <c r="R36" s="1">
        <v>4</v>
      </c>
      <c r="S36" s="1">
        <v>4</v>
      </c>
      <c r="T36" s="1">
        <v>4</v>
      </c>
    </row>
    <row r="37" spans="1:20" x14ac:dyDescent="0.2">
      <c r="A37" s="5" t="s">
        <v>15</v>
      </c>
      <c r="B37" s="1">
        <v>2</v>
      </c>
      <c r="C37" s="1">
        <v>3</v>
      </c>
      <c r="D37" s="1">
        <v>4</v>
      </c>
      <c r="E37" s="1">
        <v>4</v>
      </c>
      <c r="F37" s="1">
        <v>3</v>
      </c>
      <c r="G37" s="1">
        <v>3</v>
      </c>
      <c r="H37" s="1">
        <v>4</v>
      </c>
      <c r="I37" s="1">
        <v>4</v>
      </c>
      <c r="J37" s="1">
        <v>3</v>
      </c>
      <c r="K37" s="1">
        <v>3</v>
      </c>
      <c r="L37" s="1">
        <v>4</v>
      </c>
      <c r="M37" s="1">
        <v>4</v>
      </c>
      <c r="N37" s="1">
        <v>4</v>
      </c>
      <c r="O37" s="1">
        <v>4</v>
      </c>
      <c r="P37" s="1">
        <v>2</v>
      </c>
      <c r="Q37" s="1">
        <v>3</v>
      </c>
      <c r="R37" s="1">
        <v>4</v>
      </c>
      <c r="S37" s="1">
        <v>3</v>
      </c>
      <c r="T37" s="1">
        <v>1</v>
      </c>
    </row>
    <row r="38" spans="1:20" x14ac:dyDescent="0.2">
      <c r="A38" s="5" t="s">
        <v>14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</row>
    <row r="39" spans="1:20" x14ac:dyDescent="0.2">
      <c r="A39" s="5" t="s">
        <v>13</v>
      </c>
      <c r="B39" s="1">
        <v>3</v>
      </c>
      <c r="C39" s="1">
        <v>4</v>
      </c>
      <c r="D39" s="1">
        <v>3</v>
      </c>
      <c r="E39" s="1">
        <v>4</v>
      </c>
      <c r="F39" s="1">
        <v>4</v>
      </c>
      <c r="G39" s="1">
        <v>3</v>
      </c>
      <c r="H39" s="1">
        <v>3</v>
      </c>
      <c r="I39" s="1">
        <v>3</v>
      </c>
      <c r="J39" s="1">
        <v>3</v>
      </c>
      <c r="K39" s="1">
        <v>3</v>
      </c>
      <c r="L39" s="1">
        <v>4</v>
      </c>
      <c r="M39" s="1">
        <v>3</v>
      </c>
      <c r="N39" s="1">
        <v>4</v>
      </c>
      <c r="O39" s="1">
        <v>3</v>
      </c>
      <c r="P39" s="1">
        <v>3</v>
      </c>
      <c r="Q39" s="1">
        <v>4</v>
      </c>
      <c r="R39" s="1">
        <v>3</v>
      </c>
      <c r="S39" s="1">
        <v>4</v>
      </c>
      <c r="T39" s="1">
        <v>3</v>
      </c>
    </row>
    <row r="40" spans="1:20" x14ac:dyDescent="0.2">
      <c r="A40" s="5" t="s">
        <v>12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</row>
    <row r="41" spans="1:20" x14ac:dyDescent="0.2">
      <c r="A41" s="5" t="s">
        <v>11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</row>
    <row r="42" spans="1:20" x14ac:dyDescent="0.2">
      <c r="A42" s="5" t="s">
        <v>10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</row>
    <row r="43" spans="1:20" x14ac:dyDescent="0.2">
      <c r="A43" s="5" t="s">
        <v>9</v>
      </c>
      <c r="B43" s="1">
        <v>7</v>
      </c>
      <c r="C43" s="1">
        <v>8</v>
      </c>
      <c r="D43" s="1">
        <v>8</v>
      </c>
      <c r="E43" s="1">
        <v>8</v>
      </c>
      <c r="F43" s="1">
        <v>8</v>
      </c>
      <c r="G43" s="1">
        <v>8</v>
      </c>
      <c r="H43" s="1">
        <v>8</v>
      </c>
      <c r="I43" s="1">
        <v>8</v>
      </c>
      <c r="J43" s="1">
        <v>7</v>
      </c>
      <c r="K43" s="1">
        <v>8</v>
      </c>
      <c r="L43" s="1">
        <v>8</v>
      </c>
      <c r="M43" s="1">
        <v>8</v>
      </c>
      <c r="N43" s="1">
        <v>8</v>
      </c>
      <c r="O43" s="1">
        <v>8</v>
      </c>
      <c r="P43" s="1">
        <v>8</v>
      </c>
      <c r="Q43" s="1">
        <v>8</v>
      </c>
      <c r="R43" s="1">
        <v>8</v>
      </c>
      <c r="S43" s="1">
        <v>8</v>
      </c>
      <c r="T43" s="1">
        <v>7</v>
      </c>
    </row>
    <row r="44" spans="1:20" x14ac:dyDescent="0.2">
      <c r="A44" s="5" t="s">
        <v>8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</row>
    <row r="45" spans="1:20" x14ac:dyDescent="0.2">
      <c r="A45" s="5" t="s">
        <v>7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</row>
    <row r="46" spans="1:20" x14ac:dyDescent="0.2">
      <c r="A46" s="5" t="s">
        <v>6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</row>
    <row r="47" spans="1:20" x14ac:dyDescent="0.2">
      <c r="A47" s="5" t="s">
        <v>5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</row>
    <row r="48" spans="1:20" x14ac:dyDescent="0.2">
      <c r="A48" s="5" t="s">
        <v>4</v>
      </c>
      <c r="B48" s="1">
        <v>0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</row>
    <row r="49" spans="1:20" x14ac:dyDescent="0.2">
      <c r="A49" s="5" t="s">
        <v>3</v>
      </c>
      <c r="B49" s="1">
        <v>4</v>
      </c>
      <c r="C49" s="1">
        <v>4</v>
      </c>
      <c r="D49" s="1">
        <v>4</v>
      </c>
      <c r="E49" s="1">
        <v>4</v>
      </c>
      <c r="F49" s="1">
        <v>4</v>
      </c>
      <c r="G49" s="1">
        <v>4</v>
      </c>
      <c r="H49" s="1">
        <v>4</v>
      </c>
      <c r="I49" s="1">
        <v>4</v>
      </c>
      <c r="J49" s="1">
        <v>4</v>
      </c>
      <c r="K49" s="1">
        <v>4</v>
      </c>
      <c r="L49" s="1">
        <v>4</v>
      </c>
      <c r="M49" s="1">
        <v>4</v>
      </c>
      <c r="N49" s="1">
        <v>0</v>
      </c>
      <c r="O49" s="1">
        <v>4</v>
      </c>
      <c r="P49" s="1">
        <v>4</v>
      </c>
      <c r="Q49" s="1">
        <v>4</v>
      </c>
      <c r="R49" s="1">
        <v>4</v>
      </c>
      <c r="S49" s="1">
        <v>4</v>
      </c>
      <c r="T49" s="1">
        <v>2</v>
      </c>
    </row>
    <row r="50" spans="1:20" x14ac:dyDescent="0.2">
      <c r="A50" s="5" t="s">
        <v>2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</row>
    <row r="51" spans="1:20" x14ac:dyDescent="0.2">
      <c r="A51" s="5" t="s">
        <v>1</v>
      </c>
      <c r="B51" s="1">
        <v>4</v>
      </c>
      <c r="C51" s="1">
        <v>3</v>
      </c>
      <c r="D51" s="1">
        <v>4</v>
      </c>
      <c r="E51" s="1">
        <v>4</v>
      </c>
      <c r="F51" s="1">
        <v>4</v>
      </c>
      <c r="G51" s="1">
        <v>4</v>
      </c>
      <c r="H51" s="1">
        <v>4</v>
      </c>
      <c r="I51" s="1">
        <v>4</v>
      </c>
      <c r="J51" s="1">
        <v>2</v>
      </c>
      <c r="K51" s="1">
        <v>3</v>
      </c>
      <c r="L51" s="1">
        <v>3</v>
      </c>
      <c r="M51" s="1">
        <v>3</v>
      </c>
      <c r="N51" s="1">
        <v>2</v>
      </c>
      <c r="O51" s="1">
        <v>3</v>
      </c>
      <c r="P51" s="1">
        <v>4</v>
      </c>
      <c r="Q51" s="1">
        <v>3</v>
      </c>
      <c r="R51" s="1">
        <v>3</v>
      </c>
      <c r="S51" s="1">
        <v>2</v>
      </c>
      <c r="T51" s="1">
        <v>1</v>
      </c>
    </row>
    <row r="52" spans="1:20" x14ac:dyDescent="0.2">
      <c r="A52" s="5" t="s">
        <v>0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</row>
    <row r="53" spans="1:20" x14ac:dyDescent="0.2">
      <c r="A53" s="4"/>
    </row>
    <row r="54" spans="1:20" x14ac:dyDescent="0.2">
      <c r="A54" s="3"/>
    </row>
    <row r="55" spans="1:20" x14ac:dyDescent="0.2">
      <c r="A55" s="3"/>
    </row>
    <row r="56" spans="1:20" x14ac:dyDescent="0.2">
      <c r="A56" s="3"/>
    </row>
    <row r="57" spans="1:20" x14ac:dyDescent="0.2">
      <c r="A57" s="3"/>
    </row>
    <row r="58" spans="1:20" x14ac:dyDescent="0.2">
      <c r="A58" s="3"/>
    </row>
    <row r="59" spans="1:20" x14ac:dyDescent="0.2">
      <c r="A59" s="3"/>
    </row>
    <row r="60" spans="1:20" x14ac:dyDescent="0.2">
      <c r="A60" s="3"/>
    </row>
    <row r="61" spans="1:20" x14ac:dyDescent="0.2">
      <c r="A61" s="3"/>
    </row>
    <row r="62" spans="1:20" x14ac:dyDescent="0.2">
      <c r="A62" s="3"/>
    </row>
    <row r="63" spans="1:20" x14ac:dyDescent="0.2">
      <c r="A63" s="3"/>
    </row>
    <row r="64" spans="1:20" x14ac:dyDescent="0.2">
      <c r="A64" s="3"/>
    </row>
    <row r="65" spans="1:1" x14ac:dyDescent="0.2">
      <c r="A65" s="3"/>
    </row>
    <row r="66" spans="1:1" x14ac:dyDescent="0.2">
      <c r="A66" s="3"/>
    </row>
    <row r="67" spans="1:1" x14ac:dyDescent="0.2">
      <c r="A67" s="3"/>
    </row>
    <row r="68" spans="1:1" x14ac:dyDescent="0.2">
      <c r="A68" s="3"/>
    </row>
    <row r="69" spans="1:1" x14ac:dyDescent="0.2">
      <c r="A69" s="3"/>
    </row>
    <row r="70" spans="1:1" x14ac:dyDescent="0.2">
      <c r="A70" s="3"/>
    </row>
    <row r="71" spans="1:1" x14ac:dyDescent="0.2">
      <c r="A71" s="3"/>
    </row>
    <row r="72" spans="1:1" x14ac:dyDescent="0.2">
      <c r="A72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N53"/>
  <sheetViews>
    <sheetView tabSelected="1" workbookViewId="0">
      <selection activeCell="F7" sqref="F7"/>
    </sheetView>
  </sheetViews>
  <sheetFormatPr baseColWidth="10" defaultRowHeight="12.75" x14ac:dyDescent="0.2"/>
  <cols>
    <col min="1" max="1" width="11.42578125" style="1"/>
    <col min="2" max="2" width="20.28515625" style="1" customWidth="1"/>
    <col min="3" max="3" width="8.7109375" style="1" customWidth="1"/>
    <col min="4" max="4" width="12.28515625" style="1" customWidth="1"/>
    <col min="5" max="40" width="8.7109375" style="1" customWidth="1"/>
    <col min="41" max="16384" width="11.42578125" style="1"/>
  </cols>
  <sheetData>
    <row r="1" spans="2:40" x14ac:dyDescent="0.2">
      <c r="D1" s="1">
        <v>19</v>
      </c>
      <c r="F1" s="1">
        <v>18</v>
      </c>
      <c r="H1" s="1">
        <v>17</v>
      </c>
      <c r="J1" s="1">
        <v>16</v>
      </c>
      <c r="L1" s="1">
        <v>15</v>
      </c>
      <c r="N1" s="1">
        <v>14</v>
      </c>
      <c r="P1" s="1">
        <v>13</v>
      </c>
      <c r="R1" s="1">
        <v>12</v>
      </c>
      <c r="T1" s="1">
        <v>11</v>
      </c>
      <c r="V1" s="1">
        <v>10</v>
      </c>
      <c r="X1" s="1">
        <v>9</v>
      </c>
      <c r="Z1" s="1">
        <v>8</v>
      </c>
      <c r="AB1" s="1">
        <v>7</v>
      </c>
      <c r="AD1" s="1">
        <v>6</v>
      </c>
      <c r="AF1" s="1">
        <v>5</v>
      </c>
      <c r="AH1" s="1">
        <v>4</v>
      </c>
      <c r="AJ1" s="1">
        <v>3</v>
      </c>
      <c r="AL1" s="1">
        <v>2</v>
      </c>
      <c r="AN1" s="1">
        <v>1</v>
      </c>
    </row>
    <row r="3" spans="2:40" x14ac:dyDescent="0.2">
      <c r="B3" s="17" t="s">
        <v>50</v>
      </c>
      <c r="C3" s="16" t="s">
        <v>88</v>
      </c>
      <c r="D3" s="15" t="s">
        <v>87</v>
      </c>
      <c r="E3" s="16" t="s">
        <v>86</v>
      </c>
      <c r="F3" s="15" t="s">
        <v>85</v>
      </c>
      <c r="G3" s="16" t="s">
        <v>84</v>
      </c>
      <c r="H3" s="15" t="s">
        <v>83</v>
      </c>
      <c r="I3" s="16" t="s">
        <v>82</v>
      </c>
      <c r="J3" s="15" t="s">
        <v>81</v>
      </c>
      <c r="K3" s="16" t="s">
        <v>80</v>
      </c>
      <c r="L3" s="15" t="s">
        <v>79</v>
      </c>
      <c r="M3" s="16" t="s">
        <v>78</v>
      </c>
      <c r="N3" s="15" t="s">
        <v>77</v>
      </c>
      <c r="O3" s="16" t="s">
        <v>76</v>
      </c>
      <c r="P3" s="15" t="s">
        <v>75</v>
      </c>
      <c r="Q3" s="16" t="s">
        <v>74</v>
      </c>
      <c r="R3" s="15" t="s">
        <v>73</v>
      </c>
      <c r="S3" s="16" t="s">
        <v>72</v>
      </c>
      <c r="T3" s="15" t="s">
        <v>71</v>
      </c>
      <c r="U3" s="16" t="s">
        <v>70</v>
      </c>
      <c r="V3" s="15" t="s">
        <v>69</v>
      </c>
      <c r="W3" s="16" t="s">
        <v>68</v>
      </c>
      <c r="X3" s="15" t="s">
        <v>67</v>
      </c>
      <c r="Y3" s="16" t="s">
        <v>66</v>
      </c>
      <c r="Z3" s="15" t="s">
        <v>65</v>
      </c>
      <c r="AA3" s="16" t="s">
        <v>64</v>
      </c>
      <c r="AB3" s="15" t="s">
        <v>63</v>
      </c>
      <c r="AC3" s="16" t="s">
        <v>62</v>
      </c>
      <c r="AD3" s="15" t="s">
        <v>61</v>
      </c>
      <c r="AE3" s="16" t="s">
        <v>60</v>
      </c>
      <c r="AF3" s="15" t="s">
        <v>59</v>
      </c>
      <c r="AG3" s="16" t="s">
        <v>58</v>
      </c>
      <c r="AH3" s="15" t="s">
        <v>57</v>
      </c>
      <c r="AI3" s="16" t="s">
        <v>56</v>
      </c>
      <c r="AJ3" s="15" t="s">
        <v>55</v>
      </c>
      <c r="AK3" s="16" t="s">
        <v>54</v>
      </c>
      <c r="AL3" s="15" t="s">
        <v>53</v>
      </c>
      <c r="AM3" s="16" t="s">
        <v>52</v>
      </c>
      <c r="AN3" s="15" t="s">
        <v>51</v>
      </c>
    </row>
    <row r="4" spans="2:40" x14ac:dyDescent="0.2">
      <c r="B4" s="14" t="s">
        <v>49</v>
      </c>
      <c r="D4" s="1">
        <f>SMALL(Mesures!$B$3:$T$3,D1)</f>
        <v>50</v>
      </c>
      <c r="F4" s="1">
        <f>SMALL(Mesures!$B$3:$T$3,F1)</f>
        <v>45</v>
      </c>
      <c r="H4" s="1">
        <f>SMALL(Mesures!$B$3:$T$3,H1)</f>
        <v>35</v>
      </c>
      <c r="J4" s="1">
        <f>SMALL(Mesures!$B$3:$T$3,J1)</f>
        <v>34</v>
      </c>
      <c r="L4" s="1">
        <f>SMALL(Mesures!$B$3:$T$3,L1)</f>
        <v>31</v>
      </c>
      <c r="N4" s="1">
        <f>SMALL(Mesures!$B$3:$T$3,N1)</f>
        <v>27</v>
      </c>
      <c r="P4" s="1">
        <f>SMALL(Mesures!$B$3:$T$3,P1)</f>
        <v>24</v>
      </c>
      <c r="R4" s="1">
        <f>SMALL(Mesures!$B$3:$T$3,R1)</f>
        <v>24</v>
      </c>
      <c r="T4" s="1">
        <f>SMALL(Mesures!$B$3:$T$3,T1)</f>
        <v>21</v>
      </c>
      <c r="V4" s="1">
        <f>SMALL(Mesures!$B$3:$T$3,V1)</f>
        <v>20</v>
      </c>
      <c r="X4" s="1">
        <f>SMALL(Mesures!$B$3:$T$3,X1)</f>
        <v>19</v>
      </c>
      <c r="Z4" s="1">
        <f>SMALL(Mesures!$B$3:$T$3,Z1)</f>
        <v>18</v>
      </c>
      <c r="AB4" s="1">
        <f>SMALL(Mesures!$B$3:$T$3,AB1)</f>
        <v>17</v>
      </c>
      <c r="AD4" s="1">
        <f>SMALL(Mesures!$B$3:$T$3,AD1)</f>
        <v>16</v>
      </c>
      <c r="AF4" s="1">
        <f>SMALL(Mesures!$B$3:$T$3,AF1)</f>
        <v>15</v>
      </c>
      <c r="AH4" s="1">
        <f>SMALL(Mesures!$B$3:$T$3,AH1)</f>
        <v>14</v>
      </c>
      <c r="AJ4" s="1">
        <f>SMALL(Mesures!$B$3:$T$3,AJ1)</f>
        <v>13</v>
      </c>
      <c r="AL4" s="1">
        <f>SMALL(Mesures!$B$3:$T$3,AL1)</f>
        <v>12</v>
      </c>
      <c r="AN4" s="1">
        <f>SMALL(Mesures!$B$3:$T$3,AN1)</f>
        <v>10</v>
      </c>
    </row>
    <row r="5" spans="2:40" x14ac:dyDescent="0.2">
      <c r="B5" s="13" t="s">
        <v>48</v>
      </c>
    </row>
    <row r="6" spans="2:40" x14ac:dyDescent="0.2">
      <c r="B6" s="13" t="s">
        <v>47</v>
      </c>
    </row>
    <row r="7" spans="2:40" x14ac:dyDescent="0.2">
      <c r="B7" s="13" t="s">
        <v>46</v>
      </c>
    </row>
    <row r="8" spans="2:40" x14ac:dyDescent="0.2">
      <c r="B8" s="13" t="s">
        <v>45</v>
      </c>
    </row>
    <row r="9" spans="2:40" x14ac:dyDescent="0.2">
      <c r="B9" s="13" t="s">
        <v>44</v>
      </c>
    </row>
    <row r="10" spans="2:40" x14ac:dyDescent="0.2">
      <c r="B10" s="13" t="s">
        <v>43</v>
      </c>
    </row>
    <row r="11" spans="2:40" x14ac:dyDescent="0.2">
      <c r="B11" s="13" t="s">
        <v>42</v>
      </c>
    </row>
    <row r="12" spans="2:40" x14ac:dyDescent="0.2">
      <c r="B12" s="13" t="s">
        <v>41</v>
      </c>
    </row>
    <row r="13" spans="2:40" x14ac:dyDescent="0.2">
      <c r="B13" s="13" t="s">
        <v>40</v>
      </c>
    </row>
    <row r="14" spans="2:40" x14ac:dyDescent="0.2">
      <c r="B14" s="13" t="s">
        <v>39</v>
      </c>
    </row>
    <row r="15" spans="2:40" x14ac:dyDescent="0.2">
      <c r="B15" s="13" t="s">
        <v>38</v>
      </c>
    </row>
    <row r="16" spans="2:40" x14ac:dyDescent="0.2">
      <c r="B16" s="13" t="s">
        <v>37</v>
      </c>
    </row>
    <row r="17" spans="2:2" x14ac:dyDescent="0.2">
      <c r="B17" s="13" t="s">
        <v>36</v>
      </c>
    </row>
    <row r="18" spans="2:2" x14ac:dyDescent="0.2">
      <c r="B18" s="13" t="s">
        <v>35</v>
      </c>
    </row>
    <row r="19" spans="2:2" x14ac:dyDescent="0.2">
      <c r="B19" s="13" t="s">
        <v>34</v>
      </c>
    </row>
    <row r="20" spans="2:2" x14ac:dyDescent="0.2">
      <c r="B20" s="13" t="s">
        <v>33</v>
      </c>
    </row>
    <row r="21" spans="2:2" x14ac:dyDescent="0.2">
      <c r="B21" s="13" t="s">
        <v>32</v>
      </c>
    </row>
    <row r="22" spans="2:2" x14ac:dyDescent="0.2">
      <c r="B22" s="13" t="s">
        <v>31</v>
      </c>
    </row>
    <row r="23" spans="2:2" x14ac:dyDescent="0.2">
      <c r="B23" s="13" t="s">
        <v>30</v>
      </c>
    </row>
    <row r="24" spans="2:2" x14ac:dyDescent="0.2">
      <c r="B24" s="13" t="s">
        <v>29</v>
      </c>
    </row>
    <row r="25" spans="2:2" x14ac:dyDescent="0.2">
      <c r="B25" s="13" t="s">
        <v>28</v>
      </c>
    </row>
    <row r="26" spans="2:2" x14ac:dyDescent="0.2">
      <c r="B26" s="13" t="s">
        <v>27</v>
      </c>
    </row>
    <row r="27" spans="2:2" x14ac:dyDescent="0.2">
      <c r="B27" s="13" t="s">
        <v>26</v>
      </c>
    </row>
    <row r="28" spans="2:2" x14ac:dyDescent="0.2">
      <c r="B28" s="13" t="s">
        <v>25</v>
      </c>
    </row>
    <row r="29" spans="2:2" x14ac:dyDescent="0.2">
      <c r="B29" s="13" t="s">
        <v>24</v>
      </c>
    </row>
    <row r="30" spans="2:2" x14ac:dyDescent="0.2">
      <c r="B30" s="13" t="s">
        <v>23</v>
      </c>
    </row>
    <row r="31" spans="2:2" x14ac:dyDescent="0.2">
      <c r="B31" s="13" t="s">
        <v>22</v>
      </c>
    </row>
    <row r="32" spans="2:2" x14ac:dyDescent="0.2">
      <c r="B32" s="13" t="s">
        <v>21</v>
      </c>
    </row>
    <row r="33" spans="2:2" x14ac:dyDescent="0.2">
      <c r="B33" s="13" t="s">
        <v>20</v>
      </c>
    </row>
    <row r="34" spans="2:2" x14ac:dyDescent="0.2">
      <c r="B34" s="13" t="s">
        <v>19</v>
      </c>
    </row>
    <row r="35" spans="2:2" x14ac:dyDescent="0.2">
      <c r="B35" s="13" t="s">
        <v>18</v>
      </c>
    </row>
    <row r="36" spans="2:2" x14ac:dyDescent="0.2">
      <c r="B36" s="13" t="s">
        <v>17</v>
      </c>
    </row>
    <row r="37" spans="2:2" x14ac:dyDescent="0.2">
      <c r="B37" s="13" t="s">
        <v>16</v>
      </c>
    </row>
    <row r="38" spans="2:2" x14ac:dyDescent="0.2">
      <c r="B38" s="13" t="s">
        <v>15</v>
      </c>
    </row>
    <row r="39" spans="2:2" x14ac:dyDescent="0.2">
      <c r="B39" s="13" t="s">
        <v>14</v>
      </c>
    </row>
    <row r="40" spans="2:2" x14ac:dyDescent="0.2">
      <c r="B40" s="13" t="s">
        <v>13</v>
      </c>
    </row>
    <row r="41" spans="2:2" x14ac:dyDescent="0.2">
      <c r="B41" s="13" t="s">
        <v>12</v>
      </c>
    </row>
    <row r="42" spans="2:2" x14ac:dyDescent="0.2">
      <c r="B42" s="13" t="s">
        <v>11</v>
      </c>
    </row>
    <row r="43" spans="2:2" x14ac:dyDescent="0.2">
      <c r="B43" s="13" t="s">
        <v>10</v>
      </c>
    </row>
    <row r="44" spans="2:2" x14ac:dyDescent="0.2">
      <c r="B44" s="13" t="s">
        <v>9</v>
      </c>
    </row>
    <row r="45" spans="2:2" x14ac:dyDescent="0.2">
      <c r="B45" s="13" t="s">
        <v>8</v>
      </c>
    </row>
    <row r="46" spans="2:2" x14ac:dyDescent="0.2">
      <c r="B46" s="13" t="s">
        <v>7</v>
      </c>
    </row>
    <row r="47" spans="2:2" x14ac:dyDescent="0.2">
      <c r="B47" s="13" t="s">
        <v>6</v>
      </c>
    </row>
    <row r="48" spans="2:2" x14ac:dyDescent="0.2">
      <c r="B48" s="13" t="s">
        <v>5</v>
      </c>
    </row>
    <row r="49" spans="2:2" x14ac:dyDescent="0.2">
      <c r="B49" s="13" t="s">
        <v>4</v>
      </c>
    </row>
    <row r="50" spans="2:2" x14ac:dyDescent="0.2">
      <c r="B50" s="13" t="s">
        <v>3</v>
      </c>
    </row>
    <row r="51" spans="2:2" x14ac:dyDescent="0.2">
      <c r="B51" s="13" t="s">
        <v>2</v>
      </c>
    </row>
    <row r="52" spans="2:2" x14ac:dyDescent="0.2">
      <c r="B52" s="13" t="s">
        <v>1</v>
      </c>
    </row>
    <row r="53" spans="2:2" x14ac:dyDescent="0.2">
      <c r="B53" s="1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Mesures</vt:lpstr>
      <vt:lpstr>Feuil1</vt:lpstr>
      <vt:lpstr>Mesures!Données</vt:lpstr>
      <vt:lpstr>Mesures!Mesures</vt:lpstr>
      <vt:lpstr>Mesures!Villes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</dc:creator>
  <cp:lastModifiedBy>Anne</cp:lastModifiedBy>
  <dcterms:created xsi:type="dcterms:W3CDTF">2019-11-07T12:06:40Z</dcterms:created>
  <dcterms:modified xsi:type="dcterms:W3CDTF">2019-11-07T12:15:07Z</dcterms:modified>
</cp:coreProperties>
</file>