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4115" windowHeight="7995" activeTab="1"/>
  </bookViews>
  <sheets>
    <sheet name="saisie des formations" sheetId="1" r:id="rId1"/>
    <sheet name="Feuil2" sheetId="3" r:id="rId2"/>
    <sheet name="Feuil4" sheetId="4" r:id="rId3"/>
  </sheets>
  <definedNames>
    <definedName name="_xlnm._FilterDatabase" localSheetId="0" hidden="1">'saisie des formations'!$B$5:$P$5</definedName>
    <definedName name="DT">Feuil4!$B$2:$B$3</definedName>
    <definedName name="LIEU">Feuil2!$D$1:$D$12</definedName>
    <definedName name="LIEUX">Feuil2!$D$1:$D$12</definedName>
    <definedName name="MAILS">Feuil2!$G$1:$G$3</definedName>
    <definedName name="OF">Feuil2!#REF!</definedName>
    <definedName name="REFERENTMARCHE">Feuil2!$F$1:$F$3</definedName>
    <definedName name="SECTEURSACTIVITE">Feuil2!$C$1:$C$14</definedName>
    <definedName name="TYPESFORM">Feuil2!$B$1:$B$6</definedName>
    <definedName name="VALIDATION">Feuil2!$E$1:$E$7</definedName>
  </definedNames>
  <calcPr calcId="145621"/>
</workbook>
</file>

<file path=xl/sharedStrings.xml><?xml version="1.0" encoding="utf-8"?>
<sst xmlns="http://schemas.openxmlformats.org/spreadsheetml/2006/main" count="64" uniqueCount="62">
  <si>
    <t>DT</t>
  </si>
  <si>
    <t>TYPE DE FORMATION</t>
  </si>
  <si>
    <t>SECTEUR D'ACTIVITE</t>
  </si>
  <si>
    <t>INTITULE FORMATION</t>
  </si>
  <si>
    <t>LIEU DE REALISATION</t>
  </si>
  <si>
    <t>NOMBRE D'HEURES</t>
  </si>
  <si>
    <t>DATE DEBUT</t>
  </si>
  <si>
    <t>DATE DE FIN</t>
  </si>
  <si>
    <t>ORGANISME DE FORMATION</t>
  </si>
  <si>
    <t>TYPE DE VALIDATION</t>
  </si>
  <si>
    <t>REFERENT DE MARCHE</t>
  </si>
  <si>
    <t>REFERENT OF</t>
  </si>
  <si>
    <t>MAIL OF</t>
  </si>
  <si>
    <t>TEL OF</t>
  </si>
  <si>
    <t>MAIL REFERENT DE MARCHE</t>
  </si>
  <si>
    <t>AIN</t>
  </si>
  <si>
    <t>AFC</t>
  </si>
  <si>
    <t>INDUSTRIE</t>
  </si>
  <si>
    <t>OYONNAX</t>
  </si>
  <si>
    <t>CERTIFICATION</t>
  </si>
  <si>
    <t>NICOLAS Clementine</t>
  </si>
  <si>
    <t>clementine.nicolas@pole-emploi.fr</t>
  </si>
  <si>
    <t>SAVOIE</t>
  </si>
  <si>
    <t>POEC</t>
  </si>
  <si>
    <t>BOURG EN BRESSE</t>
  </si>
  <si>
    <t>TREVOUX</t>
  </si>
  <si>
    <t>MURAT Romain</t>
  </si>
  <si>
    <t>romain.murat@pole-emploi.fr</t>
  </si>
  <si>
    <t>FPE</t>
  </si>
  <si>
    <t>POE</t>
  </si>
  <si>
    <t>AFPR</t>
  </si>
  <si>
    <t>CARED</t>
  </si>
  <si>
    <t>ART</t>
  </si>
  <si>
    <t>BANQUE, ASSURANCE, IMMOBILIER</t>
  </si>
  <si>
    <t>AGRICULTURE, ESPACES VERTS, SOINS AUX ANIMAUX</t>
  </si>
  <si>
    <t>COMMERCE, VENTE ET GRANDE DISTRIBUTION</t>
  </si>
  <si>
    <t>COMMUNICATION, MEDIA ET MULTIMEDIA</t>
  </si>
  <si>
    <t>CONSTRUCTION, BATIMENT ET TRAVAUX PUBLICS</t>
  </si>
  <si>
    <t>HOTELLERIE-RESTAURATION, TOURISME, LOISIRS ET ANIMATION</t>
  </si>
  <si>
    <t>INSTALLATION ET MAINTENANCE</t>
  </si>
  <si>
    <t>SANTE</t>
  </si>
  <si>
    <t>SERVICES A LA PERSONNE ET A LA COLLECTIVITE</t>
  </si>
  <si>
    <t>SPECTACLE</t>
  </si>
  <si>
    <t>SUPPORT A L'ENTREPRISE</t>
  </si>
  <si>
    <t>TRANSPORT ET LOGISTIQUE</t>
  </si>
  <si>
    <t>THOIRY</t>
  </si>
  <si>
    <t>AMBERIEU</t>
  </si>
  <si>
    <t>BELLEY</t>
  </si>
  <si>
    <t>SAINT GENIS DE POUILLY</t>
  </si>
  <si>
    <t>BELLEGARDE SUR VALSERINE</t>
  </si>
  <si>
    <t>CHAMBERY</t>
  </si>
  <si>
    <t>MONTMELIAN</t>
  </si>
  <si>
    <t>MOUTIERS</t>
  </si>
  <si>
    <t>BOURGET DU LAC</t>
  </si>
  <si>
    <t>QUALIFICATION</t>
  </si>
  <si>
    <t>PREQUALIFICATION</t>
  </si>
  <si>
    <t>PRECERTIFICATION</t>
  </si>
  <si>
    <t>HABILITATION</t>
  </si>
  <si>
    <t>SANS VALIDATION</t>
  </si>
  <si>
    <t>CREATION ENTREPRISE</t>
  </si>
  <si>
    <t>CAZADAMONT Mariette</t>
  </si>
  <si>
    <t>mariette.cazadamont@pole-emploi.fr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</si>
</sst>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riette.cazadamont@pole-emploi.fr" TargetMode="External"/><Relationship Id="rId2" Type="http://schemas.openxmlformats.org/officeDocument/2006/relationships/hyperlink" Target="mailto:clementine.nicolas@pole-emploi.fr" TargetMode="External"/><Relationship Id="rId1" Type="http://schemas.openxmlformats.org/officeDocument/2006/relationships/hyperlink" Target="mailto:romain.murat@pole-emplo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P8"/>
  <sheetViews>
    <sheetView workbookViewId="0">
      <selection activeCell="P6" sqref="P6:P500"/>
    </sheetView>
  </sheetViews>
  <sheetFormatPr baseColWidth="10" defaultRowHeight="15" x14ac:dyDescent="0.25"/>
  <cols>
    <col min="3" max="3" width="19.42578125" bestFit="1" customWidth="1"/>
    <col min="4" max="4" width="18.7109375" bestFit="1" customWidth="1"/>
    <col min="5" max="5" width="20.28515625" bestFit="1" customWidth="1"/>
    <col min="6" max="6" width="19.5703125" bestFit="1" customWidth="1"/>
    <col min="7" max="7" width="17.85546875" bestFit="1" customWidth="1"/>
    <col min="8" max="9" width="11.7109375" bestFit="1" customWidth="1"/>
    <col min="10" max="10" width="19.42578125" bestFit="1" customWidth="1"/>
    <col min="11" max="11" width="26.42578125" bestFit="1" customWidth="1"/>
    <col min="12" max="12" width="11.85546875" customWidth="1"/>
    <col min="13" max="13" width="8.28515625" bestFit="1" customWidth="1"/>
    <col min="14" max="14" width="10" bestFit="1" customWidth="1"/>
    <col min="15" max="15" width="20.5703125" bestFit="1" customWidth="1"/>
    <col min="16" max="16" width="25.5703125" bestFit="1" customWidth="1"/>
  </cols>
  <sheetData>
    <row r="5" spans="2:16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9</v>
      </c>
      <c r="K5" s="1" t="s">
        <v>8</v>
      </c>
      <c r="L5" s="1" t="s">
        <v>11</v>
      </c>
      <c r="M5" s="1" t="s">
        <v>12</v>
      </c>
      <c r="N5" s="1" t="s">
        <v>13</v>
      </c>
      <c r="O5" s="1" t="s">
        <v>10</v>
      </c>
      <c r="P5" s="1" t="s">
        <v>14</v>
      </c>
    </row>
    <row r="6" spans="2:16" x14ac:dyDescent="0.25">
      <c r="H6" s="2"/>
      <c r="I6" s="2"/>
      <c r="M6" s="3"/>
      <c r="P6" s="3"/>
    </row>
    <row r="7" spans="2:16" x14ac:dyDescent="0.25">
      <c r="H7" s="2"/>
      <c r="I7" s="2"/>
      <c r="M7" s="3"/>
      <c r="P7" s="3"/>
    </row>
    <row r="8" spans="2:16" x14ac:dyDescent="0.25">
      <c r="H8" s="2"/>
      <c r="I8" s="2"/>
      <c r="M8" s="3"/>
      <c r="P8" s="3"/>
    </row>
  </sheetData>
  <dataValidations count="9">
    <dataValidation type="list" allowBlank="1" showInputMessage="1" showErrorMessage="1" sqref="B6:B7">
      <formula1>DT</formula1>
    </dataValidation>
    <dataValidation type="list" allowBlank="1" showInputMessage="1" showErrorMessage="1" sqref="D6:D500">
      <formula1>SECTEURSACTIVITE</formula1>
    </dataValidation>
    <dataValidation type="list" allowBlank="1" showInputMessage="1" showErrorMessage="1" sqref="F6:F500">
      <formula1>LIEUX</formula1>
    </dataValidation>
    <dataValidation type="date" allowBlank="1" showInputMessage="1" showErrorMessage="1" sqref="H6:H500">
      <formula1>43586</formula1>
      <formula2>44926</formula2>
    </dataValidation>
    <dataValidation type="date" allowBlank="1" showInputMessage="1" showErrorMessage="1" sqref="I6:I500">
      <formula1>43586</formula1>
      <formula2>45291</formula2>
    </dataValidation>
    <dataValidation type="list" allowBlank="1" showInputMessage="1" showErrorMessage="1" sqref="J6:J500">
      <formula1>VALIDATION</formula1>
    </dataValidation>
    <dataValidation type="list" allowBlank="1" showInputMessage="1" showErrorMessage="1" sqref="K6:K500">
      <formula1>OF</formula1>
    </dataValidation>
    <dataValidation type="list" allowBlank="1" showInputMessage="1" showErrorMessage="1" sqref="O6:O500">
      <formula1>REFERENTMARCHE</formula1>
    </dataValidation>
    <dataValidation type="list" allowBlank="1" showInputMessage="1" showErrorMessage="1" sqref="P6:P500">
      <formula1>MAILS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4"/>
  <sheetViews>
    <sheetView tabSelected="1" workbookViewId="0">
      <selection sqref="A1:A1048576"/>
    </sheetView>
  </sheetViews>
  <sheetFormatPr baseColWidth="10" defaultRowHeight="15" x14ac:dyDescent="0.25"/>
  <sheetData>
    <row r="1" spans="1:7" x14ac:dyDescent="0.25">
      <c r="A1" t="s">
        <v>15</v>
      </c>
      <c r="B1" t="s">
        <v>16</v>
      </c>
      <c r="C1" t="s">
        <v>34</v>
      </c>
      <c r="D1" t="s">
        <v>18</v>
      </c>
      <c r="E1" t="s">
        <v>19</v>
      </c>
      <c r="F1" t="s">
        <v>60</v>
      </c>
      <c r="G1" s="3" t="s">
        <v>61</v>
      </c>
    </row>
    <row r="2" spans="1:7" x14ac:dyDescent="0.25">
      <c r="A2" t="s">
        <v>22</v>
      </c>
      <c r="B2" t="s">
        <v>30</v>
      </c>
      <c r="C2" t="s">
        <v>32</v>
      </c>
      <c r="D2" t="s">
        <v>25</v>
      </c>
      <c r="E2" t="s">
        <v>59</v>
      </c>
      <c r="F2" t="s">
        <v>26</v>
      </c>
      <c r="G2" s="3" t="s">
        <v>27</v>
      </c>
    </row>
    <row r="3" spans="1:7" x14ac:dyDescent="0.25">
      <c r="B3" t="s">
        <v>31</v>
      </c>
      <c r="C3" t="s">
        <v>33</v>
      </c>
      <c r="D3" t="s">
        <v>24</v>
      </c>
      <c r="E3" t="s">
        <v>57</v>
      </c>
      <c r="F3" t="s">
        <v>20</v>
      </c>
      <c r="G3" s="3" t="s">
        <v>21</v>
      </c>
    </row>
    <row r="4" spans="1:7" x14ac:dyDescent="0.25">
      <c r="B4" t="s">
        <v>28</v>
      </c>
      <c r="C4" t="s">
        <v>35</v>
      </c>
      <c r="D4" t="s">
        <v>45</v>
      </c>
      <c r="E4" t="s">
        <v>56</v>
      </c>
    </row>
    <row r="5" spans="1:7" x14ac:dyDescent="0.25">
      <c r="B5" t="s">
        <v>29</v>
      </c>
      <c r="C5" t="s">
        <v>36</v>
      </c>
      <c r="D5" t="s">
        <v>46</v>
      </c>
      <c r="E5" t="s">
        <v>55</v>
      </c>
    </row>
    <row r="6" spans="1:7" x14ac:dyDescent="0.25">
      <c r="B6" t="s">
        <v>23</v>
      </c>
      <c r="C6" t="s">
        <v>37</v>
      </c>
      <c r="D6" t="s">
        <v>47</v>
      </c>
      <c r="E6" t="s">
        <v>54</v>
      </c>
    </row>
    <row r="7" spans="1:7" x14ac:dyDescent="0.25">
      <c r="C7" t="s">
        <v>38</v>
      </c>
      <c r="D7" t="s">
        <v>48</v>
      </c>
      <c r="E7" t="s">
        <v>58</v>
      </c>
    </row>
    <row r="8" spans="1:7" x14ac:dyDescent="0.25">
      <c r="C8" t="s">
        <v>17</v>
      </c>
      <c r="D8" t="s">
        <v>49</v>
      </c>
    </row>
    <row r="9" spans="1:7" x14ac:dyDescent="0.25">
      <c r="C9" t="s">
        <v>39</v>
      </c>
      <c r="D9" t="s">
        <v>50</v>
      </c>
    </row>
    <row r="10" spans="1:7" x14ac:dyDescent="0.25">
      <c r="C10" t="s">
        <v>40</v>
      </c>
      <c r="D10" t="s">
        <v>51</v>
      </c>
    </row>
    <row r="11" spans="1:7" x14ac:dyDescent="0.25">
      <c r="C11" t="s">
        <v>41</v>
      </c>
      <c r="D11" t="s">
        <v>52</v>
      </c>
    </row>
    <row r="12" spans="1:7" x14ac:dyDescent="0.25">
      <c r="C12" t="s">
        <v>42</v>
      </c>
      <c r="D12" t="s">
        <v>53</v>
      </c>
    </row>
    <row r="13" spans="1:7" x14ac:dyDescent="0.25">
      <c r="C13" t="s">
        <v>43</v>
      </c>
    </row>
    <row r="14" spans="1:7" x14ac:dyDescent="0.25">
      <c r="C14" t="s">
        <v>44</v>
      </c>
    </row>
  </sheetData>
  <sortState ref="F1:F3">
    <sortCondition ref="F1"/>
  </sortState>
  <hyperlinks>
    <hyperlink ref="G2" r:id="rId1"/>
    <hyperlink ref="G3" r:id="rId2"/>
    <hyperlink ref="G1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3"/>
  <sheetViews>
    <sheetView workbookViewId="0">
      <selection activeCell="E6" sqref="E6"/>
    </sheetView>
  </sheetViews>
  <sheetFormatPr baseColWidth="10" defaultRowHeight="15" x14ac:dyDescent="0.25"/>
  <sheetData>
    <row r="2" spans="2:2" x14ac:dyDescent="0.25">
      <c r="B2" t="s">
        <v>15</v>
      </c>
    </row>
    <row r="3" spans="2:2" x14ac:dyDescent="0.25">
      <c r="B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saisie des formations</vt:lpstr>
      <vt:lpstr>Feuil2</vt:lpstr>
      <vt:lpstr>Feuil4</vt:lpstr>
      <vt:lpstr>DT</vt:lpstr>
      <vt:lpstr>LIEU</vt:lpstr>
      <vt:lpstr>LIEUX</vt:lpstr>
      <vt:lpstr>MAILS</vt:lpstr>
      <vt:lpstr>REFERENTMARCHE</vt:lpstr>
      <vt:lpstr>SECTEURSACTIVITE</vt:lpstr>
      <vt:lpstr>TYPESFORM</vt:lpstr>
      <vt:lpstr>VALIDATION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Clementine</dc:creator>
  <cp:lastModifiedBy>NICOLAS Clementine</cp:lastModifiedBy>
  <dcterms:created xsi:type="dcterms:W3CDTF">2019-04-01T08:47:52Z</dcterms:created>
  <dcterms:modified xsi:type="dcterms:W3CDTF">2019-04-01T10:00:40Z</dcterms:modified>
</cp:coreProperties>
</file>