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drey GOUZER\Desktop\"/>
    </mc:Choice>
  </mc:AlternateContent>
  <bookViews>
    <workbookView xWindow="0" yWindow="0" windowWidth="19200" windowHeight="6370"/>
  </bookViews>
  <sheets>
    <sheet name="Feuil1" sheetId="1" r:id="rId1"/>
    <sheet name="Feuil2" sheetId="2" r:id="rId2"/>
  </sheets>
  <externalReferences>
    <externalReference r:id="rId3"/>
  </externalReferences>
  <definedNames>
    <definedName name="famille">Feuil2!$C$3:$C$12</definedName>
    <definedName name="gnss">Feuil2!$E$3:$E$102</definedName>
    <definedName name="informatique">Feuil2!$I$3:$I$102</definedName>
    <definedName name="nature">Feuil2!$A$3:$A$11</definedName>
    <definedName name="naturenom">Feuil2!$B$3:$B$11</definedName>
    <definedName name="naturenum" localSheetId="0">[1]listes!$A$3:$A$11</definedName>
    <definedName name="naturenum">Feuil2!$A$3:$A$11</definedName>
    <definedName name="telecom">Feuil2!$G$3:$G$102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" i="1" l="1"/>
  <c r="K1" i="1"/>
  <c r="J1" i="1"/>
  <c r="H1" i="1"/>
  <c r="G1" i="1"/>
  <c r="E1" i="1"/>
  <c r="D1" i="1"/>
  <c r="C1" i="1"/>
  <c r="B8" i="1"/>
  <c r="B5" i="1"/>
</calcChain>
</file>

<file path=xl/sharedStrings.xml><?xml version="1.0" encoding="utf-8"?>
<sst xmlns="http://schemas.openxmlformats.org/spreadsheetml/2006/main" count="208" uniqueCount="64">
  <si>
    <t>Nature</t>
  </si>
  <si>
    <t>Famille</t>
  </si>
  <si>
    <t>Marque</t>
  </si>
  <si>
    <t>Produit</t>
  </si>
  <si>
    <t>Type de Produit</t>
  </si>
  <si>
    <t>Chrono</t>
  </si>
  <si>
    <t>Destination</t>
  </si>
  <si>
    <t>N°</t>
  </si>
  <si>
    <t>Nom</t>
  </si>
  <si>
    <t>NA</t>
  </si>
  <si>
    <t>SERVICE</t>
  </si>
  <si>
    <t>PRESTATION</t>
  </si>
  <si>
    <t>ETUDE</t>
  </si>
  <si>
    <t>MATERIEL</t>
  </si>
  <si>
    <t>GNSS</t>
  </si>
  <si>
    <t>TELECOM</t>
  </si>
  <si>
    <t>INFORMATIQUE</t>
  </si>
  <si>
    <t>ELECTRICITE</t>
  </si>
  <si>
    <t>ELECTRONIQUE</t>
  </si>
  <si>
    <t>ACCESSOIRES TOPOGRAPHIQUES</t>
  </si>
  <si>
    <t>FOURNITURES</t>
  </si>
  <si>
    <t>Référence réservée :</t>
  </si>
  <si>
    <t>-</t>
  </si>
  <si>
    <t>Marques GNSS</t>
  </si>
  <si>
    <t>Marques TELECOM</t>
  </si>
  <si>
    <t>Marques INFORMATIQUE</t>
  </si>
  <si>
    <t>Marques ELECTRICITE</t>
  </si>
  <si>
    <t>Marques ELECTRONIQUE</t>
  </si>
  <si>
    <t>Marques ACCESS. TOPO</t>
  </si>
  <si>
    <t>Marques FOURNITURES</t>
  </si>
  <si>
    <t>DOCUMENTS</t>
  </si>
  <si>
    <t>Marques DOCUMENTS</t>
  </si>
  <si>
    <t>Marque GNSS 0</t>
  </si>
  <si>
    <t>Marque GNSS 1</t>
  </si>
  <si>
    <t>Marque GNSS 2</t>
  </si>
  <si>
    <t>Marque GNSS 3</t>
  </si>
  <si>
    <t>Marque GNSS 4</t>
  </si>
  <si>
    <t>Marque GNSS 5</t>
  </si>
  <si>
    <t>Marque GNSS 6</t>
  </si>
  <si>
    <t>Marque GNSS 7</t>
  </si>
  <si>
    <t>Marque GNSS 8</t>
  </si>
  <si>
    <t>Marque GNSS 9</t>
  </si>
  <si>
    <t>Marque TELECOM 0</t>
  </si>
  <si>
    <t>Marque TELECOM 1</t>
  </si>
  <si>
    <t>Marque TELECOM 2</t>
  </si>
  <si>
    <t>Marque TELECOM 3</t>
  </si>
  <si>
    <t>Marque TELECOM 4</t>
  </si>
  <si>
    <t>Marque TELECOM 5</t>
  </si>
  <si>
    <t>Marque TELECOM 6</t>
  </si>
  <si>
    <t>Marque TELECOM 7</t>
  </si>
  <si>
    <t>Marque TELECOM 8</t>
  </si>
  <si>
    <t>Marque TELECOM 9</t>
  </si>
  <si>
    <t>Marque INFORMATIQUE 0</t>
  </si>
  <si>
    <t>Marque INFORMATIQUE 1</t>
  </si>
  <si>
    <t>Marque INFORMATIQUE 2</t>
  </si>
  <si>
    <t>Marque INFORMATIQUE 3</t>
  </si>
  <si>
    <t>Marque INFORMATIQUE 4</t>
  </si>
  <si>
    <t>Marque INFORMATIQUE 5</t>
  </si>
  <si>
    <t>Marque INFORMATIQUE 6</t>
  </si>
  <si>
    <t>Marque INFORMATIQUE 7</t>
  </si>
  <si>
    <t>Marque INFORMATIQUE 8</t>
  </si>
  <si>
    <t>Marque INFORMATIQUE 9</t>
  </si>
  <si>
    <t>PARTIE OK</t>
  </si>
  <si>
    <t xml:space="preserve">PARTIE QUI ME POSE SOUCI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</si>
</sst>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b/>
      <sz val="9"/>
      <color theme="1"/>
      <name val="Trebuchet MS"/>
      <family val="2"/>
    </font>
    <font>
      <b/>
      <sz val="10"/>
      <color theme="1"/>
      <name val="Trebuchet MS"/>
      <family val="2"/>
    </font>
    <font>
      <sz val="10"/>
      <color theme="1"/>
      <name val="Calibri"/>
      <family val="2"/>
      <scheme val="minor"/>
    </font>
    <font>
      <sz val="11"/>
      <color theme="1"/>
      <name val="Trebuchet MS"/>
      <family val="2"/>
    </font>
    <font>
      <sz val="10"/>
      <color theme="1"/>
      <name val="Trebuchet MS"/>
      <family val="2"/>
    </font>
    <font>
      <sz val="9"/>
      <color theme="1"/>
      <name val="Trebuchet MS"/>
      <family val="2"/>
    </font>
    <font>
      <b/>
      <sz val="11"/>
      <color rgb="FFC00000"/>
      <name val="Trebuchet MS"/>
      <family val="2"/>
    </font>
    <font>
      <b/>
      <sz val="9"/>
      <color theme="0"/>
      <name val="Trebuchet MS"/>
      <family val="2"/>
    </font>
    <font>
      <b/>
      <sz val="10"/>
      <name val="Trebuchet MS"/>
      <family val="2"/>
    </font>
    <font>
      <sz val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ABAB"/>
        <bgColor indexed="64"/>
      </patternFill>
    </fill>
    <fill>
      <patternFill patternType="solid">
        <fgColor rgb="FFFFE79B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3" fillId="0" borderId="1" xfId="0" applyFont="1" applyBorder="1"/>
    <xf numFmtId="0" fontId="3" fillId="0" borderId="0" xfId="0" applyFont="1" applyBorder="1"/>
    <xf numFmtId="0" fontId="0" fillId="0" borderId="0" xfId="0" applyAlignment="1">
      <alignment horizontal="center"/>
    </xf>
    <xf numFmtId="0" fontId="4" fillId="0" borderId="0" xfId="0" applyFont="1"/>
    <xf numFmtId="0" fontId="5" fillId="0" borderId="0" xfId="0" applyFont="1"/>
    <xf numFmtId="0" fontId="5" fillId="0" borderId="0" xfId="0" applyFont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3" fillId="0" borderId="2" xfId="0" applyFont="1" applyBorder="1"/>
    <xf numFmtId="0" fontId="2" fillId="3" borderId="1" xfId="0" applyFont="1" applyFill="1" applyBorder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1" xfId="0" applyFont="1" applyBorder="1"/>
    <xf numFmtId="0" fontId="8" fillId="6" borderId="4" xfId="0" applyFont="1" applyFill="1" applyBorder="1" applyAlignment="1">
      <alignment horizontal="center"/>
    </xf>
    <xf numFmtId="0" fontId="8" fillId="6" borderId="1" xfId="0" applyFont="1" applyFill="1" applyBorder="1" applyAlignment="1">
      <alignment horizontal="center"/>
    </xf>
    <xf numFmtId="0" fontId="8" fillId="6" borderId="3" xfId="0" applyFont="1" applyFill="1" applyBorder="1" applyAlignment="1">
      <alignment horizontal="center"/>
    </xf>
    <xf numFmtId="0" fontId="8" fillId="6" borderId="2" xfId="0" applyFont="1" applyFill="1" applyBorder="1" applyAlignment="1">
      <alignment horizontal="center"/>
    </xf>
    <xf numFmtId="0" fontId="7" fillId="9" borderId="5" xfId="0" applyFont="1" applyFill="1" applyBorder="1" applyAlignment="1">
      <alignment horizontal="left"/>
    </xf>
    <xf numFmtId="0" fontId="7" fillId="9" borderId="6" xfId="0" applyFont="1" applyFill="1" applyBorder="1" applyAlignment="1">
      <alignment horizontal="left"/>
    </xf>
    <xf numFmtId="0" fontId="7" fillId="9" borderId="6" xfId="0" applyFont="1" applyFill="1" applyBorder="1" applyAlignment="1">
      <alignment horizontal="center"/>
    </xf>
    <xf numFmtId="0" fontId="7" fillId="9" borderId="6" xfId="0" quotePrefix="1" applyFont="1" applyFill="1" applyBorder="1" applyAlignment="1">
      <alignment horizontal="center"/>
    </xf>
    <xf numFmtId="0" fontId="7" fillId="9" borderId="7" xfId="0" applyFont="1" applyFill="1" applyBorder="1" applyAlignment="1">
      <alignment horizontal="center"/>
    </xf>
    <xf numFmtId="0" fontId="9" fillId="5" borderId="1" xfId="0" applyFont="1" applyFill="1" applyBorder="1" applyAlignment="1">
      <alignment horizontal="center"/>
    </xf>
    <xf numFmtId="0" fontId="9" fillId="5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3" fillId="7" borderId="1" xfId="0" applyFont="1" applyFill="1" applyBorder="1"/>
    <xf numFmtId="0" fontId="2" fillId="8" borderId="1" xfId="0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10" fillId="10" borderId="1" xfId="0" applyFont="1" applyFill="1" applyBorder="1" applyAlignment="1">
      <alignment horizontal="center"/>
    </xf>
    <xf numFmtId="0" fontId="10" fillId="10" borderId="1" xfId="0" applyFont="1" applyFill="1" applyBorder="1"/>
    <xf numFmtId="0" fontId="3" fillId="11" borderId="1" xfId="0" applyFont="1" applyFill="1" applyBorder="1" applyAlignment="1">
      <alignment horizontal="center"/>
    </xf>
    <xf numFmtId="0" fontId="3" fillId="11" borderId="1" xfId="0" applyFont="1" applyFill="1" applyBorder="1"/>
    <xf numFmtId="0" fontId="10" fillId="7" borderId="1" xfId="0" applyFont="1" applyFill="1" applyBorder="1" applyAlignment="1">
      <alignment horizontal="center"/>
    </xf>
    <xf numFmtId="0" fontId="10" fillId="7" borderId="1" xfId="0" applyFont="1" applyFill="1" applyBorder="1"/>
    <xf numFmtId="0" fontId="6" fillId="4" borderId="8" xfId="0" applyFont="1" applyFill="1" applyBorder="1" applyAlignment="1">
      <alignment horizontal="center" vertical="center" wrapText="1"/>
    </xf>
    <xf numFmtId="0" fontId="6" fillId="4" borderId="0" xfId="0" applyFont="1" applyFill="1" applyAlignment="1">
      <alignment horizontal="center" vertical="center" wrapText="1"/>
    </xf>
    <xf numFmtId="0" fontId="6" fillId="2" borderId="8" xfId="0" applyFont="1" applyFill="1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E79B"/>
      <color rgb="FFFFABAB"/>
      <color rgb="FFFCAEC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omenclature_exce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</sheetNames>
    <sheetDataSet>
      <sheetData sheetId="0" refreshError="1">
        <row r="3">
          <cell r="A3">
            <v>1</v>
          </cell>
        </row>
        <row r="4">
          <cell r="A4">
            <v>2</v>
          </cell>
        </row>
        <row r="5">
          <cell r="A5">
            <v>3</v>
          </cell>
        </row>
        <row r="6">
          <cell r="A6">
            <v>4</v>
          </cell>
        </row>
        <row r="7">
          <cell r="A7">
            <v>5</v>
          </cell>
        </row>
        <row r="8">
          <cell r="A8">
            <v>6</v>
          </cell>
        </row>
        <row r="9">
          <cell r="A9">
            <v>7</v>
          </cell>
        </row>
        <row r="10">
          <cell r="A10">
            <v>8</v>
          </cell>
        </row>
        <row r="11">
          <cell r="A11">
            <v>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K23"/>
  <sheetViews>
    <sheetView tabSelected="1" zoomScaleNormal="100" workbookViewId="0">
      <selection activeCell="N9" sqref="N9"/>
    </sheetView>
  </sheetViews>
  <sheetFormatPr baseColWidth="10" defaultRowHeight="13.5" x14ac:dyDescent="0.35"/>
  <cols>
    <col min="1" max="1" width="7.36328125" style="8" customWidth="1"/>
    <col min="2" max="2" width="27.453125" style="8" bestFit="1" customWidth="1"/>
    <col min="3" max="5" width="3.6328125" style="8" customWidth="1"/>
    <col min="6" max="6" width="1.6328125" style="9" customWidth="1"/>
    <col min="7" max="8" width="3.6328125" style="9" customWidth="1"/>
    <col min="9" max="9" width="1.6328125" style="9" customWidth="1"/>
    <col min="10" max="11" width="3.6328125" style="9" customWidth="1"/>
    <col min="12" max="16384" width="10.90625" style="8"/>
  </cols>
  <sheetData>
    <row r="1" spans="1:11" s="7" customFormat="1" ht="15" thickBot="1" x14ac:dyDescent="0.4">
      <c r="A1" s="22" t="s">
        <v>21</v>
      </c>
      <c r="B1" s="23"/>
      <c r="C1" s="24">
        <f>A5</f>
        <v>1</v>
      </c>
      <c r="D1" s="24">
        <f>A8</f>
        <v>1</v>
      </c>
      <c r="E1" s="24">
        <f>A11</f>
        <v>2</v>
      </c>
      <c r="F1" s="25" t="s">
        <v>22</v>
      </c>
      <c r="G1" s="24">
        <f>A14</f>
        <v>0</v>
      </c>
      <c r="H1" s="24">
        <f>A17</f>
        <v>0</v>
      </c>
      <c r="I1" s="25" t="s">
        <v>22</v>
      </c>
      <c r="J1" s="24">
        <f>A20</f>
        <v>0</v>
      </c>
      <c r="K1" s="26">
        <f>A23</f>
        <v>0</v>
      </c>
    </row>
    <row r="2" spans="1:11" ht="6.5" customHeight="1" x14ac:dyDescent="0.35"/>
    <row r="3" spans="1:11" s="14" customFormat="1" ht="12" x14ac:dyDescent="0.3">
      <c r="A3" s="18" t="s">
        <v>0</v>
      </c>
      <c r="B3" s="18"/>
      <c r="C3" s="40" t="s">
        <v>62</v>
      </c>
      <c r="D3" s="41"/>
      <c r="E3" s="41"/>
      <c r="F3" s="41"/>
      <c r="G3" s="41"/>
      <c r="H3" s="41"/>
      <c r="I3" s="41"/>
      <c r="J3" s="41"/>
      <c r="K3" s="41"/>
    </row>
    <row r="4" spans="1:11" s="14" customFormat="1" ht="12" x14ac:dyDescent="0.3">
      <c r="A4" s="1" t="s">
        <v>7</v>
      </c>
      <c r="B4" s="1" t="s">
        <v>8</v>
      </c>
      <c r="C4" s="40"/>
      <c r="D4" s="41"/>
      <c r="E4" s="41"/>
      <c r="F4" s="41"/>
      <c r="G4" s="41"/>
      <c r="H4" s="41"/>
      <c r="I4" s="41"/>
      <c r="J4" s="41"/>
      <c r="K4" s="41"/>
    </row>
    <row r="5" spans="1:11" s="14" customFormat="1" ht="12" x14ac:dyDescent="0.3">
      <c r="A5" s="16">
        <v>1</v>
      </c>
      <c r="B5" s="17" t="str">
        <f>IF(A5="","",VLOOKUP(A5,Feuil2!$A$3:$B$12,2,0))</f>
        <v>SERVICE</v>
      </c>
      <c r="C5" s="40"/>
      <c r="D5" s="41"/>
      <c r="E5" s="41"/>
      <c r="F5" s="41"/>
      <c r="G5" s="41"/>
      <c r="H5" s="41"/>
      <c r="I5" s="41"/>
      <c r="J5" s="41"/>
      <c r="K5" s="41"/>
    </row>
    <row r="6" spans="1:11" s="14" customFormat="1" ht="12" x14ac:dyDescent="0.3">
      <c r="A6" s="19" t="s">
        <v>1</v>
      </c>
      <c r="B6" s="19"/>
      <c r="C6" s="40"/>
      <c r="D6" s="41"/>
      <c r="E6" s="41"/>
      <c r="F6" s="41"/>
      <c r="G6" s="41"/>
      <c r="H6" s="41"/>
      <c r="I6" s="41"/>
      <c r="J6" s="41"/>
      <c r="K6" s="41"/>
    </row>
    <row r="7" spans="1:11" s="14" customFormat="1" ht="12" x14ac:dyDescent="0.3">
      <c r="A7" s="1" t="s">
        <v>7</v>
      </c>
      <c r="B7" s="1" t="s">
        <v>8</v>
      </c>
      <c r="C7" s="40"/>
      <c r="D7" s="41"/>
      <c r="E7" s="41"/>
      <c r="F7" s="41"/>
      <c r="G7" s="41"/>
      <c r="H7" s="41"/>
      <c r="I7" s="41"/>
      <c r="J7" s="41"/>
      <c r="K7" s="41"/>
    </row>
    <row r="8" spans="1:11" s="14" customFormat="1" ht="12" x14ac:dyDescent="0.3">
      <c r="A8" s="16">
        <v>1</v>
      </c>
      <c r="B8" s="17" t="str">
        <f>IF(A8="","",VLOOKUP(A8,Feuil2!$C$3:$D$12,2,0))</f>
        <v>GNSS</v>
      </c>
      <c r="C8" s="40"/>
      <c r="D8" s="41"/>
      <c r="E8" s="41"/>
      <c r="F8" s="41"/>
      <c r="G8" s="41"/>
      <c r="H8" s="41"/>
      <c r="I8" s="41"/>
      <c r="J8" s="41"/>
      <c r="K8" s="41"/>
    </row>
    <row r="9" spans="1:11" s="14" customFormat="1" ht="12" x14ac:dyDescent="0.3">
      <c r="A9" s="19" t="s">
        <v>2</v>
      </c>
      <c r="B9" s="19"/>
      <c r="C9" s="42" t="s">
        <v>63</v>
      </c>
      <c r="D9" s="43"/>
      <c r="E9" s="43"/>
      <c r="F9" s="43"/>
      <c r="G9" s="43"/>
      <c r="H9" s="43"/>
      <c r="I9" s="43"/>
      <c r="J9" s="43"/>
      <c r="K9" s="43"/>
    </row>
    <row r="10" spans="1:11" s="14" customFormat="1" ht="12" x14ac:dyDescent="0.3">
      <c r="A10" s="1" t="s">
        <v>7</v>
      </c>
      <c r="B10" s="1" t="s">
        <v>8</v>
      </c>
      <c r="C10" s="42"/>
      <c r="D10" s="43"/>
      <c r="E10" s="43"/>
      <c r="F10" s="43"/>
      <c r="G10" s="43"/>
      <c r="H10" s="43"/>
      <c r="I10" s="43"/>
      <c r="J10" s="43"/>
      <c r="K10" s="43"/>
    </row>
    <row r="11" spans="1:11" s="14" customFormat="1" ht="12" x14ac:dyDescent="0.3">
      <c r="A11" s="17">
        <v>2</v>
      </c>
      <c r="B11" s="17" t="str">
        <f>IF(A11="","",VLOOKUP(A11,Feuil2!$E$3:$F$102,2,0))</f>
        <v>Marque GNSS 2</v>
      </c>
      <c r="C11" s="42"/>
      <c r="D11" s="43"/>
      <c r="E11" s="43"/>
      <c r="F11" s="43"/>
      <c r="G11" s="43"/>
      <c r="H11" s="43"/>
      <c r="I11" s="43"/>
      <c r="J11" s="43"/>
      <c r="K11" s="43"/>
    </row>
    <row r="12" spans="1:11" s="14" customFormat="1" ht="12" x14ac:dyDescent="0.3">
      <c r="A12" s="20" t="s">
        <v>3</v>
      </c>
      <c r="B12" s="21"/>
      <c r="F12" s="15"/>
      <c r="G12" s="15"/>
      <c r="H12" s="15"/>
      <c r="I12" s="15"/>
      <c r="J12" s="15"/>
      <c r="K12" s="15"/>
    </row>
    <row r="13" spans="1:11" s="14" customFormat="1" ht="12" x14ac:dyDescent="0.3">
      <c r="A13" s="1" t="s">
        <v>7</v>
      </c>
      <c r="B13" s="1" t="s">
        <v>8</v>
      </c>
      <c r="F13" s="15"/>
      <c r="G13" s="15"/>
      <c r="H13" s="15"/>
      <c r="I13" s="15"/>
      <c r="J13" s="15"/>
      <c r="K13" s="15"/>
    </row>
    <row r="14" spans="1:11" s="14" customFormat="1" ht="12" x14ac:dyDescent="0.3">
      <c r="A14" s="17"/>
      <c r="B14" s="17"/>
      <c r="F14" s="15"/>
      <c r="G14" s="15"/>
      <c r="H14" s="15"/>
      <c r="I14" s="15"/>
      <c r="J14" s="15"/>
      <c r="K14" s="15"/>
    </row>
    <row r="15" spans="1:11" s="14" customFormat="1" ht="12" x14ac:dyDescent="0.3">
      <c r="A15" s="20" t="s">
        <v>4</v>
      </c>
      <c r="B15" s="21"/>
      <c r="F15" s="15"/>
      <c r="G15" s="15"/>
      <c r="H15" s="15"/>
      <c r="I15" s="15"/>
      <c r="J15" s="15"/>
      <c r="K15" s="15"/>
    </row>
    <row r="16" spans="1:11" s="14" customFormat="1" ht="12" x14ac:dyDescent="0.3">
      <c r="A16" s="1" t="s">
        <v>7</v>
      </c>
      <c r="B16" s="1" t="s">
        <v>8</v>
      </c>
      <c r="F16" s="15"/>
      <c r="G16" s="15"/>
      <c r="H16" s="15"/>
      <c r="I16" s="15"/>
      <c r="J16" s="15"/>
      <c r="K16" s="15"/>
    </row>
    <row r="17" spans="1:11" s="14" customFormat="1" ht="12" x14ac:dyDescent="0.3">
      <c r="A17" s="17"/>
      <c r="B17" s="17"/>
      <c r="F17" s="15"/>
      <c r="G17" s="15"/>
      <c r="H17" s="15"/>
      <c r="I17" s="15"/>
      <c r="J17" s="15"/>
      <c r="K17" s="15"/>
    </row>
    <row r="18" spans="1:11" s="14" customFormat="1" ht="12" x14ac:dyDescent="0.3">
      <c r="A18" s="20" t="s">
        <v>5</v>
      </c>
      <c r="B18" s="21"/>
      <c r="F18" s="15"/>
      <c r="G18" s="15"/>
      <c r="H18" s="15"/>
      <c r="I18" s="15"/>
      <c r="J18" s="15"/>
      <c r="K18" s="15"/>
    </row>
    <row r="19" spans="1:11" s="14" customFormat="1" ht="12" x14ac:dyDescent="0.3">
      <c r="A19" s="1" t="s">
        <v>7</v>
      </c>
      <c r="B19" s="1" t="s">
        <v>8</v>
      </c>
      <c r="F19" s="15"/>
      <c r="G19" s="15"/>
      <c r="H19" s="15"/>
      <c r="I19" s="15"/>
      <c r="J19" s="15"/>
      <c r="K19" s="15"/>
    </row>
    <row r="20" spans="1:11" s="14" customFormat="1" ht="12" x14ac:dyDescent="0.3">
      <c r="A20" s="17"/>
      <c r="B20" s="17"/>
      <c r="F20" s="15"/>
      <c r="G20" s="15"/>
      <c r="H20" s="15"/>
      <c r="I20" s="15"/>
      <c r="J20" s="15"/>
      <c r="K20" s="15"/>
    </row>
    <row r="21" spans="1:11" s="14" customFormat="1" ht="12" x14ac:dyDescent="0.3">
      <c r="A21" s="20" t="s">
        <v>6</v>
      </c>
      <c r="B21" s="21"/>
      <c r="F21" s="15"/>
      <c r="G21" s="15"/>
      <c r="H21" s="15"/>
      <c r="I21" s="15"/>
      <c r="J21" s="15"/>
      <c r="K21" s="15"/>
    </row>
    <row r="22" spans="1:11" s="14" customFormat="1" ht="12" x14ac:dyDescent="0.3">
      <c r="A22" s="1" t="s">
        <v>7</v>
      </c>
      <c r="B22" s="1" t="s">
        <v>8</v>
      </c>
      <c r="F22" s="15"/>
      <c r="G22" s="15"/>
      <c r="H22" s="15"/>
      <c r="I22" s="15"/>
      <c r="J22" s="15"/>
      <c r="K22" s="15"/>
    </row>
    <row r="23" spans="1:11" s="14" customFormat="1" ht="12" x14ac:dyDescent="0.3">
      <c r="A23" s="17"/>
      <c r="B23" s="17"/>
      <c r="F23" s="15"/>
      <c r="G23" s="15"/>
      <c r="H23" s="15"/>
      <c r="I23" s="15"/>
      <c r="J23" s="15"/>
      <c r="K23" s="15"/>
    </row>
  </sheetData>
  <mergeCells count="10">
    <mergeCell ref="A21:B21"/>
    <mergeCell ref="C3:K8"/>
    <mergeCell ref="C9:K11"/>
    <mergeCell ref="A1:B1"/>
    <mergeCell ref="A6:B6"/>
    <mergeCell ref="A9:B9"/>
    <mergeCell ref="A12:B12"/>
    <mergeCell ref="A15:B15"/>
    <mergeCell ref="A18:B18"/>
    <mergeCell ref="A3:B3"/>
  </mergeCells>
  <dataValidations count="3">
    <dataValidation type="list" allowBlank="1" showInputMessage="1" showErrorMessage="1" sqref="A5">
      <formula1>nature</formula1>
    </dataValidation>
    <dataValidation type="list" allowBlank="1" showInputMessage="1" showErrorMessage="1" sqref="A8">
      <formula1>famille</formula1>
    </dataValidation>
    <dataValidation type="list" allowBlank="1" showInputMessage="1" showErrorMessage="1" sqref="A11">
      <formula1>gnss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CAEC6"/>
  </sheetPr>
  <dimension ref="A1:AB102"/>
  <sheetViews>
    <sheetView workbookViewId="0">
      <pane ySplit="2" topLeftCell="A3" activePane="bottomLeft" state="frozen"/>
      <selection pane="bottomLeft" activeCell="H18" sqref="H18"/>
    </sheetView>
  </sheetViews>
  <sheetFormatPr baseColWidth="10" defaultRowHeight="14.5" x14ac:dyDescent="0.35"/>
  <cols>
    <col min="1" max="1" width="4.6328125" customWidth="1"/>
    <col min="2" max="2" width="12.26953125" customWidth="1"/>
    <col min="3" max="3" width="4.6328125" customWidth="1"/>
    <col min="4" max="4" width="25.453125" bestFit="1" customWidth="1"/>
    <col min="5" max="5" width="4.6328125" style="6" customWidth="1"/>
    <col min="6" max="6" width="22.6328125" customWidth="1"/>
    <col min="7" max="7" width="4.6328125" style="6" customWidth="1"/>
    <col min="8" max="8" width="22.6328125" customWidth="1"/>
    <col min="9" max="9" width="4.6328125" style="6" customWidth="1"/>
    <col min="10" max="10" width="22.6328125" customWidth="1"/>
    <col min="11" max="11" width="4.6328125" style="6" customWidth="1"/>
    <col min="12" max="12" width="22.6328125" customWidth="1"/>
    <col min="13" max="13" width="4.6328125" style="6" customWidth="1"/>
    <col min="14" max="14" width="22.6328125" customWidth="1"/>
    <col min="15" max="15" width="4.6328125" style="6" customWidth="1"/>
    <col min="16" max="16" width="22.6328125" customWidth="1"/>
    <col min="17" max="17" width="4.6328125" style="6" customWidth="1"/>
    <col min="18" max="18" width="22.6328125" customWidth="1"/>
    <col min="19" max="19" width="4.6328125" style="6" customWidth="1"/>
    <col min="20" max="20" width="22.6328125" customWidth="1"/>
    <col min="21" max="21" width="4.6328125" customWidth="1"/>
    <col min="23" max="23" width="4.6328125" customWidth="1"/>
    <col min="25" max="25" width="4.6328125" customWidth="1"/>
    <col min="27" max="27" width="4.6328125" customWidth="1"/>
  </cols>
  <sheetData>
    <row r="1" spans="1:28" x14ac:dyDescent="0.35">
      <c r="A1" s="27" t="s">
        <v>0</v>
      </c>
      <c r="B1" s="27"/>
      <c r="C1" s="31" t="s">
        <v>1</v>
      </c>
      <c r="D1" s="31"/>
      <c r="E1" s="13" t="s">
        <v>23</v>
      </c>
      <c r="F1" s="13"/>
      <c r="G1" s="13" t="s">
        <v>24</v>
      </c>
      <c r="H1" s="13"/>
      <c r="I1" s="13" t="s">
        <v>25</v>
      </c>
      <c r="J1" s="13"/>
      <c r="K1" s="13" t="s">
        <v>26</v>
      </c>
      <c r="L1" s="13"/>
      <c r="M1" s="13" t="s">
        <v>27</v>
      </c>
      <c r="N1" s="13"/>
      <c r="O1" s="13" t="s">
        <v>28</v>
      </c>
      <c r="P1" s="13"/>
      <c r="Q1" s="13" t="s">
        <v>29</v>
      </c>
      <c r="R1" s="13"/>
      <c r="S1" s="13" t="s">
        <v>31</v>
      </c>
      <c r="T1" s="13"/>
      <c r="U1" s="10" t="s">
        <v>3</v>
      </c>
      <c r="V1" s="2"/>
      <c r="W1" s="2" t="s">
        <v>4</v>
      </c>
      <c r="X1" s="2"/>
      <c r="Y1" s="2" t="s">
        <v>5</v>
      </c>
      <c r="Z1" s="2"/>
      <c r="AA1" s="2" t="s">
        <v>6</v>
      </c>
      <c r="AB1" s="2"/>
    </row>
    <row r="2" spans="1:28" x14ac:dyDescent="0.35">
      <c r="A2" s="28" t="s">
        <v>7</v>
      </c>
      <c r="B2" s="28" t="s">
        <v>8</v>
      </c>
      <c r="C2" s="32" t="s">
        <v>7</v>
      </c>
      <c r="D2" s="32" t="s">
        <v>8</v>
      </c>
      <c r="E2" s="33" t="s">
        <v>7</v>
      </c>
      <c r="F2" s="33" t="s">
        <v>8</v>
      </c>
      <c r="G2" s="33" t="s">
        <v>7</v>
      </c>
      <c r="H2" s="33" t="s">
        <v>8</v>
      </c>
      <c r="I2" s="33" t="s">
        <v>7</v>
      </c>
      <c r="J2" s="33" t="s">
        <v>8</v>
      </c>
      <c r="K2" s="33" t="s">
        <v>7</v>
      </c>
      <c r="L2" s="33" t="s">
        <v>8</v>
      </c>
      <c r="M2" s="33" t="s">
        <v>7</v>
      </c>
      <c r="N2" s="33" t="s">
        <v>8</v>
      </c>
      <c r="O2" s="33" t="s">
        <v>7</v>
      </c>
      <c r="P2" s="33" t="s">
        <v>8</v>
      </c>
      <c r="Q2" s="33" t="s">
        <v>7</v>
      </c>
      <c r="R2" s="33" t="s">
        <v>8</v>
      </c>
      <c r="S2" s="33" t="s">
        <v>7</v>
      </c>
      <c r="T2" s="33" t="s">
        <v>8</v>
      </c>
      <c r="U2" s="11" t="s">
        <v>7</v>
      </c>
      <c r="V2" s="3" t="s">
        <v>8</v>
      </c>
      <c r="W2" s="3" t="s">
        <v>7</v>
      </c>
      <c r="X2" s="3" t="s">
        <v>8</v>
      </c>
      <c r="Y2" s="3" t="s">
        <v>7</v>
      </c>
      <c r="Z2" s="3" t="s">
        <v>8</v>
      </c>
      <c r="AA2" s="3" t="s">
        <v>7</v>
      </c>
      <c r="AB2" s="3" t="s">
        <v>8</v>
      </c>
    </row>
    <row r="3" spans="1:28" x14ac:dyDescent="0.35">
      <c r="A3" s="34">
        <v>1</v>
      </c>
      <c r="B3" s="35" t="s">
        <v>10</v>
      </c>
      <c r="C3" s="29">
        <v>1</v>
      </c>
      <c r="D3" s="30" t="s">
        <v>14</v>
      </c>
      <c r="E3" s="36">
        <v>0</v>
      </c>
      <c r="F3" s="37" t="s">
        <v>32</v>
      </c>
      <c r="G3" s="36">
        <v>0</v>
      </c>
      <c r="H3" s="37" t="s">
        <v>42</v>
      </c>
      <c r="I3" s="36">
        <v>0</v>
      </c>
      <c r="J3" s="37" t="s">
        <v>52</v>
      </c>
      <c r="K3" s="36">
        <v>0</v>
      </c>
      <c r="L3" s="37"/>
      <c r="M3" s="36">
        <v>0</v>
      </c>
      <c r="N3" s="37"/>
      <c r="O3" s="36">
        <v>0</v>
      </c>
      <c r="P3" s="37"/>
      <c r="Q3" s="36">
        <v>0</v>
      </c>
      <c r="R3" s="37"/>
      <c r="S3" s="36">
        <v>0</v>
      </c>
      <c r="T3" s="37"/>
      <c r="U3" s="12"/>
      <c r="V3" s="4"/>
      <c r="W3" s="4"/>
      <c r="X3" s="4"/>
      <c r="Y3" s="4"/>
      <c r="Z3" s="4"/>
      <c r="AA3" s="4"/>
      <c r="AB3" s="4"/>
    </row>
    <row r="4" spans="1:28" x14ac:dyDescent="0.35">
      <c r="A4" s="34">
        <v>2</v>
      </c>
      <c r="B4" s="35" t="s">
        <v>11</v>
      </c>
      <c r="C4" s="29">
        <v>2</v>
      </c>
      <c r="D4" s="30" t="s">
        <v>15</v>
      </c>
      <c r="E4" s="36">
        <v>1</v>
      </c>
      <c r="F4" s="37" t="s">
        <v>33</v>
      </c>
      <c r="G4" s="36">
        <v>1</v>
      </c>
      <c r="H4" s="37" t="s">
        <v>43</v>
      </c>
      <c r="I4" s="36">
        <v>1</v>
      </c>
      <c r="J4" s="37" t="s">
        <v>53</v>
      </c>
      <c r="K4" s="36">
        <v>1</v>
      </c>
      <c r="L4" s="37"/>
      <c r="M4" s="36">
        <v>1</v>
      </c>
      <c r="N4" s="37"/>
      <c r="O4" s="36">
        <v>1</v>
      </c>
      <c r="P4" s="37"/>
      <c r="Q4" s="36">
        <v>1</v>
      </c>
      <c r="R4" s="37"/>
      <c r="S4" s="36">
        <v>1</v>
      </c>
      <c r="T4" s="37"/>
      <c r="U4" s="12"/>
      <c r="V4" s="4"/>
      <c r="W4" s="4"/>
      <c r="X4" s="4"/>
      <c r="Y4" s="4"/>
      <c r="Z4" s="4"/>
      <c r="AA4" s="4"/>
      <c r="AB4" s="4"/>
    </row>
    <row r="5" spans="1:28" x14ac:dyDescent="0.35">
      <c r="A5" s="34">
        <v>3</v>
      </c>
      <c r="B5" s="35" t="s">
        <v>12</v>
      </c>
      <c r="C5" s="29">
        <v>3</v>
      </c>
      <c r="D5" s="30" t="s">
        <v>16</v>
      </c>
      <c r="E5" s="36">
        <v>2</v>
      </c>
      <c r="F5" s="37" t="s">
        <v>34</v>
      </c>
      <c r="G5" s="36">
        <v>2</v>
      </c>
      <c r="H5" s="37" t="s">
        <v>44</v>
      </c>
      <c r="I5" s="36">
        <v>2</v>
      </c>
      <c r="J5" s="37" t="s">
        <v>54</v>
      </c>
      <c r="K5" s="36">
        <v>2</v>
      </c>
      <c r="L5" s="37"/>
      <c r="M5" s="36">
        <v>2</v>
      </c>
      <c r="N5" s="37"/>
      <c r="O5" s="36">
        <v>2</v>
      </c>
      <c r="P5" s="37"/>
      <c r="Q5" s="36">
        <v>2</v>
      </c>
      <c r="R5" s="37"/>
      <c r="S5" s="36">
        <v>2</v>
      </c>
      <c r="T5" s="37"/>
      <c r="U5" s="12"/>
      <c r="V5" s="4"/>
      <c r="W5" s="4"/>
      <c r="X5" s="4"/>
      <c r="Y5" s="4"/>
      <c r="Z5" s="4"/>
      <c r="AA5" s="4"/>
      <c r="AB5" s="4"/>
    </row>
    <row r="6" spans="1:28" x14ac:dyDescent="0.35">
      <c r="A6" s="34">
        <v>4</v>
      </c>
      <c r="B6" s="35" t="s">
        <v>9</v>
      </c>
      <c r="C6" s="38">
        <v>4</v>
      </c>
      <c r="D6" s="39" t="s">
        <v>17</v>
      </c>
      <c r="E6" s="36">
        <v>3</v>
      </c>
      <c r="F6" s="37" t="s">
        <v>35</v>
      </c>
      <c r="G6" s="36">
        <v>3</v>
      </c>
      <c r="H6" s="37" t="s">
        <v>45</v>
      </c>
      <c r="I6" s="36">
        <v>3</v>
      </c>
      <c r="J6" s="37" t="s">
        <v>55</v>
      </c>
      <c r="K6" s="36">
        <v>3</v>
      </c>
      <c r="L6" s="37"/>
      <c r="M6" s="36">
        <v>3</v>
      </c>
      <c r="N6" s="37"/>
      <c r="O6" s="36">
        <v>3</v>
      </c>
      <c r="P6" s="37"/>
      <c r="Q6" s="36">
        <v>3</v>
      </c>
      <c r="R6" s="37"/>
      <c r="S6" s="36">
        <v>3</v>
      </c>
      <c r="T6" s="37"/>
      <c r="U6" s="12"/>
      <c r="V6" s="4"/>
      <c r="W6" s="4"/>
      <c r="X6" s="4"/>
      <c r="Y6" s="4"/>
      <c r="Z6" s="4"/>
      <c r="AA6" s="4"/>
      <c r="AB6" s="4"/>
    </row>
    <row r="7" spans="1:28" x14ac:dyDescent="0.35">
      <c r="A7" s="34">
        <v>5</v>
      </c>
      <c r="B7" s="35" t="s">
        <v>13</v>
      </c>
      <c r="C7" s="38">
        <v>5</v>
      </c>
      <c r="D7" s="39" t="s">
        <v>18</v>
      </c>
      <c r="E7" s="36">
        <v>4</v>
      </c>
      <c r="F7" s="37" t="s">
        <v>36</v>
      </c>
      <c r="G7" s="36">
        <v>4</v>
      </c>
      <c r="H7" s="37" t="s">
        <v>46</v>
      </c>
      <c r="I7" s="36">
        <v>4</v>
      </c>
      <c r="J7" s="37" t="s">
        <v>56</v>
      </c>
      <c r="K7" s="36">
        <v>4</v>
      </c>
      <c r="L7" s="37"/>
      <c r="M7" s="36">
        <v>4</v>
      </c>
      <c r="N7" s="37"/>
      <c r="O7" s="36">
        <v>4</v>
      </c>
      <c r="P7" s="37"/>
      <c r="Q7" s="36">
        <v>4</v>
      </c>
      <c r="R7" s="37"/>
      <c r="S7" s="36">
        <v>4</v>
      </c>
      <c r="T7" s="37"/>
      <c r="U7" s="12"/>
      <c r="V7" s="4"/>
      <c r="W7" s="4"/>
      <c r="X7" s="4"/>
      <c r="Y7" s="4"/>
      <c r="Z7" s="4"/>
      <c r="AA7" s="4"/>
      <c r="AB7" s="4"/>
    </row>
    <row r="8" spans="1:28" x14ac:dyDescent="0.35">
      <c r="A8" s="34">
        <v>6</v>
      </c>
      <c r="B8" s="35" t="s">
        <v>9</v>
      </c>
      <c r="C8" s="38">
        <v>6</v>
      </c>
      <c r="D8" s="39" t="s">
        <v>19</v>
      </c>
      <c r="E8" s="36">
        <v>5</v>
      </c>
      <c r="F8" s="37" t="s">
        <v>37</v>
      </c>
      <c r="G8" s="36">
        <v>5</v>
      </c>
      <c r="H8" s="37" t="s">
        <v>47</v>
      </c>
      <c r="I8" s="36">
        <v>5</v>
      </c>
      <c r="J8" s="37" t="s">
        <v>57</v>
      </c>
      <c r="K8" s="36">
        <v>5</v>
      </c>
      <c r="L8" s="37"/>
      <c r="M8" s="36">
        <v>5</v>
      </c>
      <c r="N8" s="37"/>
      <c r="O8" s="36">
        <v>5</v>
      </c>
      <c r="P8" s="37"/>
      <c r="Q8" s="36">
        <v>5</v>
      </c>
      <c r="R8" s="37"/>
      <c r="S8" s="36">
        <v>5</v>
      </c>
      <c r="T8" s="37"/>
      <c r="U8" s="12"/>
      <c r="V8" s="4"/>
      <c r="W8" s="4"/>
      <c r="X8" s="4"/>
      <c r="Y8" s="4"/>
      <c r="Z8" s="4"/>
      <c r="AA8" s="4"/>
      <c r="AB8" s="4"/>
    </row>
    <row r="9" spans="1:28" x14ac:dyDescent="0.35">
      <c r="A9" s="34">
        <v>7</v>
      </c>
      <c r="B9" s="35" t="s">
        <v>9</v>
      </c>
      <c r="C9" s="38">
        <v>7</v>
      </c>
      <c r="D9" s="39" t="s">
        <v>20</v>
      </c>
      <c r="E9" s="36">
        <v>6</v>
      </c>
      <c r="F9" s="37" t="s">
        <v>38</v>
      </c>
      <c r="G9" s="36">
        <v>6</v>
      </c>
      <c r="H9" s="37" t="s">
        <v>48</v>
      </c>
      <c r="I9" s="36">
        <v>6</v>
      </c>
      <c r="J9" s="37" t="s">
        <v>58</v>
      </c>
      <c r="K9" s="36">
        <v>6</v>
      </c>
      <c r="L9" s="37"/>
      <c r="M9" s="36">
        <v>6</v>
      </c>
      <c r="N9" s="37"/>
      <c r="O9" s="36">
        <v>6</v>
      </c>
      <c r="P9" s="37"/>
      <c r="Q9" s="36">
        <v>6</v>
      </c>
      <c r="R9" s="37"/>
      <c r="S9" s="36">
        <v>6</v>
      </c>
      <c r="T9" s="37"/>
      <c r="U9" s="12"/>
      <c r="V9" s="4"/>
      <c r="W9" s="4"/>
      <c r="X9" s="4"/>
      <c r="Y9" s="4"/>
      <c r="Z9" s="4"/>
      <c r="AA9" s="4"/>
      <c r="AB9" s="4"/>
    </row>
    <row r="10" spans="1:28" x14ac:dyDescent="0.35">
      <c r="A10" s="34">
        <v>8</v>
      </c>
      <c r="B10" s="35" t="s">
        <v>9</v>
      </c>
      <c r="C10" s="38">
        <v>8</v>
      </c>
      <c r="D10" s="39" t="s">
        <v>30</v>
      </c>
      <c r="E10" s="36">
        <v>7</v>
      </c>
      <c r="F10" s="37" t="s">
        <v>39</v>
      </c>
      <c r="G10" s="36">
        <v>7</v>
      </c>
      <c r="H10" s="37" t="s">
        <v>49</v>
      </c>
      <c r="I10" s="36">
        <v>7</v>
      </c>
      <c r="J10" s="37" t="s">
        <v>59</v>
      </c>
      <c r="K10" s="36">
        <v>7</v>
      </c>
      <c r="L10" s="37"/>
      <c r="M10" s="36">
        <v>7</v>
      </c>
      <c r="N10" s="37"/>
      <c r="O10" s="36">
        <v>7</v>
      </c>
      <c r="P10" s="37"/>
      <c r="Q10" s="36">
        <v>7</v>
      </c>
      <c r="R10" s="37"/>
      <c r="S10" s="36">
        <v>7</v>
      </c>
      <c r="T10" s="37"/>
      <c r="U10" s="12"/>
      <c r="V10" s="4"/>
      <c r="W10" s="4"/>
      <c r="X10" s="4"/>
      <c r="Y10" s="4"/>
      <c r="Z10" s="4"/>
      <c r="AA10" s="4"/>
      <c r="AB10" s="4"/>
    </row>
    <row r="11" spans="1:28" x14ac:dyDescent="0.35">
      <c r="A11" s="34">
        <v>9</v>
      </c>
      <c r="B11" s="35" t="s">
        <v>9</v>
      </c>
      <c r="C11" s="38">
        <v>9</v>
      </c>
      <c r="D11" s="39" t="s">
        <v>9</v>
      </c>
      <c r="E11" s="36">
        <v>8</v>
      </c>
      <c r="F11" s="37" t="s">
        <v>40</v>
      </c>
      <c r="G11" s="36">
        <v>8</v>
      </c>
      <c r="H11" s="37" t="s">
        <v>50</v>
      </c>
      <c r="I11" s="36">
        <v>8</v>
      </c>
      <c r="J11" s="37" t="s">
        <v>60</v>
      </c>
      <c r="K11" s="36">
        <v>8</v>
      </c>
      <c r="L11" s="37"/>
      <c r="M11" s="36">
        <v>8</v>
      </c>
      <c r="N11" s="37"/>
      <c r="O11" s="36">
        <v>8</v>
      </c>
      <c r="P11" s="37"/>
      <c r="Q11" s="36">
        <v>8</v>
      </c>
      <c r="R11" s="37"/>
      <c r="S11" s="36">
        <v>8</v>
      </c>
      <c r="T11" s="37"/>
      <c r="U11" s="12"/>
      <c r="V11" s="4"/>
      <c r="W11" s="4"/>
      <c r="X11" s="4"/>
      <c r="Y11" s="4"/>
      <c r="Z11" s="4"/>
      <c r="AA11" s="4"/>
      <c r="AB11" s="4"/>
    </row>
    <row r="12" spans="1:28" x14ac:dyDescent="0.35">
      <c r="A12" s="34">
        <v>0</v>
      </c>
      <c r="B12" s="35" t="s">
        <v>9</v>
      </c>
      <c r="C12" s="38">
        <v>0</v>
      </c>
      <c r="D12" s="39" t="s">
        <v>9</v>
      </c>
      <c r="E12" s="36">
        <v>9</v>
      </c>
      <c r="F12" s="37" t="s">
        <v>41</v>
      </c>
      <c r="G12" s="36">
        <v>9</v>
      </c>
      <c r="H12" s="37" t="s">
        <v>51</v>
      </c>
      <c r="I12" s="36">
        <v>9</v>
      </c>
      <c r="J12" s="37" t="s">
        <v>61</v>
      </c>
      <c r="K12" s="36">
        <v>9</v>
      </c>
      <c r="L12" s="37"/>
      <c r="M12" s="36">
        <v>9</v>
      </c>
      <c r="N12" s="37"/>
      <c r="O12" s="36">
        <v>9</v>
      </c>
      <c r="P12" s="37"/>
      <c r="Q12" s="36">
        <v>9</v>
      </c>
      <c r="R12" s="37"/>
      <c r="S12" s="36">
        <v>9</v>
      </c>
      <c r="T12" s="37"/>
      <c r="U12" s="5"/>
      <c r="V12" s="5"/>
      <c r="W12" s="5"/>
      <c r="X12" s="5"/>
      <c r="Y12" s="5"/>
      <c r="Z12" s="5"/>
      <c r="AA12" s="5"/>
      <c r="AB12" s="5"/>
    </row>
    <row r="13" spans="1:28" x14ac:dyDescent="0.35">
      <c r="E13" s="36">
        <v>10</v>
      </c>
      <c r="F13" s="37" t="s">
        <v>9</v>
      </c>
      <c r="G13" s="36">
        <v>10</v>
      </c>
      <c r="H13" s="37"/>
      <c r="I13" s="36">
        <v>10</v>
      </c>
      <c r="J13" s="37"/>
      <c r="K13" s="36">
        <v>10</v>
      </c>
      <c r="L13" s="37"/>
      <c r="M13" s="36">
        <v>10</v>
      </c>
      <c r="N13" s="37"/>
      <c r="O13" s="36">
        <v>10</v>
      </c>
      <c r="P13" s="37"/>
      <c r="Q13" s="36">
        <v>10</v>
      </c>
      <c r="R13" s="37"/>
      <c r="S13" s="36">
        <v>10</v>
      </c>
      <c r="T13" s="37"/>
    </row>
    <row r="14" spans="1:28" x14ac:dyDescent="0.35">
      <c r="E14" s="36">
        <v>11</v>
      </c>
      <c r="F14" s="37" t="s">
        <v>9</v>
      </c>
      <c r="G14" s="36">
        <v>11</v>
      </c>
      <c r="H14" s="37"/>
      <c r="I14" s="36">
        <v>11</v>
      </c>
      <c r="J14" s="37"/>
      <c r="K14" s="36">
        <v>11</v>
      </c>
      <c r="L14" s="37"/>
      <c r="M14" s="36">
        <v>11</v>
      </c>
      <c r="N14" s="37"/>
      <c r="O14" s="36">
        <v>11</v>
      </c>
      <c r="P14" s="37"/>
      <c r="Q14" s="36">
        <v>11</v>
      </c>
      <c r="R14" s="37"/>
      <c r="S14" s="36">
        <v>11</v>
      </c>
      <c r="T14" s="37"/>
    </row>
    <row r="15" spans="1:28" x14ac:dyDescent="0.35">
      <c r="E15" s="36">
        <v>12</v>
      </c>
      <c r="F15" s="37" t="s">
        <v>9</v>
      </c>
      <c r="G15" s="36">
        <v>12</v>
      </c>
      <c r="H15" s="37"/>
      <c r="I15" s="36">
        <v>12</v>
      </c>
      <c r="J15" s="37"/>
      <c r="K15" s="36">
        <v>12</v>
      </c>
      <c r="L15" s="37"/>
      <c r="M15" s="36">
        <v>12</v>
      </c>
      <c r="N15" s="37"/>
      <c r="O15" s="36">
        <v>12</v>
      </c>
      <c r="P15" s="37"/>
      <c r="Q15" s="36">
        <v>12</v>
      </c>
      <c r="R15" s="37"/>
      <c r="S15" s="36">
        <v>12</v>
      </c>
      <c r="T15" s="37"/>
    </row>
    <row r="16" spans="1:28" x14ac:dyDescent="0.35">
      <c r="E16" s="36">
        <v>13</v>
      </c>
      <c r="F16" s="37" t="s">
        <v>9</v>
      </c>
      <c r="G16" s="36">
        <v>13</v>
      </c>
      <c r="H16" s="37"/>
      <c r="I16" s="36">
        <v>13</v>
      </c>
      <c r="J16" s="37"/>
      <c r="K16" s="36">
        <v>13</v>
      </c>
      <c r="L16" s="37"/>
      <c r="M16" s="36">
        <v>13</v>
      </c>
      <c r="N16" s="37"/>
      <c r="O16" s="36">
        <v>13</v>
      </c>
      <c r="P16" s="37"/>
      <c r="Q16" s="36">
        <v>13</v>
      </c>
      <c r="R16" s="37"/>
      <c r="S16" s="36">
        <v>13</v>
      </c>
      <c r="T16" s="37"/>
    </row>
    <row r="17" spans="5:20" x14ac:dyDescent="0.35">
      <c r="E17" s="36">
        <v>14</v>
      </c>
      <c r="F17" s="37" t="s">
        <v>9</v>
      </c>
      <c r="G17" s="36">
        <v>14</v>
      </c>
      <c r="H17" s="37"/>
      <c r="I17" s="36">
        <v>14</v>
      </c>
      <c r="J17" s="37"/>
      <c r="K17" s="36">
        <v>14</v>
      </c>
      <c r="L17" s="37"/>
      <c r="M17" s="36">
        <v>14</v>
      </c>
      <c r="N17" s="37"/>
      <c r="O17" s="36">
        <v>14</v>
      </c>
      <c r="P17" s="37"/>
      <c r="Q17" s="36">
        <v>14</v>
      </c>
      <c r="R17" s="37"/>
      <c r="S17" s="36">
        <v>14</v>
      </c>
      <c r="T17" s="37"/>
    </row>
    <row r="18" spans="5:20" x14ac:dyDescent="0.35">
      <c r="E18" s="36">
        <v>15</v>
      </c>
      <c r="F18" s="37" t="s">
        <v>9</v>
      </c>
      <c r="G18" s="36">
        <v>15</v>
      </c>
      <c r="H18" s="37"/>
      <c r="I18" s="36">
        <v>15</v>
      </c>
      <c r="J18" s="37"/>
      <c r="K18" s="36">
        <v>15</v>
      </c>
      <c r="L18" s="37"/>
      <c r="M18" s="36">
        <v>15</v>
      </c>
      <c r="N18" s="37"/>
      <c r="O18" s="36">
        <v>15</v>
      </c>
      <c r="P18" s="37"/>
      <c r="Q18" s="36">
        <v>15</v>
      </c>
      <c r="R18" s="37"/>
      <c r="S18" s="36">
        <v>15</v>
      </c>
      <c r="T18" s="37"/>
    </row>
    <row r="19" spans="5:20" x14ac:dyDescent="0.35">
      <c r="E19" s="36">
        <v>16</v>
      </c>
      <c r="F19" s="37" t="s">
        <v>9</v>
      </c>
      <c r="G19" s="36">
        <v>16</v>
      </c>
      <c r="H19" s="37"/>
      <c r="I19" s="36">
        <v>16</v>
      </c>
      <c r="J19" s="37"/>
      <c r="K19" s="36">
        <v>16</v>
      </c>
      <c r="L19" s="37"/>
      <c r="M19" s="36">
        <v>16</v>
      </c>
      <c r="N19" s="37"/>
      <c r="O19" s="36">
        <v>16</v>
      </c>
      <c r="P19" s="37"/>
      <c r="Q19" s="36">
        <v>16</v>
      </c>
      <c r="R19" s="37"/>
      <c r="S19" s="36">
        <v>16</v>
      </c>
      <c r="T19" s="37"/>
    </row>
    <row r="20" spans="5:20" x14ac:dyDescent="0.35">
      <c r="E20" s="36">
        <v>17</v>
      </c>
      <c r="F20" s="37" t="s">
        <v>9</v>
      </c>
      <c r="G20" s="36">
        <v>17</v>
      </c>
      <c r="H20" s="37"/>
      <c r="I20" s="36">
        <v>17</v>
      </c>
      <c r="J20" s="37"/>
      <c r="K20" s="36">
        <v>17</v>
      </c>
      <c r="L20" s="37"/>
      <c r="M20" s="36">
        <v>17</v>
      </c>
      <c r="N20" s="37"/>
      <c r="O20" s="36">
        <v>17</v>
      </c>
      <c r="P20" s="37"/>
      <c r="Q20" s="36">
        <v>17</v>
      </c>
      <c r="R20" s="37"/>
      <c r="S20" s="36">
        <v>17</v>
      </c>
      <c r="T20" s="37"/>
    </row>
    <row r="21" spans="5:20" x14ac:dyDescent="0.35">
      <c r="E21" s="36">
        <v>18</v>
      </c>
      <c r="F21" s="37" t="s">
        <v>9</v>
      </c>
      <c r="G21" s="36">
        <v>18</v>
      </c>
      <c r="H21" s="37"/>
      <c r="I21" s="36">
        <v>18</v>
      </c>
      <c r="J21" s="37"/>
      <c r="K21" s="36">
        <v>18</v>
      </c>
      <c r="L21" s="37"/>
      <c r="M21" s="36">
        <v>18</v>
      </c>
      <c r="N21" s="37"/>
      <c r="O21" s="36">
        <v>18</v>
      </c>
      <c r="P21" s="37"/>
      <c r="Q21" s="36">
        <v>18</v>
      </c>
      <c r="R21" s="37"/>
      <c r="S21" s="36">
        <v>18</v>
      </c>
      <c r="T21" s="37"/>
    </row>
    <row r="22" spans="5:20" x14ac:dyDescent="0.35">
      <c r="E22" s="36">
        <v>19</v>
      </c>
      <c r="F22" s="37" t="s">
        <v>9</v>
      </c>
      <c r="G22" s="36">
        <v>19</v>
      </c>
      <c r="H22" s="37"/>
      <c r="I22" s="36">
        <v>19</v>
      </c>
      <c r="J22" s="37"/>
      <c r="K22" s="36">
        <v>19</v>
      </c>
      <c r="L22" s="37"/>
      <c r="M22" s="36">
        <v>19</v>
      </c>
      <c r="N22" s="37"/>
      <c r="O22" s="36">
        <v>19</v>
      </c>
      <c r="P22" s="37"/>
      <c r="Q22" s="36">
        <v>19</v>
      </c>
      <c r="R22" s="37"/>
      <c r="S22" s="36">
        <v>19</v>
      </c>
      <c r="T22" s="37"/>
    </row>
    <row r="23" spans="5:20" x14ac:dyDescent="0.35">
      <c r="E23" s="36">
        <v>20</v>
      </c>
      <c r="F23" s="37" t="s">
        <v>9</v>
      </c>
      <c r="G23" s="36">
        <v>20</v>
      </c>
      <c r="H23" s="37"/>
      <c r="I23" s="36">
        <v>20</v>
      </c>
      <c r="J23" s="37"/>
      <c r="K23" s="36">
        <v>20</v>
      </c>
      <c r="L23" s="37"/>
      <c r="M23" s="36">
        <v>20</v>
      </c>
      <c r="N23" s="37"/>
      <c r="O23" s="36">
        <v>20</v>
      </c>
      <c r="P23" s="37"/>
      <c r="Q23" s="36">
        <v>20</v>
      </c>
      <c r="R23" s="37"/>
      <c r="S23" s="36">
        <v>20</v>
      </c>
      <c r="T23" s="37"/>
    </row>
    <row r="24" spans="5:20" x14ac:dyDescent="0.35">
      <c r="E24" s="36">
        <v>21</v>
      </c>
      <c r="F24" s="37" t="s">
        <v>9</v>
      </c>
      <c r="G24" s="36">
        <v>21</v>
      </c>
      <c r="H24" s="37"/>
      <c r="I24" s="36">
        <v>21</v>
      </c>
      <c r="J24" s="37"/>
      <c r="K24" s="36">
        <v>21</v>
      </c>
      <c r="L24" s="37"/>
      <c r="M24" s="36">
        <v>21</v>
      </c>
      <c r="N24" s="37"/>
      <c r="O24" s="36">
        <v>21</v>
      </c>
      <c r="P24" s="37"/>
      <c r="Q24" s="36">
        <v>21</v>
      </c>
      <c r="R24" s="37"/>
      <c r="S24" s="36">
        <v>21</v>
      </c>
      <c r="T24" s="37"/>
    </row>
    <row r="25" spans="5:20" x14ac:dyDescent="0.35">
      <c r="E25" s="36">
        <v>22</v>
      </c>
      <c r="F25" s="37" t="s">
        <v>9</v>
      </c>
      <c r="G25" s="36">
        <v>22</v>
      </c>
      <c r="H25" s="37"/>
      <c r="I25" s="36">
        <v>22</v>
      </c>
      <c r="J25" s="37"/>
      <c r="K25" s="36">
        <v>22</v>
      </c>
      <c r="L25" s="37"/>
      <c r="M25" s="36">
        <v>22</v>
      </c>
      <c r="N25" s="37"/>
      <c r="O25" s="36">
        <v>22</v>
      </c>
      <c r="P25" s="37"/>
      <c r="Q25" s="36">
        <v>22</v>
      </c>
      <c r="R25" s="37"/>
      <c r="S25" s="36">
        <v>22</v>
      </c>
      <c r="T25" s="37"/>
    </row>
    <row r="26" spans="5:20" x14ac:dyDescent="0.35">
      <c r="E26" s="36">
        <v>23</v>
      </c>
      <c r="F26" s="37" t="s">
        <v>9</v>
      </c>
      <c r="G26" s="36">
        <v>23</v>
      </c>
      <c r="H26" s="37"/>
      <c r="I26" s="36">
        <v>23</v>
      </c>
      <c r="J26" s="37"/>
      <c r="K26" s="36">
        <v>23</v>
      </c>
      <c r="L26" s="37"/>
      <c r="M26" s="36">
        <v>23</v>
      </c>
      <c r="N26" s="37"/>
      <c r="O26" s="36">
        <v>23</v>
      </c>
      <c r="P26" s="37"/>
      <c r="Q26" s="36">
        <v>23</v>
      </c>
      <c r="R26" s="37"/>
      <c r="S26" s="36">
        <v>23</v>
      </c>
      <c r="T26" s="37"/>
    </row>
    <row r="27" spans="5:20" x14ac:dyDescent="0.35">
      <c r="E27" s="36">
        <v>24</v>
      </c>
      <c r="F27" s="37" t="s">
        <v>9</v>
      </c>
      <c r="G27" s="36">
        <v>24</v>
      </c>
      <c r="H27" s="37"/>
      <c r="I27" s="36">
        <v>24</v>
      </c>
      <c r="J27" s="37"/>
      <c r="K27" s="36">
        <v>24</v>
      </c>
      <c r="L27" s="37"/>
      <c r="M27" s="36">
        <v>24</v>
      </c>
      <c r="N27" s="37"/>
      <c r="O27" s="36">
        <v>24</v>
      </c>
      <c r="P27" s="37"/>
      <c r="Q27" s="36">
        <v>24</v>
      </c>
      <c r="R27" s="37"/>
      <c r="S27" s="36">
        <v>24</v>
      </c>
      <c r="T27" s="37"/>
    </row>
    <row r="28" spans="5:20" x14ac:dyDescent="0.35">
      <c r="E28" s="36">
        <v>25</v>
      </c>
      <c r="F28" s="37" t="s">
        <v>9</v>
      </c>
      <c r="G28" s="36">
        <v>25</v>
      </c>
      <c r="H28" s="37"/>
      <c r="I28" s="36">
        <v>25</v>
      </c>
      <c r="J28" s="37"/>
      <c r="K28" s="36">
        <v>25</v>
      </c>
      <c r="L28" s="37"/>
      <c r="M28" s="36">
        <v>25</v>
      </c>
      <c r="N28" s="37"/>
      <c r="O28" s="36">
        <v>25</v>
      </c>
      <c r="P28" s="37"/>
      <c r="Q28" s="36">
        <v>25</v>
      </c>
      <c r="R28" s="37"/>
      <c r="S28" s="36">
        <v>25</v>
      </c>
      <c r="T28" s="37"/>
    </row>
    <row r="29" spans="5:20" x14ac:dyDescent="0.35">
      <c r="E29" s="36">
        <v>26</v>
      </c>
      <c r="F29" s="37" t="s">
        <v>9</v>
      </c>
      <c r="G29" s="36">
        <v>26</v>
      </c>
      <c r="H29" s="37"/>
      <c r="I29" s="36">
        <v>26</v>
      </c>
      <c r="J29" s="37"/>
      <c r="K29" s="36">
        <v>26</v>
      </c>
      <c r="L29" s="37"/>
      <c r="M29" s="36">
        <v>26</v>
      </c>
      <c r="N29" s="37"/>
      <c r="O29" s="36">
        <v>26</v>
      </c>
      <c r="P29" s="37"/>
      <c r="Q29" s="36">
        <v>26</v>
      </c>
      <c r="R29" s="37"/>
      <c r="S29" s="36">
        <v>26</v>
      </c>
      <c r="T29" s="37"/>
    </row>
    <row r="30" spans="5:20" x14ac:dyDescent="0.35">
      <c r="E30" s="36">
        <v>27</v>
      </c>
      <c r="F30" s="37" t="s">
        <v>9</v>
      </c>
      <c r="G30" s="36">
        <v>27</v>
      </c>
      <c r="H30" s="37"/>
      <c r="I30" s="36">
        <v>27</v>
      </c>
      <c r="J30" s="37"/>
      <c r="K30" s="36">
        <v>27</v>
      </c>
      <c r="L30" s="37"/>
      <c r="M30" s="36">
        <v>27</v>
      </c>
      <c r="N30" s="37"/>
      <c r="O30" s="36">
        <v>27</v>
      </c>
      <c r="P30" s="37"/>
      <c r="Q30" s="36">
        <v>27</v>
      </c>
      <c r="R30" s="37"/>
      <c r="S30" s="36">
        <v>27</v>
      </c>
      <c r="T30" s="37"/>
    </row>
    <row r="31" spans="5:20" x14ac:dyDescent="0.35">
      <c r="E31" s="36">
        <v>28</v>
      </c>
      <c r="F31" s="37" t="s">
        <v>9</v>
      </c>
      <c r="G31" s="36">
        <v>28</v>
      </c>
      <c r="H31" s="37"/>
      <c r="I31" s="36">
        <v>28</v>
      </c>
      <c r="J31" s="37"/>
      <c r="K31" s="36">
        <v>28</v>
      </c>
      <c r="L31" s="37"/>
      <c r="M31" s="36">
        <v>28</v>
      </c>
      <c r="N31" s="37"/>
      <c r="O31" s="36">
        <v>28</v>
      </c>
      <c r="P31" s="37"/>
      <c r="Q31" s="36">
        <v>28</v>
      </c>
      <c r="R31" s="37"/>
      <c r="S31" s="36">
        <v>28</v>
      </c>
      <c r="T31" s="37"/>
    </row>
    <row r="32" spans="5:20" x14ac:dyDescent="0.35">
      <c r="E32" s="36">
        <v>29</v>
      </c>
      <c r="F32" s="37" t="s">
        <v>9</v>
      </c>
      <c r="G32" s="36">
        <v>29</v>
      </c>
      <c r="H32" s="37"/>
      <c r="I32" s="36">
        <v>29</v>
      </c>
      <c r="J32" s="37"/>
      <c r="K32" s="36">
        <v>29</v>
      </c>
      <c r="L32" s="37"/>
      <c r="M32" s="36">
        <v>29</v>
      </c>
      <c r="N32" s="37"/>
      <c r="O32" s="36">
        <v>29</v>
      </c>
      <c r="P32" s="37"/>
      <c r="Q32" s="36">
        <v>29</v>
      </c>
      <c r="R32" s="37"/>
      <c r="S32" s="36">
        <v>29</v>
      </c>
      <c r="T32" s="37"/>
    </row>
    <row r="33" spans="5:20" x14ac:dyDescent="0.35">
      <c r="E33" s="36">
        <v>30</v>
      </c>
      <c r="F33" s="37" t="s">
        <v>9</v>
      </c>
      <c r="G33" s="36">
        <v>30</v>
      </c>
      <c r="H33" s="37"/>
      <c r="I33" s="36">
        <v>30</v>
      </c>
      <c r="J33" s="37"/>
      <c r="K33" s="36">
        <v>30</v>
      </c>
      <c r="L33" s="37"/>
      <c r="M33" s="36">
        <v>30</v>
      </c>
      <c r="N33" s="37"/>
      <c r="O33" s="36">
        <v>30</v>
      </c>
      <c r="P33" s="37"/>
      <c r="Q33" s="36">
        <v>30</v>
      </c>
      <c r="R33" s="37"/>
      <c r="S33" s="36">
        <v>30</v>
      </c>
      <c r="T33" s="37"/>
    </row>
    <row r="34" spans="5:20" x14ac:dyDescent="0.35">
      <c r="E34" s="36">
        <v>31</v>
      </c>
      <c r="F34" s="37" t="s">
        <v>9</v>
      </c>
      <c r="G34" s="36">
        <v>31</v>
      </c>
      <c r="H34" s="37"/>
      <c r="I34" s="36">
        <v>31</v>
      </c>
      <c r="J34" s="37"/>
      <c r="K34" s="36">
        <v>31</v>
      </c>
      <c r="L34" s="37"/>
      <c r="M34" s="36">
        <v>31</v>
      </c>
      <c r="N34" s="37"/>
      <c r="O34" s="36">
        <v>31</v>
      </c>
      <c r="P34" s="37"/>
      <c r="Q34" s="36">
        <v>31</v>
      </c>
      <c r="R34" s="37"/>
      <c r="S34" s="36">
        <v>31</v>
      </c>
      <c r="T34" s="37"/>
    </row>
    <row r="35" spans="5:20" x14ac:dyDescent="0.35">
      <c r="E35" s="36">
        <v>32</v>
      </c>
      <c r="F35" s="37" t="s">
        <v>9</v>
      </c>
      <c r="G35" s="36">
        <v>32</v>
      </c>
      <c r="H35" s="37"/>
      <c r="I35" s="36">
        <v>32</v>
      </c>
      <c r="J35" s="37"/>
      <c r="K35" s="36">
        <v>32</v>
      </c>
      <c r="L35" s="37"/>
      <c r="M35" s="36">
        <v>32</v>
      </c>
      <c r="N35" s="37"/>
      <c r="O35" s="36">
        <v>32</v>
      </c>
      <c r="P35" s="37"/>
      <c r="Q35" s="36">
        <v>32</v>
      </c>
      <c r="R35" s="37"/>
      <c r="S35" s="36">
        <v>32</v>
      </c>
      <c r="T35" s="37"/>
    </row>
    <row r="36" spans="5:20" x14ac:dyDescent="0.35">
      <c r="E36" s="36">
        <v>33</v>
      </c>
      <c r="F36" s="37" t="s">
        <v>9</v>
      </c>
      <c r="G36" s="36">
        <v>33</v>
      </c>
      <c r="H36" s="37"/>
      <c r="I36" s="36">
        <v>33</v>
      </c>
      <c r="J36" s="37"/>
      <c r="K36" s="36">
        <v>33</v>
      </c>
      <c r="L36" s="37"/>
      <c r="M36" s="36">
        <v>33</v>
      </c>
      <c r="N36" s="37"/>
      <c r="O36" s="36">
        <v>33</v>
      </c>
      <c r="P36" s="37"/>
      <c r="Q36" s="36">
        <v>33</v>
      </c>
      <c r="R36" s="37"/>
      <c r="S36" s="36">
        <v>33</v>
      </c>
      <c r="T36" s="37"/>
    </row>
    <row r="37" spans="5:20" x14ac:dyDescent="0.35">
      <c r="E37" s="36">
        <v>34</v>
      </c>
      <c r="F37" s="37" t="s">
        <v>9</v>
      </c>
      <c r="G37" s="36">
        <v>34</v>
      </c>
      <c r="H37" s="37"/>
      <c r="I37" s="36">
        <v>34</v>
      </c>
      <c r="J37" s="37"/>
      <c r="K37" s="36">
        <v>34</v>
      </c>
      <c r="L37" s="37"/>
      <c r="M37" s="36">
        <v>34</v>
      </c>
      <c r="N37" s="37"/>
      <c r="O37" s="36">
        <v>34</v>
      </c>
      <c r="P37" s="37"/>
      <c r="Q37" s="36">
        <v>34</v>
      </c>
      <c r="R37" s="37"/>
      <c r="S37" s="36">
        <v>34</v>
      </c>
      <c r="T37" s="37"/>
    </row>
    <row r="38" spans="5:20" x14ac:dyDescent="0.35">
      <c r="E38" s="36">
        <v>35</v>
      </c>
      <c r="F38" s="37" t="s">
        <v>9</v>
      </c>
      <c r="G38" s="36">
        <v>35</v>
      </c>
      <c r="H38" s="37"/>
      <c r="I38" s="36">
        <v>35</v>
      </c>
      <c r="J38" s="37"/>
      <c r="K38" s="36">
        <v>35</v>
      </c>
      <c r="L38" s="37"/>
      <c r="M38" s="36">
        <v>35</v>
      </c>
      <c r="N38" s="37"/>
      <c r="O38" s="36">
        <v>35</v>
      </c>
      <c r="P38" s="37"/>
      <c r="Q38" s="36">
        <v>35</v>
      </c>
      <c r="R38" s="37"/>
      <c r="S38" s="36">
        <v>35</v>
      </c>
      <c r="T38" s="37"/>
    </row>
    <row r="39" spans="5:20" x14ac:dyDescent="0.35">
      <c r="E39" s="36">
        <v>36</v>
      </c>
      <c r="F39" s="37" t="s">
        <v>9</v>
      </c>
      <c r="G39" s="36">
        <v>36</v>
      </c>
      <c r="H39" s="37"/>
      <c r="I39" s="36">
        <v>36</v>
      </c>
      <c r="J39" s="37"/>
      <c r="K39" s="36">
        <v>36</v>
      </c>
      <c r="L39" s="37"/>
      <c r="M39" s="36">
        <v>36</v>
      </c>
      <c r="N39" s="37"/>
      <c r="O39" s="36">
        <v>36</v>
      </c>
      <c r="P39" s="37"/>
      <c r="Q39" s="36">
        <v>36</v>
      </c>
      <c r="R39" s="37"/>
      <c r="S39" s="36">
        <v>36</v>
      </c>
      <c r="T39" s="37"/>
    </row>
    <row r="40" spans="5:20" x14ac:dyDescent="0.35">
      <c r="E40" s="36">
        <v>37</v>
      </c>
      <c r="F40" s="37" t="s">
        <v>9</v>
      </c>
      <c r="G40" s="36">
        <v>37</v>
      </c>
      <c r="H40" s="37"/>
      <c r="I40" s="36">
        <v>37</v>
      </c>
      <c r="J40" s="37"/>
      <c r="K40" s="36">
        <v>37</v>
      </c>
      <c r="L40" s="37"/>
      <c r="M40" s="36">
        <v>37</v>
      </c>
      <c r="N40" s="37"/>
      <c r="O40" s="36">
        <v>37</v>
      </c>
      <c r="P40" s="37"/>
      <c r="Q40" s="36">
        <v>37</v>
      </c>
      <c r="R40" s="37"/>
      <c r="S40" s="36">
        <v>37</v>
      </c>
      <c r="T40" s="37"/>
    </row>
    <row r="41" spans="5:20" x14ac:dyDescent="0.35">
      <c r="E41" s="36">
        <v>38</v>
      </c>
      <c r="F41" s="37" t="s">
        <v>9</v>
      </c>
      <c r="G41" s="36">
        <v>38</v>
      </c>
      <c r="H41" s="37"/>
      <c r="I41" s="36">
        <v>38</v>
      </c>
      <c r="J41" s="37"/>
      <c r="K41" s="36">
        <v>38</v>
      </c>
      <c r="L41" s="37"/>
      <c r="M41" s="36">
        <v>38</v>
      </c>
      <c r="N41" s="37"/>
      <c r="O41" s="36">
        <v>38</v>
      </c>
      <c r="P41" s="37"/>
      <c r="Q41" s="36">
        <v>38</v>
      </c>
      <c r="R41" s="37"/>
      <c r="S41" s="36">
        <v>38</v>
      </c>
      <c r="T41" s="37"/>
    </row>
    <row r="42" spans="5:20" x14ac:dyDescent="0.35">
      <c r="E42" s="36">
        <v>39</v>
      </c>
      <c r="F42" s="37" t="s">
        <v>9</v>
      </c>
      <c r="G42" s="36">
        <v>39</v>
      </c>
      <c r="H42" s="37"/>
      <c r="I42" s="36">
        <v>39</v>
      </c>
      <c r="J42" s="37"/>
      <c r="K42" s="36">
        <v>39</v>
      </c>
      <c r="L42" s="37"/>
      <c r="M42" s="36">
        <v>39</v>
      </c>
      <c r="N42" s="37"/>
      <c r="O42" s="36">
        <v>39</v>
      </c>
      <c r="P42" s="37"/>
      <c r="Q42" s="36">
        <v>39</v>
      </c>
      <c r="R42" s="37"/>
      <c r="S42" s="36">
        <v>39</v>
      </c>
      <c r="T42" s="37"/>
    </row>
    <row r="43" spans="5:20" x14ac:dyDescent="0.35">
      <c r="E43" s="36">
        <v>40</v>
      </c>
      <c r="F43" s="37" t="s">
        <v>9</v>
      </c>
      <c r="G43" s="36">
        <v>40</v>
      </c>
      <c r="H43" s="37"/>
      <c r="I43" s="36">
        <v>40</v>
      </c>
      <c r="J43" s="37"/>
      <c r="K43" s="36">
        <v>40</v>
      </c>
      <c r="L43" s="37"/>
      <c r="M43" s="36">
        <v>40</v>
      </c>
      <c r="N43" s="37"/>
      <c r="O43" s="36">
        <v>40</v>
      </c>
      <c r="P43" s="37"/>
      <c r="Q43" s="36">
        <v>40</v>
      </c>
      <c r="R43" s="37"/>
      <c r="S43" s="36">
        <v>40</v>
      </c>
      <c r="T43" s="37"/>
    </row>
    <row r="44" spans="5:20" x14ac:dyDescent="0.35">
      <c r="E44" s="36">
        <v>41</v>
      </c>
      <c r="F44" s="37" t="s">
        <v>9</v>
      </c>
      <c r="G44" s="36">
        <v>41</v>
      </c>
      <c r="H44" s="37"/>
      <c r="I44" s="36">
        <v>41</v>
      </c>
      <c r="J44" s="37"/>
      <c r="K44" s="36">
        <v>41</v>
      </c>
      <c r="L44" s="37"/>
      <c r="M44" s="36">
        <v>41</v>
      </c>
      <c r="N44" s="37"/>
      <c r="O44" s="36">
        <v>41</v>
      </c>
      <c r="P44" s="37"/>
      <c r="Q44" s="36">
        <v>41</v>
      </c>
      <c r="R44" s="37"/>
      <c r="S44" s="36">
        <v>41</v>
      </c>
      <c r="T44" s="37"/>
    </row>
    <row r="45" spans="5:20" x14ac:dyDescent="0.35">
      <c r="E45" s="36">
        <v>42</v>
      </c>
      <c r="F45" s="37" t="s">
        <v>9</v>
      </c>
      <c r="G45" s="36">
        <v>42</v>
      </c>
      <c r="H45" s="37"/>
      <c r="I45" s="36">
        <v>42</v>
      </c>
      <c r="J45" s="37"/>
      <c r="K45" s="36">
        <v>42</v>
      </c>
      <c r="L45" s="37"/>
      <c r="M45" s="36">
        <v>42</v>
      </c>
      <c r="N45" s="37"/>
      <c r="O45" s="36">
        <v>42</v>
      </c>
      <c r="P45" s="37"/>
      <c r="Q45" s="36">
        <v>42</v>
      </c>
      <c r="R45" s="37"/>
      <c r="S45" s="36">
        <v>42</v>
      </c>
      <c r="T45" s="37"/>
    </row>
    <row r="46" spans="5:20" x14ac:dyDescent="0.35">
      <c r="E46" s="36">
        <v>43</v>
      </c>
      <c r="F46" s="37" t="s">
        <v>9</v>
      </c>
      <c r="G46" s="36">
        <v>43</v>
      </c>
      <c r="H46" s="37"/>
      <c r="I46" s="36">
        <v>43</v>
      </c>
      <c r="J46" s="37"/>
      <c r="K46" s="36">
        <v>43</v>
      </c>
      <c r="L46" s="37"/>
      <c r="M46" s="36">
        <v>43</v>
      </c>
      <c r="N46" s="37"/>
      <c r="O46" s="36">
        <v>43</v>
      </c>
      <c r="P46" s="37"/>
      <c r="Q46" s="36">
        <v>43</v>
      </c>
      <c r="R46" s="37"/>
      <c r="S46" s="36">
        <v>43</v>
      </c>
      <c r="T46" s="37"/>
    </row>
    <row r="47" spans="5:20" x14ac:dyDescent="0.35">
      <c r="E47" s="36">
        <v>44</v>
      </c>
      <c r="F47" s="37" t="s">
        <v>9</v>
      </c>
      <c r="G47" s="36">
        <v>44</v>
      </c>
      <c r="H47" s="37"/>
      <c r="I47" s="36">
        <v>44</v>
      </c>
      <c r="J47" s="37"/>
      <c r="K47" s="36">
        <v>44</v>
      </c>
      <c r="L47" s="37"/>
      <c r="M47" s="36">
        <v>44</v>
      </c>
      <c r="N47" s="37"/>
      <c r="O47" s="36">
        <v>44</v>
      </c>
      <c r="P47" s="37"/>
      <c r="Q47" s="36">
        <v>44</v>
      </c>
      <c r="R47" s="37"/>
      <c r="S47" s="36">
        <v>44</v>
      </c>
      <c r="T47" s="37"/>
    </row>
    <row r="48" spans="5:20" x14ac:dyDescent="0.35">
      <c r="E48" s="36">
        <v>45</v>
      </c>
      <c r="F48" s="37" t="s">
        <v>9</v>
      </c>
      <c r="G48" s="36">
        <v>45</v>
      </c>
      <c r="H48" s="37"/>
      <c r="I48" s="36">
        <v>45</v>
      </c>
      <c r="J48" s="37"/>
      <c r="K48" s="36">
        <v>45</v>
      </c>
      <c r="L48" s="37"/>
      <c r="M48" s="36">
        <v>45</v>
      </c>
      <c r="N48" s="37"/>
      <c r="O48" s="36">
        <v>45</v>
      </c>
      <c r="P48" s="37"/>
      <c r="Q48" s="36">
        <v>45</v>
      </c>
      <c r="R48" s="37"/>
      <c r="S48" s="36">
        <v>45</v>
      </c>
      <c r="T48" s="37"/>
    </row>
    <row r="49" spans="5:20" x14ac:dyDescent="0.35">
      <c r="E49" s="36">
        <v>46</v>
      </c>
      <c r="F49" s="37" t="s">
        <v>9</v>
      </c>
      <c r="G49" s="36">
        <v>46</v>
      </c>
      <c r="H49" s="37"/>
      <c r="I49" s="36">
        <v>46</v>
      </c>
      <c r="J49" s="37"/>
      <c r="K49" s="36">
        <v>46</v>
      </c>
      <c r="L49" s="37"/>
      <c r="M49" s="36">
        <v>46</v>
      </c>
      <c r="N49" s="37"/>
      <c r="O49" s="36">
        <v>46</v>
      </c>
      <c r="P49" s="37"/>
      <c r="Q49" s="36">
        <v>46</v>
      </c>
      <c r="R49" s="37"/>
      <c r="S49" s="36">
        <v>46</v>
      </c>
      <c r="T49" s="37"/>
    </row>
    <row r="50" spans="5:20" x14ac:dyDescent="0.35">
      <c r="E50" s="36">
        <v>47</v>
      </c>
      <c r="F50" s="37" t="s">
        <v>9</v>
      </c>
      <c r="G50" s="36">
        <v>47</v>
      </c>
      <c r="H50" s="37"/>
      <c r="I50" s="36">
        <v>47</v>
      </c>
      <c r="J50" s="37"/>
      <c r="K50" s="36">
        <v>47</v>
      </c>
      <c r="L50" s="37"/>
      <c r="M50" s="36">
        <v>47</v>
      </c>
      <c r="N50" s="37"/>
      <c r="O50" s="36">
        <v>47</v>
      </c>
      <c r="P50" s="37"/>
      <c r="Q50" s="36">
        <v>47</v>
      </c>
      <c r="R50" s="37"/>
      <c r="S50" s="36">
        <v>47</v>
      </c>
      <c r="T50" s="37"/>
    </row>
    <row r="51" spans="5:20" x14ac:dyDescent="0.35">
      <c r="E51" s="36">
        <v>48</v>
      </c>
      <c r="F51" s="37" t="s">
        <v>9</v>
      </c>
      <c r="G51" s="36">
        <v>48</v>
      </c>
      <c r="H51" s="37"/>
      <c r="I51" s="36">
        <v>48</v>
      </c>
      <c r="J51" s="37"/>
      <c r="K51" s="36">
        <v>48</v>
      </c>
      <c r="L51" s="37"/>
      <c r="M51" s="36">
        <v>48</v>
      </c>
      <c r="N51" s="37"/>
      <c r="O51" s="36">
        <v>48</v>
      </c>
      <c r="P51" s="37"/>
      <c r="Q51" s="36">
        <v>48</v>
      </c>
      <c r="R51" s="37"/>
      <c r="S51" s="36">
        <v>48</v>
      </c>
      <c r="T51" s="37"/>
    </row>
    <row r="52" spans="5:20" x14ac:dyDescent="0.35">
      <c r="E52" s="36">
        <v>49</v>
      </c>
      <c r="F52" s="37" t="s">
        <v>9</v>
      </c>
      <c r="G52" s="36">
        <v>49</v>
      </c>
      <c r="H52" s="37"/>
      <c r="I52" s="36">
        <v>49</v>
      </c>
      <c r="J52" s="37"/>
      <c r="K52" s="36">
        <v>49</v>
      </c>
      <c r="L52" s="37"/>
      <c r="M52" s="36">
        <v>49</v>
      </c>
      <c r="N52" s="37"/>
      <c r="O52" s="36">
        <v>49</v>
      </c>
      <c r="P52" s="37"/>
      <c r="Q52" s="36">
        <v>49</v>
      </c>
      <c r="R52" s="37"/>
      <c r="S52" s="36">
        <v>49</v>
      </c>
      <c r="T52" s="37"/>
    </row>
    <row r="53" spans="5:20" x14ac:dyDescent="0.35">
      <c r="E53" s="36">
        <v>50</v>
      </c>
      <c r="F53" s="37" t="s">
        <v>9</v>
      </c>
      <c r="G53" s="36">
        <v>50</v>
      </c>
      <c r="H53" s="37"/>
      <c r="I53" s="36">
        <v>50</v>
      </c>
      <c r="J53" s="37"/>
      <c r="K53" s="36">
        <v>50</v>
      </c>
      <c r="L53" s="37"/>
      <c r="M53" s="36">
        <v>50</v>
      </c>
      <c r="N53" s="37"/>
      <c r="O53" s="36">
        <v>50</v>
      </c>
      <c r="P53" s="37"/>
      <c r="Q53" s="36">
        <v>50</v>
      </c>
      <c r="R53" s="37"/>
      <c r="S53" s="36">
        <v>50</v>
      </c>
      <c r="T53" s="37"/>
    </row>
    <row r="54" spans="5:20" x14ac:dyDescent="0.35">
      <c r="E54" s="36">
        <v>51</v>
      </c>
      <c r="F54" s="37" t="s">
        <v>9</v>
      </c>
      <c r="G54" s="36">
        <v>51</v>
      </c>
      <c r="H54" s="37"/>
      <c r="I54" s="36">
        <v>51</v>
      </c>
      <c r="J54" s="37"/>
      <c r="K54" s="36">
        <v>51</v>
      </c>
      <c r="L54" s="37"/>
      <c r="M54" s="36">
        <v>51</v>
      </c>
      <c r="N54" s="37"/>
      <c r="O54" s="36">
        <v>51</v>
      </c>
      <c r="P54" s="37"/>
      <c r="Q54" s="36">
        <v>51</v>
      </c>
      <c r="R54" s="37"/>
      <c r="S54" s="36">
        <v>51</v>
      </c>
      <c r="T54" s="37"/>
    </row>
    <row r="55" spans="5:20" x14ac:dyDescent="0.35">
      <c r="E55" s="36">
        <v>52</v>
      </c>
      <c r="F55" s="37" t="s">
        <v>9</v>
      </c>
      <c r="G55" s="36">
        <v>52</v>
      </c>
      <c r="H55" s="37"/>
      <c r="I55" s="36">
        <v>52</v>
      </c>
      <c r="J55" s="37"/>
      <c r="K55" s="36">
        <v>52</v>
      </c>
      <c r="L55" s="37"/>
      <c r="M55" s="36">
        <v>52</v>
      </c>
      <c r="N55" s="37"/>
      <c r="O55" s="36">
        <v>52</v>
      </c>
      <c r="P55" s="37"/>
      <c r="Q55" s="36">
        <v>52</v>
      </c>
      <c r="R55" s="37"/>
      <c r="S55" s="36">
        <v>52</v>
      </c>
      <c r="T55" s="37"/>
    </row>
    <row r="56" spans="5:20" x14ac:dyDescent="0.35">
      <c r="E56" s="36">
        <v>53</v>
      </c>
      <c r="F56" s="37" t="s">
        <v>9</v>
      </c>
      <c r="G56" s="36">
        <v>53</v>
      </c>
      <c r="H56" s="37"/>
      <c r="I56" s="36">
        <v>53</v>
      </c>
      <c r="J56" s="37"/>
      <c r="K56" s="36">
        <v>53</v>
      </c>
      <c r="L56" s="37"/>
      <c r="M56" s="36">
        <v>53</v>
      </c>
      <c r="N56" s="37"/>
      <c r="O56" s="36">
        <v>53</v>
      </c>
      <c r="P56" s="37"/>
      <c r="Q56" s="36">
        <v>53</v>
      </c>
      <c r="R56" s="37"/>
      <c r="S56" s="36">
        <v>53</v>
      </c>
      <c r="T56" s="37"/>
    </row>
    <row r="57" spans="5:20" x14ac:dyDescent="0.35">
      <c r="E57" s="36">
        <v>54</v>
      </c>
      <c r="F57" s="37" t="s">
        <v>9</v>
      </c>
      <c r="G57" s="36">
        <v>54</v>
      </c>
      <c r="H57" s="37"/>
      <c r="I57" s="36">
        <v>54</v>
      </c>
      <c r="J57" s="37"/>
      <c r="K57" s="36">
        <v>54</v>
      </c>
      <c r="L57" s="37"/>
      <c r="M57" s="36">
        <v>54</v>
      </c>
      <c r="N57" s="37"/>
      <c r="O57" s="36">
        <v>54</v>
      </c>
      <c r="P57" s="37"/>
      <c r="Q57" s="36">
        <v>54</v>
      </c>
      <c r="R57" s="37"/>
      <c r="S57" s="36">
        <v>54</v>
      </c>
      <c r="T57" s="37"/>
    </row>
    <row r="58" spans="5:20" x14ac:dyDescent="0.35">
      <c r="E58" s="36">
        <v>55</v>
      </c>
      <c r="F58" s="37" t="s">
        <v>9</v>
      </c>
      <c r="G58" s="36">
        <v>55</v>
      </c>
      <c r="H58" s="37"/>
      <c r="I58" s="36">
        <v>55</v>
      </c>
      <c r="J58" s="37"/>
      <c r="K58" s="36">
        <v>55</v>
      </c>
      <c r="L58" s="37"/>
      <c r="M58" s="36">
        <v>55</v>
      </c>
      <c r="N58" s="37"/>
      <c r="O58" s="36">
        <v>55</v>
      </c>
      <c r="P58" s="37"/>
      <c r="Q58" s="36">
        <v>55</v>
      </c>
      <c r="R58" s="37"/>
      <c r="S58" s="36">
        <v>55</v>
      </c>
      <c r="T58" s="37"/>
    </row>
    <row r="59" spans="5:20" x14ac:dyDescent="0.35">
      <c r="E59" s="36">
        <v>56</v>
      </c>
      <c r="F59" s="37" t="s">
        <v>9</v>
      </c>
      <c r="G59" s="36">
        <v>56</v>
      </c>
      <c r="H59" s="37"/>
      <c r="I59" s="36">
        <v>56</v>
      </c>
      <c r="J59" s="37"/>
      <c r="K59" s="36">
        <v>56</v>
      </c>
      <c r="L59" s="37"/>
      <c r="M59" s="36">
        <v>56</v>
      </c>
      <c r="N59" s="37"/>
      <c r="O59" s="36">
        <v>56</v>
      </c>
      <c r="P59" s="37"/>
      <c r="Q59" s="36">
        <v>56</v>
      </c>
      <c r="R59" s="37"/>
      <c r="S59" s="36">
        <v>56</v>
      </c>
      <c r="T59" s="37"/>
    </row>
    <row r="60" spans="5:20" x14ac:dyDescent="0.35">
      <c r="E60" s="36">
        <v>57</v>
      </c>
      <c r="F60" s="37" t="s">
        <v>9</v>
      </c>
      <c r="G60" s="36">
        <v>57</v>
      </c>
      <c r="H60" s="37"/>
      <c r="I60" s="36">
        <v>57</v>
      </c>
      <c r="J60" s="37"/>
      <c r="K60" s="36">
        <v>57</v>
      </c>
      <c r="L60" s="37"/>
      <c r="M60" s="36">
        <v>57</v>
      </c>
      <c r="N60" s="37"/>
      <c r="O60" s="36">
        <v>57</v>
      </c>
      <c r="P60" s="37"/>
      <c r="Q60" s="36">
        <v>57</v>
      </c>
      <c r="R60" s="37"/>
      <c r="S60" s="36">
        <v>57</v>
      </c>
      <c r="T60" s="37"/>
    </row>
    <row r="61" spans="5:20" x14ac:dyDescent="0.35">
      <c r="E61" s="36">
        <v>58</v>
      </c>
      <c r="F61" s="37" t="s">
        <v>9</v>
      </c>
      <c r="G61" s="36">
        <v>58</v>
      </c>
      <c r="H61" s="37"/>
      <c r="I61" s="36">
        <v>58</v>
      </c>
      <c r="J61" s="37"/>
      <c r="K61" s="36">
        <v>58</v>
      </c>
      <c r="L61" s="37"/>
      <c r="M61" s="36">
        <v>58</v>
      </c>
      <c r="N61" s="37"/>
      <c r="O61" s="36">
        <v>58</v>
      </c>
      <c r="P61" s="37"/>
      <c r="Q61" s="36">
        <v>58</v>
      </c>
      <c r="R61" s="37"/>
      <c r="S61" s="36">
        <v>58</v>
      </c>
      <c r="T61" s="37"/>
    </row>
    <row r="62" spans="5:20" x14ac:dyDescent="0.35">
      <c r="E62" s="36">
        <v>59</v>
      </c>
      <c r="F62" s="37" t="s">
        <v>9</v>
      </c>
      <c r="G62" s="36">
        <v>59</v>
      </c>
      <c r="H62" s="37"/>
      <c r="I62" s="36">
        <v>59</v>
      </c>
      <c r="J62" s="37"/>
      <c r="K62" s="36">
        <v>59</v>
      </c>
      <c r="L62" s="37"/>
      <c r="M62" s="36">
        <v>59</v>
      </c>
      <c r="N62" s="37"/>
      <c r="O62" s="36">
        <v>59</v>
      </c>
      <c r="P62" s="37"/>
      <c r="Q62" s="36">
        <v>59</v>
      </c>
      <c r="R62" s="37"/>
      <c r="S62" s="36">
        <v>59</v>
      </c>
      <c r="T62" s="37"/>
    </row>
    <row r="63" spans="5:20" x14ac:dyDescent="0.35">
      <c r="E63" s="36">
        <v>60</v>
      </c>
      <c r="F63" s="37" t="s">
        <v>9</v>
      </c>
      <c r="G63" s="36">
        <v>60</v>
      </c>
      <c r="H63" s="37"/>
      <c r="I63" s="36">
        <v>60</v>
      </c>
      <c r="J63" s="37"/>
      <c r="K63" s="36">
        <v>60</v>
      </c>
      <c r="L63" s="37"/>
      <c r="M63" s="36">
        <v>60</v>
      </c>
      <c r="N63" s="37"/>
      <c r="O63" s="36">
        <v>60</v>
      </c>
      <c r="P63" s="37"/>
      <c r="Q63" s="36">
        <v>60</v>
      </c>
      <c r="R63" s="37"/>
      <c r="S63" s="36">
        <v>60</v>
      </c>
      <c r="T63" s="37"/>
    </row>
    <row r="64" spans="5:20" x14ac:dyDescent="0.35">
      <c r="E64" s="36">
        <v>61</v>
      </c>
      <c r="F64" s="37" t="s">
        <v>9</v>
      </c>
      <c r="G64" s="36">
        <v>61</v>
      </c>
      <c r="H64" s="37"/>
      <c r="I64" s="36">
        <v>61</v>
      </c>
      <c r="J64" s="37"/>
      <c r="K64" s="36">
        <v>61</v>
      </c>
      <c r="L64" s="37"/>
      <c r="M64" s="36">
        <v>61</v>
      </c>
      <c r="N64" s="37"/>
      <c r="O64" s="36">
        <v>61</v>
      </c>
      <c r="P64" s="37"/>
      <c r="Q64" s="36">
        <v>61</v>
      </c>
      <c r="R64" s="37"/>
      <c r="S64" s="36">
        <v>61</v>
      </c>
      <c r="T64" s="37"/>
    </row>
    <row r="65" spans="5:20" x14ac:dyDescent="0.35">
      <c r="E65" s="36">
        <v>62</v>
      </c>
      <c r="F65" s="37" t="s">
        <v>9</v>
      </c>
      <c r="G65" s="36">
        <v>62</v>
      </c>
      <c r="H65" s="37"/>
      <c r="I65" s="36">
        <v>62</v>
      </c>
      <c r="J65" s="37"/>
      <c r="K65" s="36">
        <v>62</v>
      </c>
      <c r="L65" s="37"/>
      <c r="M65" s="36">
        <v>62</v>
      </c>
      <c r="N65" s="37"/>
      <c r="O65" s="36">
        <v>62</v>
      </c>
      <c r="P65" s="37"/>
      <c r="Q65" s="36">
        <v>62</v>
      </c>
      <c r="R65" s="37"/>
      <c r="S65" s="36">
        <v>62</v>
      </c>
      <c r="T65" s="37"/>
    </row>
    <row r="66" spans="5:20" x14ac:dyDescent="0.35">
      <c r="E66" s="36">
        <v>63</v>
      </c>
      <c r="F66" s="37" t="s">
        <v>9</v>
      </c>
      <c r="G66" s="36">
        <v>63</v>
      </c>
      <c r="H66" s="37"/>
      <c r="I66" s="36">
        <v>63</v>
      </c>
      <c r="J66" s="37"/>
      <c r="K66" s="36">
        <v>63</v>
      </c>
      <c r="L66" s="37"/>
      <c r="M66" s="36">
        <v>63</v>
      </c>
      <c r="N66" s="37"/>
      <c r="O66" s="36">
        <v>63</v>
      </c>
      <c r="P66" s="37"/>
      <c r="Q66" s="36">
        <v>63</v>
      </c>
      <c r="R66" s="37"/>
      <c r="S66" s="36">
        <v>63</v>
      </c>
      <c r="T66" s="37"/>
    </row>
    <row r="67" spans="5:20" x14ac:dyDescent="0.35">
      <c r="E67" s="36">
        <v>64</v>
      </c>
      <c r="F67" s="37" t="s">
        <v>9</v>
      </c>
      <c r="G67" s="36">
        <v>64</v>
      </c>
      <c r="H67" s="37"/>
      <c r="I67" s="36">
        <v>64</v>
      </c>
      <c r="J67" s="37"/>
      <c r="K67" s="36">
        <v>64</v>
      </c>
      <c r="L67" s="37"/>
      <c r="M67" s="36">
        <v>64</v>
      </c>
      <c r="N67" s="37"/>
      <c r="O67" s="36">
        <v>64</v>
      </c>
      <c r="P67" s="37"/>
      <c r="Q67" s="36">
        <v>64</v>
      </c>
      <c r="R67" s="37"/>
      <c r="S67" s="36">
        <v>64</v>
      </c>
      <c r="T67" s="37"/>
    </row>
    <row r="68" spans="5:20" x14ac:dyDescent="0.35">
      <c r="E68" s="36">
        <v>65</v>
      </c>
      <c r="F68" s="37" t="s">
        <v>9</v>
      </c>
      <c r="G68" s="36">
        <v>65</v>
      </c>
      <c r="H68" s="37"/>
      <c r="I68" s="36">
        <v>65</v>
      </c>
      <c r="J68" s="37"/>
      <c r="K68" s="36">
        <v>65</v>
      </c>
      <c r="L68" s="37"/>
      <c r="M68" s="36">
        <v>65</v>
      </c>
      <c r="N68" s="37"/>
      <c r="O68" s="36">
        <v>65</v>
      </c>
      <c r="P68" s="37"/>
      <c r="Q68" s="36">
        <v>65</v>
      </c>
      <c r="R68" s="37"/>
      <c r="S68" s="36">
        <v>65</v>
      </c>
      <c r="T68" s="37"/>
    </row>
    <row r="69" spans="5:20" x14ac:dyDescent="0.35">
      <c r="E69" s="36">
        <v>66</v>
      </c>
      <c r="F69" s="37" t="s">
        <v>9</v>
      </c>
      <c r="G69" s="36">
        <v>66</v>
      </c>
      <c r="H69" s="37"/>
      <c r="I69" s="36">
        <v>66</v>
      </c>
      <c r="J69" s="37"/>
      <c r="K69" s="36">
        <v>66</v>
      </c>
      <c r="L69" s="37"/>
      <c r="M69" s="36">
        <v>66</v>
      </c>
      <c r="N69" s="37"/>
      <c r="O69" s="36">
        <v>66</v>
      </c>
      <c r="P69" s="37"/>
      <c r="Q69" s="36">
        <v>66</v>
      </c>
      <c r="R69" s="37"/>
      <c r="S69" s="36">
        <v>66</v>
      </c>
      <c r="T69" s="37"/>
    </row>
    <row r="70" spans="5:20" x14ac:dyDescent="0.35">
      <c r="E70" s="36">
        <v>67</v>
      </c>
      <c r="F70" s="37" t="s">
        <v>9</v>
      </c>
      <c r="G70" s="36">
        <v>67</v>
      </c>
      <c r="H70" s="37"/>
      <c r="I70" s="36">
        <v>67</v>
      </c>
      <c r="J70" s="37"/>
      <c r="K70" s="36">
        <v>67</v>
      </c>
      <c r="L70" s="37"/>
      <c r="M70" s="36">
        <v>67</v>
      </c>
      <c r="N70" s="37"/>
      <c r="O70" s="36">
        <v>67</v>
      </c>
      <c r="P70" s="37"/>
      <c r="Q70" s="36">
        <v>67</v>
      </c>
      <c r="R70" s="37"/>
      <c r="S70" s="36">
        <v>67</v>
      </c>
      <c r="T70" s="37"/>
    </row>
    <row r="71" spans="5:20" x14ac:dyDescent="0.35">
      <c r="E71" s="36">
        <v>68</v>
      </c>
      <c r="F71" s="37" t="s">
        <v>9</v>
      </c>
      <c r="G71" s="36">
        <v>68</v>
      </c>
      <c r="H71" s="37"/>
      <c r="I71" s="36">
        <v>68</v>
      </c>
      <c r="J71" s="37"/>
      <c r="K71" s="36">
        <v>68</v>
      </c>
      <c r="L71" s="37"/>
      <c r="M71" s="36">
        <v>68</v>
      </c>
      <c r="N71" s="37"/>
      <c r="O71" s="36">
        <v>68</v>
      </c>
      <c r="P71" s="37"/>
      <c r="Q71" s="36">
        <v>68</v>
      </c>
      <c r="R71" s="37"/>
      <c r="S71" s="36">
        <v>68</v>
      </c>
      <c r="T71" s="37"/>
    </row>
    <row r="72" spans="5:20" x14ac:dyDescent="0.35">
      <c r="E72" s="36">
        <v>69</v>
      </c>
      <c r="F72" s="37" t="s">
        <v>9</v>
      </c>
      <c r="G72" s="36">
        <v>69</v>
      </c>
      <c r="H72" s="37"/>
      <c r="I72" s="36">
        <v>69</v>
      </c>
      <c r="J72" s="37"/>
      <c r="K72" s="36">
        <v>69</v>
      </c>
      <c r="L72" s="37"/>
      <c r="M72" s="36">
        <v>69</v>
      </c>
      <c r="N72" s="37"/>
      <c r="O72" s="36">
        <v>69</v>
      </c>
      <c r="P72" s="37"/>
      <c r="Q72" s="36">
        <v>69</v>
      </c>
      <c r="R72" s="37"/>
      <c r="S72" s="36">
        <v>69</v>
      </c>
      <c r="T72" s="37"/>
    </row>
    <row r="73" spans="5:20" x14ac:dyDescent="0.35">
      <c r="E73" s="36">
        <v>70</v>
      </c>
      <c r="F73" s="37" t="s">
        <v>9</v>
      </c>
      <c r="G73" s="36">
        <v>70</v>
      </c>
      <c r="H73" s="37"/>
      <c r="I73" s="36">
        <v>70</v>
      </c>
      <c r="J73" s="37"/>
      <c r="K73" s="36">
        <v>70</v>
      </c>
      <c r="L73" s="37"/>
      <c r="M73" s="36">
        <v>70</v>
      </c>
      <c r="N73" s="37"/>
      <c r="O73" s="36">
        <v>70</v>
      </c>
      <c r="P73" s="37"/>
      <c r="Q73" s="36">
        <v>70</v>
      </c>
      <c r="R73" s="37"/>
      <c r="S73" s="36">
        <v>70</v>
      </c>
      <c r="T73" s="37"/>
    </row>
    <row r="74" spans="5:20" x14ac:dyDescent="0.35">
      <c r="E74" s="36">
        <v>71</v>
      </c>
      <c r="F74" s="37" t="s">
        <v>9</v>
      </c>
      <c r="G74" s="36">
        <v>71</v>
      </c>
      <c r="H74" s="37"/>
      <c r="I74" s="36">
        <v>71</v>
      </c>
      <c r="J74" s="37"/>
      <c r="K74" s="36">
        <v>71</v>
      </c>
      <c r="L74" s="37"/>
      <c r="M74" s="36">
        <v>71</v>
      </c>
      <c r="N74" s="37"/>
      <c r="O74" s="36">
        <v>71</v>
      </c>
      <c r="P74" s="37"/>
      <c r="Q74" s="36">
        <v>71</v>
      </c>
      <c r="R74" s="37"/>
      <c r="S74" s="36">
        <v>71</v>
      </c>
      <c r="T74" s="37"/>
    </row>
    <row r="75" spans="5:20" x14ac:dyDescent="0.35">
      <c r="E75" s="36">
        <v>72</v>
      </c>
      <c r="F75" s="37" t="s">
        <v>9</v>
      </c>
      <c r="G75" s="36">
        <v>72</v>
      </c>
      <c r="H75" s="37"/>
      <c r="I75" s="36">
        <v>72</v>
      </c>
      <c r="J75" s="37"/>
      <c r="K75" s="36">
        <v>72</v>
      </c>
      <c r="L75" s="37"/>
      <c r="M75" s="36">
        <v>72</v>
      </c>
      <c r="N75" s="37"/>
      <c r="O75" s="36">
        <v>72</v>
      </c>
      <c r="P75" s="37"/>
      <c r="Q75" s="36">
        <v>72</v>
      </c>
      <c r="R75" s="37"/>
      <c r="S75" s="36">
        <v>72</v>
      </c>
      <c r="T75" s="37"/>
    </row>
    <row r="76" spans="5:20" x14ac:dyDescent="0.35">
      <c r="E76" s="36">
        <v>73</v>
      </c>
      <c r="F76" s="37" t="s">
        <v>9</v>
      </c>
      <c r="G76" s="36">
        <v>73</v>
      </c>
      <c r="H76" s="37"/>
      <c r="I76" s="36">
        <v>73</v>
      </c>
      <c r="J76" s="37"/>
      <c r="K76" s="36">
        <v>73</v>
      </c>
      <c r="L76" s="37"/>
      <c r="M76" s="36">
        <v>73</v>
      </c>
      <c r="N76" s="37"/>
      <c r="O76" s="36">
        <v>73</v>
      </c>
      <c r="P76" s="37"/>
      <c r="Q76" s="36">
        <v>73</v>
      </c>
      <c r="R76" s="37"/>
      <c r="S76" s="36">
        <v>73</v>
      </c>
      <c r="T76" s="37"/>
    </row>
    <row r="77" spans="5:20" x14ac:dyDescent="0.35">
      <c r="E77" s="36">
        <v>74</v>
      </c>
      <c r="F77" s="37" t="s">
        <v>9</v>
      </c>
      <c r="G77" s="36">
        <v>74</v>
      </c>
      <c r="H77" s="37"/>
      <c r="I77" s="36">
        <v>74</v>
      </c>
      <c r="J77" s="37"/>
      <c r="K77" s="36">
        <v>74</v>
      </c>
      <c r="L77" s="37"/>
      <c r="M77" s="36">
        <v>74</v>
      </c>
      <c r="N77" s="37"/>
      <c r="O77" s="36">
        <v>74</v>
      </c>
      <c r="P77" s="37"/>
      <c r="Q77" s="36">
        <v>74</v>
      </c>
      <c r="R77" s="37"/>
      <c r="S77" s="36">
        <v>74</v>
      </c>
      <c r="T77" s="37"/>
    </row>
    <row r="78" spans="5:20" x14ac:dyDescent="0.35">
      <c r="E78" s="36">
        <v>75</v>
      </c>
      <c r="F78" s="37" t="s">
        <v>9</v>
      </c>
      <c r="G78" s="36">
        <v>75</v>
      </c>
      <c r="H78" s="37"/>
      <c r="I78" s="36">
        <v>75</v>
      </c>
      <c r="J78" s="37"/>
      <c r="K78" s="36">
        <v>75</v>
      </c>
      <c r="L78" s="37"/>
      <c r="M78" s="36">
        <v>75</v>
      </c>
      <c r="N78" s="37"/>
      <c r="O78" s="36">
        <v>75</v>
      </c>
      <c r="P78" s="37"/>
      <c r="Q78" s="36">
        <v>75</v>
      </c>
      <c r="R78" s="37"/>
      <c r="S78" s="36">
        <v>75</v>
      </c>
      <c r="T78" s="37"/>
    </row>
    <row r="79" spans="5:20" x14ac:dyDescent="0.35">
      <c r="E79" s="36">
        <v>76</v>
      </c>
      <c r="F79" s="37" t="s">
        <v>9</v>
      </c>
      <c r="G79" s="36">
        <v>76</v>
      </c>
      <c r="H79" s="37"/>
      <c r="I79" s="36">
        <v>76</v>
      </c>
      <c r="J79" s="37"/>
      <c r="K79" s="36">
        <v>76</v>
      </c>
      <c r="L79" s="37"/>
      <c r="M79" s="36">
        <v>76</v>
      </c>
      <c r="N79" s="37"/>
      <c r="O79" s="36">
        <v>76</v>
      </c>
      <c r="P79" s="37"/>
      <c r="Q79" s="36">
        <v>76</v>
      </c>
      <c r="R79" s="37"/>
      <c r="S79" s="36">
        <v>76</v>
      </c>
      <c r="T79" s="37"/>
    </row>
    <row r="80" spans="5:20" x14ac:dyDescent="0.35">
      <c r="E80" s="36">
        <v>77</v>
      </c>
      <c r="F80" s="37" t="s">
        <v>9</v>
      </c>
      <c r="G80" s="36">
        <v>77</v>
      </c>
      <c r="H80" s="37"/>
      <c r="I80" s="36">
        <v>77</v>
      </c>
      <c r="J80" s="37"/>
      <c r="K80" s="36">
        <v>77</v>
      </c>
      <c r="L80" s="37"/>
      <c r="M80" s="36">
        <v>77</v>
      </c>
      <c r="N80" s="37"/>
      <c r="O80" s="36">
        <v>77</v>
      </c>
      <c r="P80" s="37"/>
      <c r="Q80" s="36">
        <v>77</v>
      </c>
      <c r="R80" s="37"/>
      <c r="S80" s="36">
        <v>77</v>
      </c>
      <c r="T80" s="37"/>
    </row>
    <row r="81" spans="5:20" x14ac:dyDescent="0.35">
      <c r="E81" s="36">
        <v>78</v>
      </c>
      <c r="F81" s="37" t="s">
        <v>9</v>
      </c>
      <c r="G81" s="36">
        <v>78</v>
      </c>
      <c r="H81" s="37"/>
      <c r="I81" s="36">
        <v>78</v>
      </c>
      <c r="J81" s="37"/>
      <c r="K81" s="36">
        <v>78</v>
      </c>
      <c r="L81" s="37"/>
      <c r="M81" s="36">
        <v>78</v>
      </c>
      <c r="N81" s="37"/>
      <c r="O81" s="36">
        <v>78</v>
      </c>
      <c r="P81" s="37"/>
      <c r="Q81" s="36">
        <v>78</v>
      </c>
      <c r="R81" s="37"/>
      <c r="S81" s="36">
        <v>78</v>
      </c>
      <c r="T81" s="37"/>
    </row>
    <row r="82" spans="5:20" x14ac:dyDescent="0.35">
      <c r="E82" s="36">
        <v>79</v>
      </c>
      <c r="F82" s="37" t="s">
        <v>9</v>
      </c>
      <c r="G82" s="36">
        <v>79</v>
      </c>
      <c r="H82" s="37"/>
      <c r="I82" s="36">
        <v>79</v>
      </c>
      <c r="J82" s="37"/>
      <c r="K82" s="36">
        <v>79</v>
      </c>
      <c r="L82" s="37"/>
      <c r="M82" s="36">
        <v>79</v>
      </c>
      <c r="N82" s="37"/>
      <c r="O82" s="36">
        <v>79</v>
      </c>
      <c r="P82" s="37"/>
      <c r="Q82" s="36">
        <v>79</v>
      </c>
      <c r="R82" s="37"/>
      <c r="S82" s="36">
        <v>79</v>
      </c>
      <c r="T82" s="37"/>
    </row>
    <row r="83" spans="5:20" x14ac:dyDescent="0.35">
      <c r="E83" s="36">
        <v>80</v>
      </c>
      <c r="F83" s="37" t="s">
        <v>9</v>
      </c>
      <c r="G83" s="36">
        <v>80</v>
      </c>
      <c r="H83" s="37"/>
      <c r="I83" s="36">
        <v>80</v>
      </c>
      <c r="J83" s="37"/>
      <c r="K83" s="36">
        <v>80</v>
      </c>
      <c r="L83" s="37"/>
      <c r="M83" s="36">
        <v>80</v>
      </c>
      <c r="N83" s="37"/>
      <c r="O83" s="36">
        <v>80</v>
      </c>
      <c r="P83" s="37"/>
      <c r="Q83" s="36">
        <v>80</v>
      </c>
      <c r="R83" s="37"/>
      <c r="S83" s="36">
        <v>80</v>
      </c>
      <c r="T83" s="37"/>
    </row>
    <row r="84" spans="5:20" x14ac:dyDescent="0.35">
      <c r="E84" s="36">
        <v>81</v>
      </c>
      <c r="F84" s="37" t="s">
        <v>9</v>
      </c>
      <c r="G84" s="36">
        <v>81</v>
      </c>
      <c r="H84" s="37"/>
      <c r="I84" s="36">
        <v>81</v>
      </c>
      <c r="J84" s="37"/>
      <c r="K84" s="36">
        <v>81</v>
      </c>
      <c r="L84" s="37"/>
      <c r="M84" s="36">
        <v>81</v>
      </c>
      <c r="N84" s="37"/>
      <c r="O84" s="36">
        <v>81</v>
      </c>
      <c r="P84" s="37"/>
      <c r="Q84" s="36">
        <v>81</v>
      </c>
      <c r="R84" s="37"/>
      <c r="S84" s="36">
        <v>81</v>
      </c>
      <c r="T84" s="37"/>
    </row>
    <row r="85" spans="5:20" x14ac:dyDescent="0.35">
      <c r="E85" s="36">
        <v>82</v>
      </c>
      <c r="F85" s="37" t="s">
        <v>9</v>
      </c>
      <c r="G85" s="36">
        <v>82</v>
      </c>
      <c r="H85" s="37"/>
      <c r="I85" s="36">
        <v>82</v>
      </c>
      <c r="J85" s="37"/>
      <c r="K85" s="36">
        <v>82</v>
      </c>
      <c r="L85" s="37"/>
      <c r="M85" s="36">
        <v>82</v>
      </c>
      <c r="N85" s="37"/>
      <c r="O85" s="36">
        <v>82</v>
      </c>
      <c r="P85" s="37"/>
      <c r="Q85" s="36">
        <v>82</v>
      </c>
      <c r="R85" s="37"/>
      <c r="S85" s="36">
        <v>82</v>
      </c>
      <c r="T85" s="37"/>
    </row>
    <row r="86" spans="5:20" x14ac:dyDescent="0.35">
      <c r="E86" s="36">
        <v>83</v>
      </c>
      <c r="F86" s="37" t="s">
        <v>9</v>
      </c>
      <c r="G86" s="36">
        <v>83</v>
      </c>
      <c r="H86" s="37"/>
      <c r="I86" s="36">
        <v>83</v>
      </c>
      <c r="J86" s="37"/>
      <c r="K86" s="36">
        <v>83</v>
      </c>
      <c r="L86" s="37"/>
      <c r="M86" s="36">
        <v>83</v>
      </c>
      <c r="N86" s="37"/>
      <c r="O86" s="36">
        <v>83</v>
      </c>
      <c r="P86" s="37"/>
      <c r="Q86" s="36">
        <v>83</v>
      </c>
      <c r="R86" s="37"/>
      <c r="S86" s="36">
        <v>83</v>
      </c>
      <c r="T86" s="37"/>
    </row>
    <row r="87" spans="5:20" x14ac:dyDescent="0.35">
      <c r="E87" s="36">
        <v>84</v>
      </c>
      <c r="F87" s="37" t="s">
        <v>9</v>
      </c>
      <c r="G87" s="36">
        <v>84</v>
      </c>
      <c r="H87" s="37"/>
      <c r="I87" s="36">
        <v>84</v>
      </c>
      <c r="J87" s="37"/>
      <c r="K87" s="36">
        <v>84</v>
      </c>
      <c r="L87" s="37"/>
      <c r="M87" s="36">
        <v>84</v>
      </c>
      <c r="N87" s="37"/>
      <c r="O87" s="36">
        <v>84</v>
      </c>
      <c r="P87" s="37"/>
      <c r="Q87" s="36">
        <v>84</v>
      </c>
      <c r="R87" s="37"/>
      <c r="S87" s="36">
        <v>84</v>
      </c>
      <c r="T87" s="37"/>
    </row>
    <row r="88" spans="5:20" x14ac:dyDescent="0.35">
      <c r="E88" s="36">
        <v>85</v>
      </c>
      <c r="F88" s="37" t="s">
        <v>9</v>
      </c>
      <c r="G88" s="36">
        <v>85</v>
      </c>
      <c r="H88" s="37"/>
      <c r="I88" s="36">
        <v>85</v>
      </c>
      <c r="J88" s="37"/>
      <c r="K88" s="36">
        <v>85</v>
      </c>
      <c r="L88" s="37"/>
      <c r="M88" s="36">
        <v>85</v>
      </c>
      <c r="N88" s="37"/>
      <c r="O88" s="36">
        <v>85</v>
      </c>
      <c r="P88" s="37"/>
      <c r="Q88" s="36">
        <v>85</v>
      </c>
      <c r="R88" s="37"/>
      <c r="S88" s="36">
        <v>85</v>
      </c>
      <c r="T88" s="37"/>
    </row>
    <row r="89" spans="5:20" x14ac:dyDescent="0.35">
      <c r="E89" s="36">
        <v>86</v>
      </c>
      <c r="F89" s="37" t="s">
        <v>9</v>
      </c>
      <c r="G89" s="36">
        <v>86</v>
      </c>
      <c r="H89" s="37"/>
      <c r="I89" s="36">
        <v>86</v>
      </c>
      <c r="J89" s="37"/>
      <c r="K89" s="36">
        <v>86</v>
      </c>
      <c r="L89" s="37"/>
      <c r="M89" s="36">
        <v>86</v>
      </c>
      <c r="N89" s="37"/>
      <c r="O89" s="36">
        <v>86</v>
      </c>
      <c r="P89" s="37"/>
      <c r="Q89" s="36">
        <v>86</v>
      </c>
      <c r="R89" s="37"/>
      <c r="S89" s="36">
        <v>86</v>
      </c>
      <c r="T89" s="37"/>
    </row>
    <row r="90" spans="5:20" x14ac:dyDescent="0.35">
      <c r="E90" s="36">
        <v>87</v>
      </c>
      <c r="F90" s="37" t="s">
        <v>9</v>
      </c>
      <c r="G90" s="36">
        <v>87</v>
      </c>
      <c r="H90" s="37"/>
      <c r="I90" s="36">
        <v>87</v>
      </c>
      <c r="J90" s="37"/>
      <c r="K90" s="36">
        <v>87</v>
      </c>
      <c r="L90" s="37"/>
      <c r="M90" s="36">
        <v>87</v>
      </c>
      <c r="N90" s="37"/>
      <c r="O90" s="36">
        <v>87</v>
      </c>
      <c r="P90" s="37"/>
      <c r="Q90" s="36">
        <v>87</v>
      </c>
      <c r="R90" s="37"/>
      <c r="S90" s="36">
        <v>87</v>
      </c>
      <c r="T90" s="37"/>
    </row>
    <row r="91" spans="5:20" x14ac:dyDescent="0.35">
      <c r="E91" s="36">
        <v>88</v>
      </c>
      <c r="F91" s="37" t="s">
        <v>9</v>
      </c>
      <c r="G91" s="36">
        <v>88</v>
      </c>
      <c r="H91" s="37"/>
      <c r="I91" s="36">
        <v>88</v>
      </c>
      <c r="J91" s="37"/>
      <c r="K91" s="36">
        <v>88</v>
      </c>
      <c r="L91" s="37"/>
      <c r="M91" s="36">
        <v>88</v>
      </c>
      <c r="N91" s="37"/>
      <c r="O91" s="36">
        <v>88</v>
      </c>
      <c r="P91" s="37"/>
      <c r="Q91" s="36">
        <v>88</v>
      </c>
      <c r="R91" s="37"/>
      <c r="S91" s="36">
        <v>88</v>
      </c>
      <c r="T91" s="37"/>
    </row>
    <row r="92" spans="5:20" x14ac:dyDescent="0.35">
      <c r="E92" s="36">
        <v>89</v>
      </c>
      <c r="F92" s="37" t="s">
        <v>9</v>
      </c>
      <c r="G92" s="36">
        <v>89</v>
      </c>
      <c r="H92" s="37"/>
      <c r="I92" s="36">
        <v>89</v>
      </c>
      <c r="J92" s="37"/>
      <c r="K92" s="36">
        <v>89</v>
      </c>
      <c r="L92" s="37"/>
      <c r="M92" s="36">
        <v>89</v>
      </c>
      <c r="N92" s="37"/>
      <c r="O92" s="36">
        <v>89</v>
      </c>
      <c r="P92" s="37"/>
      <c r="Q92" s="36">
        <v>89</v>
      </c>
      <c r="R92" s="37"/>
      <c r="S92" s="36">
        <v>89</v>
      </c>
      <c r="T92" s="37"/>
    </row>
    <row r="93" spans="5:20" x14ac:dyDescent="0.35">
      <c r="E93" s="36">
        <v>90</v>
      </c>
      <c r="F93" s="37" t="s">
        <v>9</v>
      </c>
      <c r="G93" s="36">
        <v>90</v>
      </c>
      <c r="H93" s="37"/>
      <c r="I93" s="36">
        <v>90</v>
      </c>
      <c r="J93" s="37"/>
      <c r="K93" s="36">
        <v>90</v>
      </c>
      <c r="L93" s="37"/>
      <c r="M93" s="36">
        <v>90</v>
      </c>
      <c r="N93" s="37"/>
      <c r="O93" s="36">
        <v>90</v>
      </c>
      <c r="P93" s="37"/>
      <c r="Q93" s="36">
        <v>90</v>
      </c>
      <c r="R93" s="37"/>
      <c r="S93" s="36">
        <v>90</v>
      </c>
      <c r="T93" s="37"/>
    </row>
    <row r="94" spans="5:20" x14ac:dyDescent="0.35">
      <c r="E94" s="36">
        <v>91</v>
      </c>
      <c r="F94" s="37" t="s">
        <v>9</v>
      </c>
      <c r="G94" s="36">
        <v>91</v>
      </c>
      <c r="H94" s="37"/>
      <c r="I94" s="36">
        <v>91</v>
      </c>
      <c r="J94" s="37"/>
      <c r="K94" s="36">
        <v>91</v>
      </c>
      <c r="L94" s="37"/>
      <c r="M94" s="36">
        <v>91</v>
      </c>
      <c r="N94" s="37"/>
      <c r="O94" s="36">
        <v>91</v>
      </c>
      <c r="P94" s="37"/>
      <c r="Q94" s="36">
        <v>91</v>
      </c>
      <c r="R94" s="37"/>
      <c r="S94" s="36">
        <v>91</v>
      </c>
      <c r="T94" s="37"/>
    </row>
    <row r="95" spans="5:20" x14ac:dyDescent="0.35">
      <c r="E95" s="36">
        <v>92</v>
      </c>
      <c r="F95" s="37" t="s">
        <v>9</v>
      </c>
      <c r="G95" s="36">
        <v>92</v>
      </c>
      <c r="H95" s="37"/>
      <c r="I95" s="36">
        <v>92</v>
      </c>
      <c r="J95" s="37"/>
      <c r="K95" s="36">
        <v>92</v>
      </c>
      <c r="L95" s="37"/>
      <c r="M95" s="36">
        <v>92</v>
      </c>
      <c r="N95" s="37"/>
      <c r="O95" s="36">
        <v>92</v>
      </c>
      <c r="P95" s="37"/>
      <c r="Q95" s="36">
        <v>92</v>
      </c>
      <c r="R95" s="37"/>
      <c r="S95" s="36">
        <v>92</v>
      </c>
      <c r="T95" s="37"/>
    </row>
    <row r="96" spans="5:20" x14ac:dyDescent="0.35">
      <c r="E96" s="36">
        <v>93</v>
      </c>
      <c r="F96" s="37" t="s">
        <v>9</v>
      </c>
      <c r="G96" s="36">
        <v>93</v>
      </c>
      <c r="H96" s="37"/>
      <c r="I96" s="36">
        <v>93</v>
      </c>
      <c r="J96" s="37"/>
      <c r="K96" s="36">
        <v>93</v>
      </c>
      <c r="L96" s="37"/>
      <c r="M96" s="36">
        <v>93</v>
      </c>
      <c r="N96" s="37"/>
      <c r="O96" s="36">
        <v>93</v>
      </c>
      <c r="P96" s="37"/>
      <c r="Q96" s="36">
        <v>93</v>
      </c>
      <c r="R96" s="37"/>
      <c r="S96" s="36">
        <v>93</v>
      </c>
      <c r="T96" s="37"/>
    </row>
    <row r="97" spans="5:20" x14ac:dyDescent="0.35">
      <c r="E97" s="36">
        <v>94</v>
      </c>
      <c r="F97" s="37" t="s">
        <v>9</v>
      </c>
      <c r="G97" s="36">
        <v>94</v>
      </c>
      <c r="H97" s="37"/>
      <c r="I97" s="36">
        <v>94</v>
      </c>
      <c r="J97" s="37"/>
      <c r="K97" s="36">
        <v>94</v>
      </c>
      <c r="L97" s="37"/>
      <c r="M97" s="36">
        <v>94</v>
      </c>
      <c r="N97" s="37"/>
      <c r="O97" s="36">
        <v>94</v>
      </c>
      <c r="P97" s="37"/>
      <c r="Q97" s="36">
        <v>94</v>
      </c>
      <c r="R97" s="37"/>
      <c r="S97" s="36">
        <v>94</v>
      </c>
      <c r="T97" s="37"/>
    </row>
    <row r="98" spans="5:20" x14ac:dyDescent="0.35">
      <c r="E98" s="36">
        <v>95</v>
      </c>
      <c r="F98" s="37" t="s">
        <v>9</v>
      </c>
      <c r="G98" s="36">
        <v>95</v>
      </c>
      <c r="H98" s="37"/>
      <c r="I98" s="36">
        <v>95</v>
      </c>
      <c r="J98" s="37"/>
      <c r="K98" s="36">
        <v>95</v>
      </c>
      <c r="L98" s="37"/>
      <c r="M98" s="36">
        <v>95</v>
      </c>
      <c r="N98" s="37"/>
      <c r="O98" s="36">
        <v>95</v>
      </c>
      <c r="P98" s="37"/>
      <c r="Q98" s="36">
        <v>95</v>
      </c>
      <c r="R98" s="37"/>
      <c r="S98" s="36">
        <v>95</v>
      </c>
      <c r="T98" s="37"/>
    </row>
    <row r="99" spans="5:20" x14ac:dyDescent="0.35">
      <c r="E99" s="36">
        <v>96</v>
      </c>
      <c r="F99" s="37" t="s">
        <v>9</v>
      </c>
      <c r="G99" s="36">
        <v>96</v>
      </c>
      <c r="H99" s="37"/>
      <c r="I99" s="36">
        <v>96</v>
      </c>
      <c r="J99" s="37"/>
      <c r="K99" s="36">
        <v>96</v>
      </c>
      <c r="L99" s="37"/>
      <c r="M99" s="36">
        <v>96</v>
      </c>
      <c r="N99" s="37"/>
      <c r="O99" s="36">
        <v>96</v>
      </c>
      <c r="P99" s="37"/>
      <c r="Q99" s="36">
        <v>96</v>
      </c>
      <c r="R99" s="37"/>
      <c r="S99" s="36">
        <v>96</v>
      </c>
      <c r="T99" s="37"/>
    </row>
    <row r="100" spans="5:20" x14ac:dyDescent="0.35">
      <c r="E100" s="36">
        <v>97</v>
      </c>
      <c r="F100" s="37" t="s">
        <v>9</v>
      </c>
      <c r="G100" s="36">
        <v>97</v>
      </c>
      <c r="H100" s="37"/>
      <c r="I100" s="36">
        <v>97</v>
      </c>
      <c r="J100" s="37"/>
      <c r="K100" s="36">
        <v>97</v>
      </c>
      <c r="L100" s="37"/>
      <c r="M100" s="36">
        <v>97</v>
      </c>
      <c r="N100" s="37"/>
      <c r="O100" s="36">
        <v>97</v>
      </c>
      <c r="P100" s="37"/>
      <c r="Q100" s="36">
        <v>97</v>
      </c>
      <c r="R100" s="37"/>
      <c r="S100" s="36">
        <v>97</v>
      </c>
      <c r="T100" s="37"/>
    </row>
    <row r="101" spans="5:20" x14ac:dyDescent="0.35">
      <c r="E101" s="36">
        <v>98</v>
      </c>
      <c r="F101" s="37" t="s">
        <v>9</v>
      </c>
      <c r="G101" s="36">
        <v>98</v>
      </c>
      <c r="H101" s="37"/>
      <c r="I101" s="36">
        <v>98</v>
      </c>
      <c r="J101" s="37"/>
      <c r="K101" s="36">
        <v>98</v>
      </c>
      <c r="L101" s="37"/>
      <c r="M101" s="36">
        <v>98</v>
      </c>
      <c r="N101" s="37"/>
      <c r="O101" s="36">
        <v>98</v>
      </c>
      <c r="P101" s="37"/>
      <c r="Q101" s="36">
        <v>98</v>
      </c>
      <c r="R101" s="37"/>
      <c r="S101" s="36">
        <v>98</v>
      </c>
      <c r="T101" s="37"/>
    </row>
    <row r="102" spans="5:20" x14ac:dyDescent="0.35">
      <c r="E102" s="36">
        <v>99</v>
      </c>
      <c r="F102" s="37" t="s">
        <v>9</v>
      </c>
      <c r="G102" s="36">
        <v>99</v>
      </c>
      <c r="H102" s="37"/>
      <c r="I102" s="36">
        <v>99</v>
      </c>
      <c r="J102" s="37"/>
      <c r="K102" s="36">
        <v>99</v>
      </c>
      <c r="L102" s="37"/>
      <c r="M102" s="36">
        <v>99</v>
      </c>
      <c r="N102" s="37"/>
      <c r="O102" s="36">
        <v>99</v>
      </c>
      <c r="P102" s="37"/>
      <c r="Q102" s="36">
        <v>99</v>
      </c>
      <c r="R102" s="37"/>
      <c r="S102" s="36">
        <v>99</v>
      </c>
      <c r="T102" s="37"/>
    </row>
  </sheetData>
  <mergeCells count="14">
    <mergeCell ref="AA1:AB1"/>
    <mergeCell ref="G1:H1"/>
    <mergeCell ref="I1:J1"/>
    <mergeCell ref="K1:L1"/>
    <mergeCell ref="M1:N1"/>
    <mergeCell ref="O1:P1"/>
    <mergeCell ref="Q1:R1"/>
    <mergeCell ref="S1:T1"/>
    <mergeCell ref="A1:B1"/>
    <mergeCell ref="C1:D1"/>
    <mergeCell ref="E1:F1"/>
    <mergeCell ref="U1:V1"/>
    <mergeCell ref="W1:X1"/>
    <mergeCell ref="Y1:Z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Feuil1</vt:lpstr>
      <vt:lpstr>Feuil2</vt:lpstr>
      <vt:lpstr>famille</vt:lpstr>
      <vt:lpstr>gnss</vt:lpstr>
      <vt:lpstr>informatique</vt:lpstr>
      <vt:lpstr>nature</vt:lpstr>
      <vt:lpstr>naturenom</vt:lpstr>
      <vt:lpstr>naturenum</vt:lpstr>
      <vt:lpstr>telecom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GOUZER</dc:creator>
  <cp:lastModifiedBy>Audrey GOUZER</cp:lastModifiedBy>
  <dcterms:created xsi:type="dcterms:W3CDTF">2016-09-13T08:03:24Z</dcterms:created>
  <dcterms:modified xsi:type="dcterms:W3CDTF">2016-09-13T09:36:25Z</dcterms:modified>
</cp:coreProperties>
</file>