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835" windowHeight="9840" activeTab="1"/>
  </bookViews>
  <sheets>
    <sheet name="titi" sheetId="1" r:id="rId1"/>
    <sheet name="toto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21" i="2" l="1" a="1"/>
  <c r="B1021" i="2"/>
  <c r="C1021" i="2" a="1"/>
  <c r="C1021" i="2" s="1"/>
  <c r="D1021" i="2" a="1"/>
  <c r="D1021" i="2" s="1"/>
  <c r="E1021" i="2" a="1"/>
  <c r="E1021" i="2" s="1"/>
  <c r="F1021" i="2" a="1"/>
  <c r="F1021" i="2"/>
  <c r="G1021" i="2" a="1"/>
  <c r="G1021" i="2" s="1"/>
  <c r="H1021" i="2" a="1"/>
  <c r="H1021" i="2" s="1"/>
  <c r="I1021" i="2" a="1"/>
  <c r="I1021" i="2" s="1"/>
  <c r="J1021" i="2" a="1"/>
  <c r="J1021" i="2" s="1"/>
  <c r="B1022" i="2" a="1"/>
  <c r="B1022" i="2" s="1"/>
  <c r="C1022" i="2" a="1"/>
  <c r="C1022" i="2" s="1"/>
  <c r="D1022" i="2" a="1"/>
  <c r="D1022" i="2" s="1"/>
  <c r="E1022" i="2" a="1"/>
  <c r="E1022" i="2" s="1"/>
  <c r="F1022" i="2" a="1"/>
  <c r="F1022" i="2" s="1"/>
  <c r="G1022" i="2" a="1"/>
  <c r="G1022" i="2" s="1"/>
  <c r="H1022" i="2" a="1"/>
  <c r="H1022" i="2" s="1"/>
  <c r="I1022" i="2" a="1"/>
  <c r="I1022" i="2" s="1"/>
  <c r="J1022" i="2" a="1"/>
  <c r="J1022" i="2" s="1"/>
  <c r="B1023" i="2" a="1"/>
  <c r="B1023" i="2" s="1"/>
  <c r="C1023" i="2" a="1"/>
  <c r="C1023" i="2" s="1"/>
  <c r="D1023" i="2" a="1"/>
  <c r="D1023" i="2" s="1"/>
  <c r="E1023" i="2" a="1"/>
  <c r="E1023" i="2" s="1"/>
  <c r="F1023" i="2" a="1"/>
  <c r="F1023" i="2" s="1"/>
  <c r="G1023" i="2" a="1"/>
  <c r="G1023" i="2" s="1"/>
  <c r="H1023" i="2" a="1"/>
  <c r="H1023" i="2"/>
  <c r="I1023" i="2" a="1"/>
  <c r="I1023" i="2" s="1"/>
  <c r="J1023" i="2" a="1"/>
  <c r="J1023" i="2" s="1"/>
  <c r="B1024" i="2" a="1"/>
  <c r="B1024" i="2" s="1"/>
  <c r="C1024" i="2" a="1"/>
  <c r="C1024" i="2" s="1"/>
  <c r="D1024" i="2" a="1"/>
  <c r="D1024" i="2" s="1"/>
  <c r="E1024" i="2" a="1"/>
  <c r="E1024" i="2" s="1"/>
  <c r="F1024" i="2" a="1"/>
  <c r="F1024" i="2" s="1"/>
  <c r="G1024" i="2" a="1"/>
  <c r="G1024" i="2"/>
  <c r="H1024" i="2" a="1"/>
  <c r="H1024" i="2" s="1"/>
  <c r="I1024" i="2" a="1"/>
  <c r="I1024" i="2" s="1"/>
  <c r="J1024" i="2" a="1"/>
  <c r="J1024" i="2" s="1"/>
  <c r="B1025" i="2" a="1"/>
  <c r="B1025" i="2" s="1"/>
  <c r="C1025" i="2" a="1"/>
  <c r="C1025" i="2" s="1"/>
  <c r="D1025" i="2" a="1"/>
  <c r="D1025" i="2" s="1"/>
  <c r="E1025" i="2" a="1"/>
  <c r="E1025" i="2" s="1"/>
  <c r="F1025" i="2" a="1"/>
  <c r="F1025" i="2" s="1"/>
  <c r="G1025" i="2" a="1"/>
  <c r="G1025" i="2" s="1"/>
  <c r="H1025" i="2" a="1"/>
  <c r="H1025" i="2" s="1"/>
  <c r="I1025" i="2" a="1"/>
  <c r="I1025" i="2" s="1"/>
  <c r="J1025" i="2" a="1"/>
  <c r="J1025" i="2" s="1"/>
  <c r="B1026" i="2" a="1"/>
  <c r="B1026" i="2" s="1"/>
  <c r="C1026" i="2" a="1"/>
  <c r="C1026" i="2" s="1"/>
  <c r="D1026" i="2" a="1"/>
  <c r="D1026" i="2" s="1"/>
  <c r="E1026" i="2" a="1"/>
  <c r="E1026" i="2"/>
  <c r="F1026" i="2" a="1"/>
  <c r="F1026" i="2" s="1"/>
  <c r="G1026" i="2" a="1"/>
  <c r="G1026" i="2" s="1"/>
  <c r="H1026" i="2" a="1"/>
  <c r="H1026" i="2" s="1"/>
  <c r="I1026" i="2" a="1"/>
  <c r="I1026" i="2" s="1"/>
  <c r="J1026" i="2" a="1"/>
  <c r="J1026" i="2" s="1"/>
  <c r="B1027" i="2" a="1"/>
  <c r="B1027" i="2" s="1"/>
  <c r="C1027" i="2" a="1"/>
  <c r="C1027" i="2" s="1"/>
  <c r="D1027" i="2" a="1"/>
  <c r="D1027" i="2" s="1"/>
  <c r="E1027" i="2" a="1"/>
  <c r="E1027" i="2" s="1"/>
  <c r="F1027" i="2" a="1"/>
  <c r="F1027" i="2" s="1"/>
  <c r="G1027" i="2" a="1"/>
  <c r="G1027" i="2" s="1"/>
  <c r="H1027" i="2" a="1"/>
  <c r="H1027" i="2" s="1"/>
  <c r="I1027" i="2" a="1"/>
  <c r="I1027" i="2" s="1"/>
  <c r="J1027" i="2" a="1"/>
  <c r="J1027" i="2" s="1"/>
  <c r="B1028" i="2" a="1"/>
  <c r="B1028" i="2" s="1"/>
  <c r="C1028" i="2" a="1"/>
  <c r="C1028" i="2"/>
  <c r="D1028" i="2" a="1"/>
  <c r="D1028" i="2" s="1"/>
  <c r="E1028" i="2" a="1"/>
  <c r="E1028" i="2" s="1"/>
  <c r="F1028" i="2" a="1"/>
  <c r="F1028" i="2" s="1"/>
  <c r="G1028" i="2" a="1"/>
  <c r="G1028" i="2" s="1"/>
  <c r="H1028" i="2" a="1"/>
  <c r="H1028" i="2" s="1"/>
  <c r="I1028" i="2" a="1"/>
  <c r="I1028" i="2" s="1"/>
  <c r="J1028" i="2" a="1"/>
  <c r="J1028" i="2" s="1"/>
  <c r="B1029" i="2" a="1"/>
  <c r="B1029" i="2"/>
  <c r="C1029" i="2" a="1"/>
  <c r="C1029" i="2" s="1"/>
  <c r="D1029" i="2" a="1"/>
  <c r="D1029" i="2" s="1"/>
  <c r="E1029" i="2" a="1"/>
  <c r="E1029" i="2" s="1"/>
  <c r="F1029" i="2" a="1"/>
  <c r="F1029" i="2" s="1"/>
  <c r="G1029" i="2" a="1"/>
  <c r="G1029" i="2" s="1"/>
  <c r="H1029" i="2" a="1"/>
  <c r="H1029" i="2" s="1"/>
  <c r="I1029" i="2" a="1"/>
  <c r="I1029" i="2" s="1"/>
  <c r="J1029" i="2" a="1"/>
  <c r="J1029" i="2"/>
  <c r="C3" i="2" a="1"/>
  <c r="B4" i="2" a="1"/>
  <c r="J4" i="2" a="1"/>
  <c r="I5" i="2" a="1"/>
  <c r="H3" i="2" a="1"/>
  <c r="G4" i="2" a="1"/>
  <c r="F5" i="2" a="1"/>
  <c r="E2" i="2" a="1"/>
  <c r="F2" i="2" a="1"/>
  <c r="C5" i="2" a="1"/>
  <c r="J3" i="2" a="1"/>
  <c r="H5" i="2" a="1"/>
  <c r="H2" i="2" a="1"/>
  <c r="G5" i="2" a="1"/>
  <c r="D5" i="2" a="1"/>
  <c r="B2" i="2" a="1"/>
  <c r="E3" i="2" a="1"/>
  <c r="D4" i="2" a="1"/>
  <c r="B3" i="2" a="1"/>
  <c r="I4" i="2" a="1"/>
  <c r="G2" i="2" a="1"/>
  <c r="I3" i="2" a="1"/>
  <c r="F3" i="2" a="1"/>
  <c r="C2" i="2" a="1"/>
  <c r="G3" i="2" a="1"/>
  <c r="F4" i="2" a="1"/>
  <c r="E5" i="2" a="1"/>
  <c r="D3" i="2" a="1"/>
  <c r="C4" i="2" a="1"/>
  <c r="B5" i="2" a="1"/>
  <c r="J5" i="2" a="1"/>
  <c r="I2" i="2" a="1"/>
  <c r="J2" i="2" a="1"/>
  <c r="H4" i="2" a="1"/>
  <c r="E4" i="2" a="1"/>
  <c r="D2" i="2" a="1"/>
  <c r="J5" i="2" l="1"/>
  <c r="H5" i="2"/>
  <c r="F5" i="2"/>
  <c r="D5" i="2"/>
  <c r="B5" i="2"/>
  <c r="I4" i="2"/>
  <c r="G4" i="2"/>
  <c r="E4" i="2"/>
  <c r="C4" i="2"/>
  <c r="J3" i="2"/>
  <c r="H3" i="2"/>
  <c r="F3" i="2"/>
  <c r="D3" i="2"/>
  <c r="B3" i="2"/>
  <c r="I5" i="2"/>
  <c r="G5" i="2"/>
  <c r="E5" i="2"/>
  <c r="C5" i="2"/>
  <c r="J4" i="2"/>
  <c r="H4" i="2"/>
  <c r="F4" i="2"/>
  <c r="D4" i="2"/>
  <c r="B4" i="2"/>
  <c r="I3" i="2"/>
  <c r="G3" i="2"/>
  <c r="E3" i="2"/>
  <c r="C3" i="2"/>
  <c r="J2" i="2"/>
  <c r="H2" i="2"/>
  <c r="F2" i="2"/>
  <c r="D2" i="2"/>
  <c r="I2" i="2"/>
  <c r="G2" i="2"/>
  <c r="E2" i="2"/>
  <c r="C2" i="2"/>
  <c r="B2" i="2"/>
</calcChain>
</file>

<file path=xl/sharedStrings.xml><?xml version="1.0" encoding="utf-8"?>
<sst xmlns="http://schemas.openxmlformats.org/spreadsheetml/2006/main" count="30" uniqueCount="11">
  <si>
    <t>A</t>
  </si>
  <si>
    <t>B</t>
  </si>
  <si>
    <t>C</t>
  </si>
  <si>
    <t>D</t>
  </si>
  <si>
    <t>E</t>
  </si>
  <si>
    <t>F</t>
  </si>
  <si>
    <t>G</t>
  </si>
  <si>
    <t>H</t>
  </si>
  <si>
    <t>I</t>
  </si>
  <si>
    <t>tata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</si>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</sst>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0</xdr:row>
      <xdr:rowOff>76200</xdr:rowOff>
    </xdr:from>
    <xdr:to>
      <xdr:col>0</xdr:col>
      <xdr:colOff>1047750</xdr:colOff>
      <xdr:row>0</xdr:row>
      <xdr:rowOff>352424</xdr:rowOff>
    </xdr:to>
    <xdr:sp macro="[0]!reporterTata" textlink="">
      <xdr:nvSpPr>
        <xdr:cNvPr id="2" name="ZoneTexte 1"/>
        <xdr:cNvSpPr txBox="1"/>
      </xdr:nvSpPr>
      <xdr:spPr>
        <a:xfrm>
          <a:off x="9525" y="762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  <a:r>
            <a:rPr lang="fr-FR" sz="1100" baseline="0">
              <a:solidFill>
                <a:srgbClr val="0000FF"/>
              </a:solidFill>
            </a:rPr>
            <a:t> tata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6"/>
  <sheetViews>
    <sheetView workbookViewId="0">
      <selection activeCell="H16" sqref="H16"/>
    </sheetView>
  </sheetViews>
  <sheetFormatPr baseColWidth="10" defaultRowHeight="15" x14ac:dyDescent="0.25"/>
  <cols>
    <col min="1" max="1" width="16.7109375" customWidth="1"/>
  </cols>
  <sheetData>
    <row r="1" spans="2:10" ht="34.5" customHeight="1" x14ac:dyDescent="0.25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</row>
    <row r="2" spans="2:10" x14ac:dyDescent="0.25">
      <c r="B2" s="1">
        <v>1</v>
      </c>
      <c r="C2" s="1">
        <v>3</v>
      </c>
      <c r="D2" s="1" t="s">
        <v>9</v>
      </c>
      <c r="E2" s="1">
        <v>7</v>
      </c>
      <c r="F2" s="1">
        <v>9</v>
      </c>
      <c r="G2" s="1">
        <v>11</v>
      </c>
      <c r="H2" s="1">
        <v>13</v>
      </c>
      <c r="I2" s="1">
        <v>15</v>
      </c>
      <c r="J2" s="1">
        <v>17</v>
      </c>
    </row>
    <row r="3" spans="2:10" x14ac:dyDescent="0.25">
      <c r="B3" s="2">
        <v>2</v>
      </c>
      <c r="C3" s="2" t="s">
        <v>10</v>
      </c>
      <c r="D3" s="2">
        <v>8</v>
      </c>
      <c r="E3" s="2">
        <v>11</v>
      </c>
      <c r="F3" s="2">
        <v>14</v>
      </c>
      <c r="G3" s="2">
        <v>17</v>
      </c>
      <c r="H3" s="2">
        <v>20</v>
      </c>
      <c r="I3" s="2">
        <v>23</v>
      </c>
      <c r="J3" s="2">
        <v>26</v>
      </c>
    </row>
    <row r="4" spans="2:10" x14ac:dyDescent="0.25">
      <c r="B4" s="1">
        <v>3</v>
      </c>
      <c r="C4" s="1">
        <v>7</v>
      </c>
      <c r="D4" s="1">
        <v>11</v>
      </c>
      <c r="E4" s="1">
        <v>15</v>
      </c>
      <c r="F4" s="1">
        <v>19</v>
      </c>
      <c r="G4" s="1">
        <v>23</v>
      </c>
      <c r="H4" s="4" t="s">
        <v>9</v>
      </c>
      <c r="I4" s="1">
        <v>31</v>
      </c>
      <c r="J4" s="1">
        <v>35</v>
      </c>
    </row>
    <row r="5" spans="2:10" x14ac:dyDescent="0.25">
      <c r="B5" s="2">
        <v>4</v>
      </c>
      <c r="C5" s="2">
        <v>9</v>
      </c>
      <c r="D5" s="2">
        <v>14</v>
      </c>
      <c r="E5" s="2">
        <v>19</v>
      </c>
      <c r="F5" s="2">
        <v>24</v>
      </c>
      <c r="G5" s="2">
        <v>29</v>
      </c>
      <c r="H5" s="2">
        <v>34</v>
      </c>
      <c r="I5" s="2">
        <v>39</v>
      </c>
      <c r="J5" s="2">
        <v>44</v>
      </c>
    </row>
    <row r="6" spans="2:10" x14ac:dyDescent="0.25">
      <c r="B6" s="1">
        <v>5</v>
      </c>
      <c r="C6" s="1" t="s">
        <v>9</v>
      </c>
      <c r="D6" s="1">
        <v>17</v>
      </c>
      <c r="E6" s="1">
        <v>23</v>
      </c>
      <c r="F6" s="1">
        <v>29</v>
      </c>
      <c r="G6" s="1">
        <v>35</v>
      </c>
      <c r="H6" s="1">
        <v>41</v>
      </c>
      <c r="I6" s="1">
        <v>47</v>
      </c>
      <c r="J6" s="1">
        <v>53</v>
      </c>
    </row>
    <row r="7" spans="2:10" x14ac:dyDescent="0.25">
      <c r="B7" s="2">
        <v>6</v>
      </c>
      <c r="C7" s="2">
        <v>13</v>
      </c>
      <c r="D7" s="2">
        <v>20</v>
      </c>
      <c r="E7" s="2">
        <v>27</v>
      </c>
      <c r="F7" s="2">
        <v>34</v>
      </c>
      <c r="G7" s="2">
        <v>41</v>
      </c>
      <c r="H7" s="2">
        <v>48</v>
      </c>
      <c r="I7" s="1" t="s">
        <v>9</v>
      </c>
      <c r="J7" s="1" t="s">
        <v>9</v>
      </c>
    </row>
    <row r="8" spans="2:10" x14ac:dyDescent="0.25">
      <c r="B8" s="1">
        <v>7</v>
      </c>
      <c r="C8" s="1">
        <v>15</v>
      </c>
      <c r="D8" s="1">
        <v>23</v>
      </c>
      <c r="E8" s="1">
        <v>31</v>
      </c>
      <c r="F8" s="1">
        <v>39</v>
      </c>
      <c r="G8" s="1">
        <v>47</v>
      </c>
      <c r="H8" s="1">
        <v>55</v>
      </c>
      <c r="I8" s="1">
        <v>63</v>
      </c>
      <c r="J8" s="1">
        <v>71</v>
      </c>
    </row>
    <row r="9" spans="2:10" x14ac:dyDescent="0.25">
      <c r="B9" s="2" t="s">
        <v>10</v>
      </c>
      <c r="C9" s="2">
        <v>17</v>
      </c>
      <c r="D9" s="2">
        <v>26</v>
      </c>
      <c r="E9" s="2">
        <v>35</v>
      </c>
      <c r="F9" s="2">
        <v>44</v>
      </c>
      <c r="G9" s="2">
        <v>53</v>
      </c>
      <c r="H9" s="4" t="s">
        <v>9</v>
      </c>
      <c r="I9" s="2">
        <v>71</v>
      </c>
      <c r="J9" s="2">
        <v>80</v>
      </c>
    </row>
    <row r="10" spans="2:10" x14ac:dyDescent="0.25">
      <c r="B10" s="1">
        <v>9</v>
      </c>
      <c r="C10" s="1">
        <v>19</v>
      </c>
      <c r="D10" s="1" t="s">
        <v>9</v>
      </c>
      <c r="E10" s="1">
        <v>39</v>
      </c>
      <c r="F10" s="1">
        <v>49</v>
      </c>
      <c r="G10" s="1">
        <v>59</v>
      </c>
      <c r="H10" s="1">
        <v>69</v>
      </c>
      <c r="I10" s="1">
        <v>79</v>
      </c>
      <c r="J10" s="1">
        <v>89</v>
      </c>
    </row>
    <row r="11" spans="2:10" x14ac:dyDescent="0.25">
      <c r="B11" s="2">
        <v>10</v>
      </c>
      <c r="C11" s="2">
        <v>21</v>
      </c>
      <c r="D11" s="2">
        <v>32</v>
      </c>
      <c r="E11" s="2">
        <v>43</v>
      </c>
      <c r="F11" s="2">
        <v>54</v>
      </c>
      <c r="G11" s="2">
        <v>65</v>
      </c>
      <c r="H11" s="2">
        <v>76</v>
      </c>
      <c r="I11" s="2">
        <v>87</v>
      </c>
      <c r="J11" s="2">
        <v>98</v>
      </c>
    </row>
    <row r="12" spans="2:10" x14ac:dyDescent="0.25">
      <c r="B12" s="1">
        <v>11</v>
      </c>
      <c r="C12" s="1">
        <v>23</v>
      </c>
      <c r="D12" s="2" t="s">
        <v>10</v>
      </c>
      <c r="E12" s="1">
        <v>47</v>
      </c>
      <c r="F12" s="1">
        <v>59</v>
      </c>
      <c r="G12" s="1">
        <v>71</v>
      </c>
      <c r="H12" s="1">
        <v>83</v>
      </c>
      <c r="I12" s="1">
        <v>95</v>
      </c>
      <c r="J12" s="1">
        <v>107</v>
      </c>
    </row>
    <row r="13" spans="2:10" x14ac:dyDescent="0.25">
      <c r="B13" s="2">
        <v>12</v>
      </c>
      <c r="C13" s="2">
        <v>25</v>
      </c>
      <c r="D13" s="2">
        <v>38</v>
      </c>
      <c r="E13" s="2">
        <v>51</v>
      </c>
      <c r="F13" s="2">
        <v>64</v>
      </c>
      <c r="G13" s="2">
        <v>77</v>
      </c>
      <c r="H13" s="2">
        <v>90</v>
      </c>
      <c r="I13" s="2">
        <v>103</v>
      </c>
      <c r="J13" s="2">
        <v>116</v>
      </c>
    </row>
    <row r="14" spans="2:10" x14ac:dyDescent="0.25">
      <c r="B14" s="1">
        <v>13</v>
      </c>
      <c r="C14" s="1">
        <v>27</v>
      </c>
      <c r="D14" s="1">
        <v>41</v>
      </c>
      <c r="E14" s="1">
        <v>55</v>
      </c>
      <c r="F14" s="1">
        <v>69</v>
      </c>
      <c r="G14" s="1">
        <v>83</v>
      </c>
      <c r="H14" s="4" t="s">
        <v>9</v>
      </c>
      <c r="I14" s="1">
        <v>111</v>
      </c>
      <c r="J14" s="1">
        <v>125</v>
      </c>
    </row>
    <row r="15" spans="2:10" x14ac:dyDescent="0.25">
      <c r="B15" s="2">
        <v>14</v>
      </c>
      <c r="C15" s="2">
        <v>29</v>
      </c>
      <c r="D15" s="2">
        <v>44</v>
      </c>
      <c r="E15" s="2">
        <v>59</v>
      </c>
      <c r="F15" s="2">
        <v>74</v>
      </c>
      <c r="G15" s="2">
        <v>89</v>
      </c>
      <c r="H15" s="2">
        <v>104</v>
      </c>
      <c r="I15" s="2">
        <v>119</v>
      </c>
      <c r="J15" s="2">
        <v>134</v>
      </c>
    </row>
    <row r="16" spans="2:10" x14ac:dyDescent="0.25">
      <c r="B16" s="1">
        <v>15</v>
      </c>
      <c r="C16" s="1">
        <v>31</v>
      </c>
      <c r="D16" s="1">
        <v>47</v>
      </c>
      <c r="E16" s="1">
        <v>63</v>
      </c>
      <c r="F16" s="1">
        <v>79</v>
      </c>
      <c r="G16" s="1">
        <v>95</v>
      </c>
      <c r="H16" s="4" t="s">
        <v>9</v>
      </c>
      <c r="I16" s="1">
        <v>127</v>
      </c>
      <c r="J16" s="1">
        <v>143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029"/>
  <sheetViews>
    <sheetView tabSelected="1" workbookViewId="0">
      <selection activeCell="L11" sqref="L11"/>
    </sheetView>
  </sheetViews>
  <sheetFormatPr baseColWidth="10" defaultRowHeight="15" x14ac:dyDescent="0.25"/>
  <cols>
    <col min="1" max="16384" width="11.42578125" style="1"/>
  </cols>
  <sheetData>
    <row r="1" spans="2:10" ht="30.75" customHeight="1" x14ac:dyDescent="0.25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</row>
    <row r="2" spans="2:10" x14ac:dyDescent="0.25">
      <c r="B2" s="1">
        <f t="array" aca="1" ref="B2" ca="1">IF(ROWS($1:1)&lt;=COUNTIF(titi!$H$2:$H$16,"tata"),INDEX(titi!B$2:B$16,SMALL(IF(titi!$H$2:$H$16="tata",ROW(INDIRECT("1:"&amp;ROWS(titi!$H$2:$H$16)))),ROWS($1:1))),"")</f>
        <v>3</v>
      </c>
      <c r="C2" s="1">
        <f t="array" aca="1" ref="C2" ca="1">IF(ROWS($1:1)&lt;=COUNTIF(titi!$H$2:$H$16,"tata"),INDEX(titi!C$2:C$16,SMALL(IF(titi!$H$2:$H$16="tata",ROW(INDIRECT("1:"&amp;ROWS(titi!$H$2:$H$16)))),ROWS($1:1))),"")</f>
        <v>7</v>
      </c>
      <c r="D2" s="1">
        <f t="array" aca="1" ref="D2" ca="1">IF(ROWS($1:1)&lt;=COUNTIF(titi!$H$2:$H$16,"tata"),INDEX(titi!D$2:D$16,SMALL(IF(titi!$H$2:$H$16="tata",ROW(INDIRECT("1:"&amp;ROWS(titi!$H$2:$H$16)))),ROWS($1:1))),"")</f>
        <v>11</v>
      </c>
      <c r="E2" s="1">
        <f t="array" aca="1" ref="E2" ca="1">IF(ROWS($1:1)&lt;=COUNTIF(titi!$H$2:$H$16,"tata"),INDEX(titi!E$2:E$16,SMALL(IF(titi!$H$2:$H$16="tata",ROW(INDIRECT("1:"&amp;ROWS(titi!$H$2:$H$16)))),ROWS($1:1))),"")</f>
        <v>15</v>
      </c>
      <c r="F2" s="1">
        <f t="array" aca="1" ref="F2" ca="1">IF(ROWS($1:1)&lt;=COUNTIF(titi!$H$2:$H$16,"tata"),INDEX(titi!F$2:F$16,SMALL(IF(titi!$H$2:$H$16="tata",ROW(INDIRECT("1:"&amp;ROWS(titi!$H$2:$H$16)))),ROWS($1:1))),"")</f>
        <v>19</v>
      </c>
      <c r="G2" s="1">
        <f t="array" aca="1" ref="G2" ca="1">IF(ROWS($1:1)&lt;=COUNTIF(titi!$H$2:$H$16,"tata"),INDEX(titi!G$2:G$16,SMALL(IF(titi!$H$2:$H$16="tata",ROW(INDIRECT("1:"&amp;ROWS(titi!$H$2:$H$16)))),ROWS($1:1))),"")</f>
        <v>23</v>
      </c>
      <c r="H2" s="1" t="str">
        <f t="array" aca="1" ref="H2" ca="1">IF(ROWS($1:1)&lt;=COUNTIF(titi!$H$2:$H$16,"tata"),INDEX(titi!H$2:H$16,SMALL(IF(titi!$H$2:$H$16="tata",ROW(INDIRECT("1:"&amp;ROWS(titi!$H$2:$H$16)))),ROWS($1:1))),"")</f>
        <v>tata</v>
      </c>
      <c r="I2" s="1">
        <f t="array" aca="1" ref="I2" ca="1">IF(ROWS($1:1)&lt;=COUNTIF(titi!$H$2:$H$16,"tata"),INDEX(titi!I$2:I$16,SMALL(IF(titi!$H$2:$H$16="tata",ROW(INDIRECT("1:"&amp;ROWS(titi!$H$2:$H$16)))),ROWS($1:1))),"")</f>
        <v>31</v>
      </c>
      <c r="J2" s="1">
        <f t="array" aca="1" ref="J2" ca="1">IF(ROWS($1:1)&lt;=COUNTIF(titi!$H$2:$H$16,"tata"),INDEX(titi!J$2:J$16,SMALL(IF(titi!$H$2:$H$16="tata",ROW(INDIRECT("1:"&amp;ROWS(titi!$H$2:$H$16)))),ROWS($1:1))),"")</f>
        <v>35</v>
      </c>
    </row>
    <row r="3" spans="2:10" x14ac:dyDescent="0.25">
      <c r="B3" s="1" t="str">
        <f t="array" aca="1" ref="B3" ca="1">IF(ROWS($1:2)&lt;=COUNTIF(titi!$H$2:$H$16,"tata"),INDEX(titi!B$2:B$16,SMALL(IF(titi!$H$2:$H$16="tata",ROW(INDIRECT("1:"&amp;ROWS(titi!$H$2:$H$16)))),ROWS($1:2))),"")</f>
        <v>tutu</v>
      </c>
      <c r="C3" s="1">
        <f t="array" aca="1" ref="C3" ca="1">IF(ROWS($1:2)&lt;=COUNTIF(titi!$H$2:$H$16,"tata"),INDEX(titi!C$2:C$16,SMALL(IF(titi!$H$2:$H$16="tata",ROW(INDIRECT("1:"&amp;ROWS(titi!$H$2:$H$16)))),ROWS($1:2))),"")</f>
        <v>17</v>
      </c>
      <c r="D3" s="1">
        <f t="array" aca="1" ref="D3" ca="1">IF(ROWS($1:2)&lt;=COUNTIF(titi!$H$2:$H$16,"tata"),INDEX(titi!D$2:D$16,SMALL(IF(titi!$H$2:$H$16="tata",ROW(INDIRECT("1:"&amp;ROWS(titi!$H$2:$H$16)))),ROWS($1:2))),"")</f>
        <v>26</v>
      </c>
      <c r="E3" s="1">
        <f t="array" aca="1" ref="E3" ca="1">IF(ROWS($1:2)&lt;=COUNTIF(titi!$H$2:$H$16,"tata"),INDEX(titi!E$2:E$16,SMALL(IF(titi!$H$2:$H$16="tata",ROW(INDIRECT("1:"&amp;ROWS(titi!$H$2:$H$16)))),ROWS($1:2))),"")</f>
        <v>35</v>
      </c>
      <c r="F3" s="1">
        <f t="array" aca="1" ref="F3" ca="1">IF(ROWS($1:2)&lt;=COUNTIF(titi!$H$2:$H$16,"tata"),INDEX(titi!F$2:F$16,SMALL(IF(titi!$H$2:$H$16="tata",ROW(INDIRECT("1:"&amp;ROWS(titi!$H$2:$H$16)))),ROWS($1:2))),"")</f>
        <v>44</v>
      </c>
      <c r="G3" s="1">
        <f t="array" aca="1" ref="G3" ca="1">IF(ROWS($1:2)&lt;=COUNTIF(titi!$H$2:$H$16,"tata"),INDEX(titi!G$2:G$16,SMALL(IF(titi!$H$2:$H$16="tata",ROW(INDIRECT("1:"&amp;ROWS(titi!$H$2:$H$16)))),ROWS($1:2))),"")</f>
        <v>53</v>
      </c>
      <c r="H3" s="1" t="str">
        <f t="array" aca="1" ref="H3" ca="1">IF(ROWS($1:2)&lt;=COUNTIF(titi!$H$2:$H$16,"tata"),INDEX(titi!H$2:H$16,SMALL(IF(titi!$H$2:$H$16="tata",ROW(INDIRECT("1:"&amp;ROWS(titi!$H$2:$H$16)))),ROWS($1:2))),"")</f>
        <v>tata</v>
      </c>
      <c r="I3" s="1">
        <f t="array" aca="1" ref="I3" ca="1">IF(ROWS($1:2)&lt;=COUNTIF(titi!$H$2:$H$16,"tata"),INDEX(titi!I$2:I$16,SMALL(IF(titi!$H$2:$H$16="tata",ROW(INDIRECT("1:"&amp;ROWS(titi!$H$2:$H$16)))),ROWS($1:2))),"")</f>
        <v>71</v>
      </c>
      <c r="J3" s="1">
        <f t="array" aca="1" ref="J3" ca="1">IF(ROWS($1:2)&lt;=COUNTIF(titi!$H$2:$H$16,"tata"),INDEX(titi!J$2:J$16,SMALL(IF(titi!$H$2:$H$16="tata",ROW(INDIRECT("1:"&amp;ROWS(titi!$H$2:$H$16)))),ROWS($1:2))),"")</f>
        <v>80</v>
      </c>
    </row>
    <row r="4" spans="2:10" x14ac:dyDescent="0.25">
      <c r="B4" s="1">
        <f t="array" aca="1" ref="B4" ca="1">IF(ROWS($1:3)&lt;=COUNTIF(titi!$H$2:$H$16,"tata"),INDEX(titi!B$2:B$16,SMALL(IF(titi!$H$2:$H$16="tata",ROW(INDIRECT("1:"&amp;ROWS(titi!$H$2:$H$16)))),ROWS($1:3))),"")</f>
        <v>13</v>
      </c>
      <c r="C4" s="1">
        <f t="array" aca="1" ref="C4" ca="1">IF(ROWS($1:3)&lt;=COUNTIF(titi!$H$2:$H$16,"tata"),INDEX(titi!C$2:C$16,SMALL(IF(titi!$H$2:$H$16="tata",ROW(INDIRECT("1:"&amp;ROWS(titi!$H$2:$H$16)))),ROWS($1:3))),"")</f>
        <v>27</v>
      </c>
      <c r="D4" s="1">
        <f t="array" aca="1" ref="D4" ca="1">IF(ROWS($1:3)&lt;=COUNTIF(titi!$H$2:$H$16,"tata"),INDEX(titi!D$2:D$16,SMALL(IF(titi!$H$2:$H$16="tata",ROW(INDIRECT("1:"&amp;ROWS(titi!$H$2:$H$16)))),ROWS($1:3))),"")</f>
        <v>41</v>
      </c>
      <c r="E4" s="1">
        <f t="array" aca="1" ref="E4" ca="1">IF(ROWS($1:3)&lt;=COUNTIF(titi!$H$2:$H$16,"tata"),INDEX(titi!E$2:E$16,SMALL(IF(titi!$H$2:$H$16="tata",ROW(INDIRECT("1:"&amp;ROWS(titi!$H$2:$H$16)))),ROWS($1:3))),"")</f>
        <v>55</v>
      </c>
      <c r="F4" s="1">
        <f t="array" aca="1" ref="F4" ca="1">IF(ROWS($1:3)&lt;=COUNTIF(titi!$H$2:$H$16,"tata"),INDEX(titi!F$2:F$16,SMALL(IF(titi!$H$2:$H$16="tata",ROW(INDIRECT("1:"&amp;ROWS(titi!$H$2:$H$16)))),ROWS($1:3))),"")</f>
        <v>69</v>
      </c>
      <c r="G4" s="1">
        <f t="array" aca="1" ref="G4" ca="1">IF(ROWS($1:3)&lt;=COUNTIF(titi!$H$2:$H$16,"tata"),INDEX(titi!G$2:G$16,SMALL(IF(titi!$H$2:$H$16="tata",ROW(INDIRECT("1:"&amp;ROWS(titi!$H$2:$H$16)))),ROWS($1:3))),"")</f>
        <v>83</v>
      </c>
      <c r="H4" s="1" t="str">
        <f t="array" aca="1" ref="H4" ca="1">IF(ROWS($1:3)&lt;=COUNTIF(titi!$H$2:$H$16,"tata"),INDEX(titi!H$2:H$16,SMALL(IF(titi!$H$2:$H$16="tata",ROW(INDIRECT("1:"&amp;ROWS(titi!$H$2:$H$16)))),ROWS($1:3))),"")</f>
        <v>tata</v>
      </c>
      <c r="I4" s="1">
        <f t="array" aca="1" ref="I4" ca="1">IF(ROWS($1:3)&lt;=COUNTIF(titi!$H$2:$H$16,"tata"),INDEX(titi!I$2:I$16,SMALL(IF(titi!$H$2:$H$16="tata",ROW(INDIRECT("1:"&amp;ROWS(titi!$H$2:$H$16)))),ROWS($1:3))),"")</f>
        <v>111</v>
      </c>
      <c r="J4" s="1">
        <f t="array" aca="1" ref="J4" ca="1">IF(ROWS($1:3)&lt;=COUNTIF(titi!$H$2:$H$16,"tata"),INDEX(titi!J$2:J$16,SMALL(IF(titi!$H$2:$H$16="tata",ROW(INDIRECT("1:"&amp;ROWS(titi!$H$2:$H$16)))),ROWS($1:3))),"")</f>
        <v>125</v>
      </c>
    </row>
    <row r="5" spans="2:10" x14ac:dyDescent="0.25">
      <c r="B5" s="1">
        <f t="array" aca="1" ref="B5" ca="1">IF(ROWS($1:4)&lt;=COUNTIF(titi!$H$2:$H$16,"tata"),INDEX(titi!B$2:B$16,SMALL(IF(titi!$H$2:$H$16="tata",ROW(INDIRECT("1:"&amp;ROWS(titi!$H$2:$H$16)))),ROWS($1:4))),"")</f>
        <v>15</v>
      </c>
      <c r="C5" s="1">
        <f t="array" aca="1" ref="C5" ca="1">IF(ROWS($1:4)&lt;=COUNTIF(titi!$H$2:$H$16,"tata"),INDEX(titi!C$2:C$16,SMALL(IF(titi!$H$2:$H$16="tata",ROW(INDIRECT("1:"&amp;ROWS(titi!$H$2:$H$16)))),ROWS($1:4))),"")</f>
        <v>31</v>
      </c>
      <c r="D5" s="1">
        <f t="array" aca="1" ref="D5" ca="1">IF(ROWS($1:4)&lt;=COUNTIF(titi!$H$2:$H$16,"tata"),INDEX(titi!D$2:D$16,SMALL(IF(titi!$H$2:$H$16="tata",ROW(INDIRECT("1:"&amp;ROWS(titi!$H$2:$H$16)))),ROWS($1:4))),"")</f>
        <v>47</v>
      </c>
      <c r="E5" s="1">
        <f t="array" aca="1" ref="E5" ca="1">IF(ROWS($1:4)&lt;=COUNTIF(titi!$H$2:$H$16,"tata"),INDEX(titi!E$2:E$16,SMALL(IF(titi!$H$2:$H$16="tata",ROW(INDIRECT("1:"&amp;ROWS(titi!$H$2:$H$16)))),ROWS($1:4))),"")</f>
        <v>63</v>
      </c>
      <c r="F5" s="1">
        <f t="array" aca="1" ref="F5" ca="1">IF(ROWS($1:4)&lt;=COUNTIF(titi!$H$2:$H$16,"tata"),INDEX(titi!F$2:F$16,SMALL(IF(titi!$H$2:$H$16="tata",ROW(INDIRECT("1:"&amp;ROWS(titi!$H$2:$H$16)))),ROWS($1:4))),"")</f>
        <v>79</v>
      </c>
      <c r="G5" s="1">
        <f t="array" aca="1" ref="G5" ca="1">IF(ROWS($1:4)&lt;=COUNTIF(titi!$H$2:$H$16,"tata"),INDEX(titi!G$2:G$16,SMALL(IF(titi!$H$2:$H$16="tata",ROW(INDIRECT("1:"&amp;ROWS(titi!$H$2:$H$16)))),ROWS($1:4))),"")</f>
        <v>95</v>
      </c>
      <c r="H5" s="1" t="str">
        <f t="array" aca="1" ref="H5" ca="1">IF(ROWS($1:4)&lt;=COUNTIF(titi!$H$2:$H$16,"tata"),INDEX(titi!H$2:H$16,SMALL(IF(titi!$H$2:$H$16="tata",ROW(INDIRECT("1:"&amp;ROWS(titi!$H$2:$H$16)))),ROWS($1:4))),"")</f>
        <v>tata</v>
      </c>
      <c r="I5" s="1">
        <f t="array" aca="1" ref="I5" ca="1">IF(ROWS($1:4)&lt;=COUNTIF(titi!$H$2:$H$16,"tata"),INDEX(titi!I$2:I$16,SMALL(IF(titi!$H$2:$H$16="tata",ROW(INDIRECT("1:"&amp;ROWS(titi!$H$2:$H$16)))),ROWS($1:4))),"")</f>
        <v>127</v>
      </c>
      <c r="J5" s="1">
        <f t="array" aca="1" ref="J5" ca="1">IF(ROWS($1:4)&lt;=COUNTIF(titi!$H$2:$H$16,"tata"),INDEX(titi!J$2:J$16,SMALL(IF(titi!$H$2:$H$16="tata",ROW(INDIRECT("1:"&amp;ROWS(titi!$H$2:$H$16)))),ROWS($1:4))),"")</f>
        <v>143</v>
      </c>
    </row>
    <row r="1021" spans="2:10" x14ac:dyDescent="0.25">
      <c r="B1021" s="1" t="str">
        <f t="array" aca="1" ref="B1021" ca="1">IF(ROWS($1:1020)&lt;=COUNTIF(titi!$H$2:$H$16,"tata"),INDEX(titi!B$2:B$16,SMALL(IF(titi!$H$2:$H$16="tata",ROW(INDIRECT("1:"&amp;ROWS(titi!$H$2:$H$16)))),ROWS($1:1020))),"")</f>
        <v/>
      </c>
      <c r="C1021" s="1" t="str">
        <f t="array" aca="1" ref="C1021" ca="1">IF(ROWS($1:1020)&lt;=COUNTIF(titi!$H$2:$H$16,"tata"),INDEX(titi!C$2:C$16,SMALL(IF(titi!$H$2:$H$16="tata",ROW(INDIRECT("1:"&amp;ROWS(titi!$H$2:$H$16)))),ROWS($1:1020))),"")</f>
        <v/>
      </c>
      <c r="D1021" s="1" t="str">
        <f t="array" aca="1" ref="D1021" ca="1">IF(ROWS($1:1020)&lt;=COUNTIF(titi!$H$2:$H$16,"tata"),INDEX(titi!D$2:D$16,SMALL(IF(titi!$H$2:$H$16="tata",ROW(INDIRECT("1:"&amp;ROWS(titi!$H$2:$H$16)))),ROWS($1:1020))),"")</f>
        <v/>
      </c>
      <c r="E1021" s="1" t="str">
        <f t="array" aca="1" ref="E1021" ca="1">IF(ROWS($1:1020)&lt;=COUNTIF(titi!$H$2:$H$16,"tata"),INDEX(titi!E$2:E$16,SMALL(IF(titi!$H$2:$H$16="tata",ROW(INDIRECT("1:"&amp;ROWS(titi!$H$2:$H$16)))),ROWS($1:1020))),"")</f>
        <v/>
      </c>
      <c r="F1021" s="1" t="str">
        <f t="array" aca="1" ref="F1021" ca="1">IF(ROWS($1:1020)&lt;=COUNTIF(titi!$H$2:$H$16,"tata"),INDEX(titi!F$2:F$16,SMALL(IF(titi!$H$2:$H$16="tata",ROW(INDIRECT("1:"&amp;ROWS(titi!$H$2:$H$16)))),ROWS($1:1020))),"")</f>
        <v/>
      </c>
      <c r="G1021" s="1" t="str">
        <f t="array" aca="1" ref="G1021" ca="1">IF(ROWS($1:1020)&lt;=COUNTIF(titi!$H$2:$H$16,"tata"),INDEX(titi!G$2:G$16,SMALL(IF(titi!$H$2:$H$16="tata",ROW(INDIRECT("1:"&amp;ROWS(titi!$H$2:$H$16)))),ROWS($1:1020))),"")</f>
        <v/>
      </c>
      <c r="H1021" s="1" t="str">
        <f t="array" aca="1" ref="H1021" ca="1">IF(ROWS($1:1020)&lt;=COUNTIF(titi!$H$2:$H$16,"tata"),INDEX(titi!H$2:H$16,SMALL(IF(titi!$H$2:$H$16="tata",ROW(INDIRECT("1:"&amp;ROWS(titi!$H$2:$H$16)))),ROWS($1:1020))),"")</f>
        <v/>
      </c>
      <c r="I1021" s="1" t="str">
        <f t="array" aca="1" ref="I1021" ca="1">IF(ROWS($1:1020)&lt;=COUNTIF(titi!$H$2:$H$16,"tata"),INDEX(titi!I$2:I$16,SMALL(IF(titi!$H$2:$H$16="tata",ROW(INDIRECT("1:"&amp;ROWS(titi!$H$2:$H$16)))),ROWS($1:1020))),"")</f>
        <v/>
      </c>
      <c r="J1021" s="1" t="str">
        <f t="array" aca="1" ref="J1021" ca="1">IF(ROWS($1:1020)&lt;=COUNTIF(titi!$H$2:$H$16,"tata"),INDEX(titi!J$2:J$16,SMALL(IF(titi!$H$2:$H$16="tata",ROW(INDIRECT("1:"&amp;ROWS(titi!$H$2:$H$16)))),ROWS($1:1020))),"")</f>
        <v/>
      </c>
    </row>
    <row r="1022" spans="2:10" x14ac:dyDescent="0.25">
      <c r="B1022" s="1" t="str">
        <f t="array" aca="1" ref="B1022" ca="1">IF(ROWS($1:1021)&lt;=COUNTIF(titi!$H$2:$H$16,"tata"),INDEX(titi!B$2:B$16,SMALL(IF(titi!$H$2:$H$16="tata",ROW(INDIRECT("1:"&amp;ROWS(titi!$H$2:$H$16)))),ROWS($1:1021))),"")</f>
        <v/>
      </c>
      <c r="C1022" s="1" t="str">
        <f t="array" aca="1" ref="C1022" ca="1">IF(ROWS($1:1021)&lt;=COUNTIF(titi!$H$2:$H$16,"tata"),INDEX(titi!C$2:C$16,SMALL(IF(titi!$H$2:$H$16="tata",ROW(INDIRECT("1:"&amp;ROWS(titi!$H$2:$H$16)))),ROWS($1:1021))),"")</f>
        <v/>
      </c>
      <c r="D1022" s="1" t="str">
        <f t="array" aca="1" ref="D1022" ca="1">IF(ROWS($1:1021)&lt;=COUNTIF(titi!$H$2:$H$16,"tata"),INDEX(titi!D$2:D$16,SMALL(IF(titi!$H$2:$H$16="tata",ROW(INDIRECT("1:"&amp;ROWS(titi!$H$2:$H$16)))),ROWS($1:1021))),"")</f>
        <v/>
      </c>
      <c r="E1022" s="1" t="str">
        <f t="array" aca="1" ref="E1022" ca="1">IF(ROWS($1:1021)&lt;=COUNTIF(titi!$H$2:$H$16,"tata"),INDEX(titi!E$2:E$16,SMALL(IF(titi!$H$2:$H$16="tata",ROW(INDIRECT("1:"&amp;ROWS(titi!$H$2:$H$16)))),ROWS($1:1021))),"")</f>
        <v/>
      </c>
      <c r="F1022" s="1" t="str">
        <f t="array" aca="1" ref="F1022" ca="1">IF(ROWS($1:1021)&lt;=COUNTIF(titi!$H$2:$H$16,"tata"),INDEX(titi!F$2:F$16,SMALL(IF(titi!$H$2:$H$16="tata",ROW(INDIRECT("1:"&amp;ROWS(titi!$H$2:$H$16)))),ROWS($1:1021))),"")</f>
        <v/>
      </c>
      <c r="G1022" s="1" t="str">
        <f t="array" aca="1" ref="G1022" ca="1">IF(ROWS($1:1021)&lt;=COUNTIF(titi!$H$2:$H$16,"tata"),INDEX(titi!G$2:G$16,SMALL(IF(titi!$H$2:$H$16="tata",ROW(INDIRECT("1:"&amp;ROWS(titi!$H$2:$H$16)))),ROWS($1:1021))),"")</f>
        <v/>
      </c>
      <c r="H1022" s="1" t="str">
        <f t="array" aca="1" ref="H1022" ca="1">IF(ROWS($1:1021)&lt;=COUNTIF(titi!$H$2:$H$16,"tata"),INDEX(titi!H$2:H$16,SMALL(IF(titi!$H$2:$H$16="tata",ROW(INDIRECT("1:"&amp;ROWS(titi!$H$2:$H$16)))),ROWS($1:1021))),"")</f>
        <v/>
      </c>
      <c r="I1022" s="1" t="str">
        <f t="array" aca="1" ref="I1022" ca="1">IF(ROWS($1:1021)&lt;=COUNTIF(titi!$H$2:$H$16,"tata"),INDEX(titi!I$2:I$16,SMALL(IF(titi!$H$2:$H$16="tata",ROW(INDIRECT("1:"&amp;ROWS(titi!$H$2:$H$16)))),ROWS($1:1021))),"")</f>
        <v/>
      </c>
      <c r="J1022" s="1" t="str">
        <f t="array" aca="1" ref="J1022" ca="1">IF(ROWS($1:1021)&lt;=COUNTIF(titi!$H$2:$H$16,"tata"),INDEX(titi!J$2:J$16,SMALL(IF(titi!$H$2:$H$16="tata",ROW(INDIRECT("1:"&amp;ROWS(titi!$H$2:$H$16)))),ROWS($1:1021))),"")</f>
        <v/>
      </c>
    </row>
    <row r="1023" spans="2:10" x14ac:dyDescent="0.25">
      <c r="B1023" s="1" t="str">
        <f t="array" aca="1" ref="B1023" ca="1">IF(ROWS($1:1022)&lt;=COUNTIF(titi!$H$2:$H$16,"tata"),INDEX(titi!B$2:B$16,SMALL(IF(titi!$H$2:$H$16="tata",ROW(INDIRECT("1:"&amp;ROWS(titi!$H$2:$H$16)))),ROWS($1:1022))),"")</f>
        <v/>
      </c>
      <c r="C1023" s="1" t="str">
        <f t="array" aca="1" ref="C1023" ca="1">IF(ROWS($1:1022)&lt;=COUNTIF(titi!$H$2:$H$16,"tata"),INDEX(titi!C$2:C$16,SMALL(IF(titi!$H$2:$H$16="tata",ROW(INDIRECT("1:"&amp;ROWS(titi!$H$2:$H$16)))),ROWS($1:1022))),"")</f>
        <v/>
      </c>
      <c r="D1023" s="1" t="str">
        <f t="array" aca="1" ref="D1023" ca="1">IF(ROWS($1:1022)&lt;=COUNTIF(titi!$H$2:$H$16,"tata"),INDEX(titi!D$2:D$16,SMALL(IF(titi!$H$2:$H$16="tata",ROW(INDIRECT("1:"&amp;ROWS(titi!$H$2:$H$16)))),ROWS($1:1022))),"")</f>
        <v/>
      </c>
      <c r="E1023" s="1" t="str">
        <f t="array" aca="1" ref="E1023" ca="1">IF(ROWS($1:1022)&lt;=COUNTIF(titi!$H$2:$H$16,"tata"),INDEX(titi!E$2:E$16,SMALL(IF(titi!$H$2:$H$16="tata",ROW(INDIRECT("1:"&amp;ROWS(titi!$H$2:$H$16)))),ROWS($1:1022))),"")</f>
        <v/>
      </c>
      <c r="F1023" s="1" t="str">
        <f t="array" aca="1" ref="F1023" ca="1">IF(ROWS($1:1022)&lt;=COUNTIF(titi!$H$2:$H$16,"tata"),INDEX(titi!F$2:F$16,SMALL(IF(titi!$H$2:$H$16="tata",ROW(INDIRECT("1:"&amp;ROWS(titi!$H$2:$H$16)))),ROWS($1:1022))),"")</f>
        <v/>
      </c>
      <c r="G1023" s="1" t="str">
        <f t="array" aca="1" ref="G1023" ca="1">IF(ROWS($1:1022)&lt;=COUNTIF(titi!$H$2:$H$16,"tata"),INDEX(titi!G$2:G$16,SMALL(IF(titi!$H$2:$H$16="tata",ROW(INDIRECT("1:"&amp;ROWS(titi!$H$2:$H$16)))),ROWS($1:1022))),"")</f>
        <v/>
      </c>
      <c r="H1023" s="1" t="str">
        <f t="array" aca="1" ref="H1023" ca="1">IF(ROWS($1:1022)&lt;=COUNTIF(titi!$H$2:$H$16,"tata"),INDEX(titi!H$2:H$16,SMALL(IF(titi!$H$2:$H$16="tata",ROW(INDIRECT("1:"&amp;ROWS(titi!$H$2:$H$16)))),ROWS($1:1022))),"")</f>
        <v/>
      </c>
      <c r="I1023" s="1" t="str">
        <f t="array" aca="1" ref="I1023" ca="1">IF(ROWS($1:1022)&lt;=COUNTIF(titi!$H$2:$H$16,"tata"),INDEX(titi!I$2:I$16,SMALL(IF(titi!$H$2:$H$16="tata",ROW(INDIRECT("1:"&amp;ROWS(titi!$H$2:$H$16)))),ROWS($1:1022))),"")</f>
        <v/>
      </c>
      <c r="J1023" s="1" t="str">
        <f t="array" aca="1" ref="J1023" ca="1">IF(ROWS($1:1022)&lt;=COUNTIF(titi!$H$2:$H$16,"tata"),INDEX(titi!J$2:J$16,SMALL(IF(titi!$H$2:$H$16="tata",ROW(INDIRECT("1:"&amp;ROWS(titi!$H$2:$H$16)))),ROWS($1:1022))),"")</f>
        <v/>
      </c>
    </row>
    <row r="1024" spans="2:10" x14ac:dyDescent="0.25">
      <c r="B1024" s="1" t="str">
        <f t="array" aca="1" ref="B1024" ca="1">IF(ROWS($1:1023)&lt;=COUNTIF(titi!$H$2:$H$16,"tata"),INDEX(titi!B$2:B$16,SMALL(IF(titi!$H$2:$H$16="tata",ROW(INDIRECT("1:"&amp;ROWS(titi!$H$2:$H$16)))),ROWS($1:1023))),"")</f>
        <v/>
      </c>
      <c r="C1024" s="1" t="str">
        <f t="array" aca="1" ref="C1024" ca="1">IF(ROWS($1:1023)&lt;=COUNTIF(titi!$H$2:$H$16,"tata"),INDEX(titi!C$2:C$16,SMALL(IF(titi!$H$2:$H$16="tata",ROW(INDIRECT("1:"&amp;ROWS(titi!$H$2:$H$16)))),ROWS($1:1023))),"")</f>
        <v/>
      </c>
      <c r="D1024" s="1" t="str">
        <f t="array" aca="1" ref="D1024" ca="1">IF(ROWS($1:1023)&lt;=COUNTIF(titi!$H$2:$H$16,"tata"),INDEX(titi!D$2:D$16,SMALL(IF(titi!$H$2:$H$16="tata",ROW(INDIRECT("1:"&amp;ROWS(titi!$H$2:$H$16)))),ROWS($1:1023))),"")</f>
        <v/>
      </c>
      <c r="E1024" s="1" t="str">
        <f t="array" aca="1" ref="E1024" ca="1">IF(ROWS($1:1023)&lt;=COUNTIF(titi!$H$2:$H$16,"tata"),INDEX(titi!E$2:E$16,SMALL(IF(titi!$H$2:$H$16="tata",ROW(INDIRECT("1:"&amp;ROWS(titi!$H$2:$H$16)))),ROWS($1:1023))),"")</f>
        <v/>
      </c>
      <c r="F1024" s="1" t="str">
        <f t="array" aca="1" ref="F1024" ca="1">IF(ROWS($1:1023)&lt;=COUNTIF(titi!$H$2:$H$16,"tata"),INDEX(titi!F$2:F$16,SMALL(IF(titi!$H$2:$H$16="tata",ROW(INDIRECT("1:"&amp;ROWS(titi!$H$2:$H$16)))),ROWS($1:1023))),"")</f>
        <v/>
      </c>
      <c r="G1024" s="1" t="str">
        <f t="array" aca="1" ref="G1024" ca="1">IF(ROWS($1:1023)&lt;=COUNTIF(titi!$H$2:$H$16,"tata"),INDEX(titi!G$2:G$16,SMALL(IF(titi!$H$2:$H$16="tata",ROW(INDIRECT("1:"&amp;ROWS(titi!$H$2:$H$16)))),ROWS($1:1023))),"")</f>
        <v/>
      </c>
      <c r="H1024" s="1" t="str">
        <f t="array" aca="1" ref="H1024" ca="1">IF(ROWS($1:1023)&lt;=COUNTIF(titi!$H$2:$H$16,"tata"),INDEX(titi!H$2:H$16,SMALL(IF(titi!$H$2:$H$16="tata",ROW(INDIRECT("1:"&amp;ROWS(titi!$H$2:$H$16)))),ROWS($1:1023))),"")</f>
        <v/>
      </c>
      <c r="I1024" s="1" t="str">
        <f t="array" aca="1" ref="I1024" ca="1">IF(ROWS($1:1023)&lt;=COUNTIF(titi!$H$2:$H$16,"tata"),INDEX(titi!I$2:I$16,SMALL(IF(titi!$H$2:$H$16="tata",ROW(INDIRECT("1:"&amp;ROWS(titi!$H$2:$H$16)))),ROWS($1:1023))),"")</f>
        <v/>
      </c>
      <c r="J1024" s="1" t="str">
        <f t="array" aca="1" ref="J1024" ca="1">IF(ROWS($1:1023)&lt;=COUNTIF(titi!$H$2:$H$16,"tata"),INDEX(titi!J$2:J$16,SMALL(IF(titi!$H$2:$H$16="tata",ROW(INDIRECT("1:"&amp;ROWS(titi!$H$2:$H$16)))),ROWS($1:1023))),"")</f>
        <v/>
      </c>
    </row>
    <row r="1025" spans="2:10" x14ac:dyDescent="0.25">
      <c r="B1025" s="1" t="str">
        <f t="array" aca="1" ref="B1025" ca="1">IF(ROWS($1:1024)&lt;=COUNTIF(titi!$H$2:$H$16,"tata"),INDEX(titi!B$2:B$16,SMALL(IF(titi!$H$2:$H$16="tata",ROW(INDIRECT("1:"&amp;ROWS(titi!$H$2:$H$16)))),ROWS($1:1024))),"")</f>
        <v/>
      </c>
      <c r="C1025" s="1" t="str">
        <f t="array" aca="1" ref="C1025" ca="1">IF(ROWS($1:1024)&lt;=COUNTIF(titi!$H$2:$H$16,"tata"),INDEX(titi!C$2:C$16,SMALL(IF(titi!$H$2:$H$16="tata",ROW(INDIRECT("1:"&amp;ROWS(titi!$H$2:$H$16)))),ROWS($1:1024))),"")</f>
        <v/>
      </c>
      <c r="D1025" s="1" t="str">
        <f t="array" aca="1" ref="D1025" ca="1">IF(ROWS($1:1024)&lt;=COUNTIF(titi!$H$2:$H$16,"tata"),INDEX(titi!D$2:D$16,SMALL(IF(titi!$H$2:$H$16="tata",ROW(INDIRECT("1:"&amp;ROWS(titi!$H$2:$H$16)))),ROWS($1:1024))),"")</f>
        <v/>
      </c>
      <c r="E1025" s="1" t="str">
        <f t="array" aca="1" ref="E1025" ca="1">IF(ROWS($1:1024)&lt;=COUNTIF(titi!$H$2:$H$16,"tata"),INDEX(titi!E$2:E$16,SMALL(IF(titi!$H$2:$H$16="tata",ROW(INDIRECT("1:"&amp;ROWS(titi!$H$2:$H$16)))),ROWS($1:1024))),"")</f>
        <v/>
      </c>
      <c r="F1025" s="1" t="str">
        <f t="array" aca="1" ref="F1025" ca="1">IF(ROWS($1:1024)&lt;=COUNTIF(titi!$H$2:$H$16,"tata"),INDEX(titi!F$2:F$16,SMALL(IF(titi!$H$2:$H$16="tata",ROW(INDIRECT("1:"&amp;ROWS(titi!$H$2:$H$16)))),ROWS($1:1024))),"")</f>
        <v/>
      </c>
      <c r="G1025" s="1" t="str">
        <f t="array" aca="1" ref="G1025" ca="1">IF(ROWS($1:1024)&lt;=COUNTIF(titi!$H$2:$H$16,"tata"),INDEX(titi!G$2:G$16,SMALL(IF(titi!$H$2:$H$16="tata",ROW(INDIRECT("1:"&amp;ROWS(titi!$H$2:$H$16)))),ROWS($1:1024))),"")</f>
        <v/>
      </c>
      <c r="H1025" s="1" t="str">
        <f t="array" aca="1" ref="H1025" ca="1">IF(ROWS($1:1024)&lt;=COUNTIF(titi!$H$2:$H$16,"tata"),INDEX(titi!H$2:H$16,SMALL(IF(titi!$H$2:$H$16="tata",ROW(INDIRECT("1:"&amp;ROWS(titi!$H$2:$H$16)))),ROWS($1:1024))),"")</f>
        <v/>
      </c>
      <c r="I1025" s="1" t="str">
        <f t="array" aca="1" ref="I1025" ca="1">IF(ROWS($1:1024)&lt;=COUNTIF(titi!$H$2:$H$16,"tata"),INDEX(titi!I$2:I$16,SMALL(IF(titi!$H$2:$H$16="tata",ROW(INDIRECT("1:"&amp;ROWS(titi!$H$2:$H$16)))),ROWS($1:1024))),"")</f>
        <v/>
      </c>
      <c r="J1025" s="1" t="str">
        <f t="array" aca="1" ref="J1025" ca="1">IF(ROWS($1:1024)&lt;=COUNTIF(titi!$H$2:$H$16,"tata"),INDEX(titi!J$2:J$16,SMALL(IF(titi!$H$2:$H$16="tata",ROW(INDIRECT("1:"&amp;ROWS(titi!$H$2:$H$16)))),ROWS($1:1024))),"")</f>
        <v/>
      </c>
    </row>
    <row r="1026" spans="2:10" x14ac:dyDescent="0.25">
      <c r="B1026" s="1" t="str">
        <f t="array" aca="1" ref="B1026" ca="1">IF(ROWS($1:1025)&lt;=COUNTIF(titi!$H$2:$H$16,"tata"),INDEX(titi!B$2:B$16,SMALL(IF(titi!$H$2:$H$16="tata",ROW(INDIRECT("1:"&amp;ROWS(titi!$H$2:$H$16)))),ROWS($1:1025))),"")</f>
        <v/>
      </c>
      <c r="C1026" s="1" t="str">
        <f t="array" aca="1" ref="C1026" ca="1">IF(ROWS($1:1025)&lt;=COUNTIF(titi!$H$2:$H$16,"tata"),INDEX(titi!C$2:C$16,SMALL(IF(titi!$H$2:$H$16="tata",ROW(INDIRECT("1:"&amp;ROWS(titi!$H$2:$H$16)))),ROWS($1:1025))),"")</f>
        <v/>
      </c>
      <c r="D1026" s="1" t="str">
        <f t="array" aca="1" ref="D1026" ca="1">IF(ROWS($1:1025)&lt;=COUNTIF(titi!$H$2:$H$16,"tata"),INDEX(titi!D$2:D$16,SMALL(IF(titi!$H$2:$H$16="tata",ROW(INDIRECT("1:"&amp;ROWS(titi!$H$2:$H$16)))),ROWS($1:1025))),"")</f>
        <v/>
      </c>
      <c r="E1026" s="1" t="str">
        <f t="array" aca="1" ref="E1026" ca="1">IF(ROWS($1:1025)&lt;=COUNTIF(titi!$H$2:$H$16,"tata"),INDEX(titi!E$2:E$16,SMALL(IF(titi!$H$2:$H$16="tata",ROW(INDIRECT("1:"&amp;ROWS(titi!$H$2:$H$16)))),ROWS($1:1025))),"")</f>
        <v/>
      </c>
      <c r="F1026" s="1" t="str">
        <f t="array" aca="1" ref="F1026" ca="1">IF(ROWS($1:1025)&lt;=COUNTIF(titi!$H$2:$H$16,"tata"),INDEX(titi!F$2:F$16,SMALL(IF(titi!$H$2:$H$16="tata",ROW(INDIRECT("1:"&amp;ROWS(titi!$H$2:$H$16)))),ROWS($1:1025))),"")</f>
        <v/>
      </c>
      <c r="G1026" s="1" t="str">
        <f t="array" aca="1" ref="G1026" ca="1">IF(ROWS($1:1025)&lt;=COUNTIF(titi!$H$2:$H$16,"tata"),INDEX(titi!G$2:G$16,SMALL(IF(titi!$H$2:$H$16="tata",ROW(INDIRECT("1:"&amp;ROWS(titi!$H$2:$H$16)))),ROWS($1:1025))),"")</f>
        <v/>
      </c>
      <c r="H1026" s="1" t="str">
        <f t="array" aca="1" ref="H1026" ca="1">IF(ROWS($1:1025)&lt;=COUNTIF(titi!$H$2:$H$16,"tata"),INDEX(titi!H$2:H$16,SMALL(IF(titi!$H$2:$H$16="tata",ROW(INDIRECT("1:"&amp;ROWS(titi!$H$2:$H$16)))),ROWS($1:1025))),"")</f>
        <v/>
      </c>
      <c r="I1026" s="1" t="str">
        <f t="array" aca="1" ref="I1026" ca="1">IF(ROWS($1:1025)&lt;=COUNTIF(titi!$H$2:$H$16,"tata"),INDEX(titi!I$2:I$16,SMALL(IF(titi!$H$2:$H$16="tata",ROW(INDIRECT("1:"&amp;ROWS(titi!$H$2:$H$16)))),ROWS($1:1025))),"")</f>
        <v/>
      </c>
      <c r="J1026" s="1" t="str">
        <f t="array" aca="1" ref="J1026" ca="1">IF(ROWS($1:1025)&lt;=COUNTIF(titi!$H$2:$H$16,"tata"),INDEX(titi!J$2:J$16,SMALL(IF(titi!$H$2:$H$16="tata",ROW(INDIRECT("1:"&amp;ROWS(titi!$H$2:$H$16)))),ROWS($1:1025))),"")</f>
        <v/>
      </c>
    </row>
    <row r="1027" spans="2:10" x14ac:dyDescent="0.25">
      <c r="B1027" s="1" t="str">
        <f t="array" aca="1" ref="B1027" ca="1">IF(ROWS($1:1026)&lt;=COUNTIF(titi!$H$2:$H$16,"tata"),INDEX(titi!B$2:B$16,SMALL(IF(titi!$H$2:$H$16="tata",ROW(INDIRECT("1:"&amp;ROWS(titi!$H$2:$H$16)))),ROWS($1:1026))),"")</f>
        <v/>
      </c>
      <c r="C1027" s="1" t="str">
        <f t="array" aca="1" ref="C1027" ca="1">IF(ROWS($1:1026)&lt;=COUNTIF(titi!$H$2:$H$16,"tata"),INDEX(titi!C$2:C$16,SMALL(IF(titi!$H$2:$H$16="tata",ROW(INDIRECT("1:"&amp;ROWS(titi!$H$2:$H$16)))),ROWS($1:1026))),"")</f>
        <v/>
      </c>
      <c r="D1027" s="1" t="str">
        <f t="array" aca="1" ref="D1027" ca="1">IF(ROWS($1:1026)&lt;=COUNTIF(titi!$H$2:$H$16,"tata"),INDEX(titi!D$2:D$16,SMALL(IF(titi!$H$2:$H$16="tata",ROW(INDIRECT("1:"&amp;ROWS(titi!$H$2:$H$16)))),ROWS($1:1026))),"")</f>
        <v/>
      </c>
      <c r="E1027" s="1" t="str">
        <f t="array" aca="1" ref="E1027" ca="1">IF(ROWS($1:1026)&lt;=COUNTIF(titi!$H$2:$H$16,"tata"),INDEX(titi!E$2:E$16,SMALL(IF(titi!$H$2:$H$16="tata",ROW(INDIRECT("1:"&amp;ROWS(titi!$H$2:$H$16)))),ROWS($1:1026))),"")</f>
        <v/>
      </c>
      <c r="F1027" s="1" t="str">
        <f t="array" aca="1" ref="F1027" ca="1">IF(ROWS($1:1026)&lt;=COUNTIF(titi!$H$2:$H$16,"tata"),INDEX(titi!F$2:F$16,SMALL(IF(titi!$H$2:$H$16="tata",ROW(INDIRECT("1:"&amp;ROWS(titi!$H$2:$H$16)))),ROWS($1:1026))),"")</f>
        <v/>
      </c>
      <c r="G1027" s="1" t="str">
        <f t="array" aca="1" ref="G1027" ca="1">IF(ROWS($1:1026)&lt;=COUNTIF(titi!$H$2:$H$16,"tata"),INDEX(titi!G$2:G$16,SMALL(IF(titi!$H$2:$H$16="tata",ROW(INDIRECT("1:"&amp;ROWS(titi!$H$2:$H$16)))),ROWS($1:1026))),"")</f>
        <v/>
      </c>
      <c r="H1027" s="1" t="str">
        <f t="array" aca="1" ref="H1027" ca="1">IF(ROWS($1:1026)&lt;=COUNTIF(titi!$H$2:$H$16,"tata"),INDEX(titi!H$2:H$16,SMALL(IF(titi!$H$2:$H$16="tata",ROW(INDIRECT("1:"&amp;ROWS(titi!$H$2:$H$16)))),ROWS($1:1026))),"")</f>
        <v/>
      </c>
      <c r="I1027" s="1" t="str">
        <f t="array" aca="1" ref="I1027" ca="1">IF(ROWS($1:1026)&lt;=COUNTIF(titi!$H$2:$H$16,"tata"),INDEX(titi!I$2:I$16,SMALL(IF(titi!$H$2:$H$16="tata",ROW(INDIRECT("1:"&amp;ROWS(titi!$H$2:$H$16)))),ROWS($1:1026))),"")</f>
        <v/>
      </c>
      <c r="J1027" s="1" t="str">
        <f t="array" aca="1" ref="J1027" ca="1">IF(ROWS($1:1026)&lt;=COUNTIF(titi!$H$2:$H$16,"tata"),INDEX(titi!J$2:J$16,SMALL(IF(titi!$H$2:$H$16="tata",ROW(INDIRECT("1:"&amp;ROWS(titi!$H$2:$H$16)))),ROWS($1:1026))),"")</f>
        <v/>
      </c>
    </row>
    <row r="1028" spans="2:10" x14ac:dyDescent="0.25">
      <c r="B1028" s="1" t="str">
        <f t="array" aca="1" ref="B1028" ca="1">IF(ROWS($1:1027)&lt;=COUNTIF(titi!$H$2:$H$16,"tata"),INDEX(titi!B$2:B$16,SMALL(IF(titi!$H$2:$H$16="tata",ROW(INDIRECT("1:"&amp;ROWS(titi!$H$2:$H$16)))),ROWS($1:1027))),"")</f>
        <v/>
      </c>
      <c r="C1028" s="1" t="str">
        <f t="array" aca="1" ref="C1028" ca="1">IF(ROWS($1:1027)&lt;=COUNTIF(titi!$H$2:$H$16,"tata"),INDEX(titi!C$2:C$16,SMALL(IF(titi!$H$2:$H$16="tata",ROW(INDIRECT("1:"&amp;ROWS(titi!$H$2:$H$16)))),ROWS($1:1027))),"")</f>
        <v/>
      </c>
      <c r="D1028" s="1" t="str">
        <f t="array" aca="1" ref="D1028" ca="1">IF(ROWS($1:1027)&lt;=COUNTIF(titi!$H$2:$H$16,"tata"),INDEX(titi!D$2:D$16,SMALL(IF(titi!$H$2:$H$16="tata",ROW(INDIRECT("1:"&amp;ROWS(titi!$H$2:$H$16)))),ROWS($1:1027))),"")</f>
        <v/>
      </c>
      <c r="E1028" s="1" t="str">
        <f t="array" aca="1" ref="E1028" ca="1">IF(ROWS($1:1027)&lt;=COUNTIF(titi!$H$2:$H$16,"tata"),INDEX(titi!E$2:E$16,SMALL(IF(titi!$H$2:$H$16="tata",ROW(INDIRECT("1:"&amp;ROWS(titi!$H$2:$H$16)))),ROWS($1:1027))),"")</f>
        <v/>
      </c>
      <c r="F1028" s="1" t="str">
        <f t="array" aca="1" ref="F1028" ca="1">IF(ROWS($1:1027)&lt;=COUNTIF(titi!$H$2:$H$16,"tata"),INDEX(titi!F$2:F$16,SMALL(IF(titi!$H$2:$H$16="tata",ROW(INDIRECT("1:"&amp;ROWS(titi!$H$2:$H$16)))),ROWS($1:1027))),"")</f>
        <v/>
      </c>
      <c r="G1028" s="1" t="str">
        <f t="array" aca="1" ref="G1028" ca="1">IF(ROWS($1:1027)&lt;=COUNTIF(titi!$H$2:$H$16,"tata"),INDEX(titi!G$2:G$16,SMALL(IF(titi!$H$2:$H$16="tata",ROW(INDIRECT("1:"&amp;ROWS(titi!$H$2:$H$16)))),ROWS($1:1027))),"")</f>
        <v/>
      </c>
      <c r="H1028" s="1" t="str">
        <f t="array" aca="1" ref="H1028" ca="1">IF(ROWS($1:1027)&lt;=COUNTIF(titi!$H$2:$H$16,"tata"),INDEX(titi!H$2:H$16,SMALL(IF(titi!$H$2:$H$16="tata",ROW(INDIRECT("1:"&amp;ROWS(titi!$H$2:$H$16)))),ROWS($1:1027))),"")</f>
        <v/>
      </c>
      <c r="I1028" s="1" t="str">
        <f t="array" aca="1" ref="I1028" ca="1">IF(ROWS($1:1027)&lt;=COUNTIF(titi!$H$2:$H$16,"tata"),INDEX(titi!I$2:I$16,SMALL(IF(titi!$H$2:$H$16="tata",ROW(INDIRECT("1:"&amp;ROWS(titi!$H$2:$H$16)))),ROWS($1:1027))),"")</f>
        <v/>
      </c>
      <c r="J1028" s="1" t="str">
        <f t="array" aca="1" ref="J1028" ca="1">IF(ROWS($1:1027)&lt;=COUNTIF(titi!$H$2:$H$16,"tata"),INDEX(titi!J$2:J$16,SMALL(IF(titi!$H$2:$H$16="tata",ROW(INDIRECT("1:"&amp;ROWS(titi!$H$2:$H$16)))),ROWS($1:1027))),"")</f>
        <v/>
      </c>
    </row>
    <row r="1029" spans="2:10" x14ac:dyDescent="0.25">
      <c r="B1029" s="1" t="str">
        <f t="array" aca="1" ref="B1029" ca="1">IF(ROWS($1:1028)&lt;=COUNTIF(titi!$H$2:$H$16,"tata"),INDEX(titi!B$2:B$16,SMALL(IF(titi!$H$2:$H$16="tata",ROW(INDIRECT("1:"&amp;ROWS(titi!$H$2:$H$16)))),ROWS($1:1028))),"")</f>
        <v/>
      </c>
      <c r="C1029" s="1" t="str">
        <f t="array" aca="1" ref="C1029" ca="1">IF(ROWS($1:1028)&lt;=COUNTIF(titi!$H$2:$H$16,"tata"),INDEX(titi!C$2:C$16,SMALL(IF(titi!$H$2:$H$16="tata",ROW(INDIRECT("1:"&amp;ROWS(titi!$H$2:$H$16)))),ROWS($1:1028))),"")</f>
        <v/>
      </c>
      <c r="D1029" s="1" t="str">
        <f t="array" aca="1" ref="D1029" ca="1">IF(ROWS($1:1028)&lt;=COUNTIF(titi!$H$2:$H$16,"tata"),INDEX(titi!D$2:D$16,SMALL(IF(titi!$H$2:$H$16="tata",ROW(INDIRECT("1:"&amp;ROWS(titi!$H$2:$H$16)))),ROWS($1:1028))),"")</f>
        <v/>
      </c>
      <c r="E1029" s="1" t="str">
        <f t="array" aca="1" ref="E1029" ca="1">IF(ROWS($1:1028)&lt;=COUNTIF(titi!$H$2:$H$16,"tata"),INDEX(titi!E$2:E$16,SMALL(IF(titi!$H$2:$H$16="tata",ROW(INDIRECT("1:"&amp;ROWS(titi!$H$2:$H$16)))),ROWS($1:1028))),"")</f>
        <v/>
      </c>
      <c r="F1029" s="1" t="str">
        <f t="array" aca="1" ref="F1029" ca="1">IF(ROWS($1:1028)&lt;=COUNTIF(titi!$H$2:$H$16,"tata"),INDEX(titi!F$2:F$16,SMALL(IF(titi!$H$2:$H$16="tata",ROW(INDIRECT("1:"&amp;ROWS(titi!$H$2:$H$16)))),ROWS($1:1028))),"")</f>
        <v/>
      </c>
      <c r="G1029" s="1" t="str">
        <f t="array" aca="1" ref="G1029" ca="1">IF(ROWS($1:1028)&lt;=COUNTIF(titi!$H$2:$H$16,"tata"),INDEX(titi!G$2:G$16,SMALL(IF(titi!$H$2:$H$16="tata",ROW(INDIRECT("1:"&amp;ROWS(titi!$H$2:$H$16)))),ROWS($1:1028))),"")</f>
        <v/>
      </c>
      <c r="H1029" s="1" t="str">
        <f t="array" aca="1" ref="H1029" ca="1">IF(ROWS($1:1028)&lt;=COUNTIF(titi!$H$2:$H$16,"tata"),INDEX(titi!H$2:H$16,SMALL(IF(titi!$H$2:$H$16="tata",ROW(INDIRECT("1:"&amp;ROWS(titi!$H$2:$H$16)))),ROWS($1:1028))),"")</f>
        <v/>
      </c>
      <c r="I1029" s="1" t="str">
        <f t="array" aca="1" ref="I1029" ca="1">IF(ROWS($1:1028)&lt;=COUNTIF(titi!$H$2:$H$16,"tata"),INDEX(titi!I$2:I$16,SMALL(IF(titi!$H$2:$H$16="tata",ROW(INDIRECT("1:"&amp;ROWS(titi!$H$2:$H$16)))),ROWS($1:1028))),"")</f>
        <v/>
      </c>
      <c r="J1029" s="1" t="str">
        <f t="array" aca="1" ref="J1029" ca="1">IF(ROWS($1:1028)&lt;=COUNTIF(titi!$H$2:$H$16,"tata"),INDEX(titi!J$2:J$16,SMALL(IF(titi!$H$2:$H$16="tata",ROW(INDIRECT("1:"&amp;ROWS(titi!$H$2:$H$16)))),ROWS($1:1028))),"")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titi</vt:lpstr>
      <vt:lpstr>toto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Utilisateur Windows</cp:lastModifiedBy>
  <dcterms:created xsi:type="dcterms:W3CDTF">2016-11-07T09:40:09Z</dcterms:created>
  <dcterms:modified xsi:type="dcterms:W3CDTF">2016-11-07T14:36:43Z</dcterms:modified>
</cp:coreProperties>
</file>