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65" windowWidth="18915" windowHeight="10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2" i="1" l="1"/>
  <c r="C14" i="1"/>
  <c r="C8" i="1" s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13" i="1"/>
  <c r="C37" i="1" l="1"/>
  <c r="B3" i="1" s="1"/>
</calcChain>
</file>

<file path=xl/sharedStrings.xml><?xml version="1.0" encoding="utf-8"?>
<sst xmlns="http://schemas.openxmlformats.org/spreadsheetml/2006/main" count="34" uniqueCount="34">
  <si>
    <t>Nombre de repas pendant la période</t>
  </si>
  <si>
    <t>Nombre de repas fournis par l'entreprise</t>
  </si>
  <si>
    <t>Nombre de repas pris au restaurant</t>
  </si>
  <si>
    <t>CALCUL FRAIS REPAS</t>
  </si>
  <si>
    <t>Montant restaurant 1</t>
  </si>
  <si>
    <t>Montant restaurant 2</t>
  </si>
  <si>
    <t>Montant restaurant 3</t>
  </si>
  <si>
    <t>Montant restaurant 4</t>
  </si>
  <si>
    <t>Montant restaurant 5</t>
  </si>
  <si>
    <t>Montant restaurant 6</t>
  </si>
  <si>
    <t>Montant restaurant 7</t>
  </si>
  <si>
    <t>Montant restaurant 8</t>
  </si>
  <si>
    <t>Montant restaurant 9</t>
  </si>
  <si>
    <t>Montant restaurant 10</t>
  </si>
  <si>
    <t>Montant restaurant 11</t>
  </si>
  <si>
    <t>Montant restaurant 12</t>
  </si>
  <si>
    <t>Montant restaurant 13</t>
  </si>
  <si>
    <t>Montant restaurant 14</t>
  </si>
  <si>
    <t>Montant restaurant 15</t>
  </si>
  <si>
    <t>Montant restaurant 16</t>
  </si>
  <si>
    <t>Montant restaurant 17</t>
  </si>
  <si>
    <t>Montant restaurant 18</t>
  </si>
  <si>
    <t>Montant restaurant 19</t>
  </si>
  <si>
    <t>Montant restaurant 20</t>
  </si>
  <si>
    <t>Montant restaurant 21</t>
  </si>
  <si>
    <t>Montant TOTAL Frais de restaurant</t>
  </si>
  <si>
    <t>Montant restaurant 22</t>
  </si>
  <si>
    <t>Montant restaurant 23</t>
  </si>
  <si>
    <t>Montant restaurant 24</t>
  </si>
  <si>
    <t>Montant restaurant 25</t>
  </si>
  <si>
    <t>Formule qui compte le nombre de restos, ne pas modifier</t>
  </si>
  <si>
    <t>ici mettre les montants de chaque resto</t>
  </si>
  <si>
    <t>Formule qui fait la somme des additions, ne pas modifier</t>
  </si>
  <si>
    <t>Formule qui calcul le montant par restaurant, ne pas 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</si>
</sst>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Montant&quot;\ 0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0"/>
      <color rgb="FFFF0000"/>
      <name val="Segoe UI"/>
      <family val="2"/>
    </font>
    <font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4" borderId="0" xfId="0" applyFill="1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65" fontId="4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7"/>
  <sheetViews>
    <sheetView showGridLines="0" tabSelected="1" zoomScale="85" zoomScaleNormal="85" workbookViewId="0">
      <selection activeCell="B12" sqref="B12"/>
    </sheetView>
  </sheetViews>
  <sheetFormatPr baseColWidth="10" defaultRowHeight="15" x14ac:dyDescent="0.25"/>
  <cols>
    <col min="2" max="2" width="37.7109375" bestFit="1" customWidth="1"/>
    <col min="3" max="3" width="14.85546875" style="2" customWidth="1"/>
    <col min="4" max="4" width="14.140625" style="3" customWidth="1"/>
    <col min="5" max="7" width="10.42578125" style="3" bestFit="1" customWidth="1"/>
    <col min="8" max="12" width="10.42578125" bestFit="1" customWidth="1"/>
  </cols>
  <sheetData>
    <row r="1" spans="2:18" ht="9" customHeight="1" x14ac:dyDescent="0.25"/>
    <row r="2" spans="2:18" s="3" customFormat="1" ht="29.25" customHeight="1" x14ac:dyDescent="0.25">
      <c r="B2" s="9" t="s">
        <v>3</v>
      </c>
    </row>
    <row r="3" spans="2:18" s="3" customFormat="1" ht="29.25" customHeight="1" x14ac:dyDescent="0.25">
      <c r="B3" s="18">
        <f>IF(C7=C6,0,((C6-C7-C8)*4.65)+C37)</f>
        <v>60.570000000000007</v>
      </c>
    </row>
    <row r="4" spans="2:18" ht="9" customHeight="1" x14ac:dyDescent="0.25"/>
    <row r="5" spans="2:18" ht="9" customHeight="1" thickBot="1" x14ac:dyDescent="0.3"/>
    <row r="6" spans="2:18" ht="15.75" thickBot="1" x14ac:dyDescent="0.3">
      <c r="B6" t="s">
        <v>0</v>
      </c>
      <c r="C6" s="10">
        <v>4</v>
      </c>
      <c r="D6" s="1"/>
      <c r="E6" s="1"/>
      <c r="G6" s="1"/>
      <c r="H6" s="1"/>
    </row>
    <row r="7" spans="2:18" ht="15.75" thickBot="1" x14ac:dyDescent="0.3">
      <c r="B7" t="s">
        <v>1</v>
      </c>
      <c r="C7" s="10">
        <v>0</v>
      </c>
    </row>
    <row r="8" spans="2:18" x14ac:dyDescent="0.25">
      <c r="B8" s="14" t="s">
        <v>2</v>
      </c>
      <c r="C8" s="13">
        <f>COUNTIF(C12:C36,"&lt;&gt;0")</f>
        <v>2</v>
      </c>
      <c r="D8" s="8" t="s">
        <v>30</v>
      </c>
      <c r="E8" s="15"/>
      <c r="F8" s="15"/>
      <c r="G8" s="15"/>
      <c r="H8" s="16"/>
      <c r="I8" s="16"/>
      <c r="J8" s="16"/>
      <c r="K8" s="16"/>
      <c r="L8" s="16"/>
    </row>
    <row r="9" spans="2:18" x14ac:dyDescent="0.25">
      <c r="D9" s="15"/>
      <c r="E9" s="15"/>
      <c r="F9" s="15"/>
      <c r="G9" s="15"/>
      <c r="H9" s="16"/>
      <c r="I9" s="16"/>
      <c r="J9" s="16"/>
      <c r="K9" s="16"/>
      <c r="L9" s="16"/>
    </row>
    <row r="10" spans="2:18" x14ac:dyDescent="0.25">
      <c r="D10" s="8" t="s">
        <v>31</v>
      </c>
      <c r="E10" s="15"/>
      <c r="F10" s="15"/>
      <c r="G10" s="15"/>
      <c r="H10" s="16"/>
      <c r="I10" s="16"/>
      <c r="J10" s="16"/>
      <c r="K10" s="16"/>
      <c r="L10" s="16"/>
    </row>
    <row r="11" spans="2:18" ht="15.75" thickBot="1" x14ac:dyDescent="0.3">
      <c r="B11" s="8" t="s">
        <v>33</v>
      </c>
      <c r="D11" s="17">
        <v>1</v>
      </c>
      <c r="E11" s="17">
        <v>2</v>
      </c>
      <c r="F11" s="17">
        <v>3</v>
      </c>
      <c r="G11" s="17">
        <v>4</v>
      </c>
      <c r="H11" s="17">
        <v>5</v>
      </c>
      <c r="I11" s="17">
        <v>6</v>
      </c>
      <c r="J11" s="17">
        <v>7</v>
      </c>
      <c r="K11" s="17">
        <v>8</v>
      </c>
      <c r="L11" s="17">
        <v>9</v>
      </c>
      <c r="M11" s="17">
        <v>10</v>
      </c>
      <c r="N11" s="17">
        <v>11</v>
      </c>
      <c r="O11" s="17">
        <v>12</v>
      </c>
      <c r="P11" s="17">
        <v>13</v>
      </c>
      <c r="Q11" s="17">
        <v>14</v>
      </c>
      <c r="R11" s="17">
        <v>15</v>
      </c>
    </row>
    <row r="12" spans="2:18" ht="15.75" thickBot="1" x14ac:dyDescent="0.3">
      <c r="B12" s="4" t="s">
        <v>4</v>
      </c>
      <c r="C12" s="11">
        <f>SUM(D12:L12)</f>
        <v>30.1</v>
      </c>
      <c r="D12" s="2">
        <v>4.3</v>
      </c>
      <c r="E12" s="3">
        <v>15.7</v>
      </c>
      <c r="F12" s="3">
        <v>10.1</v>
      </c>
    </row>
    <row r="13" spans="2:18" ht="15.75" thickBot="1" x14ac:dyDescent="0.3">
      <c r="B13" s="4" t="s">
        <v>5</v>
      </c>
      <c r="C13" s="11">
        <f>SUM(D13:L13)</f>
        <v>21.17</v>
      </c>
      <c r="D13" s="2">
        <v>21.17</v>
      </c>
    </row>
    <row r="14" spans="2:18" ht="15.75" thickBot="1" x14ac:dyDescent="0.3">
      <c r="B14" s="4" t="s">
        <v>6</v>
      </c>
      <c r="C14" s="11">
        <f t="shared" ref="C14:C36" si="0">SUM(D14:L14)</f>
        <v>0</v>
      </c>
      <c r="D14" s="2"/>
    </row>
    <row r="15" spans="2:18" ht="15.75" thickBot="1" x14ac:dyDescent="0.3">
      <c r="B15" s="4" t="s">
        <v>7</v>
      </c>
      <c r="C15" s="11">
        <f t="shared" si="0"/>
        <v>0</v>
      </c>
      <c r="D15" s="2"/>
    </row>
    <row r="16" spans="2:18" ht="15.75" thickBot="1" x14ac:dyDescent="0.3">
      <c r="B16" s="4" t="s">
        <v>8</v>
      </c>
      <c r="C16" s="11">
        <f t="shared" si="0"/>
        <v>0</v>
      </c>
      <c r="D16" s="2"/>
    </row>
    <row r="17" spans="2:6" ht="15.75" thickBot="1" x14ac:dyDescent="0.3">
      <c r="B17" s="4" t="s">
        <v>9</v>
      </c>
      <c r="C17" s="11">
        <f t="shared" si="0"/>
        <v>0</v>
      </c>
      <c r="D17" s="2"/>
    </row>
    <row r="18" spans="2:6" ht="15.75" thickBot="1" x14ac:dyDescent="0.3">
      <c r="B18" s="4" t="s">
        <v>10</v>
      </c>
      <c r="C18" s="11">
        <f t="shared" si="0"/>
        <v>0</v>
      </c>
      <c r="D18" s="2"/>
    </row>
    <row r="19" spans="2:6" ht="15.75" thickBot="1" x14ac:dyDescent="0.3">
      <c r="B19" s="4" t="s">
        <v>11</v>
      </c>
      <c r="C19" s="11">
        <f t="shared" si="0"/>
        <v>0</v>
      </c>
      <c r="D19" s="2"/>
    </row>
    <row r="20" spans="2:6" ht="15.75" thickBot="1" x14ac:dyDescent="0.3">
      <c r="B20" s="4" t="s">
        <v>12</v>
      </c>
      <c r="C20" s="11">
        <f t="shared" si="0"/>
        <v>0</v>
      </c>
      <c r="D20" s="2"/>
    </row>
    <row r="21" spans="2:6" ht="15.75" thickBot="1" x14ac:dyDescent="0.3">
      <c r="B21" s="4" t="s">
        <v>13</v>
      </c>
      <c r="C21" s="11">
        <f t="shared" si="0"/>
        <v>0</v>
      </c>
      <c r="D21" s="2"/>
    </row>
    <row r="22" spans="2:6" ht="15.75" thickBot="1" x14ac:dyDescent="0.3">
      <c r="B22" s="4" t="s">
        <v>14</v>
      </c>
      <c r="C22" s="11">
        <f t="shared" si="0"/>
        <v>0</v>
      </c>
      <c r="D22" s="2"/>
    </row>
    <row r="23" spans="2:6" ht="15.75" thickBot="1" x14ac:dyDescent="0.3">
      <c r="B23" s="4" t="s">
        <v>15</v>
      </c>
      <c r="C23" s="11">
        <f t="shared" si="0"/>
        <v>0</v>
      </c>
      <c r="D23" s="2"/>
    </row>
    <row r="24" spans="2:6" ht="15.75" thickBot="1" x14ac:dyDescent="0.3">
      <c r="B24" s="4" t="s">
        <v>16</v>
      </c>
      <c r="C24" s="11">
        <f t="shared" si="0"/>
        <v>0</v>
      </c>
      <c r="D24" s="2"/>
      <c r="F24" s="6"/>
    </row>
    <row r="25" spans="2:6" ht="15.75" thickBot="1" x14ac:dyDescent="0.3">
      <c r="B25" s="4" t="s">
        <v>17</v>
      </c>
      <c r="C25" s="11">
        <f t="shared" si="0"/>
        <v>0</v>
      </c>
      <c r="D25" s="2"/>
      <c r="F25" s="7"/>
    </row>
    <row r="26" spans="2:6" ht="15.75" thickBot="1" x14ac:dyDescent="0.3">
      <c r="B26" s="4" t="s">
        <v>18</v>
      </c>
      <c r="C26" s="11">
        <f t="shared" si="0"/>
        <v>0</v>
      </c>
      <c r="D26" s="2"/>
      <c r="F26" s="6"/>
    </row>
    <row r="27" spans="2:6" ht="15.75" thickBot="1" x14ac:dyDescent="0.3">
      <c r="B27" s="4" t="s">
        <v>19</v>
      </c>
      <c r="C27" s="11">
        <f t="shared" si="0"/>
        <v>0</v>
      </c>
      <c r="D27" s="2"/>
      <c r="F27" s="7"/>
    </row>
    <row r="28" spans="2:6" ht="15.75" thickBot="1" x14ac:dyDescent="0.3">
      <c r="B28" s="4" t="s">
        <v>20</v>
      </c>
      <c r="C28" s="11">
        <f t="shared" si="0"/>
        <v>0</v>
      </c>
      <c r="D28" s="2"/>
      <c r="F28" s="6"/>
    </row>
    <row r="29" spans="2:6" ht="15.75" thickBot="1" x14ac:dyDescent="0.3">
      <c r="B29" s="4" t="s">
        <v>21</v>
      </c>
      <c r="C29" s="11">
        <f t="shared" si="0"/>
        <v>0</v>
      </c>
      <c r="D29" s="2"/>
      <c r="F29" s="7"/>
    </row>
    <row r="30" spans="2:6" ht="15.75" thickBot="1" x14ac:dyDescent="0.3">
      <c r="B30" s="4" t="s">
        <v>22</v>
      </c>
      <c r="C30" s="11">
        <f t="shared" si="0"/>
        <v>0</v>
      </c>
      <c r="D30" s="2"/>
    </row>
    <row r="31" spans="2:6" ht="15.75" thickBot="1" x14ac:dyDescent="0.3">
      <c r="B31" s="4" t="s">
        <v>23</v>
      </c>
      <c r="C31" s="11">
        <f t="shared" si="0"/>
        <v>0</v>
      </c>
      <c r="D31" s="2"/>
    </row>
    <row r="32" spans="2:6" ht="15.75" thickBot="1" x14ac:dyDescent="0.3">
      <c r="B32" s="4" t="s">
        <v>24</v>
      </c>
      <c r="C32" s="11">
        <f t="shared" si="0"/>
        <v>0</v>
      </c>
      <c r="D32" s="2"/>
    </row>
    <row r="33" spans="2:4" ht="15.75" thickBot="1" x14ac:dyDescent="0.3">
      <c r="B33" s="4" t="s">
        <v>26</v>
      </c>
      <c r="C33" s="11">
        <f t="shared" si="0"/>
        <v>0</v>
      </c>
      <c r="D33" s="2"/>
    </row>
    <row r="34" spans="2:4" ht="15.75" thickBot="1" x14ac:dyDescent="0.3">
      <c r="B34" s="4" t="s">
        <v>27</v>
      </c>
      <c r="C34" s="11">
        <f t="shared" si="0"/>
        <v>0</v>
      </c>
      <c r="D34" s="2"/>
    </row>
    <row r="35" spans="2:4" ht="15.75" thickBot="1" x14ac:dyDescent="0.3">
      <c r="B35" s="4" t="s">
        <v>28</v>
      </c>
      <c r="C35" s="11">
        <f t="shared" si="0"/>
        <v>0</v>
      </c>
      <c r="D35" s="2"/>
    </row>
    <row r="36" spans="2:4" ht="15.75" thickBot="1" x14ac:dyDescent="0.3">
      <c r="B36" s="4" t="s">
        <v>29</v>
      </c>
      <c r="C36" s="11">
        <f t="shared" si="0"/>
        <v>0</v>
      </c>
      <c r="D36" s="2"/>
    </row>
    <row r="37" spans="2:4" x14ac:dyDescent="0.25">
      <c r="B37" s="5" t="s">
        <v>25</v>
      </c>
      <c r="C37" s="12">
        <f>SUM(C12:C36)</f>
        <v>51.27</v>
      </c>
      <c r="D37" s="8" t="s">
        <v>32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Utilisateur Windows</cp:lastModifiedBy>
  <dcterms:created xsi:type="dcterms:W3CDTF">2016-10-27T10:00:01Z</dcterms:created>
  <dcterms:modified xsi:type="dcterms:W3CDTF">2016-10-27T12:58:49Z</dcterms:modified>
</cp:coreProperties>
</file>