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423"/>
  <workbookPr showInkAnnotation="0" autoCompressPictures="0"/>
  <bookViews>
    <workbookView xWindow="880" yWindow="880" windowWidth="24720" windowHeight="17500" tabRatio="500"/>
  </bookViews>
  <sheets>
    <sheet name="Feuil1" sheetId="1" r:id="rId1"/>
  </sheets>
  <definedNames>
    <definedName name="_xlnm._FilterDatabase" localSheetId="0" hidden="1">Feuil1!$B$9:$O$9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O16" i="1" l="1"/>
  <c r="O13" i="1"/>
  <c r="O11" i="1"/>
  <c r="O10" i="1"/>
  <c r="L16" i="1"/>
  <c r="L15" i="1"/>
  <c r="L14" i="1"/>
  <c r="L13" i="1"/>
  <c r="L12" i="1"/>
  <c r="L11" i="1"/>
  <c r="L10" i="1"/>
  <c r="I11" i="1"/>
  <c r="I12" i="1"/>
  <c r="I13" i="1"/>
  <c r="I14" i="1"/>
  <c r="I15" i="1"/>
  <c r="I16" i="1"/>
  <c r="I10" i="1"/>
</calcChain>
</file>

<file path=xl/sharedStrings.xml><?xml version="1.0" encoding="utf-8"?>
<sst xmlns="http://schemas.openxmlformats.org/spreadsheetml/2006/main" count="65" uniqueCount="43">
  <si>
    <t>Nom client</t>
  </si>
  <si>
    <t>Prénom client</t>
  </si>
  <si>
    <t>Produit</t>
  </si>
  <si>
    <t>Dupont</t>
  </si>
  <si>
    <t>Alain</t>
  </si>
  <si>
    <t>Vente appartement</t>
  </si>
  <si>
    <t>Agence 1</t>
  </si>
  <si>
    <t>Agence 2</t>
  </si>
  <si>
    <t>Agence 3</t>
  </si>
  <si>
    <t>Century 21</t>
  </si>
  <si>
    <t>Orpi</t>
  </si>
  <si>
    <t>La Bonne adresse</t>
  </si>
  <si>
    <t>Charles</t>
  </si>
  <si>
    <t>Sydney</t>
  </si>
  <si>
    <t>Klasen</t>
  </si>
  <si>
    <t>Lucile</t>
  </si>
  <si>
    <t>Béranger</t>
  </si>
  <si>
    <t>Thibaut</t>
  </si>
  <si>
    <t>Martin</t>
  </si>
  <si>
    <t>Paul</t>
  </si>
  <si>
    <t>Fanny</t>
  </si>
  <si>
    <t>Jourdan</t>
  </si>
  <si>
    <t>Raffin</t>
  </si>
  <si>
    <t>Audrey</t>
  </si>
  <si>
    <t>Vente maison</t>
  </si>
  <si>
    <t>Stade</t>
  </si>
  <si>
    <t>En cours</t>
  </si>
  <si>
    <t>Affecté</t>
  </si>
  <si>
    <t>En vente</t>
  </si>
  <si>
    <t>Date de réponse agence 1</t>
  </si>
  <si>
    <t>Date de réponse agence 2</t>
  </si>
  <si>
    <t>Date de réponse agence 3</t>
  </si>
  <si>
    <t>Fnaim</t>
  </si>
  <si>
    <t>Stéphane Plaza</t>
  </si>
  <si>
    <t>N° CLIENT</t>
  </si>
  <si>
    <t>INTRODUCTION</t>
  </si>
  <si>
    <t>Pour chaque client, il a 3 agences maximum qui rentrent en compétition pour avoir le mandat</t>
  </si>
  <si>
    <t>Problématique</t>
  </si>
  <si>
    <r>
      <t xml:space="preserve">1) </t>
    </r>
    <r>
      <rPr>
        <b/>
        <sz val="12"/>
        <color theme="1"/>
        <rFont val="Calibri"/>
        <family val="2"/>
        <scheme val="minor"/>
      </rPr>
      <t>Avoir une vision pour chaque agence des clients qui lui ont été affectés</t>
    </r>
    <r>
      <rPr>
        <sz val="12"/>
        <color theme="1"/>
        <rFont val="Calibri"/>
        <family val="2"/>
        <scheme val="minor"/>
      </rPr>
      <t xml:space="preserve"> (la problématique réside dans le fait qu'une agence peut être mentionné en colonne G, I et K par conséquent un TCD flitré sur ces 3 colonnes ne donne aucun résultat)</t>
    </r>
  </si>
  <si>
    <t>Date de relance agence 1</t>
  </si>
  <si>
    <t>Date de relance agence 2</t>
  </si>
  <si>
    <t>Date de relance agence 3</t>
  </si>
  <si>
    <t>2) Résumer sur un nouvel onglet en fonction de la date d'aujourd'ui les relances à effectuer si la colonne I, L ou O correspond à la date d'ajourdhui et indiquer le nom du client associer à la relance et le nom de l'agence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</si>
</sst>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dd/mm/yy;@"/>
  </numFmts>
  <fonts count="5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2"/>
      <color rgb="FF00000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BFBFBF"/>
        <bgColor rgb="FF000000"/>
      </patternFill>
    </fill>
  </fills>
  <borders count="1">
    <border>
      <left/>
      <right/>
      <top/>
      <bottom/>
      <diagonal/>
    </border>
  </borders>
  <cellStyleXfs count="17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21">
    <xf numFmtId="0" fontId="0" fillId="0" borderId="0" xfId="0"/>
    <xf numFmtId="0" fontId="1" fillId="0" borderId="0" xfId="0" applyFont="1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/>
    </xf>
    <xf numFmtId="166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1" fillId="2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3" borderId="0" xfId="0" applyFont="1" applyFill="1" applyAlignment="1">
      <alignment vertical="center"/>
    </xf>
    <xf numFmtId="0" fontId="0" fillId="3" borderId="0" xfId="0" applyFill="1" applyAlignment="1">
      <alignment vertical="center"/>
    </xf>
    <xf numFmtId="0" fontId="0" fillId="3" borderId="0" xfId="0" applyFill="1"/>
    <xf numFmtId="0" fontId="0" fillId="3" borderId="0" xfId="0" applyFill="1" applyAlignment="1">
      <alignment horizontal="center" vertical="center"/>
    </xf>
    <xf numFmtId="0" fontId="0" fillId="3" borderId="0" xfId="0" applyFill="1" applyAlignment="1">
      <alignment horizontal="center"/>
    </xf>
    <xf numFmtId="0" fontId="1" fillId="0" borderId="0" xfId="0" applyFont="1" applyAlignment="1">
      <alignment horizontal="center"/>
    </xf>
    <xf numFmtId="0" fontId="1" fillId="3" borderId="0" xfId="0" applyFont="1" applyFill="1" applyAlignment="1">
      <alignment horizontal="left" vertical="center" indent="1"/>
    </xf>
    <xf numFmtId="0" fontId="0" fillId="3" borderId="0" xfId="0" applyFill="1" applyAlignment="1">
      <alignment horizontal="left" indent="1"/>
    </xf>
    <xf numFmtId="0" fontId="4" fillId="4" borderId="0" xfId="0" applyFont="1" applyFill="1" applyAlignment="1">
      <alignment horizontal="center" vertical="center" wrapText="1"/>
    </xf>
  </cellXfs>
  <cellStyles count="17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22"/>
  <sheetViews>
    <sheetView tabSelected="1" workbookViewId="0">
      <selection activeCell="D25" sqref="D25"/>
    </sheetView>
  </sheetViews>
  <sheetFormatPr baseColWidth="10" defaultRowHeight="15" x14ac:dyDescent="0"/>
  <cols>
    <col min="4" max="4" width="15.6640625" customWidth="1"/>
    <col min="5" max="5" width="18.1640625" customWidth="1"/>
    <col min="6" max="6" width="19.6640625" customWidth="1"/>
    <col min="7" max="7" width="18.1640625" style="5" bestFit="1" customWidth="1"/>
    <col min="8" max="9" width="15.1640625" style="5" customWidth="1"/>
    <col min="10" max="10" width="18.1640625" style="5" bestFit="1" customWidth="1"/>
    <col min="11" max="12" width="15.83203125" style="5" customWidth="1"/>
    <col min="13" max="13" width="19.5" style="5" customWidth="1"/>
    <col min="14" max="14" width="15.5" style="5" customWidth="1"/>
    <col min="15" max="15" width="17.6640625" customWidth="1"/>
  </cols>
  <sheetData>
    <row r="2" spans="2:15" s="10" customFormat="1" ht="32" customHeight="1">
      <c r="C2" s="18" t="s">
        <v>35</v>
      </c>
      <c r="D2" s="12"/>
      <c r="E2" s="13"/>
      <c r="F2" s="13"/>
      <c r="G2" s="15"/>
      <c r="H2" s="11"/>
      <c r="I2" s="11"/>
      <c r="J2" s="11"/>
      <c r="K2" s="11"/>
      <c r="L2" s="11"/>
      <c r="M2" s="11"/>
      <c r="N2" s="11"/>
    </row>
    <row r="3" spans="2:15">
      <c r="C3" s="19" t="s">
        <v>36</v>
      </c>
      <c r="D3" s="14"/>
      <c r="E3" s="14"/>
      <c r="F3" s="14"/>
      <c r="G3" s="16"/>
    </row>
    <row r="4" spans="2:15">
      <c r="C4" s="19"/>
      <c r="D4" s="14"/>
      <c r="E4" s="14"/>
      <c r="F4" s="14"/>
      <c r="G4" s="16"/>
    </row>
    <row r="5" spans="2:15">
      <c r="C5" s="19"/>
      <c r="D5" s="14"/>
      <c r="E5" s="14"/>
      <c r="F5" s="14"/>
      <c r="G5" s="16"/>
    </row>
    <row r="9" spans="2:15" s="2" customFormat="1" ht="30">
      <c r="B9" s="6" t="s">
        <v>34</v>
      </c>
      <c r="C9" s="6" t="s">
        <v>25</v>
      </c>
      <c r="D9" s="6" t="s">
        <v>0</v>
      </c>
      <c r="E9" s="6" t="s">
        <v>1</v>
      </c>
      <c r="F9" s="6" t="s">
        <v>2</v>
      </c>
      <c r="G9" s="7" t="s">
        <v>6</v>
      </c>
      <c r="H9" s="7" t="s">
        <v>29</v>
      </c>
      <c r="I9" s="7" t="s">
        <v>39</v>
      </c>
      <c r="J9" s="7" t="s">
        <v>7</v>
      </c>
      <c r="K9" s="7" t="s">
        <v>30</v>
      </c>
      <c r="L9" s="7" t="s">
        <v>40</v>
      </c>
      <c r="M9" s="7" t="s">
        <v>8</v>
      </c>
      <c r="N9" s="8" t="s">
        <v>31</v>
      </c>
      <c r="O9" s="20" t="s">
        <v>41</v>
      </c>
    </row>
    <row r="10" spans="2:15">
      <c r="B10" s="5">
        <v>1</v>
      </c>
      <c r="C10" s="3" t="s">
        <v>26</v>
      </c>
      <c r="D10" s="3" t="s">
        <v>3</v>
      </c>
      <c r="E10" s="3" t="s">
        <v>4</v>
      </c>
      <c r="F10" s="3" t="s">
        <v>5</v>
      </c>
      <c r="G10" s="17" t="s">
        <v>9</v>
      </c>
      <c r="H10" s="4">
        <v>42541</v>
      </c>
      <c r="I10" s="4">
        <f>H10+7</f>
        <v>42548</v>
      </c>
      <c r="J10" s="17" t="s">
        <v>10</v>
      </c>
      <c r="K10" s="4">
        <v>42541</v>
      </c>
      <c r="L10" s="4">
        <f>K10+7</f>
        <v>42548</v>
      </c>
      <c r="M10" s="17" t="s">
        <v>11</v>
      </c>
      <c r="N10" s="4">
        <v>42542</v>
      </c>
      <c r="O10" s="4">
        <f>N10+7</f>
        <v>42549</v>
      </c>
    </row>
    <row r="11" spans="2:15">
      <c r="B11" s="5">
        <v>2</v>
      </c>
      <c r="C11" s="3" t="s">
        <v>27</v>
      </c>
      <c r="D11" s="3" t="s">
        <v>12</v>
      </c>
      <c r="E11" s="3" t="s">
        <v>13</v>
      </c>
      <c r="F11" s="3" t="s">
        <v>5</v>
      </c>
      <c r="G11" s="17" t="s">
        <v>10</v>
      </c>
      <c r="H11" s="4">
        <v>42571</v>
      </c>
      <c r="I11" s="4">
        <f t="shared" ref="I11:I16" si="0">H11+7</f>
        <v>42578</v>
      </c>
      <c r="J11" s="17" t="s">
        <v>32</v>
      </c>
      <c r="K11" s="4">
        <v>42572</v>
      </c>
      <c r="L11" s="4">
        <f t="shared" ref="L11:L16" si="1">K11+7</f>
        <v>42579</v>
      </c>
      <c r="M11" s="17" t="s">
        <v>33</v>
      </c>
      <c r="N11" s="4">
        <v>42573</v>
      </c>
      <c r="O11" s="4">
        <f t="shared" ref="O11:O16" si="2">N11+7</f>
        <v>42580</v>
      </c>
    </row>
    <row r="12" spans="2:15">
      <c r="B12" s="5">
        <v>3</v>
      </c>
      <c r="C12" s="3" t="s">
        <v>26</v>
      </c>
      <c r="D12" s="3" t="s">
        <v>14</v>
      </c>
      <c r="E12" s="3" t="s">
        <v>15</v>
      </c>
      <c r="F12" s="3" t="s">
        <v>24</v>
      </c>
      <c r="G12" s="17" t="s">
        <v>33</v>
      </c>
      <c r="H12" s="4">
        <v>42573</v>
      </c>
      <c r="I12" s="4">
        <f t="shared" si="0"/>
        <v>42580</v>
      </c>
      <c r="J12" s="17" t="s">
        <v>10</v>
      </c>
      <c r="K12" s="4">
        <v>42573</v>
      </c>
      <c r="L12" s="4">
        <f t="shared" si="1"/>
        <v>42580</v>
      </c>
      <c r="M12" s="17"/>
      <c r="N12" s="4"/>
      <c r="O12" s="4"/>
    </row>
    <row r="13" spans="2:15">
      <c r="B13" s="5">
        <v>4</v>
      </c>
      <c r="C13" s="3" t="s">
        <v>28</v>
      </c>
      <c r="D13" s="3" t="s">
        <v>16</v>
      </c>
      <c r="E13" s="3" t="s">
        <v>17</v>
      </c>
      <c r="F13" s="3" t="s">
        <v>5</v>
      </c>
      <c r="G13" s="17" t="s">
        <v>10</v>
      </c>
      <c r="H13" s="4">
        <v>42573</v>
      </c>
      <c r="I13" s="4">
        <f t="shared" si="0"/>
        <v>42580</v>
      </c>
      <c r="J13" s="17" t="s">
        <v>33</v>
      </c>
      <c r="K13" s="4">
        <v>42574</v>
      </c>
      <c r="L13" s="4">
        <f t="shared" si="1"/>
        <v>42581</v>
      </c>
      <c r="M13" s="17" t="s">
        <v>32</v>
      </c>
      <c r="N13" s="4">
        <v>42574</v>
      </c>
      <c r="O13" s="4">
        <f t="shared" si="2"/>
        <v>42581</v>
      </c>
    </row>
    <row r="14" spans="2:15">
      <c r="B14" s="5">
        <v>5</v>
      </c>
      <c r="C14" s="3" t="s">
        <v>26</v>
      </c>
      <c r="D14" s="3" t="s">
        <v>18</v>
      </c>
      <c r="E14" s="3" t="s">
        <v>19</v>
      </c>
      <c r="F14" s="3" t="s">
        <v>24</v>
      </c>
      <c r="G14" s="17" t="s">
        <v>11</v>
      </c>
      <c r="H14" s="4">
        <v>42575</v>
      </c>
      <c r="I14" s="4">
        <f t="shared" si="0"/>
        <v>42582</v>
      </c>
      <c r="J14" s="17" t="s">
        <v>9</v>
      </c>
      <c r="K14" s="4">
        <v>42575</v>
      </c>
      <c r="L14" s="4">
        <f t="shared" si="1"/>
        <v>42582</v>
      </c>
      <c r="M14" s="17"/>
      <c r="N14" s="4"/>
      <c r="O14" s="4"/>
    </row>
    <row r="15" spans="2:15">
      <c r="B15" s="5">
        <v>6</v>
      </c>
      <c r="C15" s="3" t="s">
        <v>28</v>
      </c>
      <c r="D15" s="3" t="s">
        <v>21</v>
      </c>
      <c r="E15" s="3" t="s">
        <v>20</v>
      </c>
      <c r="F15" s="3" t="s">
        <v>5</v>
      </c>
      <c r="G15" s="17" t="s">
        <v>33</v>
      </c>
      <c r="H15" s="4">
        <v>42575</v>
      </c>
      <c r="I15" s="4">
        <f t="shared" si="0"/>
        <v>42582</v>
      </c>
      <c r="J15" s="17" t="s">
        <v>11</v>
      </c>
      <c r="K15" s="4">
        <v>42576</v>
      </c>
      <c r="L15" s="4">
        <f t="shared" si="1"/>
        <v>42583</v>
      </c>
      <c r="M15" s="17"/>
      <c r="N15" s="4"/>
      <c r="O15" s="4"/>
    </row>
    <row r="16" spans="2:15">
      <c r="B16" s="5">
        <v>7</v>
      </c>
      <c r="C16" s="3" t="s">
        <v>27</v>
      </c>
      <c r="D16" s="3" t="s">
        <v>22</v>
      </c>
      <c r="E16" s="3" t="s">
        <v>23</v>
      </c>
      <c r="F16" s="3" t="s">
        <v>5</v>
      </c>
      <c r="G16" s="17" t="s">
        <v>11</v>
      </c>
      <c r="H16" s="4">
        <v>42577</v>
      </c>
      <c r="I16" s="4">
        <f t="shared" si="0"/>
        <v>42584</v>
      </c>
      <c r="J16" s="17" t="s">
        <v>32</v>
      </c>
      <c r="K16" s="4">
        <v>42578</v>
      </c>
      <c r="L16" s="4">
        <f t="shared" si="1"/>
        <v>42585</v>
      </c>
      <c r="M16" s="17" t="s">
        <v>33</v>
      </c>
      <c r="N16" s="4">
        <v>42578</v>
      </c>
      <c r="O16" s="4">
        <f t="shared" si="2"/>
        <v>42585</v>
      </c>
    </row>
    <row r="19" spans="3:3">
      <c r="C19" s="9" t="s">
        <v>37</v>
      </c>
    </row>
    <row r="21" spans="3:3">
      <c r="C21" t="s">
        <v>38</v>
      </c>
    </row>
    <row r="22" spans="3:3">
      <c r="C22" s="1" t="s">
        <v>42</v>
      </c>
    </row>
  </sheetData>
  <autoFilter ref="B9:O9"/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prout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cynthia bernard</dc:creator>
  <cp:lastModifiedBy>cynthia bernard</cp:lastModifiedBy>
  <dcterms:created xsi:type="dcterms:W3CDTF">2016-09-02T07:43:29Z</dcterms:created>
  <dcterms:modified xsi:type="dcterms:W3CDTF">2016-09-02T08:09:15Z</dcterms:modified>
</cp:coreProperties>
</file>