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20" windowWidth="14115" windowHeight="4680" tabRatio="748" activeTab="15"/>
  </bookViews>
  <sheets>
    <sheet name="Menu" sheetId="1" r:id="rId1"/>
    <sheet name="AB" sheetId="2" r:id="rId2"/>
    <sheet name="CD" sheetId="3" r:id="rId3"/>
    <sheet name="EF" sheetId="4" r:id="rId4"/>
    <sheet name="GH" sheetId="5" r:id="rId5"/>
    <sheet name="IJ" sheetId="6" r:id="rId6"/>
    <sheet name="KL" sheetId="7" r:id="rId7"/>
    <sheet name="MN" sheetId="8" r:id="rId8"/>
    <sheet name="OP" sheetId="9" r:id="rId9"/>
    <sheet name="QR" sheetId="10" r:id="rId10"/>
    <sheet name="ST" sheetId="11" r:id="rId11"/>
    <sheet name="UV" sheetId="12" r:id="rId12"/>
    <sheet name="WX" sheetId="13" r:id="rId13"/>
    <sheet name="YZ" sheetId="14" r:id="rId14"/>
    <sheet name="TECHN" sheetId="15" r:id="rId15"/>
    <sheet name="FICH" sheetId="16" r:id="rId16"/>
    <sheet name="OPTION" sheetId="17" r:id="rId17"/>
    <sheet name="Clients" sheetId="18" r:id="rId18"/>
    <sheet name="DV" sheetId="19" r:id="rId19"/>
    <sheet name="CDE" sheetId="20" r:id="rId20"/>
    <sheet name="CONF" sheetId="21" r:id="rId21"/>
    <sheet name="TRF" sheetId="22" r:id="rId22"/>
  </sheets>
  <definedNames>
    <definedName name="year">Menu!$I$2</definedName>
    <definedName name="_xlnm.Print_Area" localSheetId="15">FICH!$A$1:$L$117</definedName>
  </definedNames>
  <calcPr calcId="144525"/>
</workbook>
</file>

<file path=xl/calcChain.xml><?xml version="1.0" encoding="utf-8"?>
<calcChain xmlns="http://schemas.openxmlformats.org/spreadsheetml/2006/main">
  <c r="K85" i="16" l="1"/>
  <c r="I17" i="1"/>
  <c r="I16" i="1"/>
  <c r="I15" i="1"/>
  <c r="I14" i="1"/>
  <c r="I13" i="1"/>
  <c r="I12" i="1"/>
  <c r="I11" i="1"/>
  <c r="I10" i="1"/>
  <c r="I9" i="1"/>
  <c r="I8" i="1"/>
  <c r="I7" i="1"/>
  <c r="I6" i="1"/>
  <c r="K46" i="16"/>
</calcChain>
</file>

<file path=xl/sharedStrings.xml><?xml version="1.0" encoding="utf-8"?>
<sst xmlns="http://schemas.openxmlformats.org/spreadsheetml/2006/main" count="16" uniqueCount="8">
  <si>
    <t>MOIS:</t>
  </si>
  <si>
    <t>MOIS</t>
  </si>
  <si>
    <t>Page: 01/03</t>
  </si>
  <si>
    <t>Page: 02/03</t>
  </si>
  <si>
    <t>Page: 03/03</t>
  </si>
  <si>
    <t>réservés pour image logo et d'entête</t>
  </si>
  <si>
    <t>Réservé perforation</t>
  </si>
  <si>
    <t>TITRE DOCUMENT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</si>
</sst>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mmm&quot; &quot;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mbria"/>
      <family val="1"/>
      <scheme val="major"/>
    </font>
    <font>
      <sz val="20"/>
      <color theme="1"/>
      <name val="Cambria"/>
      <family val="1"/>
      <scheme val="major"/>
    </font>
    <font>
      <sz val="24"/>
      <color theme="0" tint="-0.249977111117893"/>
      <name val="Calibri"/>
      <family val="2"/>
      <scheme val="minor"/>
    </font>
    <font>
      <b/>
      <sz val="16"/>
      <color theme="0" tint="-0.3499862666707357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fgColor theme="0" tint="-0.24994659260841701"/>
        <bgColor indexed="65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ashDot">
        <color auto="1"/>
      </left>
      <right style="dashDot">
        <color auto="1"/>
      </right>
      <top style="thin">
        <color auto="1"/>
      </top>
      <bottom style="thin">
        <color auto="1"/>
      </bottom>
      <diagonal/>
    </border>
    <border>
      <left style="dashDot">
        <color auto="1"/>
      </left>
      <right style="dashDot">
        <color auto="1"/>
      </right>
      <top/>
      <bottom/>
      <diagonal/>
    </border>
    <border>
      <left style="dashDot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Dot">
        <color auto="1"/>
      </left>
      <right style="thin">
        <color auto="1"/>
      </right>
      <top/>
      <bottom/>
      <diagonal/>
    </border>
    <border>
      <left style="thick">
        <color theme="8" tint="-0.499984740745262"/>
      </left>
      <right/>
      <top style="thick">
        <color theme="8" tint="-0.499984740745262"/>
      </top>
      <bottom/>
      <diagonal/>
    </border>
    <border>
      <left/>
      <right/>
      <top style="thick">
        <color theme="8" tint="-0.499984740745262"/>
      </top>
      <bottom/>
      <diagonal/>
    </border>
    <border>
      <left/>
      <right style="thick">
        <color theme="8" tint="-0.499984740745262"/>
      </right>
      <top style="thick">
        <color theme="8" tint="-0.499984740745262"/>
      </top>
      <bottom/>
      <diagonal/>
    </border>
    <border>
      <left style="thick">
        <color theme="8" tint="-0.499984740745262"/>
      </left>
      <right/>
      <top/>
      <bottom/>
      <diagonal/>
    </border>
    <border>
      <left/>
      <right style="thick">
        <color theme="8" tint="-0.499984740745262"/>
      </right>
      <top/>
      <bottom/>
      <diagonal/>
    </border>
    <border>
      <left style="thick">
        <color theme="8" tint="-0.499984740745262"/>
      </left>
      <right/>
      <top/>
      <bottom style="thick">
        <color theme="8" tint="-0.499984740745262"/>
      </bottom>
      <diagonal/>
    </border>
    <border>
      <left/>
      <right/>
      <top/>
      <bottom style="thick">
        <color theme="8" tint="-0.499984740745262"/>
      </bottom>
      <diagonal/>
    </border>
    <border>
      <left/>
      <right style="thick">
        <color theme="8" tint="-0.499984740745262"/>
      </right>
      <top/>
      <bottom style="thick">
        <color theme="8" tint="-0.499984740745262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2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4" borderId="18" xfId="0" applyFill="1" applyBorder="1"/>
    <xf numFmtId="0" fontId="0" fillId="4" borderId="19" xfId="0" applyFill="1" applyBorder="1"/>
    <xf numFmtId="0" fontId="0" fillId="4" borderId="20" xfId="0" applyFill="1" applyBorder="1"/>
    <xf numFmtId="0" fontId="0" fillId="4" borderId="21" xfId="0" applyFill="1" applyBorder="1"/>
    <xf numFmtId="0" fontId="0" fillId="4" borderId="0" xfId="0" applyFill="1" applyBorder="1"/>
    <xf numFmtId="0" fontId="0" fillId="4" borderId="22" xfId="0" applyFill="1" applyBorder="1"/>
    <xf numFmtId="0" fontId="0" fillId="4" borderId="23" xfId="0" applyFill="1" applyBorder="1"/>
    <xf numFmtId="0" fontId="0" fillId="4" borderId="24" xfId="0" applyFill="1" applyBorder="1"/>
    <xf numFmtId="0" fontId="0" fillId="4" borderId="25" xfId="0" applyFill="1" applyBorder="1"/>
    <xf numFmtId="0" fontId="3" fillId="4" borderId="2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4" borderId="32" xfId="0" applyFont="1" applyFill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/>
    </xf>
    <xf numFmtId="14" fontId="0" fillId="0" borderId="27" xfId="0" applyNumberFormat="1" applyBorder="1" applyAlignment="1"/>
    <xf numFmtId="0" fontId="0" fillId="0" borderId="35" xfId="0" applyBorder="1" applyAlignment="1"/>
    <xf numFmtId="14" fontId="0" fillId="0" borderId="29" xfId="0" applyNumberFormat="1" applyBorder="1" applyAlignment="1"/>
    <xf numFmtId="0" fontId="0" fillId="0" borderId="31" xfId="0" applyBorder="1" applyAlignment="1"/>
    <xf numFmtId="14" fontId="0" fillId="0" borderId="36" xfId="0" applyNumberFormat="1" applyBorder="1" applyAlignment="1"/>
    <xf numFmtId="0" fontId="0" fillId="0" borderId="34" xfId="0" applyBorder="1" applyAlignment="1"/>
    <xf numFmtId="165" fontId="0" fillId="0" borderId="27" xfId="0" applyNumberFormat="1" applyBorder="1" applyAlignment="1"/>
    <xf numFmtId="165" fontId="0" fillId="0" borderId="36" xfId="0" applyNumberFormat="1" applyBorder="1" applyAlignment="1"/>
    <xf numFmtId="165" fontId="0" fillId="0" borderId="29" xfId="0" applyNumberFormat="1" applyBorder="1" applyAlignment="1"/>
    <xf numFmtId="165" fontId="2" fillId="2" borderId="1" xfId="0" applyNumberFormat="1" applyFont="1" applyFill="1" applyBorder="1"/>
    <xf numFmtId="0" fontId="0" fillId="4" borderId="1" xfId="0" applyFill="1" applyBorder="1"/>
    <xf numFmtId="0" fontId="0" fillId="4" borderId="10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16" xfId="0" applyFill="1" applyBorder="1"/>
    <xf numFmtId="0" fontId="0" fillId="0" borderId="1" xfId="0" applyFill="1" applyBorder="1" applyAlignment="1">
      <alignment horizontal="center"/>
    </xf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0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9" xfId="0" applyFill="1" applyBorder="1"/>
    <xf numFmtId="0" fontId="4" fillId="0" borderId="0" xfId="0" applyFont="1" applyAlignment="1">
      <alignment horizontal="center" vertical="center" textRotation="90"/>
    </xf>
    <xf numFmtId="0" fontId="5" fillId="3" borderId="10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7</xdr:row>
          <xdr:rowOff>47625</xdr:rowOff>
        </xdr:from>
        <xdr:to>
          <xdr:col>2</xdr:col>
          <xdr:colOff>0</xdr:colOff>
          <xdr:row>9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9</xdr:row>
          <xdr:rowOff>76200</xdr:rowOff>
        </xdr:from>
        <xdr:to>
          <xdr:col>2</xdr:col>
          <xdr:colOff>0</xdr:colOff>
          <xdr:row>11</xdr:row>
          <xdr:rowOff>38100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</xdr:row>
          <xdr:rowOff>104775</xdr:rowOff>
        </xdr:from>
        <xdr:to>
          <xdr:col>2</xdr:col>
          <xdr:colOff>0</xdr:colOff>
          <xdr:row>13</xdr:row>
          <xdr:rowOff>66675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13</xdr:row>
          <xdr:rowOff>133350</xdr:rowOff>
        </xdr:from>
        <xdr:to>
          <xdr:col>2</xdr:col>
          <xdr:colOff>9525</xdr:colOff>
          <xdr:row>15</xdr:row>
          <xdr:rowOff>95250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15</xdr:row>
          <xdr:rowOff>171450</xdr:rowOff>
        </xdr:from>
        <xdr:to>
          <xdr:col>2</xdr:col>
          <xdr:colOff>9525</xdr:colOff>
          <xdr:row>17</xdr:row>
          <xdr:rowOff>123825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IJ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18</xdr:row>
          <xdr:rowOff>38100</xdr:rowOff>
        </xdr:from>
        <xdr:to>
          <xdr:col>2</xdr:col>
          <xdr:colOff>19050</xdr:colOff>
          <xdr:row>20</xdr:row>
          <xdr:rowOff>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KL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476250</xdr:colOff>
          <xdr:row>1</xdr:row>
          <xdr:rowOff>9525</xdr:rowOff>
        </xdr:from>
        <xdr:to>
          <xdr:col>14</xdr:col>
          <xdr:colOff>9525</xdr:colOff>
          <xdr:row>2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476250</xdr:colOff>
          <xdr:row>3</xdr:row>
          <xdr:rowOff>85725</xdr:rowOff>
        </xdr:from>
        <xdr:to>
          <xdr:col>14</xdr:col>
          <xdr:colOff>9525</xdr:colOff>
          <xdr:row>5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41"/>
  <sheetViews>
    <sheetView workbookViewId="0">
      <selection activeCell="D19" sqref="D19"/>
    </sheetView>
  </sheetViews>
  <sheetFormatPr baseColWidth="10" defaultRowHeight="15" x14ac:dyDescent="0.25"/>
  <cols>
    <col min="1" max="1" width="9.5703125" customWidth="1"/>
    <col min="8" max="8" width="2.85546875" customWidth="1"/>
    <col min="9" max="9" width="15" customWidth="1"/>
  </cols>
  <sheetData>
    <row r="1" spans="1:13" ht="16.5" thickTop="1" thickBot="1" x14ac:dyDescent="0.3">
      <c r="A1" s="25"/>
      <c r="B1" s="26"/>
      <c r="C1" s="26"/>
      <c r="D1" s="26"/>
      <c r="E1" s="26"/>
      <c r="F1" s="26"/>
      <c r="G1" s="27"/>
      <c r="H1" s="18"/>
      <c r="I1" s="18"/>
      <c r="J1" s="18"/>
      <c r="K1" s="18"/>
      <c r="L1" s="18"/>
      <c r="M1" s="19"/>
    </row>
    <row r="2" spans="1:13" x14ac:dyDescent="0.25">
      <c r="A2" s="28"/>
      <c r="B2" s="29"/>
      <c r="C2" s="29"/>
      <c r="D2" s="29"/>
      <c r="E2" s="29"/>
      <c r="F2" s="29"/>
      <c r="G2" s="30"/>
      <c r="H2" s="3"/>
      <c r="I2" s="34">
        <v>2016</v>
      </c>
      <c r="J2" s="39"/>
      <c r="K2" s="39"/>
      <c r="L2" s="35"/>
      <c r="M2" s="21"/>
    </row>
    <row r="3" spans="1:13" ht="15.75" thickBot="1" x14ac:dyDescent="0.3">
      <c r="A3" s="28"/>
      <c r="B3" s="29"/>
      <c r="C3" s="29"/>
      <c r="D3" s="29"/>
      <c r="E3" s="29"/>
      <c r="F3" s="29"/>
      <c r="G3" s="30"/>
      <c r="H3" s="3"/>
      <c r="I3" s="36"/>
      <c r="J3" s="40"/>
      <c r="K3" s="40"/>
      <c r="L3" s="37"/>
      <c r="M3" s="21"/>
    </row>
    <row r="4" spans="1:13" ht="26.25" thickBot="1" x14ac:dyDescent="0.3">
      <c r="A4" s="28"/>
      <c r="B4" s="29"/>
      <c r="C4" s="29"/>
      <c r="D4" s="29"/>
      <c r="E4" s="29"/>
      <c r="F4" s="29"/>
      <c r="G4" s="30"/>
      <c r="H4" s="3"/>
      <c r="I4" s="38"/>
      <c r="J4" s="38"/>
      <c r="K4" s="38"/>
      <c r="L4" s="38"/>
      <c r="M4" s="21"/>
    </row>
    <row r="5" spans="1:13" ht="15.75" thickBot="1" x14ac:dyDescent="0.3">
      <c r="A5" s="28"/>
      <c r="B5" s="29"/>
      <c r="C5" s="29"/>
      <c r="D5" s="29"/>
      <c r="E5" s="29"/>
      <c r="F5" s="29"/>
      <c r="G5" s="30"/>
      <c r="H5" s="3"/>
      <c r="I5" s="41" t="s">
        <v>1</v>
      </c>
      <c r="J5" s="41"/>
      <c r="K5" s="41"/>
      <c r="L5" s="41"/>
      <c r="M5" s="21"/>
    </row>
    <row r="6" spans="1:13" ht="15.75" thickBot="1" x14ac:dyDescent="0.3">
      <c r="A6" s="31"/>
      <c r="B6" s="32"/>
      <c r="C6" s="32"/>
      <c r="D6" s="32"/>
      <c r="E6" s="32"/>
      <c r="F6" s="32"/>
      <c r="G6" s="33"/>
      <c r="H6" s="3"/>
      <c r="I6" s="48">
        <f>DATE(year,1,1)</f>
        <v>42370</v>
      </c>
      <c r="J6" s="42"/>
      <c r="K6" s="42"/>
      <c r="L6" s="43"/>
      <c r="M6" s="21"/>
    </row>
    <row r="7" spans="1:13" ht="15.75" thickTop="1" x14ac:dyDescent="0.25">
      <c r="A7" s="20"/>
      <c r="B7" s="3"/>
      <c r="C7" s="3"/>
      <c r="D7" s="3"/>
      <c r="E7" s="3"/>
      <c r="F7" s="3"/>
      <c r="G7" s="3"/>
      <c r="H7" s="3"/>
      <c r="I7" s="49">
        <f>DATE(year,2,1)</f>
        <v>42401</v>
      </c>
      <c r="J7" s="46"/>
      <c r="K7" s="46"/>
      <c r="L7" s="47"/>
      <c r="M7" s="21"/>
    </row>
    <row r="8" spans="1:13" x14ac:dyDescent="0.25">
      <c r="A8" s="20"/>
      <c r="B8" s="3"/>
      <c r="C8" s="3"/>
      <c r="D8" s="3"/>
      <c r="E8" s="3"/>
      <c r="F8" s="3"/>
      <c r="G8" s="3"/>
      <c r="H8" s="3"/>
      <c r="I8" s="49">
        <f>DATE(year,3,1)</f>
        <v>42430</v>
      </c>
      <c r="J8" s="46"/>
      <c r="K8" s="46"/>
      <c r="L8" s="47"/>
      <c r="M8" s="21"/>
    </row>
    <row r="9" spans="1:13" x14ac:dyDescent="0.25">
      <c r="A9" s="20"/>
      <c r="B9" s="3"/>
      <c r="C9" s="3"/>
      <c r="D9" s="3"/>
      <c r="E9" s="3"/>
      <c r="F9" s="3"/>
      <c r="G9" s="3"/>
      <c r="H9" s="3"/>
      <c r="I9" s="49">
        <f>DATE(year,4,1)</f>
        <v>42461</v>
      </c>
      <c r="J9" s="46"/>
      <c r="K9" s="46"/>
      <c r="L9" s="47"/>
      <c r="M9" s="21"/>
    </row>
    <row r="10" spans="1:13" x14ac:dyDescent="0.25">
      <c r="A10" s="20"/>
      <c r="B10" s="3"/>
      <c r="C10" s="3"/>
      <c r="D10" s="3"/>
      <c r="E10" s="3"/>
      <c r="F10" s="3"/>
      <c r="G10" s="3"/>
      <c r="H10" s="3"/>
      <c r="I10" s="49">
        <f>DATE(year,5,1)</f>
        <v>42491</v>
      </c>
      <c r="J10" s="46"/>
      <c r="K10" s="46"/>
      <c r="L10" s="47"/>
      <c r="M10" s="21"/>
    </row>
    <row r="11" spans="1:13" x14ac:dyDescent="0.25">
      <c r="A11" s="20"/>
      <c r="B11" s="3"/>
      <c r="C11" s="3"/>
      <c r="D11" s="3"/>
      <c r="E11" s="3"/>
      <c r="F11" s="3"/>
      <c r="G11" s="3"/>
      <c r="H11" s="3"/>
      <c r="I11" s="49">
        <f>DATE(year,6,1)</f>
        <v>42522</v>
      </c>
      <c r="J11" s="46"/>
      <c r="K11" s="46"/>
      <c r="L11" s="47"/>
      <c r="M11" s="21"/>
    </row>
    <row r="12" spans="1:13" x14ac:dyDescent="0.25">
      <c r="A12" s="20"/>
      <c r="B12" s="3"/>
      <c r="C12" s="3"/>
      <c r="D12" s="3"/>
      <c r="E12" s="3"/>
      <c r="F12" s="3"/>
      <c r="G12" s="3"/>
      <c r="H12" s="3"/>
      <c r="I12" s="49">
        <f>DATE(year,7,1)</f>
        <v>42552</v>
      </c>
      <c r="J12" s="46"/>
      <c r="K12" s="46"/>
      <c r="L12" s="47"/>
      <c r="M12" s="21"/>
    </row>
    <row r="13" spans="1:13" x14ac:dyDescent="0.25">
      <c r="A13" s="20"/>
      <c r="B13" s="3"/>
      <c r="C13" s="3"/>
      <c r="D13" s="3"/>
      <c r="E13" s="3"/>
      <c r="F13" s="3"/>
      <c r="G13" s="3"/>
      <c r="H13" s="3"/>
      <c r="I13" s="49">
        <f>DATE(year,8,1)</f>
        <v>42583</v>
      </c>
      <c r="J13" s="46"/>
      <c r="K13" s="46"/>
      <c r="L13" s="47"/>
      <c r="M13" s="21"/>
    </row>
    <row r="14" spans="1:13" x14ac:dyDescent="0.25">
      <c r="A14" s="20"/>
      <c r="B14" s="3"/>
      <c r="C14" s="3"/>
      <c r="D14" s="3"/>
      <c r="E14" s="3"/>
      <c r="F14" s="3"/>
      <c r="G14" s="3"/>
      <c r="H14" s="3"/>
      <c r="I14" s="49">
        <f>DATE(year,9,1)</f>
        <v>42614</v>
      </c>
      <c r="J14" s="46"/>
      <c r="K14" s="46"/>
      <c r="L14" s="47"/>
      <c r="M14" s="21"/>
    </row>
    <row r="15" spans="1:13" x14ac:dyDescent="0.25">
      <c r="A15" s="20"/>
      <c r="B15" s="3"/>
      <c r="C15" s="3"/>
      <c r="D15" s="3"/>
      <c r="E15" s="3"/>
      <c r="F15" s="3"/>
      <c r="G15" s="3"/>
      <c r="H15" s="3"/>
      <c r="I15" s="49">
        <f>DATE(year,10,1)</f>
        <v>42644</v>
      </c>
      <c r="J15" s="46"/>
      <c r="K15" s="46"/>
      <c r="L15" s="47"/>
      <c r="M15" s="21"/>
    </row>
    <row r="16" spans="1:13" x14ac:dyDescent="0.25">
      <c r="A16" s="20"/>
      <c r="B16" s="3"/>
      <c r="C16" s="3"/>
      <c r="D16" s="3"/>
      <c r="E16" s="3"/>
      <c r="F16" s="3"/>
      <c r="G16" s="3"/>
      <c r="H16" s="3"/>
      <c r="I16" s="49">
        <f>DATE(year,11,1)</f>
        <v>42675</v>
      </c>
      <c r="J16" s="46"/>
      <c r="K16" s="46"/>
      <c r="L16" s="47"/>
      <c r="M16" s="21"/>
    </row>
    <row r="17" spans="1:13" ht="15.75" thickBot="1" x14ac:dyDescent="0.3">
      <c r="A17" s="20"/>
      <c r="B17" s="3"/>
      <c r="C17" s="3"/>
      <c r="D17" s="3"/>
      <c r="E17" s="3"/>
      <c r="F17" s="3"/>
      <c r="G17" s="3"/>
      <c r="H17" s="3"/>
      <c r="I17" s="50">
        <f>DATE(year,12,1)</f>
        <v>42705</v>
      </c>
      <c r="J17" s="44"/>
      <c r="K17" s="44"/>
      <c r="L17" s="45"/>
      <c r="M17" s="21"/>
    </row>
    <row r="18" spans="1:13" x14ac:dyDescent="0.25">
      <c r="A18" s="20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21"/>
    </row>
    <row r="19" spans="1:13" x14ac:dyDescent="0.25">
      <c r="A19" s="20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21"/>
    </row>
    <row r="20" spans="1:13" x14ac:dyDescent="0.25">
      <c r="A20" s="20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21"/>
    </row>
    <row r="21" spans="1:13" x14ac:dyDescent="0.25">
      <c r="A21" s="20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21"/>
    </row>
    <row r="22" spans="1:13" x14ac:dyDescent="0.25">
      <c r="A22" s="20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21"/>
    </row>
    <row r="23" spans="1:13" x14ac:dyDescent="0.25">
      <c r="A23" s="20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21"/>
    </row>
    <row r="24" spans="1:13" x14ac:dyDescent="0.25">
      <c r="A24" s="20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21"/>
    </row>
    <row r="25" spans="1:13" x14ac:dyDescent="0.25">
      <c r="A25" s="20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21"/>
    </row>
    <row r="26" spans="1:13" x14ac:dyDescent="0.25">
      <c r="A26" s="20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21"/>
    </row>
    <row r="27" spans="1:13" x14ac:dyDescent="0.25">
      <c r="A27" s="20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21"/>
    </row>
    <row r="28" spans="1:13" x14ac:dyDescent="0.25">
      <c r="A28" s="20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21"/>
    </row>
    <row r="29" spans="1:13" x14ac:dyDescent="0.25">
      <c r="A29" s="20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21"/>
    </row>
    <row r="30" spans="1:13" x14ac:dyDescent="0.25">
      <c r="A30" s="20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21"/>
    </row>
    <row r="31" spans="1:13" x14ac:dyDescent="0.25">
      <c r="A31" s="20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21"/>
    </row>
    <row r="32" spans="1:13" x14ac:dyDescent="0.25">
      <c r="A32" s="20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21"/>
    </row>
    <row r="33" spans="1:13" x14ac:dyDescent="0.25">
      <c r="A33" s="20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21"/>
    </row>
    <row r="34" spans="1:13" x14ac:dyDescent="0.25">
      <c r="A34" s="20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21"/>
    </row>
    <row r="35" spans="1:13" x14ac:dyDescent="0.25">
      <c r="A35" s="20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21"/>
    </row>
    <row r="36" spans="1:13" x14ac:dyDescent="0.25">
      <c r="A36" s="20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21"/>
    </row>
    <row r="37" spans="1:13" x14ac:dyDescent="0.25">
      <c r="A37" s="20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21"/>
    </row>
    <row r="38" spans="1:13" x14ac:dyDescent="0.25">
      <c r="A38" s="20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21"/>
    </row>
    <row r="39" spans="1:13" x14ac:dyDescent="0.25">
      <c r="A39" s="20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21"/>
    </row>
    <row r="40" spans="1:13" ht="15.75" thickBot="1" x14ac:dyDescent="0.3">
      <c r="A40" s="22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4"/>
    </row>
    <row r="41" spans="1:13" ht="15.75" thickTop="1" x14ac:dyDescent="0.25"/>
  </sheetData>
  <mergeCells count="1">
    <mergeCell ref="I2:L3"/>
  </mergeCells>
  <printOptions horizontalCentered="1"/>
  <pageMargins left="0.11811023622047245" right="0.11811023622047245" top="0.15748031496062992" bottom="0.19685039370078741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>
                  <from>
                    <xdr:col>1</xdr:col>
                    <xdr:colOff>0</xdr:colOff>
                    <xdr:row>7</xdr:row>
                    <xdr:rowOff>47625</xdr:rowOff>
                  </from>
                  <to>
                    <xdr:col>2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outon1_Cliquer">
                <anchor moveWithCells="1">
                  <from>
                    <xdr:col>1</xdr:col>
                    <xdr:colOff>0</xdr:colOff>
                    <xdr:row>9</xdr:row>
                    <xdr:rowOff>76200</xdr:rowOff>
                  </from>
                  <to>
                    <xdr:col>2</xdr:col>
                    <xdr:colOff>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Bouton1_Cliquer">
                <anchor moveWithCells="1">
                  <from>
                    <xdr:col>1</xdr:col>
                    <xdr:colOff>0</xdr:colOff>
                    <xdr:row>11</xdr:row>
                    <xdr:rowOff>104775</xdr:rowOff>
                  </from>
                  <to>
                    <xdr:col>2</xdr:col>
                    <xdr:colOff>0</xdr:colOff>
                    <xdr:row>13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Bouton1_Cliquer">
                <anchor moveWithCells="1">
                  <from>
                    <xdr:col>1</xdr:col>
                    <xdr:colOff>9525</xdr:colOff>
                    <xdr:row>13</xdr:row>
                    <xdr:rowOff>133350</xdr:rowOff>
                  </from>
                  <to>
                    <xdr:col>2</xdr:col>
                    <xdr:colOff>9525</xdr:colOff>
                    <xdr:row>15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Button 5">
              <controlPr defaultSize="0" print="0" autoFill="0" autoPict="0" macro="[0]!Bouton1_Cliquer">
                <anchor moveWithCells="1">
                  <from>
                    <xdr:col>1</xdr:col>
                    <xdr:colOff>9525</xdr:colOff>
                    <xdr:row>15</xdr:row>
                    <xdr:rowOff>171450</xdr:rowOff>
                  </from>
                  <to>
                    <xdr:col>2</xdr:col>
                    <xdr:colOff>9525</xdr:colOff>
                    <xdr:row>17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Button 6">
              <controlPr defaultSize="0" print="0" autoFill="0" autoPict="0" macro="[0]!Bouton1_Cliquer">
                <anchor moveWithCells="1">
                  <from>
                    <xdr:col>1</xdr:col>
                    <xdr:colOff>19050</xdr:colOff>
                    <xdr:row>18</xdr:row>
                    <xdr:rowOff>38100</xdr:rowOff>
                  </from>
                  <to>
                    <xdr:col>2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G20" sqref="G20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>
      <selection activeCell="L20" sqref="L20"/>
    </sheetView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>
      <selection activeCell="J18" sqref="J18"/>
    </sheetView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:K117"/>
  <sheetViews>
    <sheetView tabSelected="1" workbookViewId="0">
      <selection activeCell="B7" sqref="B7:D7"/>
    </sheetView>
  </sheetViews>
  <sheetFormatPr baseColWidth="10" defaultRowHeight="15" x14ac:dyDescent="0.25"/>
  <cols>
    <col min="1" max="1" width="8.42578125" customWidth="1"/>
    <col min="2" max="2" width="3.5703125" customWidth="1"/>
    <col min="3" max="3" width="37.7109375" customWidth="1"/>
    <col min="5" max="5" width="5.85546875" customWidth="1"/>
    <col min="8" max="8" width="8.5703125" customWidth="1"/>
    <col min="11" max="11" width="18.5703125" customWidth="1"/>
    <col min="12" max="12" width="2" customWidth="1"/>
  </cols>
  <sheetData>
    <row r="1" spans="1:11" ht="11.25" customHeight="1" x14ac:dyDescent="0.25">
      <c r="A1" s="67" t="s">
        <v>6</v>
      </c>
    </row>
    <row r="2" spans="1:11" x14ac:dyDescent="0.25">
      <c r="A2" s="67"/>
      <c r="B2" s="58"/>
      <c r="C2" s="59"/>
      <c r="D2" s="59"/>
      <c r="E2" s="59"/>
      <c r="F2" s="59"/>
      <c r="G2" s="59"/>
      <c r="H2" s="59"/>
      <c r="I2" s="59"/>
      <c r="J2" s="59"/>
      <c r="K2" s="60"/>
    </row>
    <row r="3" spans="1:11" x14ac:dyDescent="0.25">
      <c r="A3" s="67"/>
      <c r="B3" s="61"/>
      <c r="C3" s="62"/>
      <c r="D3" s="62" t="s">
        <v>5</v>
      </c>
      <c r="E3" s="62"/>
      <c r="F3" s="62"/>
      <c r="G3" s="62"/>
      <c r="H3" s="62"/>
      <c r="I3" s="62"/>
      <c r="J3" s="62"/>
      <c r="K3" s="63"/>
    </row>
    <row r="4" spans="1:11" x14ac:dyDescent="0.25">
      <c r="A4" s="67"/>
      <c r="B4" s="61"/>
      <c r="C4" s="62"/>
      <c r="D4" s="62"/>
      <c r="E4" s="62"/>
      <c r="F4" s="62"/>
      <c r="G4" s="62"/>
      <c r="H4" s="62"/>
      <c r="I4" s="62"/>
      <c r="J4" s="62"/>
      <c r="K4" s="63"/>
    </row>
    <row r="5" spans="1:11" x14ac:dyDescent="0.25">
      <c r="A5" s="67"/>
      <c r="B5" s="64"/>
      <c r="C5" s="65"/>
      <c r="D5" s="65"/>
      <c r="E5" s="65"/>
      <c r="F5" s="65"/>
      <c r="G5" s="65"/>
      <c r="H5" s="65"/>
      <c r="I5" s="65"/>
      <c r="J5" s="65"/>
      <c r="K5" s="66"/>
    </row>
    <row r="6" spans="1:11" x14ac:dyDescent="0.25">
      <c r="A6" s="67"/>
    </row>
    <row r="7" spans="1:11" ht="21" x14ac:dyDescent="0.35">
      <c r="A7" s="67"/>
      <c r="B7" s="68" t="s">
        <v>7</v>
      </c>
      <c r="C7" s="69"/>
      <c r="D7" s="69"/>
      <c r="E7" s="8"/>
      <c r="F7" s="52"/>
      <c r="G7" s="11"/>
      <c r="H7" s="12"/>
      <c r="I7" s="16"/>
      <c r="J7" s="17" t="s">
        <v>0</v>
      </c>
      <c r="K7" s="51">
        <v>42401</v>
      </c>
    </row>
    <row r="8" spans="1:11" x14ac:dyDescent="0.25">
      <c r="A8" s="67"/>
    </row>
    <row r="9" spans="1:11" x14ac:dyDescent="0.25">
      <c r="A9" s="67"/>
      <c r="B9" s="52"/>
      <c r="C9" s="52"/>
      <c r="D9" s="52"/>
      <c r="E9" s="52"/>
      <c r="F9" s="52"/>
      <c r="G9" s="52"/>
      <c r="H9" s="52"/>
      <c r="I9" s="52"/>
      <c r="J9" s="52"/>
      <c r="K9" s="57" t="s">
        <v>2</v>
      </c>
    </row>
    <row r="10" spans="1:11" x14ac:dyDescent="0.25">
      <c r="A10" s="6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5">
      <c r="A11" s="67"/>
      <c r="B11" s="52"/>
      <c r="C11" s="52"/>
      <c r="D11" s="53"/>
      <c r="E11" s="54"/>
      <c r="F11" s="55"/>
      <c r="G11" s="53"/>
      <c r="H11" s="56"/>
      <c r="I11" s="52"/>
      <c r="J11" s="52"/>
      <c r="K11" s="52"/>
    </row>
    <row r="12" spans="1:11" x14ac:dyDescent="0.25">
      <c r="A12" s="67"/>
      <c r="B12" s="8"/>
      <c r="C12" s="8"/>
      <c r="D12" s="2"/>
      <c r="E12" s="10"/>
      <c r="F12" s="4"/>
      <c r="G12" s="2"/>
      <c r="H12" s="15"/>
      <c r="I12" s="8"/>
      <c r="J12" s="8"/>
      <c r="K12" s="8"/>
    </row>
    <row r="13" spans="1:11" x14ac:dyDescent="0.25">
      <c r="A13" s="67"/>
      <c r="B13" s="8"/>
      <c r="C13" s="8"/>
      <c r="D13" s="2"/>
      <c r="E13" s="10"/>
      <c r="F13" s="4"/>
      <c r="G13" s="2"/>
      <c r="H13" s="15"/>
      <c r="I13" s="8"/>
      <c r="J13" s="8"/>
      <c r="K13" s="8"/>
    </row>
    <row r="14" spans="1:11" x14ac:dyDescent="0.25">
      <c r="A14" s="67"/>
      <c r="B14" s="8"/>
      <c r="C14" s="8"/>
      <c r="D14" s="2"/>
      <c r="E14" s="10"/>
      <c r="F14" s="4"/>
      <c r="G14" s="2"/>
      <c r="H14" s="15"/>
      <c r="I14" s="8"/>
      <c r="J14" s="8"/>
      <c r="K14" s="8"/>
    </row>
    <row r="15" spans="1:11" x14ac:dyDescent="0.25">
      <c r="A15" s="67"/>
      <c r="B15" s="8"/>
      <c r="C15" s="8"/>
      <c r="D15" s="2"/>
      <c r="E15" s="10"/>
      <c r="F15" s="4"/>
      <c r="G15" s="2"/>
      <c r="H15" s="15"/>
      <c r="I15" s="8"/>
      <c r="J15" s="8"/>
      <c r="K15" s="8"/>
    </row>
    <row r="16" spans="1:11" x14ac:dyDescent="0.25">
      <c r="A16" s="67"/>
      <c r="B16" s="8"/>
      <c r="C16" s="8"/>
      <c r="D16" s="2"/>
      <c r="E16" s="10"/>
      <c r="F16" s="4"/>
      <c r="G16" s="2"/>
      <c r="H16" s="15"/>
      <c r="I16" s="8"/>
      <c r="J16" s="8"/>
      <c r="K16" s="8"/>
    </row>
    <row r="17" spans="1:11" x14ac:dyDescent="0.25">
      <c r="A17" s="67"/>
      <c r="B17" s="8"/>
      <c r="C17" s="8"/>
      <c r="D17" s="2"/>
      <c r="E17" s="10"/>
      <c r="F17" s="4"/>
      <c r="G17" s="2"/>
      <c r="H17" s="15"/>
      <c r="I17" s="8"/>
      <c r="J17" s="8"/>
      <c r="K17" s="8"/>
    </row>
    <row r="18" spans="1:11" x14ac:dyDescent="0.25">
      <c r="A18" s="67"/>
      <c r="B18" s="8"/>
      <c r="C18" s="8"/>
      <c r="D18" s="2"/>
      <c r="E18" s="10"/>
      <c r="F18" s="4"/>
      <c r="G18" s="2"/>
      <c r="H18" s="15"/>
      <c r="I18" s="8"/>
      <c r="J18" s="8"/>
      <c r="K18" s="8"/>
    </row>
    <row r="19" spans="1:11" x14ac:dyDescent="0.25">
      <c r="A19" s="67"/>
      <c r="B19" s="8"/>
      <c r="C19" s="8"/>
      <c r="D19" s="2"/>
      <c r="E19" s="10"/>
      <c r="F19" s="4"/>
      <c r="G19" s="2"/>
      <c r="H19" s="15"/>
      <c r="I19" s="8"/>
      <c r="J19" s="8"/>
      <c r="K19" s="8"/>
    </row>
    <row r="20" spans="1:11" x14ac:dyDescent="0.25">
      <c r="A20" s="67"/>
      <c r="B20" s="8"/>
      <c r="C20" s="8"/>
      <c r="D20" s="2"/>
      <c r="E20" s="10"/>
      <c r="F20" s="4"/>
      <c r="G20" s="2"/>
      <c r="H20" s="15"/>
      <c r="I20" s="8"/>
      <c r="J20" s="8"/>
      <c r="K20" s="8"/>
    </row>
    <row r="21" spans="1:11" x14ac:dyDescent="0.25">
      <c r="A21" s="67"/>
      <c r="B21" s="8"/>
      <c r="C21" s="8"/>
      <c r="D21" s="2"/>
      <c r="E21" s="10"/>
      <c r="F21" s="4"/>
      <c r="G21" s="2"/>
      <c r="H21" s="15"/>
      <c r="I21" s="8"/>
      <c r="J21" s="8"/>
      <c r="K21" s="8"/>
    </row>
    <row r="22" spans="1:11" x14ac:dyDescent="0.25">
      <c r="A22" s="67"/>
      <c r="B22" s="8"/>
      <c r="C22" s="8"/>
      <c r="D22" s="2"/>
      <c r="E22" s="10"/>
      <c r="F22" s="4"/>
      <c r="G22" s="2"/>
      <c r="H22" s="15"/>
      <c r="I22" s="8"/>
      <c r="J22" s="8"/>
      <c r="K22" s="8"/>
    </row>
    <row r="23" spans="1:11" x14ac:dyDescent="0.25">
      <c r="A23" s="67"/>
      <c r="B23" s="8"/>
      <c r="C23" s="8"/>
      <c r="D23" s="2"/>
      <c r="E23" s="10"/>
      <c r="F23" s="4"/>
      <c r="G23" s="2"/>
      <c r="H23" s="15"/>
      <c r="I23" s="8"/>
      <c r="J23" s="8"/>
      <c r="K23" s="8"/>
    </row>
    <row r="24" spans="1:11" x14ac:dyDescent="0.25">
      <c r="A24" s="67"/>
      <c r="B24" s="8"/>
      <c r="C24" s="8"/>
      <c r="D24" s="2"/>
      <c r="E24" s="10"/>
      <c r="F24" s="4"/>
      <c r="G24" s="2"/>
      <c r="H24" s="15"/>
      <c r="I24" s="8"/>
      <c r="J24" s="8"/>
      <c r="K24" s="8"/>
    </row>
    <row r="25" spans="1:11" x14ac:dyDescent="0.25">
      <c r="A25" s="67"/>
      <c r="B25" s="8"/>
      <c r="C25" s="8"/>
      <c r="D25" s="2"/>
      <c r="E25" s="10"/>
      <c r="F25" s="4"/>
      <c r="G25" s="2"/>
      <c r="H25" s="15"/>
      <c r="I25" s="8"/>
      <c r="J25" s="8"/>
      <c r="K25" s="8"/>
    </row>
    <row r="26" spans="1:11" x14ac:dyDescent="0.25">
      <c r="A26" s="67"/>
      <c r="B26" s="8"/>
      <c r="C26" s="8"/>
      <c r="D26" s="2"/>
      <c r="E26" s="10"/>
      <c r="F26" s="4"/>
      <c r="G26" s="2"/>
      <c r="H26" s="15"/>
      <c r="I26" s="8"/>
      <c r="J26" s="8"/>
      <c r="K26" s="8"/>
    </row>
    <row r="27" spans="1:11" x14ac:dyDescent="0.25">
      <c r="A27" s="67"/>
      <c r="B27" s="8"/>
      <c r="C27" s="8"/>
      <c r="D27" s="2"/>
      <c r="E27" s="10"/>
      <c r="F27" s="4"/>
      <c r="G27" s="2"/>
      <c r="H27" s="15"/>
      <c r="I27" s="8"/>
      <c r="J27" s="8"/>
      <c r="K27" s="8"/>
    </row>
    <row r="28" spans="1:11" x14ac:dyDescent="0.25">
      <c r="A28" s="67"/>
      <c r="B28" s="8"/>
      <c r="C28" s="8"/>
      <c r="D28" s="2"/>
      <c r="E28" s="10"/>
      <c r="F28" s="4"/>
      <c r="G28" s="2"/>
      <c r="H28" s="15"/>
      <c r="I28" s="8"/>
      <c r="J28" s="8"/>
      <c r="K28" s="8"/>
    </row>
    <row r="29" spans="1:11" x14ac:dyDescent="0.25">
      <c r="A29" s="67"/>
      <c r="B29" s="8"/>
      <c r="C29" s="8"/>
      <c r="D29" s="2"/>
      <c r="E29" s="10"/>
      <c r="F29" s="4"/>
      <c r="G29" s="2"/>
      <c r="H29" s="15"/>
      <c r="I29" s="8"/>
      <c r="J29" s="8"/>
      <c r="K29" s="8"/>
    </row>
    <row r="30" spans="1:11" x14ac:dyDescent="0.25">
      <c r="A30" s="67"/>
      <c r="B30" s="8"/>
      <c r="C30" s="8"/>
      <c r="D30" s="2"/>
      <c r="E30" s="10"/>
      <c r="F30" s="4"/>
      <c r="G30" s="2"/>
      <c r="H30" s="15"/>
      <c r="I30" s="8"/>
      <c r="J30" s="8"/>
      <c r="K30" s="8"/>
    </row>
    <row r="31" spans="1:11" x14ac:dyDescent="0.25">
      <c r="A31" s="67"/>
      <c r="B31" s="8"/>
      <c r="C31" s="8"/>
      <c r="D31" s="2"/>
      <c r="E31" s="10"/>
      <c r="F31" s="4"/>
      <c r="G31" s="2"/>
      <c r="H31" s="15"/>
      <c r="I31" s="8"/>
      <c r="J31" s="8"/>
      <c r="K31" s="8"/>
    </row>
    <row r="32" spans="1:11" x14ac:dyDescent="0.25">
      <c r="A32" s="67"/>
      <c r="B32" s="8"/>
      <c r="C32" s="8"/>
      <c r="D32" s="2"/>
      <c r="E32" s="10"/>
      <c r="F32" s="4"/>
      <c r="G32" s="2"/>
      <c r="H32" s="15"/>
      <c r="I32" s="8"/>
      <c r="J32" s="8"/>
      <c r="K32" s="8"/>
    </row>
    <row r="33" spans="1:11" x14ac:dyDescent="0.25">
      <c r="A33" s="67"/>
      <c r="B33" s="8"/>
      <c r="C33" s="8"/>
      <c r="D33" s="2"/>
      <c r="E33" s="10"/>
      <c r="F33" s="4"/>
      <c r="G33" s="2"/>
      <c r="H33" s="15"/>
      <c r="I33" s="8"/>
      <c r="J33" s="8"/>
      <c r="K33" s="8"/>
    </row>
    <row r="34" spans="1:11" x14ac:dyDescent="0.25">
      <c r="A34" s="67"/>
      <c r="B34" s="8"/>
      <c r="C34" s="8"/>
      <c r="D34" s="2"/>
      <c r="E34" s="10"/>
      <c r="F34" s="4"/>
      <c r="G34" s="2"/>
      <c r="H34" s="15"/>
      <c r="I34" s="8"/>
      <c r="J34" s="8"/>
      <c r="K34" s="8"/>
    </row>
    <row r="35" spans="1:11" x14ac:dyDescent="0.25">
      <c r="A35" s="67"/>
      <c r="B35" s="8"/>
      <c r="C35" s="8"/>
      <c r="D35" s="2"/>
      <c r="E35" s="10"/>
      <c r="F35" s="4"/>
      <c r="G35" s="2"/>
      <c r="H35" s="15"/>
      <c r="I35" s="8"/>
      <c r="J35" s="8"/>
      <c r="K35" s="8"/>
    </row>
    <row r="36" spans="1:11" x14ac:dyDescent="0.25">
      <c r="A36" s="67"/>
      <c r="B36" s="1"/>
      <c r="C36" s="1"/>
      <c r="D36" s="5"/>
      <c r="E36" s="9"/>
      <c r="F36" s="7"/>
      <c r="G36" s="5"/>
      <c r="H36" s="14"/>
      <c r="I36" s="1"/>
      <c r="J36" s="1"/>
      <c r="K36" s="1"/>
    </row>
    <row r="37" spans="1:11" x14ac:dyDescent="0.25">
      <c r="A37" s="67"/>
      <c r="B37" s="1"/>
      <c r="C37" s="1"/>
      <c r="D37" s="5"/>
      <c r="E37" s="9"/>
      <c r="F37" s="7"/>
      <c r="G37" s="5"/>
      <c r="H37" s="14"/>
      <c r="I37" s="1"/>
      <c r="J37" s="1"/>
      <c r="K37" s="1"/>
    </row>
    <row r="38" spans="1:11" x14ac:dyDescent="0.25">
      <c r="A38" s="67"/>
    </row>
    <row r="39" spans="1:11" x14ac:dyDescent="0.25">
      <c r="A39" s="67"/>
    </row>
    <row r="40" spans="1:11" ht="11.25" customHeight="1" x14ac:dyDescent="0.25">
      <c r="A40" s="67" t="s">
        <v>6</v>
      </c>
    </row>
    <row r="41" spans="1:11" x14ac:dyDescent="0.25">
      <c r="A41" s="67"/>
      <c r="B41" s="58"/>
      <c r="C41" s="59"/>
      <c r="D41" s="59"/>
      <c r="E41" s="59"/>
      <c r="F41" s="59"/>
      <c r="G41" s="59"/>
      <c r="H41" s="59"/>
      <c r="I41" s="59"/>
      <c r="J41" s="59"/>
      <c r="K41" s="60"/>
    </row>
    <row r="42" spans="1:11" x14ac:dyDescent="0.25">
      <c r="A42" s="67"/>
      <c r="B42" s="61"/>
      <c r="C42" s="62"/>
      <c r="D42" s="62" t="s">
        <v>5</v>
      </c>
      <c r="E42" s="62"/>
      <c r="F42" s="62"/>
      <c r="G42" s="62"/>
      <c r="H42" s="62"/>
      <c r="I42" s="62"/>
      <c r="J42" s="62"/>
      <c r="K42" s="63"/>
    </row>
    <row r="43" spans="1:11" x14ac:dyDescent="0.25">
      <c r="A43" s="67"/>
      <c r="B43" s="61"/>
      <c r="C43" s="62"/>
      <c r="D43" s="62"/>
      <c r="E43" s="62"/>
      <c r="F43" s="62"/>
      <c r="G43" s="62"/>
      <c r="H43" s="62"/>
      <c r="I43" s="62"/>
      <c r="J43" s="62"/>
      <c r="K43" s="63"/>
    </row>
    <row r="44" spans="1:11" x14ac:dyDescent="0.25">
      <c r="A44" s="67"/>
      <c r="B44" s="64"/>
      <c r="C44" s="65"/>
      <c r="D44" s="65"/>
      <c r="E44" s="65"/>
      <c r="F44" s="65"/>
      <c r="G44" s="65"/>
      <c r="H44" s="65"/>
      <c r="I44" s="65"/>
      <c r="J44" s="65"/>
      <c r="K44" s="66"/>
    </row>
    <row r="45" spans="1:11" x14ac:dyDescent="0.25">
      <c r="A45" s="67"/>
    </row>
    <row r="46" spans="1:11" ht="21" x14ac:dyDescent="0.35">
      <c r="A46" s="67"/>
      <c r="B46" s="68" t="s">
        <v>7</v>
      </c>
      <c r="C46" s="69"/>
      <c r="D46" s="69"/>
      <c r="E46" s="8"/>
      <c r="F46" s="52"/>
      <c r="G46" s="11"/>
      <c r="H46" s="12"/>
      <c r="I46" s="16"/>
      <c r="J46" s="17" t="s">
        <v>0</v>
      </c>
      <c r="K46" s="51">
        <f>K7</f>
        <v>42401</v>
      </c>
    </row>
    <row r="47" spans="1:11" x14ac:dyDescent="0.25">
      <c r="A47" s="67"/>
    </row>
    <row r="48" spans="1:11" x14ac:dyDescent="0.25">
      <c r="A48" s="67"/>
      <c r="B48" s="52"/>
      <c r="C48" s="52"/>
      <c r="D48" s="52"/>
      <c r="E48" s="52"/>
      <c r="F48" s="52"/>
      <c r="G48" s="52"/>
      <c r="H48" s="52"/>
      <c r="I48" s="52"/>
      <c r="J48" s="52"/>
      <c r="K48" s="13" t="s">
        <v>3</v>
      </c>
    </row>
    <row r="49" spans="1:11" x14ac:dyDescent="0.25">
      <c r="A49" s="67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 x14ac:dyDescent="0.25">
      <c r="A50" s="67"/>
      <c r="B50" s="52"/>
      <c r="C50" s="52"/>
      <c r="D50" s="53"/>
      <c r="E50" s="54"/>
      <c r="F50" s="55"/>
      <c r="G50" s="53"/>
      <c r="H50" s="56"/>
      <c r="I50" s="52"/>
      <c r="J50" s="52"/>
      <c r="K50" s="52"/>
    </row>
    <row r="51" spans="1:11" x14ac:dyDescent="0.25">
      <c r="A51" s="67"/>
      <c r="B51" s="8"/>
      <c r="C51" s="8"/>
      <c r="D51" s="2"/>
      <c r="E51" s="10"/>
      <c r="F51" s="4"/>
      <c r="G51" s="2"/>
      <c r="H51" s="15"/>
      <c r="I51" s="8"/>
      <c r="J51" s="8"/>
      <c r="K51" s="8"/>
    </row>
    <row r="52" spans="1:11" x14ac:dyDescent="0.25">
      <c r="A52" s="67"/>
      <c r="B52" s="8"/>
      <c r="C52" s="8"/>
      <c r="D52" s="2"/>
      <c r="E52" s="10"/>
      <c r="F52" s="4"/>
      <c r="G52" s="2"/>
      <c r="H52" s="15"/>
      <c r="I52" s="8"/>
      <c r="J52" s="8"/>
      <c r="K52" s="8"/>
    </row>
    <row r="53" spans="1:11" x14ac:dyDescent="0.25">
      <c r="A53" s="67"/>
      <c r="B53" s="8"/>
      <c r="C53" s="8"/>
      <c r="D53" s="2"/>
      <c r="E53" s="10"/>
      <c r="F53" s="4"/>
      <c r="G53" s="2"/>
      <c r="H53" s="15"/>
      <c r="I53" s="8"/>
      <c r="J53" s="8"/>
      <c r="K53" s="8"/>
    </row>
    <row r="54" spans="1:11" x14ac:dyDescent="0.25">
      <c r="A54" s="67"/>
      <c r="B54" s="8"/>
      <c r="C54" s="8"/>
      <c r="D54" s="2"/>
      <c r="E54" s="10"/>
      <c r="F54" s="4"/>
      <c r="G54" s="2"/>
      <c r="H54" s="15"/>
      <c r="I54" s="8"/>
      <c r="J54" s="8"/>
      <c r="K54" s="8"/>
    </row>
    <row r="55" spans="1:11" x14ac:dyDescent="0.25">
      <c r="A55" s="67"/>
      <c r="B55" s="8"/>
      <c r="C55" s="8"/>
      <c r="D55" s="2"/>
      <c r="E55" s="10"/>
      <c r="F55" s="4"/>
      <c r="G55" s="2"/>
      <c r="H55" s="15"/>
      <c r="I55" s="8"/>
      <c r="J55" s="8"/>
      <c r="K55" s="8"/>
    </row>
    <row r="56" spans="1:11" x14ac:dyDescent="0.25">
      <c r="A56" s="67"/>
      <c r="B56" s="8"/>
      <c r="C56" s="8"/>
      <c r="D56" s="2"/>
      <c r="E56" s="10"/>
      <c r="F56" s="4"/>
      <c r="G56" s="2"/>
      <c r="H56" s="15"/>
      <c r="I56" s="8"/>
      <c r="J56" s="8"/>
      <c r="K56" s="8"/>
    </row>
    <row r="57" spans="1:11" x14ac:dyDescent="0.25">
      <c r="A57" s="67"/>
      <c r="B57" s="8"/>
      <c r="C57" s="8"/>
      <c r="D57" s="2"/>
      <c r="E57" s="10"/>
      <c r="F57" s="4"/>
      <c r="G57" s="2"/>
      <c r="H57" s="15"/>
      <c r="I57" s="8"/>
      <c r="J57" s="8"/>
      <c r="K57" s="8"/>
    </row>
    <row r="58" spans="1:11" x14ac:dyDescent="0.25">
      <c r="A58" s="67"/>
      <c r="B58" s="8"/>
      <c r="C58" s="8"/>
      <c r="D58" s="2"/>
      <c r="E58" s="10"/>
      <c r="F58" s="4"/>
      <c r="G58" s="2"/>
      <c r="H58" s="15"/>
      <c r="I58" s="8"/>
      <c r="J58" s="8"/>
      <c r="K58" s="8"/>
    </row>
    <row r="59" spans="1:11" x14ac:dyDescent="0.25">
      <c r="A59" s="67"/>
      <c r="B59" s="8"/>
      <c r="C59" s="8"/>
      <c r="D59" s="2"/>
      <c r="E59" s="10"/>
      <c r="F59" s="4"/>
      <c r="G59" s="2"/>
      <c r="H59" s="15"/>
      <c r="I59" s="8"/>
      <c r="J59" s="8"/>
      <c r="K59" s="8"/>
    </row>
    <row r="60" spans="1:11" x14ac:dyDescent="0.25">
      <c r="A60" s="67"/>
      <c r="B60" s="8"/>
      <c r="C60" s="8"/>
      <c r="D60" s="2"/>
      <c r="E60" s="10"/>
      <c r="F60" s="4"/>
      <c r="G60" s="2"/>
      <c r="H60" s="15"/>
      <c r="I60" s="8"/>
      <c r="J60" s="8"/>
      <c r="K60" s="8"/>
    </row>
    <row r="61" spans="1:11" x14ac:dyDescent="0.25">
      <c r="A61" s="67"/>
      <c r="B61" s="8"/>
      <c r="C61" s="8"/>
      <c r="D61" s="2"/>
      <c r="E61" s="10"/>
      <c r="F61" s="4"/>
      <c r="G61" s="2"/>
      <c r="H61" s="15"/>
      <c r="I61" s="8"/>
      <c r="J61" s="8"/>
      <c r="K61" s="8"/>
    </row>
    <row r="62" spans="1:11" x14ac:dyDescent="0.25">
      <c r="A62" s="67"/>
      <c r="B62" s="8"/>
      <c r="C62" s="8"/>
      <c r="D62" s="2"/>
      <c r="E62" s="10"/>
      <c r="F62" s="4"/>
      <c r="G62" s="2"/>
      <c r="H62" s="15"/>
      <c r="I62" s="8"/>
      <c r="J62" s="8"/>
      <c r="K62" s="8"/>
    </row>
    <row r="63" spans="1:11" x14ac:dyDescent="0.25">
      <c r="A63" s="67"/>
      <c r="B63" s="8"/>
      <c r="C63" s="8"/>
      <c r="D63" s="2"/>
      <c r="E63" s="10"/>
      <c r="F63" s="4"/>
      <c r="G63" s="2"/>
      <c r="H63" s="15"/>
      <c r="I63" s="8"/>
      <c r="J63" s="8"/>
      <c r="K63" s="8"/>
    </row>
    <row r="64" spans="1:11" x14ac:dyDescent="0.25">
      <c r="A64" s="67"/>
      <c r="B64" s="8"/>
      <c r="C64" s="8"/>
      <c r="D64" s="2"/>
      <c r="E64" s="10"/>
      <c r="F64" s="4"/>
      <c r="G64" s="2"/>
      <c r="H64" s="15"/>
      <c r="I64" s="8"/>
      <c r="J64" s="8"/>
      <c r="K64" s="8"/>
    </row>
    <row r="65" spans="1:11" x14ac:dyDescent="0.25">
      <c r="A65" s="67"/>
      <c r="B65" s="8"/>
      <c r="C65" s="8"/>
      <c r="D65" s="2"/>
      <c r="E65" s="10"/>
      <c r="F65" s="4"/>
      <c r="G65" s="2"/>
      <c r="H65" s="15"/>
      <c r="I65" s="8"/>
      <c r="J65" s="8"/>
      <c r="K65" s="8"/>
    </row>
    <row r="66" spans="1:11" x14ac:dyDescent="0.25">
      <c r="A66" s="67"/>
      <c r="B66" s="8"/>
      <c r="C66" s="8"/>
      <c r="D66" s="2"/>
      <c r="E66" s="10"/>
      <c r="F66" s="4"/>
      <c r="G66" s="2"/>
      <c r="H66" s="15"/>
      <c r="I66" s="8"/>
      <c r="J66" s="8"/>
      <c r="K66" s="8"/>
    </row>
    <row r="67" spans="1:11" x14ac:dyDescent="0.25">
      <c r="A67" s="67"/>
      <c r="B67" s="8"/>
      <c r="C67" s="8"/>
      <c r="D67" s="2"/>
      <c r="E67" s="10"/>
      <c r="F67" s="4"/>
      <c r="G67" s="2"/>
      <c r="H67" s="15"/>
      <c r="I67" s="8"/>
      <c r="J67" s="8"/>
      <c r="K67" s="8"/>
    </row>
    <row r="68" spans="1:11" x14ac:dyDescent="0.25">
      <c r="A68" s="67"/>
      <c r="B68" s="8"/>
      <c r="C68" s="8"/>
      <c r="D68" s="2"/>
      <c r="E68" s="10"/>
      <c r="F68" s="4"/>
      <c r="G68" s="2"/>
      <c r="H68" s="15"/>
      <c r="I68" s="8"/>
      <c r="J68" s="8"/>
      <c r="K68" s="8"/>
    </row>
    <row r="69" spans="1:11" x14ac:dyDescent="0.25">
      <c r="A69" s="67"/>
      <c r="B69" s="8"/>
      <c r="C69" s="8"/>
      <c r="D69" s="2"/>
      <c r="E69" s="10"/>
      <c r="F69" s="4"/>
      <c r="G69" s="2"/>
      <c r="H69" s="15"/>
      <c r="I69" s="8"/>
      <c r="J69" s="8"/>
      <c r="K69" s="8"/>
    </row>
    <row r="70" spans="1:11" x14ac:dyDescent="0.25">
      <c r="A70" s="67"/>
      <c r="B70" s="8"/>
      <c r="C70" s="8"/>
      <c r="D70" s="2"/>
      <c r="E70" s="10"/>
      <c r="F70" s="4"/>
      <c r="G70" s="2"/>
      <c r="H70" s="15"/>
      <c r="I70" s="8"/>
      <c r="J70" s="8"/>
      <c r="K70" s="8"/>
    </row>
    <row r="71" spans="1:11" x14ac:dyDescent="0.25">
      <c r="A71" s="67"/>
      <c r="B71" s="8"/>
      <c r="C71" s="8"/>
      <c r="D71" s="2"/>
      <c r="E71" s="10"/>
      <c r="F71" s="4"/>
      <c r="G71" s="2"/>
      <c r="H71" s="15"/>
      <c r="I71" s="8"/>
      <c r="J71" s="8"/>
      <c r="K71" s="8"/>
    </row>
    <row r="72" spans="1:11" x14ac:dyDescent="0.25">
      <c r="A72" s="67"/>
      <c r="B72" s="8"/>
      <c r="C72" s="8"/>
      <c r="D72" s="2"/>
      <c r="E72" s="10"/>
      <c r="F72" s="4"/>
      <c r="G72" s="2"/>
      <c r="H72" s="15"/>
      <c r="I72" s="8"/>
      <c r="J72" s="8"/>
      <c r="K72" s="8"/>
    </row>
    <row r="73" spans="1:11" x14ac:dyDescent="0.25">
      <c r="A73" s="67"/>
      <c r="B73" s="8"/>
      <c r="C73" s="8"/>
      <c r="D73" s="2"/>
      <c r="E73" s="10"/>
      <c r="F73" s="4"/>
      <c r="G73" s="2"/>
      <c r="H73" s="15"/>
      <c r="I73" s="8"/>
      <c r="J73" s="8"/>
      <c r="K73" s="8"/>
    </row>
    <row r="74" spans="1:11" x14ac:dyDescent="0.25">
      <c r="A74" s="67"/>
      <c r="B74" s="8"/>
      <c r="C74" s="8"/>
      <c r="D74" s="2"/>
      <c r="E74" s="10"/>
      <c r="F74" s="4"/>
      <c r="G74" s="2"/>
      <c r="H74" s="15"/>
      <c r="I74" s="8"/>
      <c r="J74" s="8"/>
      <c r="K74" s="8"/>
    </row>
    <row r="75" spans="1:11" x14ac:dyDescent="0.25">
      <c r="A75" s="67"/>
      <c r="B75" s="1"/>
      <c r="C75" s="1"/>
      <c r="D75" s="5"/>
      <c r="E75" s="9"/>
      <c r="F75" s="7"/>
      <c r="G75" s="5"/>
      <c r="H75" s="14"/>
      <c r="I75" s="1"/>
      <c r="J75" s="1"/>
      <c r="K75" s="1"/>
    </row>
    <row r="76" spans="1:11" x14ac:dyDescent="0.25">
      <c r="A76" s="67"/>
      <c r="B76" s="1"/>
      <c r="C76" s="1"/>
      <c r="D76" s="5"/>
      <c r="E76" s="9"/>
      <c r="F76" s="7"/>
      <c r="G76" s="5"/>
      <c r="H76" s="14"/>
      <c r="I76" s="1"/>
      <c r="J76" s="1"/>
      <c r="K76" s="1"/>
    </row>
    <row r="77" spans="1:11" x14ac:dyDescent="0.25">
      <c r="A77" s="67"/>
    </row>
    <row r="78" spans="1:11" x14ac:dyDescent="0.25">
      <c r="A78" s="67"/>
    </row>
    <row r="79" spans="1:11" ht="11.25" customHeight="1" x14ac:dyDescent="0.25">
      <c r="A79" s="67" t="s">
        <v>6</v>
      </c>
    </row>
    <row r="80" spans="1:11" x14ac:dyDescent="0.25">
      <c r="A80" s="67"/>
      <c r="B80" s="58"/>
      <c r="C80" s="59"/>
      <c r="D80" s="59"/>
      <c r="E80" s="59"/>
      <c r="F80" s="59"/>
      <c r="G80" s="59"/>
      <c r="H80" s="59"/>
      <c r="I80" s="59"/>
      <c r="J80" s="59"/>
      <c r="K80" s="60"/>
    </row>
    <row r="81" spans="1:11" x14ac:dyDescent="0.25">
      <c r="A81" s="67"/>
      <c r="B81" s="61"/>
      <c r="C81" s="62"/>
      <c r="D81" s="62" t="s">
        <v>5</v>
      </c>
      <c r="E81" s="62"/>
      <c r="F81" s="62"/>
      <c r="G81" s="62"/>
      <c r="H81" s="62"/>
      <c r="I81" s="62"/>
      <c r="J81" s="62"/>
      <c r="K81" s="63"/>
    </row>
    <row r="82" spans="1:11" x14ac:dyDescent="0.25">
      <c r="A82" s="67"/>
      <c r="B82" s="61"/>
      <c r="C82" s="62"/>
      <c r="D82" s="62"/>
      <c r="E82" s="62"/>
      <c r="F82" s="62"/>
      <c r="G82" s="62"/>
      <c r="H82" s="62"/>
      <c r="I82" s="62"/>
      <c r="J82" s="62"/>
      <c r="K82" s="63"/>
    </row>
    <row r="83" spans="1:11" x14ac:dyDescent="0.25">
      <c r="A83" s="67"/>
      <c r="B83" s="64"/>
      <c r="C83" s="65"/>
      <c r="D83" s="65"/>
      <c r="E83" s="65"/>
      <c r="F83" s="65"/>
      <c r="G83" s="65"/>
      <c r="H83" s="65"/>
      <c r="I83" s="65"/>
      <c r="J83" s="65"/>
      <c r="K83" s="66"/>
    </row>
    <row r="84" spans="1:11" x14ac:dyDescent="0.25">
      <c r="A84" s="67"/>
    </row>
    <row r="85" spans="1:11" ht="21" x14ac:dyDescent="0.35">
      <c r="A85" s="67"/>
      <c r="B85" s="68" t="s">
        <v>7</v>
      </c>
      <c r="C85" s="69"/>
      <c r="D85" s="69"/>
      <c r="E85" s="8"/>
      <c r="F85" s="52"/>
      <c r="G85" s="11"/>
      <c r="H85" s="12"/>
      <c r="I85" s="16"/>
      <c r="J85" s="17" t="s">
        <v>0</v>
      </c>
      <c r="K85" s="51">
        <f>K46</f>
        <v>42401</v>
      </c>
    </row>
    <row r="86" spans="1:11" x14ac:dyDescent="0.25">
      <c r="A86" s="67"/>
    </row>
    <row r="87" spans="1:11" x14ac:dyDescent="0.25">
      <c r="A87" s="67"/>
      <c r="B87" s="52"/>
      <c r="C87" s="52"/>
      <c r="D87" s="52"/>
      <c r="E87" s="52"/>
      <c r="F87" s="52"/>
      <c r="G87" s="52"/>
      <c r="H87" s="52"/>
      <c r="I87" s="52"/>
      <c r="J87" s="52"/>
      <c r="K87" s="13" t="s">
        <v>4</v>
      </c>
    </row>
    <row r="88" spans="1:11" x14ac:dyDescent="0.25">
      <c r="A88" s="67"/>
      <c r="B88" s="6"/>
      <c r="C88" s="6"/>
      <c r="D88" s="6"/>
      <c r="E88" s="6"/>
      <c r="F88" s="6"/>
      <c r="G88" s="6"/>
      <c r="H88" s="6"/>
      <c r="I88" s="6"/>
      <c r="J88" s="6"/>
      <c r="K88" s="6"/>
    </row>
    <row r="89" spans="1:11" x14ac:dyDescent="0.25">
      <c r="A89" s="67"/>
      <c r="B89" s="52"/>
      <c r="C89" s="52"/>
      <c r="D89" s="53"/>
      <c r="E89" s="54"/>
      <c r="F89" s="55"/>
      <c r="G89" s="53"/>
      <c r="H89" s="56"/>
      <c r="I89" s="52"/>
      <c r="J89" s="52"/>
      <c r="K89" s="52"/>
    </row>
    <row r="90" spans="1:11" x14ac:dyDescent="0.25">
      <c r="A90" s="67"/>
      <c r="B90" s="8"/>
      <c r="C90" s="8"/>
      <c r="D90" s="2"/>
      <c r="E90" s="10"/>
      <c r="F90" s="4"/>
      <c r="G90" s="2"/>
      <c r="H90" s="15"/>
      <c r="I90" s="8"/>
      <c r="J90" s="8"/>
      <c r="K90" s="8"/>
    </row>
    <row r="91" spans="1:11" x14ac:dyDescent="0.25">
      <c r="A91" s="67"/>
      <c r="B91" s="8"/>
      <c r="C91" s="8"/>
      <c r="D91" s="2"/>
      <c r="E91" s="10"/>
      <c r="F91" s="4"/>
      <c r="G91" s="2"/>
      <c r="H91" s="15"/>
      <c r="I91" s="8"/>
      <c r="J91" s="8"/>
      <c r="K91" s="8"/>
    </row>
    <row r="92" spans="1:11" x14ac:dyDescent="0.25">
      <c r="A92" s="67"/>
      <c r="B92" s="8"/>
      <c r="C92" s="8"/>
      <c r="D92" s="2"/>
      <c r="E92" s="10"/>
      <c r="F92" s="4"/>
      <c r="G92" s="2"/>
      <c r="H92" s="15"/>
      <c r="I92" s="8"/>
      <c r="J92" s="8"/>
      <c r="K92" s="8"/>
    </row>
    <row r="93" spans="1:11" x14ac:dyDescent="0.25">
      <c r="A93" s="67"/>
      <c r="B93" s="8"/>
      <c r="C93" s="8"/>
      <c r="D93" s="2"/>
      <c r="E93" s="10"/>
      <c r="F93" s="4"/>
      <c r="G93" s="2"/>
      <c r="H93" s="15"/>
      <c r="I93" s="8"/>
      <c r="J93" s="8"/>
      <c r="K93" s="8"/>
    </row>
    <row r="94" spans="1:11" x14ac:dyDescent="0.25">
      <c r="A94" s="67"/>
      <c r="B94" s="8"/>
      <c r="C94" s="8"/>
      <c r="D94" s="2"/>
      <c r="E94" s="10"/>
      <c r="F94" s="4"/>
      <c r="G94" s="2"/>
      <c r="H94" s="15"/>
      <c r="I94" s="8"/>
      <c r="J94" s="8"/>
      <c r="K94" s="8"/>
    </row>
    <row r="95" spans="1:11" x14ac:dyDescent="0.25">
      <c r="A95" s="67"/>
      <c r="B95" s="8"/>
      <c r="C95" s="8"/>
      <c r="D95" s="2"/>
      <c r="E95" s="10"/>
      <c r="F95" s="4"/>
      <c r="G95" s="2"/>
      <c r="H95" s="15"/>
      <c r="I95" s="8"/>
      <c r="J95" s="8"/>
      <c r="K95" s="8"/>
    </row>
    <row r="96" spans="1:11" x14ac:dyDescent="0.25">
      <c r="A96" s="67"/>
      <c r="B96" s="8"/>
      <c r="C96" s="8"/>
      <c r="D96" s="2"/>
      <c r="E96" s="10"/>
      <c r="F96" s="4"/>
      <c r="G96" s="2"/>
      <c r="H96" s="15"/>
      <c r="I96" s="8"/>
      <c r="J96" s="8"/>
      <c r="K96" s="8"/>
    </row>
    <row r="97" spans="1:11" x14ac:dyDescent="0.25">
      <c r="A97" s="67"/>
      <c r="B97" s="8"/>
      <c r="C97" s="8"/>
      <c r="D97" s="2"/>
      <c r="E97" s="10"/>
      <c r="F97" s="4"/>
      <c r="G97" s="2"/>
      <c r="H97" s="15"/>
      <c r="I97" s="8"/>
      <c r="J97" s="8"/>
      <c r="K97" s="8"/>
    </row>
    <row r="98" spans="1:11" x14ac:dyDescent="0.25">
      <c r="A98" s="67"/>
      <c r="B98" s="8"/>
      <c r="C98" s="8"/>
      <c r="D98" s="2"/>
      <c r="E98" s="10"/>
      <c r="F98" s="4"/>
      <c r="G98" s="2"/>
      <c r="H98" s="15"/>
      <c r="I98" s="8"/>
      <c r="J98" s="8"/>
      <c r="K98" s="8"/>
    </row>
    <row r="99" spans="1:11" x14ac:dyDescent="0.25">
      <c r="A99" s="67"/>
      <c r="B99" s="8"/>
      <c r="C99" s="8"/>
      <c r="D99" s="2"/>
      <c r="E99" s="10"/>
      <c r="F99" s="4"/>
      <c r="G99" s="2"/>
      <c r="H99" s="15"/>
      <c r="I99" s="8"/>
      <c r="J99" s="8"/>
      <c r="K99" s="8"/>
    </row>
    <row r="100" spans="1:11" x14ac:dyDescent="0.25">
      <c r="A100" s="67"/>
      <c r="B100" s="8"/>
      <c r="C100" s="8"/>
      <c r="D100" s="2"/>
      <c r="E100" s="10"/>
      <c r="F100" s="4"/>
      <c r="G100" s="2"/>
      <c r="H100" s="15"/>
      <c r="I100" s="8"/>
      <c r="J100" s="8"/>
      <c r="K100" s="8"/>
    </row>
    <row r="101" spans="1:11" x14ac:dyDescent="0.25">
      <c r="A101" s="67"/>
      <c r="B101" s="8"/>
      <c r="C101" s="8"/>
      <c r="D101" s="2"/>
      <c r="E101" s="10"/>
      <c r="F101" s="4"/>
      <c r="G101" s="2"/>
      <c r="H101" s="15"/>
      <c r="I101" s="8"/>
      <c r="J101" s="8"/>
      <c r="K101" s="8"/>
    </row>
    <row r="102" spans="1:11" x14ac:dyDescent="0.25">
      <c r="A102" s="67"/>
      <c r="B102" s="8"/>
      <c r="C102" s="8"/>
      <c r="D102" s="2"/>
      <c r="E102" s="10"/>
      <c r="F102" s="4"/>
      <c r="G102" s="2"/>
      <c r="H102" s="15"/>
      <c r="I102" s="8"/>
      <c r="J102" s="8"/>
      <c r="K102" s="8"/>
    </row>
    <row r="103" spans="1:11" x14ac:dyDescent="0.25">
      <c r="A103" s="67"/>
      <c r="B103" s="8"/>
      <c r="C103" s="8"/>
      <c r="D103" s="2"/>
      <c r="E103" s="10"/>
      <c r="F103" s="4"/>
      <c r="G103" s="2"/>
      <c r="H103" s="15"/>
      <c r="I103" s="8"/>
      <c r="J103" s="8"/>
      <c r="K103" s="8"/>
    </row>
    <row r="104" spans="1:11" x14ac:dyDescent="0.25">
      <c r="A104" s="67"/>
      <c r="B104" s="8"/>
      <c r="C104" s="8"/>
      <c r="D104" s="2"/>
      <c r="E104" s="10"/>
      <c r="F104" s="4"/>
      <c r="G104" s="2"/>
      <c r="H104" s="15"/>
      <c r="I104" s="8"/>
      <c r="J104" s="8"/>
      <c r="K104" s="8"/>
    </row>
    <row r="105" spans="1:11" x14ac:dyDescent="0.25">
      <c r="A105" s="67"/>
      <c r="B105" s="8"/>
      <c r="C105" s="8"/>
      <c r="D105" s="2"/>
      <c r="E105" s="10"/>
      <c r="F105" s="4"/>
      <c r="G105" s="2"/>
      <c r="H105" s="15"/>
      <c r="I105" s="8"/>
      <c r="J105" s="8"/>
      <c r="K105" s="8"/>
    </row>
    <row r="106" spans="1:11" x14ac:dyDescent="0.25">
      <c r="A106" s="67"/>
      <c r="B106" s="8"/>
      <c r="C106" s="8"/>
      <c r="D106" s="2"/>
      <c r="E106" s="10"/>
      <c r="F106" s="4"/>
      <c r="G106" s="2"/>
      <c r="H106" s="15"/>
      <c r="I106" s="8"/>
      <c r="J106" s="8"/>
      <c r="K106" s="8"/>
    </row>
    <row r="107" spans="1:11" x14ac:dyDescent="0.25">
      <c r="A107" s="67"/>
      <c r="B107" s="8"/>
      <c r="C107" s="8"/>
      <c r="D107" s="2"/>
      <c r="E107" s="10"/>
      <c r="F107" s="4"/>
      <c r="G107" s="2"/>
      <c r="H107" s="15"/>
      <c r="I107" s="8"/>
      <c r="J107" s="8"/>
      <c r="K107" s="8"/>
    </row>
    <row r="108" spans="1:11" x14ac:dyDescent="0.25">
      <c r="A108" s="67"/>
      <c r="B108" s="8"/>
      <c r="C108" s="8"/>
      <c r="D108" s="2"/>
      <c r="E108" s="10"/>
      <c r="F108" s="4"/>
      <c r="G108" s="2"/>
      <c r="H108" s="15"/>
      <c r="I108" s="8"/>
      <c r="J108" s="8"/>
      <c r="K108" s="8"/>
    </row>
    <row r="109" spans="1:11" x14ac:dyDescent="0.25">
      <c r="A109" s="67"/>
      <c r="B109" s="8"/>
      <c r="C109" s="8"/>
      <c r="D109" s="2"/>
      <c r="E109" s="10"/>
      <c r="F109" s="4"/>
      <c r="G109" s="2"/>
      <c r="H109" s="15"/>
      <c r="I109" s="8"/>
      <c r="J109" s="8"/>
      <c r="K109" s="8"/>
    </row>
    <row r="110" spans="1:11" x14ac:dyDescent="0.25">
      <c r="A110" s="67"/>
      <c r="B110" s="8"/>
      <c r="C110" s="8"/>
      <c r="D110" s="2"/>
      <c r="E110" s="10"/>
      <c r="F110" s="4"/>
      <c r="G110" s="2"/>
      <c r="H110" s="15"/>
      <c r="I110" s="8"/>
      <c r="J110" s="8"/>
      <c r="K110" s="8"/>
    </row>
    <row r="111" spans="1:11" x14ac:dyDescent="0.25">
      <c r="A111" s="67"/>
      <c r="B111" s="8"/>
      <c r="C111" s="8"/>
      <c r="D111" s="2"/>
      <c r="E111" s="10"/>
      <c r="F111" s="4"/>
      <c r="G111" s="2"/>
      <c r="H111" s="15"/>
      <c r="I111" s="8"/>
      <c r="J111" s="8"/>
      <c r="K111" s="8"/>
    </row>
    <row r="112" spans="1:11" x14ac:dyDescent="0.25">
      <c r="A112" s="67"/>
      <c r="B112" s="8"/>
      <c r="C112" s="8"/>
      <c r="D112" s="2"/>
      <c r="E112" s="10"/>
      <c r="F112" s="4"/>
      <c r="G112" s="2"/>
      <c r="H112" s="15"/>
      <c r="I112" s="8"/>
      <c r="J112" s="8"/>
      <c r="K112" s="8"/>
    </row>
    <row r="113" spans="1:11" x14ac:dyDescent="0.25">
      <c r="A113" s="67"/>
      <c r="B113" s="8"/>
      <c r="C113" s="8"/>
      <c r="D113" s="2"/>
      <c r="E113" s="10"/>
      <c r="F113" s="4"/>
      <c r="G113" s="2"/>
      <c r="H113" s="15"/>
      <c r="I113" s="8"/>
      <c r="J113" s="8"/>
      <c r="K113" s="8"/>
    </row>
    <row r="114" spans="1:11" x14ac:dyDescent="0.25">
      <c r="A114" s="67"/>
      <c r="B114" s="1"/>
      <c r="C114" s="1"/>
      <c r="D114" s="5"/>
      <c r="E114" s="9"/>
      <c r="F114" s="7"/>
      <c r="G114" s="5"/>
      <c r="H114" s="14"/>
      <c r="I114" s="1"/>
      <c r="J114" s="1"/>
      <c r="K114" s="1"/>
    </row>
    <row r="115" spans="1:11" x14ac:dyDescent="0.25">
      <c r="A115" s="67"/>
      <c r="B115" s="1"/>
      <c r="C115" s="1"/>
      <c r="D115" s="5"/>
      <c r="E115" s="9"/>
      <c r="F115" s="7"/>
      <c r="G115" s="5"/>
      <c r="H115" s="14"/>
      <c r="I115" s="1"/>
      <c r="J115" s="1"/>
      <c r="K115" s="1"/>
    </row>
    <row r="116" spans="1:11" x14ac:dyDescent="0.25">
      <c r="A116" s="67"/>
    </row>
    <row r="117" spans="1:11" x14ac:dyDescent="0.25">
      <c r="A117" s="67"/>
    </row>
  </sheetData>
  <mergeCells count="9">
    <mergeCell ref="A1:A39"/>
    <mergeCell ref="A40:A78"/>
    <mergeCell ref="A79:A117"/>
    <mergeCell ref="B7:D7"/>
    <mergeCell ref="G7:I7"/>
    <mergeCell ref="B46:D46"/>
    <mergeCell ref="G46:I46"/>
    <mergeCell ref="B85:D85"/>
    <mergeCell ref="G85:I85"/>
  </mergeCells>
  <printOptions horizontalCentered="1"/>
  <pageMargins left="0.19685039370078741" right="0.11811023622047245" top="0.15748031496062992" bottom="0.15748031496062992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12</xdr:col>
                    <xdr:colOff>476250</xdr:colOff>
                    <xdr:row>1</xdr:row>
                    <xdr:rowOff>9525</xdr:rowOff>
                  </from>
                  <to>
                    <xdr:col>14</xdr:col>
                    <xdr:colOff>9525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2_Cliquer">
                <anchor moveWithCells="1" sizeWithCells="1">
                  <from>
                    <xdr:col>12</xdr:col>
                    <xdr:colOff>476250</xdr:colOff>
                    <xdr:row>3</xdr:row>
                    <xdr:rowOff>85725</xdr:rowOff>
                  </from>
                  <to>
                    <xdr:col>14</xdr:col>
                    <xdr:colOff>9525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Menu!$I$6:$I$17</xm:f>
          </x14:formula1>
          <xm:sqref>K7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>
      <selection activeCell="H21" sqref="H21"/>
    </sheetView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>
      <selection activeCell="H18" sqref="H18"/>
    </sheetView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>
      <selection activeCell="J19" sqref="J19"/>
    </sheetView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>
      <selection activeCell="I19" sqref="I19"/>
    </sheetView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>
      <selection activeCell="L19" sqref="L19"/>
    </sheetView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>
      <selection activeCell="I23" sqref="I2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2</vt:i4>
      </vt:variant>
    </vt:vector>
  </HeadingPairs>
  <TitlesOfParts>
    <vt:vector size="24" baseType="lpstr">
      <vt:lpstr>Menu</vt:lpstr>
      <vt:lpstr>AB</vt:lpstr>
      <vt:lpstr>CD</vt:lpstr>
      <vt:lpstr>EF</vt:lpstr>
      <vt:lpstr>GH</vt:lpstr>
      <vt:lpstr>IJ</vt:lpstr>
      <vt:lpstr>KL</vt:lpstr>
      <vt:lpstr>MN</vt:lpstr>
      <vt:lpstr>OP</vt:lpstr>
      <vt:lpstr>QR</vt:lpstr>
      <vt:lpstr>ST</vt:lpstr>
      <vt:lpstr>UV</vt:lpstr>
      <vt:lpstr>WX</vt:lpstr>
      <vt:lpstr>YZ</vt:lpstr>
      <vt:lpstr>TECHN</vt:lpstr>
      <vt:lpstr>FICH</vt:lpstr>
      <vt:lpstr>OPTION</vt:lpstr>
      <vt:lpstr>Clients</vt:lpstr>
      <vt:lpstr>DV</vt:lpstr>
      <vt:lpstr>CDE</vt:lpstr>
      <vt:lpstr>CONF</vt:lpstr>
      <vt:lpstr>TRF</vt:lpstr>
      <vt:lpstr>year</vt:lpstr>
      <vt:lpstr>FICH!Zone_d_impression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2016-08-29T09:35:00Z</dcterms:created>
  <dcterms:modified xsi:type="dcterms:W3CDTF">2016-08-29T12:14:03Z</dcterms:modified>
</cp:coreProperties>
</file>