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6" i="1"/>
  <c r="L1" i="1" a="1"/>
  <c r="L1" i="1" l="1"/>
</calcChain>
</file>

<file path=xl/sharedStrings.xml><?xml version="1.0" encoding="utf-8"?>
<sst xmlns="http://schemas.openxmlformats.org/spreadsheetml/2006/main" count="16" uniqueCount="13">
  <si>
    <t>Domicile</t>
  </si>
  <si>
    <t>Avant dernier résultat</t>
  </si>
  <si>
    <t>Caen</t>
  </si>
  <si>
    <t>Journées</t>
  </si>
  <si>
    <t>Victoire</t>
  </si>
  <si>
    <t>Nul</t>
  </si>
  <si>
    <t>Défaite</t>
  </si>
  <si>
    <t>Victoire = 3</t>
  </si>
  <si>
    <t>Nul = 1</t>
  </si>
  <si>
    <t>Défaite = 0</t>
  </si>
  <si>
    <t>Nombre de victoire après 1 victoire</t>
  </si>
  <si>
    <t>Nombre de Nul après 1 victoire</t>
  </si>
  <si>
    <t>Nombre de défaite après 1 victoire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</si>
</sst>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Arial Unicode MS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6" fillId="0" borderId="0" xfId="0" applyFont="1" applyBorder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0" fontId="5" fillId="0" borderId="0" xfId="0" applyFont="1" applyAlignment="1">
      <alignment horizontal="center" vertical="center"/>
    </xf>
    <xf numFmtId="49" fontId="7" fillId="0" borderId="0" xfId="0" applyNumberFormat="1" applyFont="1"/>
    <xf numFmtId="0" fontId="7" fillId="0" borderId="0" xfId="0" applyFont="1"/>
    <xf numFmtId="0" fontId="4" fillId="0" borderId="0" xfId="0" applyFont="1"/>
    <xf numFmtId="0" fontId="5" fillId="0" borderId="0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2" fillId="0" borderId="0" xfId="0" applyFont="1"/>
    <xf numFmtId="1" fontId="0" fillId="5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10</xdr:row>
      <xdr:rowOff>123825</xdr:rowOff>
    </xdr:from>
    <xdr:to>
      <xdr:col>6</xdr:col>
      <xdr:colOff>704850</xdr:colOff>
      <xdr:row>11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4819650" y="2038350"/>
          <a:ext cx="1352550" cy="1714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5</xdr:row>
      <xdr:rowOff>66675</xdr:rowOff>
    </xdr:from>
    <xdr:to>
      <xdr:col>7</xdr:col>
      <xdr:colOff>190500</xdr:colOff>
      <xdr:row>15</xdr:row>
      <xdr:rowOff>190500</xdr:rowOff>
    </xdr:to>
    <xdr:cxnSp macro="">
      <xdr:nvCxnSpPr>
        <xdr:cNvPr id="4" name="Connecteur droit avec flèche 3"/>
        <xdr:cNvCxnSpPr/>
      </xdr:nvCxnSpPr>
      <xdr:spPr>
        <a:xfrm flipH="1">
          <a:off x="4772025" y="1019175"/>
          <a:ext cx="1647825" cy="20478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4</xdr:row>
      <xdr:rowOff>104775</xdr:rowOff>
    </xdr:from>
    <xdr:to>
      <xdr:col>6</xdr:col>
      <xdr:colOff>714375</xdr:colOff>
      <xdr:row>8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4733925" y="866775"/>
          <a:ext cx="1447800" cy="7334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17</xdr:row>
      <xdr:rowOff>133350</xdr:rowOff>
    </xdr:from>
    <xdr:to>
      <xdr:col>6</xdr:col>
      <xdr:colOff>742950</xdr:colOff>
      <xdr:row>17</xdr:row>
      <xdr:rowOff>133350</xdr:rowOff>
    </xdr:to>
    <xdr:cxnSp macro="">
      <xdr:nvCxnSpPr>
        <xdr:cNvPr id="8" name="Connecteur droit avec flèche 7"/>
        <xdr:cNvCxnSpPr/>
      </xdr:nvCxnSpPr>
      <xdr:spPr>
        <a:xfrm flipH="1">
          <a:off x="4733925" y="3400425"/>
          <a:ext cx="14763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mon/Pari(s)/LOTO%2015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îneur"/>
      <sheetName val="Budget"/>
      <sheetName val="Prochaine journée"/>
      <sheetName val="Détails match"/>
      <sheetName val="Stats"/>
      <sheetName val="Stats 2"/>
      <sheetName val="Angers"/>
      <sheetName val="Bastia"/>
      <sheetName val="Bordeaux"/>
      <sheetName val="Caen"/>
      <sheetName val="Dijon"/>
      <sheetName val="Guingamp"/>
      <sheetName val="Lille"/>
      <sheetName val="Lorient"/>
      <sheetName val="Lyon"/>
      <sheetName val="Marseille"/>
      <sheetName val="Metz"/>
      <sheetName val="Monaco"/>
      <sheetName val="Montpellier"/>
      <sheetName val="Nancy"/>
      <sheetName val="Nantes"/>
      <sheetName val="Nice"/>
      <sheetName val="PSG"/>
      <sheetName val="Rennes"/>
      <sheetName val="St Etienne"/>
      <sheetName val="Toulo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showGridLines="0" tabSelected="1" workbookViewId="0">
      <selection activeCell="O19" sqref="O19"/>
    </sheetView>
  </sheetViews>
  <sheetFormatPr baseColWidth="10" defaultRowHeight="15" x14ac:dyDescent="0.25"/>
  <cols>
    <col min="1" max="1" width="15.85546875" style="3" customWidth="1"/>
    <col min="2" max="2" width="17.5703125" style="3" customWidth="1"/>
    <col min="3" max="4" width="11.42578125" style="3"/>
    <col min="5" max="5" width="14.28515625" style="3" bestFit="1" customWidth="1"/>
    <col min="6" max="7" width="11.42578125" style="3"/>
    <col min="8" max="8" width="14.42578125" style="3" bestFit="1" customWidth="1"/>
    <col min="9" max="9" width="15.85546875" style="3" bestFit="1" customWidth="1"/>
    <col min="10" max="10" width="11.42578125" style="3"/>
    <col min="11" max="11" width="15.85546875" style="3" bestFit="1" customWidth="1"/>
    <col min="12" max="12" width="11.42578125" style="3"/>
  </cols>
  <sheetData>
    <row r="1" spans="1:13" ht="15" customHeight="1" x14ac:dyDescent="0.25">
      <c r="A1" s="20" t="s">
        <v>7</v>
      </c>
      <c r="B1" s="18"/>
      <c r="C1" s="18"/>
      <c r="D1" s="18"/>
      <c r="E1" s="18"/>
      <c r="F1" s="18"/>
      <c r="G1" s="18"/>
      <c r="H1" s="18"/>
      <c r="I1" s="18"/>
      <c r="J1" s="18"/>
      <c r="K1" s="2" t="s">
        <v>1</v>
      </c>
      <c r="L1" s="2" t="str">
        <f t="array" aca="1" ref="L1" ca="1">IFERROR(INDEX(#REF!,LARGE(IF((#REF!=[1]Stats!$L$4)*(#REF!=[1]Stats!$L$2),ROW(INDIRECT("1:"&amp;ROWS(#REF!)))),3)),"-----------")</f>
        <v>-----------</v>
      </c>
      <c r="M1" s="1"/>
    </row>
    <row r="2" spans="1:13" ht="15" customHeight="1" x14ac:dyDescent="0.25">
      <c r="A2" s="19" t="s">
        <v>8</v>
      </c>
      <c r="B2" s="14"/>
      <c r="C2" s="14"/>
      <c r="D2" s="14"/>
      <c r="E2" s="14"/>
      <c r="F2" s="14"/>
      <c r="G2" s="14"/>
      <c r="H2" s="14"/>
      <c r="I2" s="14"/>
      <c r="J2" s="14"/>
    </row>
    <row r="3" spans="1:13" ht="15" customHeight="1" x14ac:dyDescent="0.25">
      <c r="A3" s="19" t="s">
        <v>9</v>
      </c>
      <c r="B3" s="14"/>
      <c r="C3" s="14"/>
      <c r="D3" s="14"/>
      <c r="E3" s="14"/>
      <c r="F3" s="14"/>
      <c r="G3" s="14"/>
      <c r="H3" s="14"/>
      <c r="I3" s="14"/>
      <c r="J3" s="14"/>
    </row>
    <row r="4" spans="1:13" x14ac:dyDescent="0.25">
      <c r="D4" s="10" t="s">
        <v>2</v>
      </c>
    </row>
    <row r="5" spans="1:13" x14ac:dyDescent="0.25">
      <c r="D5" s="11" t="s">
        <v>3</v>
      </c>
      <c r="E5" s="12" t="s">
        <v>0</v>
      </c>
      <c r="H5" s="21" t="s">
        <v>10</v>
      </c>
      <c r="I5" s="22"/>
      <c r="J5" s="23">
        <v>2</v>
      </c>
    </row>
    <row r="6" spans="1:13" x14ac:dyDescent="0.25">
      <c r="C6" s="14" t="s">
        <v>4</v>
      </c>
      <c r="D6" s="10">
        <v>1</v>
      </c>
      <c r="E6" s="16" t="str">
        <f>IF(C6="","",IF(C6="Victoire","3",IF(C6="Nul","1",IF(C6="Défaite","0"))))</f>
        <v>3</v>
      </c>
      <c r="J6" s="24"/>
    </row>
    <row r="7" spans="1:13" x14ac:dyDescent="0.25">
      <c r="C7" s="14"/>
      <c r="D7" s="10">
        <v>2</v>
      </c>
      <c r="E7" s="13" t="str">
        <f t="shared" ref="E7:E18" si="0">IF(C7="","",IF(C7="Victoire","3",IF(C7="Nul","1",IF(C7="Défaite","0"))))</f>
        <v/>
      </c>
      <c r="I7" s="4"/>
      <c r="J7" s="24"/>
    </row>
    <row r="8" spans="1:13" x14ac:dyDescent="0.25">
      <c r="C8" s="14"/>
      <c r="D8" s="10">
        <v>3</v>
      </c>
      <c r="E8" s="13" t="str">
        <f t="shared" si="0"/>
        <v/>
      </c>
      <c r="J8" s="24"/>
    </row>
    <row r="9" spans="1:13" x14ac:dyDescent="0.25">
      <c r="C9" s="14" t="s">
        <v>4</v>
      </c>
      <c r="D9" s="10">
        <v>4</v>
      </c>
      <c r="E9" s="16" t="str">
        <f t="shared" si="0"/>
        <v>3</v>
      </c>
      <c r="I9" s="5"/>
      <c r="J9" s="24"/>
    </row>
    <row r="10" spans="1:13" ht="15.75" x14ac:dyDescent="0.3">
      <c r="B10" s="6"/>
      <c r="C10" s="14"/>
      <c r="D10" s="10">
        <v>5</v>
      </c>
      <c r="E10" s="13" t="str">
        <f t="shared" si="0"/>
        <v/>
      </c>
      <c r="F10" s="7"/>
      <c r="G10" s="7"/>
      <c r="J10" s="24"/>
    </row>
    <row r="11" spans="1:13" x14ac:dyDescent="0.25">
      <c r="C11" s="14"/>
      <c r="D11" s="10">
        <v>6</v>
      </c>
      <c r="E11" s="13" t="str">
        <f t="shared" si="0"/>
        <v/>
      </c>
      <c r="H11" s="21" t="s">
        <v>11</v>
      </c>
      <c r="I11" s="22"/>
      <c r="J11" s="23">
        <v>1</v>
      </c>
    </row>
    <row r="12" spans="1:13" ht="15.75" x14ac:dyDescent="0.3">
      <c r="C12" s="14" t="s">
        <v>5</v>
      </c>
      <c r="D12" s="10">
        <v>7</v>
      </c>
      <c r="E12" s="15" t="str">
        <f t="shared" si="0"/>
        <v>1</v>
      </c>
      <c r="H12" s="7"/>
      <c r="J12" s="24"/>
    </row>
    <row r="13" spans="1:13" x14ac:dyDescent="0.25">
      <c r="C13" s="14" t="s">
        <v>4</v>
      </c>
      <c r="D13" s="10">
        <v>8</v>
      </c>
      <c r="E13" s="16" t="str">
        <f t="shared" si="0"/>
        <v>3</v>
      </c>
      <c r="H13" s="8"/>
      <c r="J13" s="24"/>
    </row>
    <row r="14" spans="1:13" x14ac:dyDescent="0.25">
      <c r="C14" s="14"/>
      <c r="D14" s="10">
        <v>9</v>
      </c>
      <c r="E14" s="13" t="str">
        <f t="shared" si="0"/>
        <v/>
      </c>
      <c r="J14" s="24"/>
    </row>
    <row r="15" spans="1:13" x14ac:dyDescent="0.25">
      <c r="C15" s="14"/>
      <c r="D15" s="10">
        <v>10</v>
      </c>
      <c r="E15" s="13" t="str">
        <f t="shared" si="0"/>
        <v/>
      </c>
      <c r="J15" s="24"/>
    </row>
    <row r="16" spans="1:13" ht="15.75" x14ac:dyDescent="0.3">
      <c r="B16" s="7"/>
      <c r="C16" s="14"/>
      <c r="D16" s="10">
        <v>11</v>
      </c>
      <c r="E16" s="13" t="str">
        <f t="shared" si="0"/>
        <v/>
      </c>
      <c r="F16" s="7"/>
      <c r="G16" s="7"/>
      <c r="J16" s="24"/>
    </row>
    <row r="17" spans="3:10" x14ac:dyDescent="0.25">
      <c r="C17" s="14" t="s">
        <v>4</v>
      </c>
      <c r="D17" s="10">
        <v>12</v>
      </c>
      <c r="E17" s="16" t="str">
        <f t="shared" si="0"/>
        <v>3</v>
      </c>
      <c r="J17" s="24"/>
    </row>
    <row r="18" spans="3:10" x14ac:dyDescent="0.25">
      <c r="C18" s="14" t="s">
        <v>6</v>
      </c>
      <c r="D18" s="10">
        <v>13</v>
      </c>
      <c r="E18" s="17" t="str">
        <f t="shared" si="0"/>
        <v>0</v>
      </c>
      <c r="H18" s="21" t="s">
        <v>12</v>
      </c>
      <c r="I18" s="22"/>
      <c r="J18" s="23">
        <v>1</v>
      </c>
    </row>
    <row r="22" spans="3:10" x14ac:dyDescent="0.25">
      <c r="H22" s="9"/>
    </row>
    <row r="23" spans="3:10" ht="27.75" customHeight="1" x14ac:dyDescent="0.25">
      <c r="C23" s="25"/>
      <c r="H23" s="9"/>
    </row>
    <row r="24" spans="3:10" ht="24.95" customHeight="1" x14ac:dyDescent="0.25">
      <c r="H24" s="9"/>
    </row>
    <row r="25" spans="3:10" ht="24.95" customHeight="1" x14ac:dyDescent="0.25">
      <c r="H25" s="9"/>
    </row>
    <row r="26" spans="3:10" ht="24.95" customHeight="1" x14ac:dyDescent="0.25">
      <c r="H26" s="9"/>
    </row>
    <row r="27" spans="3:10" x14ac:dyDescent="0.25">
      <c r="H27" s="9"/>
    </row>
    <row r="28" spans="3:10" x14ac:dyDescent="0.25">
      <c r="H28" s="9"/>
    </row>
  </sheetData>
  <mergeCells count="3">
    <mergeCell ref="H5:I5"/>
    <mergeCell ref="H11:I11"/>
    <mergeCell ref="H18:I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2016-08-27T21:32:36Z</dcterms:created>
  <dcterms:modified xsi:type="dcterms:W3CDTF">2016-09-16T16:43:22Z</dcterms:modified>
</cp:coreProperties>
</file>