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80" windowHeight="7305" activeTab="1"/>
  </bookViews>
  <sheets>
    <sheet name="saisie" sheetId="1" r:id="rId1"/>
    <sheet name="lecture" sheetId="2" r:id="rId2"/>
    <sheet name="Feuil3" sheetId="3" r:id="rId3"/>
  </sheets>
  <definedNames>
    <definedName name="_xlnm._FilterDatabase" localSheetId="0" hidden="1">saisie!$A$4:$I$26</definedName>
    <definedName name="distribution">#REF!</definedName>
  </definedNames>
  <calcPr calcId="125725"/>
</workbook>
</file>

<file path=xl/calcChain.xml><?xml version="1.0" encoding="utf-8"?>
<calcChain xmlns="http://schemas.openxmlformats.org/spreadsheetml/2006/main">
  <c r="B7" i="2"/>
  <c r="G7"/>
  <c r="F7"/>
  <c r="E7"/>
  <c r="D7"/>
  <c r="C7"/>
  <c r="A7"/>
</calcChain>
</file>

<file path=xl/sharedStrings.xml><?xml version="1.0" encoding="utf-8"?>
<sst xmlns="http://schemas.openxmlformats.org/spreadsheetml/2006/main" count="111" uniqueCount="52">
  <si>
    <t>Jeudi 22 Avril 2016</t>
  </si>
  <si>
    <t>Nom</t>
  </si>
  <si>
    <t>emplacement</t>
  </si>
  <si>
    <t>genre</t>
  </si>
  <si>
    <t>Nb tomes.</t>
  </si>
  <si>
    <t>prev achat</t>
  </si>
  <si>
    <t>prix</t>
  </si>
  <si>
    <t>Dû (€)</t>
  </si>
  <si>
    <t>Payé (€)</t>
  </si>
  <si>
    <t>OBSER,</t>
  </si>
  <si>
    <t>aaa</t>
  </si>
  <si>
    <t>policier</t>
  </si>
  <si>
    <t>ANE BATE</t>
  </si>
  <si>
    <t>roman</t>
  </si>
  <si>
    <t>A</t>
  </si>
  <si>
    <t>ANE BATE 1</t>
  </si>
  <si>
    <t>s. f.</t>
  </si>
  <si>
    <t>ANE BATE 2</t>
  </si>
  <si>
    <t>divers</t>
  </si>
  <si>
    <t>B</t>
  </si>
  <si>
    <t>ANE BATE 3</t>
  </si>
  <si>
    <t>b. d.</t>
  </si>
  <si>
    <t>ANTILOPE RAPIDE</t>
  </si>
  <si>
    <t>A ET  C</t>
  </si>
  <si>
    <t>ANTILOPE RAPIDE 1</t>
  </si>
  <si>
    <t xml:space="preserve">A ET  B </t>
  </si>
  <si>
    <t>ANTILOPE RAPIDE 2</t>
  </si>
  <si>
    <t xml:space="preserve">ARAIGNEE RIEUSE </t>
  </si>
  <si>
    <t>ARAIGNEE RIEUSE 1</t>
  </si>
  <si>
    <t>C</t>
  </si>
  <si>
    <t>ARAIGNEE RIEUSE 2</t>
  </si>
  <si>
    <t>BOUC AILE</t>
  </si>
  <si>
    <t>BOUC AILE 1</t>
  </si>
  <si>
    <t>BOUC AILE 2</t>
  </si>
  <si>
    <t>BOUC AILE 3</t>
  </si>
  <si>
    <t>BOUC AILE 4</t>
  </si>
  <si>
    <t>BOUC AILE 5</t>
  </si>
  <si>
    <t>chameau</t>
  </si>
  <si>
    <t>chevre</t>
  </si>
  <si>
    <t>taureau</t>
  </si>
  <si>
    <t>vache</t>
  </si>
  <si>
    <t>zebre</t>
  </si>
  <si>
    <t>Après Midi</t>
  </si>
  <si>
    <t>Liv 4</t>
  </si>
  <si>
    <t>Liv 3</t>
  </si>
  <si>
    <t>1  T</t>
  </si>
  <si>
    <t>2  T</t>
  </si>
  <si>
    <t>3 T</t>
  </si>
  <si>
    <t>4 T</t>
  </si>
  <si>
    <t>5 T</t>
  </si>
  <si>
    <t>6 T</t>
  </si>
  <si>
    <t>7 T</t>
  </si>
</sst>
</file>

<file path=xl/styles.xml><?xml version="1.0" encoding="utf-8"?>
<styleSheet xmlns="http://schemas.openxmlformats.org/spreadsheetml/2006/main">
  <numFmts count="3">
    <numFmt numFmtId="164" formatCode="_-* #,##0.00\ [$€-40C]_-;\-* #,##0.00\ [$€-40C]_-;_-* &quot;-&quot;??\ [$€-40C]_-;_-@_-"/>
    <numFmt numFmtId="165" formatCode="#,##0.00\ &quot;€&quot;"/>
    <numFmt numFmtId="166" formatCode="&quot;€&quot;#,##0.00_);[Red]\(&quot;€&quot;#,##0.00\)"/>
  </numFmts>
  <fonts count="9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indexed="14"/>
      <name val="Calibri"/>
      <family val="2"/>
    </font>
    <font>
      <sz val="10"/>
      <color rgb="FF000000"/>
      <name val="Calibri"/>
      <family val="2"/>
    </font>
    <font>
      <sz val="10"/>
      <color rgb="FFFF0000"/>
      <name val="Calibri"/>
      <family val="2"/>
    </font>
    <font>
      <sz val="10"/>
      <color rgb="FF00FF0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164" fontId="0" fillId="0" borderId="0" xfId="0" applyNumberFormat="1" applyFont="1"/>
    <xf numFmtId="165" fontId="0" fillId="0" borderId="0" xfId="0" applyNumberFormat="1" applyFont="1"/>
    <xf numFmtId="0" fontId="0" fillId="0" borderId="0" xfId="0" applyFont="1"/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40" fontId="0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40" fontId="3" fillId="0" borderId="0" xfId="0" applyNumberFormat="1" applyFont="1" applyFill="1" applyAlignment="1">
      <alignment horizontal="center" wrapText="1"/>
    </xf>
    <xf numFmtId="0" fontId="3" fillId="0" borderId="0" xfId="0" applyFont="1" applyAlignment="1"/>
    <xf numFmtId="1" fontId="0" fillId="0" borderId="0" xfId="0" applyNumberFormat="1" applyFont="1"/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/>
    <xf numFmtId="1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/>
    <xf numFmtId="2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/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166" fontId="0" fillId="0" borderId="0" xfId="0" applyNumberFormat="1" applyFont="1" applyFill="1"/>
    <xf numFmtId="0" fontId="0" fillId="2" borderId="0" xfId="0" applyFont="1" applyFill="1" applyAlignment="1"/>
    <xf numFmtId="0" fontId="0" fillId="2" borderId="0" xfId="0" applyFont="1" applyFill="1"/>
    <xf numFmtId="40" fontId="0" fillId="0" borderId="0" xfId="0" applyNumberFormat="1" applyFont="1" applyFill="1"/>
    <xf numFmtId="14" fontId="0" fillId="0" borderId="0" xfId="0" applyNumberFormat="1" applyFont="1" applyFill="1"/>
    <xf numFmtId="164" fontId="0" fillId="0" borderId="0" xfId="0" applyNumberFormat="1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164" fontId="0" fillId="0" borderId="0" xfId="0" applyNumberFormat="1" applyFill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8" fillId="0" borderId="2" xfId="0" applyFont="1" applyBorder="1"/>
    <xf numFmtId="0" fontId="0" fillId="0" borderId="2" xfId="0" applyBorder="1"/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Fill="1" applyBorder="1" applyAlignment="1">
      <alignment horizontal="left" vertical="center"/>
    </xf>
    <xf numFmtId="0" fontId="0" fillId="0" borderId="6" xfId="0" applyBorder="1"/>
    <xf numFmtId="0" fontId="5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</cellXfs>
  <cellStyles count="1"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85"/>
  <sheetViews>
    <sheetView workbookViewId="0">
      <selection activeCell="C23" sqref="C23"/>
    </sheetView>
  </sheetViews>
  <sheetFormatPr baseColWidth="10" defaultColWidth="11.5703125" defaultRowHeight="15"/>
  <cols>
    <col min="1" max="1" width="15.85546875" style="1" bestFit="1" customWidth="1"/>
    <col min="2" max="2" width="13" style="44" bestFit="1" customWidth="1"/>
    <col min="3" max="3" width="12.85546875" style="45" bestFit="1" customWidth="1"/>
    <col min="4" max="4" width="11.7109375" style="9" bestFit="1" customWidth="1"/>
    <col min="5" max="5" width="12.140625" style="50" customWidth="1"/>
    <col min="6" max="6" width="17.5703125" style="51" customWidth="1"/>
    <col min="7" max="7" width="10" style="12" bestFit="1" customWidth="1"/>
    <col min="8" max="8" width="11.5703125" style="49" bestFit="1" customWidth="1"/>
    <col min="9" max="9" width="12.140625" style="3" bestFit="1" customWidth="1"/>
    <col min="10" max="10" width="7.42578125" style="6" bestFit="1" customWidth="1"/>
    <col min="11" max="11" width="16.140625" style="6" bestFit="1" customWidth="1"/>
    <col min="12" max="16384" width="11.5703125" style="6"/>
  </cols>
  <sheetData>
    <row r="1" spans="1:11">
      <c r="B1" s="2"/>
      <c r="C1" s="2"/>
      <c r="D1" s="2"/>
      <c r="E1" s="2"/>
      <c r="F1" s="2"/>
      <c r="G1" s="2"/>
      <c r="H1" s="2"/>
      <c r="J1" s="4"/>
      <c r="K1" s="5"/>
    </row>
    <row r="2" spans="1:11">
      <c r="B2" s="7"/>
      <c r="C2" s="8"/>
      <c r="E2" s="10"/>
      <c r="F2" s="11" t="s">
        <v>0</v>
      </c>
      <c r="H2" s="13"/>
    </row>
    <row r="3" spans="1:11">
      <c r="A3" s="14"/>
      <c r="B3" s="15"/>
      <c r="C3" s="16"/>
      <c r="D3" s="17"/>
      <c r="E3" s="18"/>
      <c r="F3" s="19"/>
      <c r="G3" s="20"/>
      <c r="H3" s="21"/>
      <c r="I3" s="22"/>
      <c r="J3" s="23"/>
    </row>
    <row r="4" spans="1:11">
      <c r="A4" s="24" t="s">
        <v>1</v>
      </c>
      <c r="B4" s="25" t="s">
        <v>2</v>
      </c>
      <c r="C4" s="26" t="s">
        <v>3</v>
      </c>
      <c r="D4" s="27" t="s">
        <v>4</v>
      </c>
      <c r="E4" s="28" t="s">
        <v>5</v>
      </c>
      <c r="F4" s="29" t="s">
        <v>6</v>
      </c>
      <c r="G4" s="30" t="s">
        <v>7</v>
      </c>
      <c r="H4" s="31" t="s">
        <v>8</v>
      </c>
      <c r="I4" s="32" t="s">
        <v>9</v>
      </c>
    </row>
    <row r="5" spans="1:11">
      <c r="A5" s="24" t="s">
        <v>10</v>
      </c>
      <c r="B5" s="25">
        <v>35</v>
      </c>
      <c r="C5" s="26" t="s">
        <v>11</v>
      </c>
      <c r="D5" s="27">
        <v>2</v>
      </c>
      <c r="E5" s="28">
        <v>42672</v>
      </c>
      <c r="F5" s="29"/>
      <c r="G5" s="30"/>
      <c r="H5" s="31"/>
      <c r="I5" s="32"/>
    </row>
    <row r="6" spans="1:11">
      <c r="A6" s="24" t="s">
        <v>12</v>
      </c>
      <c r="B6" s="25">
        <v>288</v>
      </c>
      <c r="C6" s="26" t="s">
        <v>13</v>
      </c>
      <c r="D6" s="33">
        <v>5</v>
      </c>
      <c r="E6" s="28">
        <v>42674</v>
      </c>
      <c r="F6" s="34"/>
      <c r="G6" s="30"/>
      <c r="H6" s="31"/>
      <c r="I6" s="32" t="s">
        <v>14</v>
      </c>
    </row>
    <row r="7" spans="1:11">
      <c r="A7" s="24" t="s">
        <v>15</v>
      </c>
      <c r="B7" s="25">
        <v>289</v>
      </c>
      <c r="C7" s="26" t="s">
        <v>16</v>
      </c>
      <c r="D7" s="33">
        <v>1</v>
      </c>
      <c r="E7" s="28">
        <v>42551</v>
      </c>
      <c r="F7" s="34"/>
      <c r="G7" s="30"/>
      <c r="H7" s="31"/>
      <c r="I7" s="32"/>
    </row>
    <row r="8" spans="1:11" s="43" customFormat="1">
      <c r="A8" s="24" t="s">
        <v>17</v>
      </c>
      <c r="B8" s="35">
        <v>290</v>
      </c>
      <c r="C8" s="36" t="s">
        <v>18</v>
      </c>
      <c r="D8" s="37">
        <v>1</v>
      </c>
      <c r="E8" s="38">
        <v>42613</v>
      </c>
      <c r="F8" s="39"/>
      <c r="G8" s="40"/>
      <c r="H8" s="41"/>
      <c r="I8" s="42" t="s">
        <v>19</v>
      </c>
    </row>
    <row r="9" spans="1:11">
      <c r="A9" s="24" t="s">
        <v>20</v>
      </c>
      <c r="B9" s="25">
        <v>291</v>
      </c>
      <c r="C9" s="26" t="s">
        <v>21</v>
      </c>
      <c r="D9" s="33">
        <v>2</v>
      </c>
      <c r="E9" s="28">
        <v>42614</v>
      </c>
      <c r="F9" s="34"/>
      <c r="G9" s="30"/>
      <c r="H9" s="31"/>
      <c r="I9" s="32" t="s">
        <v>14</v>
      </c>
    </row>
    <row r="10" spans="1:11" ht="12.75" customHeight="1">
      <c r="A10" s="24" t="s">
        <v>22</v>
      </c>
      <c r="B10" s="25">
        <v>340</v>
      </c>
      <c r="C10" s="26" t="s">
        <v>16</v>
      </c>
      <c r="D10" s="33">
        <v>3</v>
      </c>
      <c r="E10" s="28">
        <v>42551</v>
      </c>
      <c r="F10" s="34"/>
      <c r="G10" s="30"/>
      <c r="H10" s="31"/>
      <c r="I10" s="32" t="s">
        <v>23</v>
      </c>
    </row>
    <row r="11" spans="1:11">
      <c r="A11" s="24" t="s">
        <v>24</v>
      </c>
      <c r="B11" s="25">
        <v>341</v>
      </c>
      <c r="C11" s="26" t="s">
        <v>11</v>
      </c>
      <c r="D11" s="33">
        <v>1</v>
      </c>
      <c r="E11" s="28">
        <v>42643</v>
      </c>
      <c r="F11" s="34"/>
      <c r="G11" s="30"/>
      <c r="H11" s="31"/>
      <c r="I11" s="32" t="s">
        <v>25</v>
      </c>
    </row>
    <row r="12" spans="1:11">
      <c r="A12" s="24" t="s">
        <v>26</v>
      </c>
      <c r="B12" s="25">
        <v>342</v>
      </c>
      <c r="C12" s="26" t="s">
        <v>13</v>
      </c>
      <c r="D12" s="33">
        <v>3</v>
      </c>
      <c r="E12" s="28">
        <v>42582</v>
      </c>
      <c r="F12" s="34"/>
      <c r="G12" s="30"/>
      <c r="H12" s="31"/>
      <c r="I12" s="32" t="s">
        <v>14</v>
      </c>
    </row>
    <row r="13" spans="1:11">
      <c r="A13" s="24" t="s">
        <v>27</v>
      </c>
      <c r="B13" s="25">
        <v>362</v>
      </c>
      <c r="C13" s="26" t="s">
        <v>16</v>
      </c>
      <c r="D13" s="33">
        <v>1</v>
      </c>
      <c r="E13" s="28">
        <v>42551</v>
      </c>
      <c r="F13" s="34"/>
      <c r="G13" s="30"/>
      <c r="H13" s="31"/>
      <c r="I13" s="32" t="s">
        <v>25</v>
      </c>
    </row>
    <row r="14" spans="1:11">
      <c r="A14" s="24" t="s">
        <v>28</v>
      </c>
      <c r="B14" s="25">
        <v>363</v>
      </c>
      <c r="C14" s="26" t="s">
        <v>11</v>
      </c>
      <c r="D14" s="33">
        <v>1</v>
      </c>
      <c r="E14" s="28">
        <v>42521</v>
      </c>
      <c r="F14" s="34"/>
      <c r="G14" s="30"/>
      <c r="H14" s="31"/>
      <c r="I14" s="32" t="s">
        <v>29</v>
      </c>
    </row>
    <row r="15" spans="1:11">
      <c r="A15" s="24" t="s">
        <v>30</v>
      </c>
      <c r="B15" s="25">
        <v>364</v>
      </c>
      <c r="C15" s="26" t="s">
        <v>18</v>
      </c>
      <c r="D15" s="33">
        <v>3</v>
      </c>
      <c r="E15" s="28">
        <v>42582</v>
      </c>
      <c r="F15" s="34"/>
      <c r="G15" s="30"/>
      <c r="H15" s="31"/>
      <c r="I15" s="32" t="s">
        <v>19</v>
      </c>
    </row>
    <row r="16" spans="1:11">
      <c r="A16" s="24" t="s">
        <v>31</v>
      </c>
      <c r="B16" s="25">
        <v>337</v>
      </c>
      <c r="C16" s="26" t="s">
        <v>16</v>
      </c>
      <c r="D16" s="33">
        <v>2</v>
      </c>
      <c r="E16" s="28">
        <v>42551</v>
      </c>
      <c r="F16" s="34"/>
      <c r="G16" s="30"/>
      <c r="H16" s="31"/>
      <c r="I16" s="32" t="s">
        <v>23</v>
      </c>
    </row>
    <row r="17" spans="1:9">
      <c r="A17" s="24" t="s">
        <v>32</v>
      </c>
      <c r="B17" s="25">
        <v>338</v>
      </c>
      <c r="C17" s="26" t="s">
        <v>18</v>
      </c>
      <c r="D17" s="33">
        <v>1</v>
      </c>
      <c r="E17" s="28">
        <v>42674</v>
      </c>
      <c r="F17" s="34"/>
      <c r="G17" s="30"/>
      <c r="H17" s="31"/>
      <c r="I17" s="32" t="s">
        <v>29</v>
      </c>
    </row>
    <row r="18" spans="1:9">
      <c r="A18" s="24" t="s">
        <v>33</v>
      </c>
      <c r="B18" s="25">
        <v>339</v>
      </c>
      <c r="C18" s="26" t="s">
        <v>13</v>
      </c>
      <c r="D18" s="33">
        <v>1</v>
      </c>
      <c r="E18" s="28">
        <v>42551</v>
      </c>
      <c r="F18" s="34"/>
      <c r="G18" s="30"/>
      <c r="H18" s="31"/>
      <c r="I18" s="32"/>
    </row>
    <row r="19" spans="1:9">
      <c r="A19" s="24" t="s">
        <v>34</v>
      </c>
      <c r="B19" s="25">
        <v>340</v>
      </c>
      <c r="C19" s="26" t="s">
        <v>13</v>
      </c>
      <c r="D19" s="33">
        <v>2</v>
      </c>
      <c r="E19" s="28">
        <v>42551</v>
      </c>
      <c r="F19" s="34"/>
      <c r="G19" s="30"/>
      <c r="H19" s="31"/>
      <c r="I19" s="32" t="s">
        <v>19</v>
      </c>
    </row>
    <row r="20" spans="1:9">
      <c r="A20" s="24" t="s">
        <v>35</v>
      </c>
      <c r="B20" s="25">
        <v>341</v>
      </c>
      <c r="C20" s="26" t="s">
        <v>16</v>
      </c>
      <c r="D20" s="33">
        <v>5</v>
      </c>
      <c r="E20" s="28">
        <v>42551</v>
      </c>
      <c r="F20" s="34"/>
      <c r="G20" s="30"/>
      <c r="H20" s="31"/>
      <c r="I20" s="32" t="s">
        <v>29</v>
      </c>
    </row>
    <row r="21" spans="1:9">
      <c r="A21" s="24" t="s">
        <v>36</v>
      </c>
      <c r="B21" s="25">
        <v>342</v>
      </c>
      <c r="C21" s="26" t="s">
        <v>13</v>
      </c>
      <c r="D21" s="33">
        <v>3</v>
      </c>
      <c r="E21" s="28">
        <v>42551</v>
      </c>
      <c r="F21" s="34"/>
      <c r="G21" s="30"/>
      <c r="H21" s="31"/>
      <c r="I21" s="32" t="s">
        <v>14</v>
      </c>
    </row>
    <row r="22" spans="1:9">
      <c r="A22" s="24" t="s">
        <v>37</v>
      </c>
      <c r="B22" s="25">
        <v>343</v>
      </c>
      <c r="C22" s="26" t="s">
        <v>18</v>
      </c>
      <c r="D22" s="27">
        <v>7</v>
      </c>
      <c r="E22" s="28">
        <v>42582</v>
      </c>
      <c r="F22" s="29"/>
      <c r="G22" s="30"/>
      <c r="H22" s="31"/>
      <c r="I22" s="32"/>
    </row>
    <row r="23" spans="1:9">
      <c r="A23" s="24" t="s">
        <v>38</v>
      </c>
      <c r="B23" s="25">
        <v>344</v>
      </c>
      <c r="C23" s="26" t="s">
        <v>11</v>
      </c>
      <c r="D23" s="33">
        <v>4</v>
      </c>
      <c r="E23" s="28">
        <v>42736</v>
      </c>
      <c r="F23" s="34"/>
      <c r="G23" s="30"/>
      <c r="H23" s="31"/>
      <c r="I23" s="32"/>
    </row>
    <row r="24" spans="1:9">
      <c r="A24" s="24" t="s">
        <v>39</v>
      </c>
      <c r="B24" s="25">
        <v>345</v>
      </c>
      <c r="C24" s="26" t="s">
        <v>18</v>
      </c>
      <c r="D24" s="33">
        <v>3</v>
      </c>
      <c r="E24" s="28">
        <v>43101</v>
      </c>
      <c r="F24" s="34"/>
      <c r="G24" s="30"/>
      <c r="H24" s="31"/>
      <c r="I24" s="32" t="s">
        <v>23</v>
      </c>
    </row>
    <row r="25" spans="1:9">
      <c r="A25" s="24" t="s">
        <v>40</v>
      </c>
      <c r="B25" s="25">
        <v>346</v>
      </c>
      <c r="C25" s="26" t="s">
        <v>13</v>
      </c>
      <c r="D25" s="33">
        <v>1</v>
      </c>
      <c r="E25" s="28">
        <v>42673</v>
      </c>
      <c r="F25" s="34"/>
      <c r="G25" s="30"/>
      <c r="H25" s="31"/>
      <c r="I25" s="32"/>
    </row>
    <row r="26" spans="1:9">
      <c r="A26" s="24" t="s">
        <v>41</v>
      </c>
      <c r="B26" s="25">
        <v>347</v>
      </c>
      <c r="C26" s="26" t="s">
        <v>11</v>
      </c>
      <c r="D26" s="33">
        <v>5</v>
      </c>
      <c r="E26" s="28">
        <v>42581</v>
      </c>
      <c r="F26" s="34"/>
      <c r="G26" s="30"/>
      <c r="H26" s="31"/>
      <c r="I26" s="32"/>
    </row>
    <row r="27" spans="1:9">
      <c r="A27" s="24"/>
      <c r="B27" s="25"/>
      <c r="C27" s="26"/>
      <c r="D27" s="27"/>
      <c r="E27" s="28"/>
      <c r="F27" s="29"/>
      <c r="G27" s="30"/>
      <c r="H27" s="31"/>
      <c r="I27" s="32"/>
    </row>
    <row r="28" spans="1:9">
      <c r="A28" s="24"/>
      <c r="B28" s="25"/>
      <c r="C28" s="26"/>
      <c r="D28" s="27"/>
      <c r="E28" s="28"/>
      <c r="F28" s="29"/>
      <c r="G28" s="30"/>
      <c r="H28" s="31"/>
      <c r="I28" s="32"/>
    </row>
    <row r="29" spans="1:9">
      <c r="A29" s="24"/>
      <c r="B29" s="25"/>
      <c r="C29" s="26"/>
      <c r="D29" s="27"/>
      <c r="E29" s="28"/>
      <c r="F29" s="29"/>
      <c r="G29" s="30"/>
      <c r="H29" s="31"/>
      <c r="I29" s="32"/>
    </row>
    <row r="30" spans="1:9">
      <c r="A30" s="24"/>
      <c r="B30" s="25"/>
      <c r="C30" s="26"/>
      <c r="D30" s="27"/>
      <c r="E30" s="28"/>
      <c r="F30" s="29"/>
      <c r="G30" s="30"/>
      <c r="H30" s="31"/>
      <c r="I30" s="32"/>
    </row>
    <row r="31" spans="1:9">
      <c r="A31" s="24"/>
      <c r="B31" s="25"/>
      <c r="C31" s="26"/>
      <c r="D31" s="27"/>
      <c r="E31" s="28"/>
      <c r="F31" s="29"/>
      <c r="G31" s="30"/>
      <c r="H31" s="31"/>
      <c r="I31" s="32"/>
    </row>
    <row r="32" spans="1:9">
      <c r="A32" s="24"/>
      <c r="B32" s="25"/>
      <c r="C32" s="26"/>
      <c r="D32" s="27"/>
      <c r="E32" s="28"/>
      <c r="F32" s="29"/>
      <c r="G32" s="30"/>
      <c r="H32" s="31"/>
      <c r="I32" s="32"/>
    </row>
    <row r="33" spans="1:9">
      <c r="A33" s="24"/>
      <c r="B33" s="25"/>
      <c r="C33" s="26"/>
      <c r="D33" s="27"/>
      <c r="E33" s="28"/>
      <c r="F33" s="29"/>
      <c r="G33" s="30"/>
      <c r="H33" s="31"/>
      <c r="I33" s="32"/>
    </row>
    <row r="34" spans="1:9">
      <c r="A34" s="24"/>
      <c r="B34" s="25"/>
      <c r="C34" s="26"/>
      <c r="D34" s="27"/>
      <c r="E34" s="28"/>
      <c r="F34" s="29"/>
      <c r="G34" s="30"/>
      <c r="H34" s="31"/>
      <c r="I34" s="32"/>
    </row>
    <row r="35" spans="1:9">
      <c r="A35" s="24"/>
      <c r="B35" s="25"/>
      <c r="C35" s="26"/>
      <c r="D35" s="27"/>
      <c r="E35" s="28"/>
      <c r="F35" s="29"/>
      <c r="G35" s="30"/>
      <c r="H35" s="31"/>
      <c r="I35" s="32"/>
    </row>
    <row r="36" spans="1:9">
      <c r="A36" s="24"/>
      <c r="B36" s="25"/>
      <c r="C36" s="26"/>
      <c r="D36" s="27"/>
      <c r="E36" s="28"/>
      <c r="F36" s="29"/>
      <c r="G36" s="30"/>
      <c r="H36" s="31"/>
      <c r="I36" s="32"/>
    </row>
    <row r="37" spans="1:9">
      <c r="A37" s="24"/>
      <c r="B37" s="25"/>
      <c r="C37" s="26"/>
      <c r="D37" s="27"/>
      <c r="E37" s="28"/>
      <c r="F37" s="29"/>
      <c r="G37" s="30"/>
      <c r="H37" s="31"/>
      <c r="I37" s="32"/>
    </row>
    <row r="38" spans="1:9">
      <c r="A38" s="24"/>
      <c r="B38" s="25"/>
      <c r="C38" s="26"/>
      <c r="D38" s="27"/>
      <c r="E38" s="28"/>
      <c r="F38" s="29"/>
      <c r="G38" s="30"/>
      <c r="H38" s="31"/>
      <c r="I38" s="32"/>
    </row>
    <row r="39" spans="1:9">
      <c r="A39" s="24"/>
      <c r="B39" s="25"/>
      <c r="C39" s="26"/>
      <c r="D39" s="27"/>
      <c r="E39" s="28"/>
      <c r="F39" s="29"/>
      <c r="G39" s="30"/>
      <c r="H39" s="31"/>
      <c r="I39" s="32"/>
    </row>
    <row r="40" spans="1:9">
      <c r="A40" s="24"/>
      <c r="B40" s="25"/>
      <c r="C40" s="26"/>
      <c r="D40" s="27"/>
      <c r="E40" s="28"/>
      <c r="F40" s="29"/>
      <c r="G40" s="30"/>
      <c r="H40" s="31"/>
      <c r="I40" s="32"/>
    </row>
    <row r="41" spans="1:9">
      <c r="A41" s="24"/>
      <c r="B41" s="25"/>
      <c r="C41" s="26"/>
      <c r="D41" s="27"/>
      <c r="E41" s="28"/>
      <c r="F41" s="29"/>
      <c r="G41" s="30"/>
      <c r="H41" s="31"/>
      <c r="I41" s="32"/>
    </row>
    <row r="42" spans="1:9">
      <c r="A42" s="24"/>
      <c r="B42" s="25"/>
      <c r="C42" s="26"/>
      <c r="D42" s="27"/>
      <c r="E42" s="28"/>
      <c r="F42" s="29"/>
      <c r="G42" s="30"/>
      <c r="H42" s="31"/>
      <c r="I42" s="32"/>
    </row>
    <row r="43" spans="1:9">
      <c r="A43" s="24"/>
      <c r="B43" s="25"/>
      <c r="C43" s="26"/>
      <c r="D43" s="27"/>
      <c r="E43" s="28"/>
      <c r="F43" s="29"/>
      <c r="G43" s="30"/>
      <c r="H43" s="31"/>
      <c r="I43" s="32"/>
    </row>
    <row r="44" spans="1:9">
      <c r="A44" s="24"/>
      <c r="B44" s="25"/>
      <c r="C44" s="26"/>
      <c r="D44" s="27"/>
      <c r="E44" s="28"/>
      <c r="F44" s="29"/>
      <c r="G44" s="30"/>
      <c r="H44" s="31"/>
      <c r="I44" s="32"/>
    </row>
    <row r="45" spans="1:9">
      <c r="A45" s="24"/>
      <c r="B45" s="25"/>
      <c r="C45" s="26"/>
      <c r="D45" s="27"/>
      <c r="E45" s="28"/>
      <c r="F45" s="29"/>
      <c r="G45" s="30"/>
      <c r="H45" s="31"/>
      <c r="I45" s="32"/>
    </row>
    <row r="46" spans="1:9">
      <c r="A46" s="24"/>
      <c r="B46" s="25"/>
      <c r="C46" s="26"/>
      <c r="D46" s="27"/>
      <c r="E46" s="28"/>
      <c r="F46" s="29"/>
      <c r="G46" s="30"/>
      <c r="H46" s="31"/>
      <c r="I46" s="32"/>
    </row>
    <row r="47" spans="1:9">
      <c r="A47" s="24"/>
      <c r="B47" s="25"/>
      <c r="C47" s="26"/>
      <c r="D47" s="27"/>
      <c r="E47" s="28"/>
      <c r="F47" s="29"/>
      <c r="G47" s="30"/>
      <c r="H47" s="31"/>
      <c r="I47" s="32"/>
    </row>
    <row r="48" spans="1:9">
      <c r="A48" s="24"/>
      <c r="B48" s="25"/>
      <c r="C48" s="26"/>
      <c r="D48" s="27"/>
      <c r="E48" s="28"/>
      <c r="F48" s="29"/>
      <c r="G48" s="30"/>
      <c r="H48" s="31"/>
      <c r="I48" s="32"/>
    </row>
    <row r="49" spans="1:9">
      <c r="A49" s="24"/>
      <c r="B49" s="25"/>
      <c r="C49" s="26"/>
      <c r="D49" s="27"/>
      <c r="E49" s="28"/>
      <c r="F49" s="29"/>
      <c r="G49" s="30"/>
      <c r="H49" s="31"/>
      <c r="I49" s="32"/>
    </row>
    <row r="50" spans="1:9">
      <c r="A50" s="24"/>
      <c r="B50" s="25"/>
      <c r="C50" s="26"/>
      <c r="D50" s="27"/>
      <c r="E50" s="28"/>
      <c r="F50" s="29"/>
      <c r="G50" s="30"/>
      <c r="H50" s="31"/>
      <c r="I50" s="32"/>
    </row>
    <row r="51" spans="1:9">
      <c r="A51" s="24"/>
      <c r="B51" s="25"/>
      <c r="C51" s="26"/>
      <c r="D51" s="27"/>
      <c r="E51" s="28"/>
      <c r="F51" s="29"/>
      <c r="G51" s="30"/>
      <c r="H51" s="31"/>
      <c r="I51" s="32"/>
    </row>
    <row r="52" spans="1:9">
      <c r="A52" s="24"/>
      <c r="B52" s="25"/>
      <c r="C52" s="26"/>
      <c r="D52" s="27"/>
      <c r="E52" s="28"/>
      <c r="F52" s="29"/>
      <c r="G52" s="30"/>
      <c r="H52" s="31"/>
      <c r="I52" s="32"/>
    </row>
    <row r="53" spans="1:9">
      <c r="A53" s="24"/>
      <c r="B53" s="25"/>
      <c r="C53" s="26"/>
      <c r="D53" s="27"/>
      <c r="E53" s="28"/>
      <c r="F53" s="29"/>
      <c r="G53" s="30"/>
      <c r="H53" s="31"/>
      <c r="I53" s="32"/>
    </row>
    <row r="54" spans="1:9">
      <c r="A54" s="24"/>
      <c r="B54" s="25"/>
      <c r="C54" s="26"/>
      <c r="D54" s="27"/>
      <c r="E54" s="28"/>
      <c r="F54" s="29"/>
      <c r="G54" s="30"/>
      <c r="H54" s="31"/>
      <c r="I54" s="32"/>
    </row>
    <row r="55" spans="1:9">
      <c r="A55" s="24"/>
      <c r="B55" s="25"/>
      <c r="C55" s="26"/>
      <c r="D55" s="27"/>
      <c r="E55" s="28"/>
      <c r="F55" s="29"/>
      <c r="G55" s="30"/>
      <c r="H55" s="31"/>
      <c r="I55" s="32"/>
    </row>
    <row r="56" spans="1:9">
      <c r="A56" s="24"/>
      <c r="B56" s="25"/>
      <c r="C56" s="26"/>
      <c r="D56" s="27"/>
      <c r="E56" s="28"/>
      <c r="F56" s="29"/>
      <c r="G56" s="30"/>
      <c r="H56" s="31"/>
      <c r="I56" s="32"/>
    </row>
    <row r="57" spans="1:9">
      <c r="A57" s="24"/>
      <c r="B57" s="25"/>
      <c r="C57" s="26"/>
      <c r="D57" s="27"/>
      <c r="E57" s="28"/>
      <c r="F57" s="29"/>
      <c r="G57" s="30"/>
      <c r="H57" s="31"/>
      <c r="I57" s="32"/>
    </row>
    <row r="58" spans="1:9">
      <c r="A58" s="24"/>
      <c r="B58" s="25"/>
      <c r="C58" s="26"/>
      <c r="D58" s="27"/>
      <c r="E58" s="28"/>
      <c r="F58" s="29"/>
      <c r="G58" s="30"/>
      <c r="H58" s="31"/>
      <c r="I58" s="32"/>
    </row>
    <row r="59" spans="1:9">
      <c r="A59" s="24"/>
      <c r="B59" s="25"/>
      <c r="C59" s="26"/>
      <c r="D59" s="27"/>
      <c r="E59" s="28"/>
      <c r="F59" s="29"/>
      <c r="G59" s="30"/>
      <c r="H59" s="31"/>
      <c r="I59" s="32"/>
    </row>
    <row r="60" spans="1:9">
      <c r="A60" s="24"/>
      <c r="B60" s="25"/>
      <c r="C60" s="26"/>
      <c r="D60" s="27"/>
      <c r="E60" s="28"/>
      <c r="F60" s="29"/>
      <c r="G60" s="30"/>
      <c r="H60" s="31"/>
      <c r="I60" s="32"/>
    </row>
    <row r="61" spans="1:9">
      <c r="A61" s="24"/>
      <c r="B61" s="25"/>
      <c r="C61" s="26"/>
      <c r="D61" s="27"/>
      <c r="E61" s="28"/>
      <c r="F61" s="29"/>
      <c r="G61" s="30"/>
      <c r="H61" s="31"/>
      <c r="I61" s="32"/>
    </row>
    <row r="62" spans="1:9">
      <c r="A62" s="24"/>
      <c r="B62" s="25"/>
      <c r="C62" s="26"/>
      <c r="D62" s="27"/>
      <c r="E62" s="28"/>
      <c r="F62" s="29"/>
      <c r="G62" s="30"/>
      <c r="H62" s="31"/>
      <c r="I62" s="32"/>
    </row>
    <row r="63" spans="1:9">
      <c r="A63" s="24"/>
      <c r="B63" s="25"/>
      <c r="C63" s="26"/>
      <c r="D63" s="27"/>
      <c r="E63" s="28"/>
      <c r="F63" s="29"/>
      <c r="G63" s="30"/>
      <c r="H63" s="31"/>
      <c r="I63" s="32"/>
    </row>
    <row r="64" spans="1:9">
      <c r="A64" s="24"/>
      <c r="B64" s="25"/>
      <c r="C64" s="26"/>
      <c r="D64" s="27"/>
      <c r="E64" s="28"/>
      <c r="F64" s="29"/>
      <c r="G64" s="30"/>
      <c r="H64" s="31"/>
      <c r="I64" s="32"/>
    </row>
    <row r="65" spans="1:9">
      <c r="A65" s="24"/>
      <c r="B65" s="25"/>
      <c r="C65" s="26"/>
      <c r="D65" s="27"/>
      <c r="E65" s="28"/>
      <c r="F65" s="29"/>
      <c r="G65" s="30"/>
      <c r="H65" s="31"/>
      <c r="I65" s="32"/>
    </row>
    <row r="66" spans="1:9">
      <c r="A66" s="24"/>
      <c r="B66" s="25"/>
      <c r="C66" s="26"/>
      <c r="D66" s="27"/>
      <c r="E66" s="28"/>
      <c r="F66" s="29"/>
      <c r="G66" s="30"/>
      <c r="H66" s="31"/>
      <c r="I66" s="32"/>
    </row>
    <row r="67" spans="1:9">
      <c r="A67" s="24"/>
      <c r="B67" s="25"/>
      <c r="C67" s="26"/>
      <c r="D67" s="27"/>
      <c r="E67" s="28"/>
      <c r="F67" s="29"/>
      <c r="G67" s="30"/>
      <c r="H67" s="31"/>
      <c r="I67" s="32"/>
    </row>
    <row r="68" spans="1:9">
      <c r="A68" s="24"/>
      <c r="B68" s="25"/>
      <c r="C68" s="26"/>
      <c r="D68" s="27"/>
      <c r="E68" s="28"/>
      <c r="F68" s="29"/>
      <c r="G68" s="30"/>
      <c r="H68" s="31"/>
      <c r="I68" s="32"/>
    </row>
    <row r="69" spans="1:9">
      <c r="A69" s="24"/>
      <c r="B69" s="25"/>
      <c r="C69" s="26"/>
      <c r="D69" s="27"/>
      <c r="E69" s="28"/>
      <c r="F69" s="29"/>
      <c r="G69" s="30"/>
      <c r="H69" s="31"/>
      <c r="I69" s="32"/>
    </row>
    <row r="70" spans="1:9">
      <c r="A70" s="24"/>
      <c r="B70" s="25"/>
      <c r="C70" s="26"/>
      <c r="D70" s="27"/>
      <c r="E70" s="28"/>
      <c r="F70" s="29"/>
      <c r="G70" s="30"/>
      <c r="H70" s="31"/>
      <c r="I70" s="32"/>
    </row>
    <row r="71" spans="1:9">
      <c r="A71" s="24"/>
      <c r="B71" s="25"/>
      <c r="C71" s="26"/>
      <c r="D71" s="27"/>
      <c r="E71" s="28"/>
      <c r="F71" s="29"/>
      <c r="G71" s="30"/>
      <c r="H71" s="31"/>
      <c r="I71" s="32"/>
    </row>
    <row r="72" spans="1:9">
      <c r="A72" s="24"/>
      <c r="B72" s="25"/>
      <c r="C72" s="26"/>
      <c r="D72" s="27"/>
      <c r="E72" s="28"/>
      <c r="F72" s="29"/>
      <c r="G72" s="30"/>
      <c r="H72" s="31"/>
      <c r="I72" s="32"/>
    </row>
    <row r="73" spans="1:9">
      <c r="A73" s="24"/>
      <c r="B73" s="25"/>
      <c r="C73" s="26"/>
      <c r="D73" s="27"/>
      <c r="E73" s="28"/>
      <c r="F73" s="29"/>
      <c r="G73" s="30"/>
      <c r="H73" s="31"/>
      <c r="I73" s="32"/>
    </row>
    <row r="74" spans="1:9">
      <c r="A74" s="24"/>
      <c r="B74" s="25"/>
      <c r="C74" s="26"/>
      <c r="D74" s="27"/>
      <c r="E74" s="28"/>
      <c r="F74" s="29"/>
      <c r="G74" s="30"/>
      <c r="H74" s="31"/>
      <c r="I74" s="32"/>
    </row>
    <row r="75" spans="1:9">
      <c r="A75" s="24"/>
      <c r="B75" s="25"/>
      <c r="C75" s="26"/>
      <c r="D75" s="27"/>
      <c r="E75" s="28"/>
      <c r="F75" s="29"/>
      <c r="G75" s="30"/>
      <c r="H75" s="31"/>
      <c r="I75" s="32"/>
    </row>
    <row r="76" spans="1:9">
      <c r="A76" s="24"/>
      <c r="B76" s="25"/>
      <c r="C76" s="26"/>
      <c r="D76" s="27"/>
      <c r="E76" s="28"/>
      <c r="F76" s="29"/>
      <c r="G76" s="30"/>
      <c r="H76" s="31"/>
      <c r="I76" s="32"/>
    </row>
    <row r="77" spans="1:9">
      <c r="A77" s="24"/>
      <c r="B77" s="25"/>
      <c r="C77" s="26"/>
      <c r="D77" s="27"/>
      <c r="E77" s="28"/>
      <c r="F77" s="29"/>
      <c r="G77" s="30"/>
      <c r="H77" s="31"/>
      <c r="I77" s="32"/>
    </row>
    <row r="78" spans="1:9">
      <c r="A78" s="24"/>
      <c r="B78" s="25"/>
      <c r="C78" s="26"/>
      <c r="D78" s="27"/>
      <c r="E78" s="28"/>
      <c r="F78" s="29"/>
      <c r="G78" s="30"/>
      <c r="H78" s="31"/>
      <c r="I78" s="32"/>
    </row>
    <row r="79" spans="1:9">
      <c r="A79" s="24"/>
      <c r="B79" s="25"/>
      <c r="C79" s="26"/>
      <c r="D79" s="27"/>
      <c r="E79" s="28"/>
      <c r="F79" s="29"/>
      <c r="G79" s="30"/>
      <c r="H79" s="31"/>
      <c r="I79" s="32"/>
    </row>
    <row r="80" spans="1:9">
      <c r="A80" s="24"/>
      <c r="B80" s="25"/>
      <c r="C80" s="26"/>
      <c r="D80" s="27"/>
      <c r="E80" s="28"/>
      <c r="F80" s="29"/>
      <c r="G80" s="30"/>
      <c r="H80" s="31"/>
      <c r="I80" s="32"/>
    </row>
    <row r="81" spans="1:9">
      <c r="A81" s="24"/>
      <c r="B81" s="25"/>
      <c r="C81" s="26"/>
      <c r="D81" s="27"/>
      <c r="E81" s="28"/>
      <c r="F81" s="29"/>
      <c r="G81" s="30"/>
      <c r="H81" s="31"/>
      <c r="I81" s="32"/>
    </row>
    <row r="82" spans="1:9">
      <c r="A82" s="24"/>
      <c r="B82" s="25"/>
      <c r="C82" s="26"/>
      <c r="D82" s="27"/>
      <c r="E82" s="28"/>
      <c r="F82" s="29"/>
      <c r="G82" s="30"/>
      <c r="H82" s="31"/>
      <c r="I82" s="32"/>
    </row>
    <row r="83" spans="1:9">
      <c r="A83" s="24"/>
      <c r="B83" s="25"/>
      <c r="C83" s="26"/>
      <c r="D83" s="27"/>
      <c r="E83" s="28"/>
      <c r="F83" s="29"/>
      <c r="G83" s="30"/>
      <c r="H83" s="31"/>
      <c r="I83" s="32"/>
    </row>
    <row r="84" spans="1:9">
      <c r="A84" s="24"/>
      <c r="B84" s="25"/>
      <c r="C84" s="26"/>
      <c r="D84" s="27"/>
      <c r="E84" s="28"/>
      <c r="F84" s="29"/>
      <c r="G84" s="30"/>
      <c r="H84" s="31"/>
      <c r="I84" s="32"/>
    </row>
    <row r="85" spans="1:9">
      <c r="A85" s="24"/>
      <c r="B85" s="25"/>
      <c r="C85" s="26"/>
      <c r="D85" s="27"/>
      <c r="E85" s="28"/>
      <c r="F85" s="29"/>
      <c r="G85" s="30"/>
      <c r="H85" s="31"/>
      <c r="I85" s="32"/>
    </row>
    <row r="86" spans="1:9">
      <c r="A86" s="24"/>
      <c r="B86" s="25"/>
      <c r="C86" s="26"/>
      <c r="D86" s="27"/>
      <c r="E86" s="28"/>
      <c r="F86" s="29"/>
      <c r="G86" s="30"/>
      <c r="H86" s="31"/>
      <c r="I86" s="32"/>
    </row>
    <row r="87" spans="1:9">
      <c r="A87" s="24"/>
      <c r="B87" s="25"/>
      <c r="C87" s="26"/>
      <c r="D87" s="27"/>
      <c r="E87" s="28"/>
      <c r="F87" s="29"/>
      <c r="G87" s="30"/>
      <c r="H87" s="31"/>
      <c r="I87" s="32"/>
    </row>
    <row r="88" spans="1:9">
      <c r="A88" s="24"/>
      <c r="B88" s="25"/>
      <c r="C88" s="26"/>
      <c r="D88" s="27"/>
      <c r="E88" s="28"/>
      <c r="F88" s="29"/>
      <c r="G88" s="30"/>
      <c r="H88" s="31"/>
      <c r="I88" s="32"/>
    </row>
    <row r="89" spans="1:9">
      <c r="A89" s="24"/>
      <c r="B89" s="25"/>
      <c r="C89" s="26"/>
      <c r="D89" s="27"/>
      <c r="E89" s="28"/>
      <c r="F89" s="29"/>
      <c r="G89" s="30"/>
      <c r="H89" s="31"/>
      <c r="I89" s="32"/>
    </row>
    <row r="90" spans="1:9">
      <c r="A90" s="24"/>
      <c r="B90" s="25"/>
      <c r="C90" s="26"/>
      <c r="D90" s="27"/>
      <c r="E90" s="28"/>
      <c r="F90" s="29"/>
      <c r="G90" s="30"/>
      <c r="H90" s="31"/>
      <c r="I90" s="32"/>
    </row>
    <row r="91" spans="1:9">
      <c r="A91" s="24"/>
      <c r="B91" s="25"/>
      <c r="C91" s="26"/>
      <c r="D91" s="27"/>
      <c r="E91" s="28"/>
      <c r="F91" s="29"/>
      <c r="G91" s="30"/>
      <c r="H91" s="31"/>
      <c r="I91" s="32"/>
    </row>
    <row r="92" spans="1:9">
      <c r="A92" s="24"/>
      <c r="B92" s="25"/>
      <c r="C92" s="26"/>
      <c r="D92" s="27"/>
      <c r="E92" s="28"/>
      <c r="F92" s="29"/>
      <c r="G92" s="30"/>
      <c r="H92" s="31"/>
      <c r="I92" s="32"/>
    </row>
    <row r="93" spans="1:9">
      <c r="A93" s="24"/>
      <c r="B93" s="25"/>
      <c r="C93" s="26"/>
      <c r="D93" s="27"/>
      <c r="E93" s="28"/>
      <c r="F93" s="29"/>
      <c r="G93" s="30"/>
      <c r="H93" s="31"/>
      <c r="I93" s="32"/>
    </row>
    <row r="94" spans="1:9">
      <c r="A94" s="24"/>
      <c r="B94" s="25"/>
      <c r="C94" s="26"/>
      <c r="D94" s="27"/>
      <c r="E94" s="28"/>
      <c r="F94" s="29"/>
      <c r="G94" s="30"/>
      <c r="H94" s="31"/>
      <c r="I94" s="32"/>
    </row>
    <row r="95" spans="1:9">
      <c r="A95" s="24"/>
      <c r="B95" s="25"/>
      <c r="C95" s="26"/>
      <c r="D95" s="27"/>
      <c r="E95" s="28"/>
      <c r="F95" s="29"/>
      <c r="G95" s="30"/>
      <c r="H95" s="31"/>
      <c r="I95" s="32"/>
    </row>
    <row r="96" spans="1:9">
      <c r="A96" s="24"/>
      <c r="B96" s="25"/>
      <c r="C96" s="26"/>
      <c r="D96" s="27"/>
      <c r="E96" s="28"/>
      <c r="F96" s="29"/>
      <c r="G96" s="30"/>
      <c r="H96" s="31"/>
      <c r="I96" s="32"/>
    </row>
    <row r="97" spans="1:9">
      <c r="A97" s="24"/>
      <c r="B97" s="25"/>
      <c r="C97" s="26"/>
      <c r="D97" s="27"/>
      <c r="E97" s="28"/>
      <c r="F97" s="29"/>
      <c r="G97" s="30"/>
      <c r="H97" s="31"/>
      <c r="I97" s="32"/>
    </row>
    <row r="98" spans="1:9">
      <c r="A98" s="24"/>
      <c r="B98" s="25"/>
      <c r="C98" s="26"/>
      <c r="D98" s="27"/>
      <c r="E98" s="28"/>
      <c r="F98" s="29"/>
      <c r="G98" s="30"/>
      <c r="H98" s="31"/>
      <c r="I98" s="32"/>
    </row>
    <row r="99" spans="1:9">
      <c r="A99" s="24"/>
      <c r="B99" s="25"/>
      <c r="C99" s="26"/>
      <c r="D99" s="27"/>
      <c r="E99" s="28"/>
      <c r="F99" s="29"/>
      <c r="G99" s="30"/>
      <c r="H99" s="31"/>
      <c r="I99" s="32"/>
    </row>
    <row r="100" spans="1:9">
      <c r="A100" s="24"/>
      <c r="B100" s="25"/>
      <c r="C100" s="26"/>
      <c r="D100" s="27"/>
      <c r="E100" s="28"/>
      <c r="F100" s="29"/>
      <c r="G100" s="30"/>
      <c r="H100" s="31"/>
      <c r="I100" s="32"/>
    </row>
    <row r="101" spans="1:9">
      <c r="A101" s="24"/>
      <c r="B101" s="25"/>
      <c r="C101" s="26"/>
      <c r="D101" s="27"/>
      <c r="E101" s="28"/>
      <c r="F101" s="29"/>
      <c r="G101" s="30"/>
      <c r="H101" s="31"/>
      <c r="I101" s="32"/>
    </row>
    <row r="102" spans="1:9">
      <c r="A102" s="24"/>
      <c r="B102" s="25"/>
      <c r="C102" s="26"/>
      <c r="D102" s="27"/>
      <c r="E102" s="28"/>
      <c r="F102" s="29"/>
      <c r="G102" s="30"/>
      <c r="H102" s="31"/>
      <c r="I102" s="32"/>
    </row>
    <row r="103" spans="1:9">
      <c r="A103" s="24"/>
      <c r="B103" s="25"/>
      <c r="C103" s="26"/>
      <c r="D103" s="27"/>
      <c r="E103" s="28"/>
      <c r="F103" s="29"/>
      <c r="G103" s="30"/>
      <c r="H103" s="31"/>
      <c r="I103" s="32"/>
    </row>
    <row r="104" spans="1:9">
      <c r="A104" s="24"/>
      <c r="B104" s="25"/>
      <c r="C104" s="26"/>
      <c r="D104" s="27"/>
      <c r="E104" s="28"/>
      <c r="F104" s="29"/>
      <c r="G104" s="30"/>
      <c r="H104" s="31"/>
      <c r="I104" s="32"/>
    </row>
    <row r="105" spans="1:9">
      <c r="A105" s="24"/>
      <c r="B105" s="25"/>
      <c r="C105" s="26"/>
      <c r="D105" s="27"/>
      <c r="E105" s="28"/>
      <c r="F105" s="29"/>
      <c r="G105" s="30"/>
      <c r="H105" s="31"/>
      <c r="I105" s="32"/>
    </row>
    <row r="106" spans="1:9">
      <c r="A106" s="24"/>
      <c r="B106" s="25"/>
      <c r="C106" s="26"/>
      <c r="D106" s="27"/>
      <c r="E106" s="28"/>
      <c r="F106" s="29"/>
      <c r="G106" s="30"/>
      <c r="H106" s="31"/>
      <c r="I106" s="32"/>
    </row>
    <row r="107" spans="1:9">
      <c r="A107" s="24"/>
      <c r="B107" s="25"/>
      <c r="C107" s="26"/>
      <c r="D107" s="27"/>
      <c r="E107" s="28"/>
      <c r="F107" s="29"/>
      <c r="G107" s="30"/>
      <c r="H107" s="31"/>
      <c r="I107" s="32"/>
    </row>
    <row r="108" spans="1:9">
      <c r="A108" s="24"/>
      <c r="B108" s="25"/>
      <c r="C108" s="26"/>
      <c r="D108" s="27"/>
      <c r="E108" s="28"/>
      <c r="F108" s="29"/>
      <c r="G108" s="30"/>
      <c r="H108" s="31"/>
      <c r="I108" s="32"/>
    </row>
    <row r="109" spans="1:9">
      <c r="A109" s="24"/>
      <c r="B109" s="25"/>
      <c r="C109" s="26"/>
      <c r="D109" s="27"/>
      <c r="E109" s="28"/>
      <c r="F109" s="29"/>
      <c r="G109" s="30"/>
      <c r="H109" s="31"/>
      <c r="I109" s="32"/>
    </row>
    <row r="110" spans="1:9">
      <c r="A110" s="24"/>
      <c r="B110" s="25"/>
      <c r="C110" s="26"/>
      <c r="D110" s="27"/>
      <c r="E110" s="28"/>
      <c r="F110" s="29"/>
      <c r="G110" s="30"/>
      <c r="H110" s="31"/>
      <c r="I110" s="32"/>
    </row>
    <row r="111" spans="1:9">
      <c r="A111" s="24"/>
      <c r="B111" s="25"/>
      <c r="C111" s="26"/>
      <c r="D111" s="27"/>
      <c r="E111" s="28"/>
      <c r="F111" s="29"/>
      <c r="G111" s="30"/>
      <c r="H111" s="31"/>
      <c r="I111" s="32"/>
    </row>
    <row r="112" spans="1:9">
      <c r="A112" s="24"/>
      <c r="B112" s="25"/>
      <c r="C112" s="26"/>
      <c r="D112" s="27"/>
      <c r="E112" s="28"/>
      <c r="F112" s="29"/>
      <c r="G112" s="30"/>
      <c r="H112" s="31"/>
      <c r="I112" s="32"/>
    </row>
    <row r="113" spans="1:10">
      <c r="A113" s="24"/>
      <c r="B113" s="25"/>
      <c r="C113" s="26"/>
      <c r="D113" s="27"/>
      <c r="E113" s="28"/>
      <c r="F113" s="29"/>
      <c r="G113" s="30"/>
      <c r="H113" s="31"/>
      <c r="I113" s="32"/>
    </row>
    <row r="114" spans="1:10">
      <c r="A114" s="24"/>
      <c r="B114" s="25"/>
      <c r="C114" s="26"/>
      <c r="D114" s="27"/>
      <c r="E114" s="28"/>
      <c r="F114" s="29"/>
      <c r="G114" s="30"/>
      <c r="H114" s="31"/>
      <c r="I114" s="32"/>
    </row>
    <row r="115" spans="1:10">
      <c r="A115" s="24"/>
      <c r="B115" s="25"/>
      <c r="C115" s="26"/>
      <c r="D115" s="27"/>
      <c r="E115" s="28"/>
      <c r="F115" s="29"/>
      <c r="G115" s="30"/>
      <c r="H115" s="31"/>
      <c r="I115" s="32"/>
    </row>
    <row r="116" spans="1:10">
      <c r="A116" s="24"/>
      <c r="B116" s="25"/>
      <c r="C116" s="26"/>
      <c r="D116" s="27"/>
      <c r="E116" s="28"/>
      <c r="F116" s="29"/>
      <c r="G116" s="30"/>
      <c r="H116" s="31"/>
      <c r="I116" s="32"/>
    </row>
    <row r="117" spans="1:10">
      <c r="A117" s="24"/>
      <c r="B117" s="25"/>
      <c r="C117" s="26"/>
      <c r="D117" s="27"/>
      <c r="E117" s="28"/>
      <c r="F117" s="29"/>
      <c r="G117" s="30"/>
      <c r="H117" s="31"/>
      <c r="I117" s="32"/>
    </row>
    <row r="118" spans="1:10">
      <c r="A118" s="24"/>
      <c r="B118" s="25"/>
      <c r="C118" s="26"/>
      <c r="D118" s="27"/>
      <c r="E118" s="28"/>
      <c r="F118" s="29"/>
      <c r="G118" s="30"/>
      <c r="H118" s="31"/>
      <c r="I118" s="32"/>
    </row>
    <row r="119" spans="1:10">
      <c r="A119" s="24"/>
      <c r="B119" s="25"/>
      <c r="C119" s="26"/>
      <c r="D119" s="27"/>
      <c r="E119" s="28"/>
      <c r="F119" s="29"/>
      <c r="G119" s="30"/>
      <c r="H119" s="31"/>
      <c r="I119" s="32"/>
    </row>
    <row r="120" spans="1:10">
      <c r="A120" s="24"/>
      <c r="B120" s="25"/>
      <c r="C120" s="26"/>
      <c r="D120" s="27"/>
      <c r="E120" s="28"/>
      <c r="F120" s="29"/>
      <c r="G120" s="30"/>
      <c r="H120" s="31"/>
      <c r="I120" s="32"/>
    </row>
    <row r="121" spans="1:10">
      <c r="A121" s="24" t="s">
        <v>38</v>
      </c>
      <c r="B121" s="25"/>
      <c r="C121" s="26"/>
      <c r="D121" s="33">
        <v>4</v>
      </c>
      <c r="E121" s="28">
        <v>42736</v>
      </c>
      <c r="F121" s="34">
        <v>40</v>
      </c>
      <c r="G121" s="30"/>
      <c r="H121" s="31"/>
      <c r="I121" s="32"/>
    </row>
    <row r="122" spans="1:10">
      <c r="A122" s="24" t="s">
        <v>39</v>
      </c>
      <c r="B122" s="25">
        <v>362</v>
      </c>
      <c r="C122" s="26" t="s">
        <v>42</v>
      </c>
      <c r="D122" s="33">
        <v>3</v>
      </c>
      <c r="E122" s="28">
        <v>43101</v>
      </c>
      <c r="F122" s="34">
        <v>-1</v>
      </c>
      <c r="G122" s="30"/>
      <c r="H122" s="31"/>
      <c r="I122" s="32"/>
    </row>
    <row r="123" spans="1:10">
      <c r="A123" s="24" t="s">
        <v>40</v>
      </c>
      <c r="B123" s="25">
        <v>376</v>
      </c>
      <c r="C123" s="26" t="s">
        <v>43</v>
      </c>
      <c r="D123" s="27">
        <v>1</v>
      </c>
      <c r="E123" s="28">
        <v>42673</v>
      </c>
      <c r="F123" s="29">
        <v>1</v>
      </c>
      <c r="G123" s="30"/>
      <c r="H123" s="31"/>
      <c r="I123" s="32"/>
    </row>
    <row r="124" spans="1:10">
      <c r="A124" s="24" t="s">
        <v>41</v>
      </c>
      <c r="B124" s="25"/>
      <c r="C124" s="26"/>
      <c r="D124" s="27">
        <v>5</v>
      </c>
      <c r="E124" s="28">
        <v>42581</v>
      </c>
      <c r="F124" s="29">
        <v>2</v>
      </c>
      <c r="G124" s="30"/>
      <c r="H124" s="31"/>
      <c r="I124" s="32"/>
    </row>
    <row r="125" spans="1:10">
      <c r="A125" s="24" t="s">
        <v>38</v>
      </c>
      <c r="B125" s="25">
        <v>342</v>
      </c>
      <c r="C125" s="26" t="s">
        <v>44</v>
      </c>
      <c r="D125" s="33">
        <v>4</v>
      </c>
      <c r="E125" s="28">
        <v>42736</v>
      </c>
      <c r="F125" s="34">
        <v>40</v>
      </c>
      <c r="G125" s="30"/>
      <c r="H125" s="31"/>
      <c r="I125" s="32"/>
    </row>
    <row r="126" spans="1:10">
      <c r="A126" s="24" t="s">
        <v>39</v>
      </c>
      <c r="B126" s="25">
        <v>342</v>
      </c>
      <c r="C126" s="26" t="s">
        <v>44</v>
      </c>
      <c r="D126" s="33">
        <v>3</v>
      </c>
      <c r="E126" s="28">
        <v>43101</v>
      </c>
      <c r="F126" s="34">
        <v>-1</v>
      </c>
      <c r="G126" s="30"/>
      <c r="H126" s="31"/>
      <c r="I126" s="32"/>
    </row>
    <row r="127" spans="1:10">
      <c r="A127" s="24" t="s">
        <v>40</v>
      </c>
      <c r="B127" s="25">
        <v>342</v>
      </c>
      <c r="C127" s="26" t="s">
        <v>44</v>
      </c>
      <c r="D127" s="27">
        <v>1</v>
      </c>
      <c r="E127" s="28">
        <v>42673</v>
      </c>
      <c r="F127" s="29">
        <v>1</v>
      </c>
      <c r="G127" s="30"/>
      <c r="H127" s="31"/>
      <c r="I127" s="32"/>
    </row>
    <row r="128" spans="1:10">
      <c r="D128" s="33"/>
      <c r="E128" s="28"/>
      <c r="F128" s="34"/>
      <c r="H128" s="46"/>
      <c r="I128" s="47"/>
      <c r="J128" s="48"/>
    </row>
    <row r="129" spans="4:10">
      <c r="D129" s="33"/>
      <c r="E129" s="28"/>
      <c r="F129" s="34"/>
      <c r="H129" s="46"/>
      <c r="I129" s="47"/>
      <c r="J129" s="48"/>
    </row>
    <row r="130" spans="4:10">
      <c r="D130" s="33"/>
      <c r="E130" s="28"/>
      <c r="F130" s="34"/>
      <c r="H130" s="46"/>
      <c r="I130" s="47"/>
      <c r="J130" s="48"/>
    </row>
    <row r="131" spans="4:10">
      <c r="D131" s="33"/>
      <c r="E131" s="28"/>
      <c r="F131" s="34"/>
      <c r="H131" s="46"/>
      <c r="I131" s="47"/>
      <c r="J131" s="48"/>
    </row>
    <row r="132" spans="4:10">
      <c r="D132" s="33"/>
      <c r="E132" s="28"/>
      <c r="F132" s="34"/>
      <c r="H132" s="46"/>
      <c r="I132" s="47"/>
      <c r="J132" s="48"/>
    </row>
    <row r="133" spans="4:10">
      <c r="D133" s="33"/>
      <c r="E133" s="28"/>
      <c r="F133" s="34"/>
      <c r="H133" s="46"/>
      <c r="I133" s="47"/>
      <c r="J133" s="48"/>
    </row>
    <row r="134" spans="4:10">
      <c r="D134" s="33"/>
      <c r="E134" s="28"/>
      <c r="F134" s="34"/>
      <c r="H134" s="46"/>
      <c r="I134" s="47"/>
      <c r="J134" s="48"/>
    </row>
    <row r="135" spans="4:10">
      <c r="D135" s="33"/>
      <c r="E135" s="28"/>
      <c r="F135" s="34"/>
      <c r="H135" s="46"/>
      <c r="I135" s="47"/>
      <c r="J135" s="48"/>
    </row>
    <row r="136" spans="4:10">
      <c r="D136" s="33"/>
      <c r="E136" s="28"/>
      <c r="F136" s="34"/>
      <c r="H136" s="46"/>
      <c r="I136" s="47"/>
      <c r="J136" s="48"/>
    </row>
    <row r="137" spans="4:10">
      <c r="D137" s="33"/>
      <c r="E137" s="28"/>
      <c r="F137" s="34"/>
      <c r="H137" s="46"/>
      <c r="I137" s="47"/>
      <c r="J137" s="48"/>
    </row>
    <row r="138" spans="4:10">
      <c r="D138" s="33"/>
      <c r="E138" s="28"/>
      <c r="F138" s="34"/>
      <c r="H138" s="46"/>
      <c r="I138" s="47"/>
      <c r="J138" s="48"/>
    </row>
    <row r="139" spans="4:10">
      <c r="D139" s="33"/>
      <c r="E139" s="28"/>
      <c r="F139" s="34"/>
      <c r="H139" s="46"/>
      <c r="I139" s="47"/>
      <c r="J139" s="48"/>
    </row>
    <row r="140" spans="4:10">
      <c r="D140" s="33"/>
      <c r="E140" s="28"/>
      <c r="F140" s="34"/>
      <c r="H140" s="46"/>
      <c r="I140" s="47"/>
      <c r="J140" s="48"/>
    </row>
    <row r="141" spans="4:10">
      <c r="D141" s="33"/>
      <c r="E141" s="28"/>
      <c r="F141" s="34"/>
      <c r="H141" s="46"/>
      <c r="I141" s="47"/>
      <c r="J141" s="48"/>
    </row>
    <row r="142" spans="4:10">
      <c r="D142" s="33"/>
      <c r="E142" s="28"/>
      <c r="F142" s="34"/>
      <c r="H142" s="46"/>
      <c r="I142" s="47"/>
      <c r="J142" s="48"/>
    </row>
    <row r="143" spans="4:10">
      <c r="D143" s="33"/>
      <c r="E143" s="28"/>
      <c r="F143" s="34"/>
      <c r="H143" s="46"/>
      <c r="I143" s="47"/>
      <c r="J143" s="48"/>
    </row>
    <row r="144" spans="4:10">
      <c r="D144" s="33"/>
      <c r="E144" s="28"/>
      <c r="F144" s="34"/>
      <c r="H144" s="46"/>
      <c r="I144" s="47"/>
      <c r="J144" s="48"/>
    </row>
    <row r="145" spans="4:10">
      <c r="D145" s="33"/>
      <c r="E145" s="28"/>
      <c r="F145" s="34"/>
      <c r="H145" s="46"/>
      <c r="I145" s="47"/>
      <c r="J145" s="48"/>
    </row>
    <row r="146" spans="4:10">
      <c r="D146" s="33"/>
      <c r="E146" s="28"/>
      <c r="F146" s="34"/>
      <c r="H146" s="46"/>
      <c r="I146" s="47"/>
      <c r="J146" s="48"/>
    </row>
    <row r="147" spans="4:10">
      <c r="D147" s="33"/>
      <c r="E147" s="28"/>
      <c r="F147" s="34"/>
      <c r="H147" s="46"/>
      <c r="I147" s="47"/>
      <c r="J147" s="48"/>
    </row>
    <row r="148" spans="4:10">
      <c r="D148" s="33"/>
      <c r="E148" s="28"/>
      <c r="F148" s="34"/>
      <c r="H148" s="46"/>
      <c r="I148" s="47"/>
      <c r="J148" s="48"/>
    </row>
    <row r="149" spans="4:10">
      <c r="D149" s="33"/>
      <c r="E149" s="28"/>
      <c r="F149" s="34"/>
      <c r="H149" s="46"/>
      <c r="I149" s="47"/>
      <c r="J149" s="48"/>
    </row>
    <row r="150" spans="4:10">
      <c r="D150" s="33"/>
      <c r="E150" s="28"/>
      <c r="F150" s="34"/>
      <c r="H150" s="46"/>
      <c r="I150" s="47"/>
      <c r="J150" s="48"/>
    </row>
    <row r="151" spans="4:10">
      <c r="D151" s="33"/>
      <c r="E151" s="28"/>
      <c r="F151" s="34"/>
      <c r="H151" s="46"/>
      <c r="I151" s="47"/>
      <c r="J151" s="48"/>
    </row>
    <row r="152" spans="4:10">
      <c r="D152" s="33"/>
      <c r="E152" s="28"/>
      <c r="F152" s="34"/>
      <c r="H152" s="46"/>
      <c r="I152" s="47"/>
      <c r="J152" s="48"/>
    </row>
    <row r="153" spans="4:10">
      <c r="D153" s="33"/>
      <c r="E153" s="28"/>
      <c r="F153" s="34"/>
      <c r="H153" s="46"/>
      <c r="I153" s="47"/>
      <c r="J153" s="48"/>
    </row>
    <row r="154" spans="4:10">
      <c r="D154" s="33"/>
      <c r="E154" s="28"/>
      <c r="F154" s="34"/>
      <c r="H154" s="46"/>
      <c r="I154" s="47"/>
      <c r="J154" s="48"/>
    </row>
    <row r="155" spans="4:10">
      <c r="D155" s="33"/>
      <c r="E155" s="28"/>
      <c r="F155" s="34"/>
      <c r="H155" s="46"/>
      <c r="I155" s="47"/>
      <c r="J155" s="48"/>
    </row>
    <row r="156" spans="4:10">
      <c r="D156" s="33"/>
      <c r="E156" s="28"/>
      <c r="F156" s="34"/>
      <c r="H156" s="46"/>
      <c r="I156" s="47"/>
      <c r="J156" s="48"/>
    </row>
    <row r="157" spans="4:10">
      <c r="D157" s="33"/>
      <c r="E157" s="28"/>
      <c r="F157" s="34"/>
      <c r="H157" s="46"/>
      <c r="I157" s="47"/>
      <c r="J157" s="48"/>
    </row>
    <row r="158" spans="4:10">
      <c r="D158" s="33"/>
      <c r="E158" s="28"/>
      <c r="F158" s="34"/>
      <c r="H158" s="46"/>
    </row>
    <row r="159" spans="4:10">
      <c r="D159" s="33"/>
      <c r="E159" s="28"/>
      <c r="F159" s="34"/>
      <c r="H159" s="46"/>
    </row>
    <row r="160" spans="4:10">
      <c r="D160" s="33"/>
      <c r="E160" s="28"/>
      <c r="F160" s="34"/>
      <c r="H160" s="46"/>
    </row>
    <row r="161" spans="4:8">
      <c r="D161" s="33"/>
      <c r="E161" s="28"/>
      <c r="F161" s="34"/>
      <c r="H161" s="46"/>
    </row>
    <row r="162" spans="4:8">
      <c r="D162" s="33"/>
      <c r="E162" s="28"/>
      <c r="F162" s="34"/>
      <c r="H162" s="46"/>
    </row>
    <row r="163" spans="4:8">
      <c r="D163" s="33"/>
      <c r="E163" s="28"/>
      <c r="F163" s="34"/>
      <c r="H163" s="46"/>
    </row>
    <row r="164" spans="4:8">
      <c r="D164" s="33"/>
      <c r="E164" s="28"/>
      <c r="F164" s="34"/>
      <c r="H164" s="46"/>
    </row>
    <row r="165" spans="4:8">
      <c r="D165" s="33"/>
      <c r="E165" s="28"/>
      <c r="F165" s="34"/>
      <c r="H165" s="46"/>
    </row>
    <row r="166" spans="4:8">
      <c r="D166" s="33"/>
      <c r="E166" s="28"/>
      <c r="F166" s="34"/>
      <c r="H166" s="46"/>
    </row>
    <row r="167" spans="4:8">
      <c r="D167" s="33"/>
      <c r="E167" s="28"/>
      <c r="F167" s="34"/>
      <c r="H167" s="46"/>
    </row>
    <row r="168" spans="4:8">
      <c r="D168" s="33"/>
      <c r="E168" s="28"/>
      <c r="F168" s="34"/>
      <c r="H168" s="46"/>
    </row>
    <row r="169" spans="4:8">
      <c r="D169" s="33"/>
      <c r="E169" s="28"/>
      <c r="F169" s="34"/>
      <c r="H169" s="46"/>
    </row>
    <row r="170" spans="4:8">
      <c r="D170" s="33"/>
      <c r="E170" s="28"/>
      <c r="F170" s="34"/>
      <c r="H170" s="46"/>
    </row>
    <row r="171" spans="4:8">
      <c r="D171" s="33"/>
      <c r="E171" s="28"/>
      <c r="F171" s="34"/>
      <c r="H171" s="46"/>
    </row>
    <row r="172" spans="4:8">
      <c r="D172" s="33"/>
      <c r="E172" s="28"/>
      <c r="F172" s="34"/>
      <c r="H172" s="46"/>
    </row>
    <row r="173" spans="4:8">
      <c r="D173" s="33"/>
      <c r="E173" s="28"/>
      <c r="F173" s="34"/>
      <c r="H173" s="46"/>
    </row>
    <row r="174" spans="4:8">
      <c r="D174" s="33"/>
      <c r="E174" s="28"/>
      <c r="F174" s="34"/>
      <c r="H174" s="46"/>
    </row>
    <row r="175" spans="4:8">
      <c r="D175" s="33"/>
      <c r="E175" s="28"/>
      <c r="F175" s="34"/>
    </row>
    <row r="176" spans="4:8">
      <c r="D176" s="33"/>
      <c r="E176" s="28"/>
      <c r="F176" s="34"/>
    </row>
    <row r="177" spans="4:6">
      <c r="D177" s="33"/>
      <c r="E177" s="28"/>
      <c r="F177" s="34"/>
    </row>
    <row r="178" spans="4:6">
      <c r="D178" s="33"/>
      <c r="E178" s="28"/>
      <c r="F178" s="34"/>
    </row>
    <row r="179" spans="4:6">
      <c r="D179" s="33"/>
      <c r="E179" s="28"/>
      <c r="F179" s="34"/>
    </row>
    <row r="180" spans="4:6">
      <c r="D180" s="33"/>
      <c r="E180" s="28"/>
      <c r="F180" s="34"/>
    </row>
    <row r="181" spans="4:6">
      <c r="D181" s="33"/>
      <c r="E181" s="28"/>
      <c r="F181" s="34"/>
    </row>
    <row r="182" spans="4:6">
      <c r="D182" s="33"/>
      <c r="E182" s="28"/>
      <c r="F182" s="34"/>
    </row>
    <row r="183" spans="4:6">
      <c r="D183" s="33"/>
      <c r="E183" s="28"/>
      <c r="F183" s="34"/>
    </row>
    <row r="184" spans="4:6">
      <c r="D184" s="33"/>
      <c r="E184" s="28"/>
      <c r="F184" s="34"/>
    </row>
    <row r="185" spans="4:6">
      <c r="D185" s="33"/>
      <c r="E185" s="28"/>
      <c r="F185" s="34"/>
    </row>
  </sheetData>
  <autoFilter ref="A4:I26">
    <filterColumn colId="3"/>
  </autoFilter>
  <dataValidations count="1">
    <dataValidation type="list" allowBlank="1" showInputMessage="1" showErrorMessage="1" sqref="A1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1"/>
  <sheetViews>
    <sheetView tabSelected="1" workbookViewId="0">
      <selection activeCell="C21" sqref="C21"/>
    </sheetView>
  </sheetViews>
  <sheetFormatPr baseColWidth="10" defaultRowHeight="15"/>
  <cols>
    <col min="1" max="1" width="18.7109375" bestFit="1" customWidth="1"/>
    <col min="2" max="2" width="10.42578125" bestFit="1" customWidth="1"/>
    <col min="3" max="3" width="23.42578125" customWidth="1"/>
  </cols>
  <sheetData>
    <row r="1" spans="1:7">
      <c r="A1" s="53"/>
      <c r="B1" s="53"/>
      <c r="C1" s="53"/>
      <c r="D1" s="53"/>
      <c r="E1" s="53"/>
      <c r="F1" s="53"/>
      <c r="G1" s="53"/>
    </row>
    <row r="2" spans="1:7">
      <c r="A2" s="11"/>
      <c r="B2" s="52"/>
      <c r="C2" s="52"/>
      <c r="D2" s="52"/>
      <c r="E2" s="52"/>
      <c r="F2" s="52"/>
      <c r="G2" s="52"/>
    </row>
    <row r="3" spans="1:7">
      <c r="A3" s="11"/>
      <c r="B3" s="52"/>
      <c r="C3" s="53"/>
      <c r="D3" s="52"/>
      <c r="E3" s="52"/>
      <c r="F3" s="52"/>
      <c r="G3" s="52"/>
    </row>
    <row r="4" spans="1:7">
      <c r="A4" s="56" t="s">
        <v>0</v>
      </c>
      <c r="B4" s="52"/>
      <c r="C4" s="53"/>
      <c r="D4" s="52"/>
      <c r="E4" s="52"/>
      <c r="F4" s="52"/>
      <c r="G4" s="52"/>
    </row>
    <row r="5" spans="1:7">
      <c r="A5" s="52"/>
      <c r="B5" s="52"/>
      <c r="C5" s="53"/>
      <c r="D5" s="52"/>
      <c r="E5" s="52"/>
      <c r="F5" s="52"/>
      <c r="G5" s="52"/>
    </row>
    <row r="6" spans="1:7">
      <c r="A6" s="54" t="s">
        <v>45</v>
      </c>
      <c r="B6" s="54" t="s">
        <v>46</v>
      </c>
      <c r="C6" s="54" t="s">
        <v>47</v>
      </c>
      <c r="D6" s="54" t="s">
        <v>48</v>
      </c>
      <c r="E6" s="54" t="s">
        <v>49</v>
      </c>
      <c r="F6" s="54" t="s">
        <v>50</v>
      </c>
      <c r="G6" s="54" t="s">
        <v>51</v>
      </c>
    </row>
    <row r="7" spans="1:7">
      <c r="A7" s="54">
        <f>COUNTA(A8:A96)</f>
        <v>8</v>
      </c>
      <c r="B7" s="54">
        <f>COUNTA(B8:B98)</f>
        <v>4</v>
      </c>
      <c r="C7" s="54">
        <f>COUNTA(C8:C83)</f>
        <v>5</v>
      </c>
      <c r="D7" s="54">
        <f>COUNTA(D8:D72)</f>
        <v>1</v>
      </c>
      <c r="E7" s="54">
        <f>COUNTA(E9:E75)</f>
        <v>2</v>
      </c>
      <c r="F7" s="54">
        <f>COUNTA(F8:F103)</f>
        <v>0</v>
      </c>
      <c r="G7" s="54">
        <f>COUNTA(G8:G79)</f>
        <v>1</v>
      </c>
    </row>
    <row r="8" spans="1:7">
      <c r="A8" s="58" t="s">
        <v>15</v>
      </c>
      <c r="B8" s="57" t="s">
        <v>10</v>
      </c>
      <c r="C8" s="60" t="s">
        <v>22</v>
      </c>
      <c r="D8" s="58" t="s">
        <v>38</v>
      </c>
      <c r="E8" s="57" t="s">
        <v>12</v>
      </c>
      <c r="F8" s="55"/>
      <c r="G8" s="58" t="s">
        <v>37</v>
      </c>
    </row>
    <row r="9" spans="1:7">
      <c r="A9" s="59" t="s">
        <v>17</v>
      </c>
      <c r="B9" s="57" t="s">
        <v>20</v>
      </c>
      <c r="C9" s="58" t="s">
        <v>26</v>
      </c>
      <c r="D9" s="58"/>
      <c r="E9" s="61" t="s">
        <v>35</v>
      </c>
      <c r="F9" s="55"/>
      <c r="G9" s="58"/>
    </row>
    <row r="10" spans="1:7">
      <c r="A10" s="59" t="s">
        <v>24</v>
      </c>
      <c r="B10" s="61" t="s">
        <v>31</v>
      </c>
      <c r="C10" s="59" t="s">
        <v>30</v>
      </c>
      <c r="D10" s="63"/>
      <c r="E10" s="65" t="s">
        <v>41</v>
      </c>
      <c r="F10" s="64"/>
      <c r="G10" s="67"/>
    </row>
    <row r="11" spans="1:7">
      <c r="A11" s="59" t="s">
        <v>27</v>
      </c>
      <c r="B11" s="62" t="s">
        <v>34</v>
      </c>
      <c r="C11" s="58" t="s">
        <v>36</v>
      </c>
      <c r="D11" s="63"/>
      <c r="E11" s="66"/>
      <c r="F11" s="74"/>
      <c r="G11" s="66"/>
    </row>
    <row r="12" spans="1:7">
      <c r="A12" s="60" t="s">
        <v>28</v>
      </c>
      <c r="B12" s="57"/>
      <c r="C12" s="60" t="s">
        <v>39</v>
      </c>
      <c r="D12" s="63"/>
      <c r="E12" s="66"/>
      <c r="F12" s="74"/>
      <c r="G12" s="66"/>
    </row>
    <row r="13" spans="1:7">
      <c r="A13" s="60" t="s">
        <v>32</v>
      </c>
      <c r="B13" s="57"/>
      <c r="C13" s="57"/>
      <c r="D13" s="63"/>
      <c r="E13" s="66"/>
      <c r="F13" s="74"/>
      <c r="G13" s="66"/>
    </row>
    <row r="14" spans="1:7">
      <c r="A14" s="58" t="s">
        <v>33</v>
      </c>
      <c r="B14" s="57"/>
      <c r="C14" s="57"/>
      <c r="D14" s="63"/>
      <c r="E14" s="66"/>
      <c r="F14" s="74"/>
      <c r="G14" s="66"/>
    </row>
    <row r="15" spans="1:7">
      <c r="A15" s="67" t="s">
        <v>40</v>
      </c>
      <c r="B15" s="68"/>
      <c r="C15" s="68"/>
      <c r="D15" s="69"/>
      <c r="E15" s="70"/>
      <c r="F15" s="75"/>
      <c r="G15" s="66"/>
    </row>
    <row r="16" spans="1:7">
      <c r="A16" s="66"/>
      <c r="B16" s="57"/>
      <c r="C16" s="57"/>
      <c r="D16" s="71"/>
      <c r="E16" s="66"/>
      <c r="F16" s="72"/>
      <c r="G16" s="66"/>
    </row>
    <row r="17" spans="1:7">
      <c r="A17" s="66"/>
      <c r="B17" s="73"/>
      <c r="C17" s="73"/>
      <c r="D17" s="71"/>
      <c r="E17" s="66"/>
      <c r="F17" s="72"/>
      <c r="G17" s="66"/>
    </row>
    <row r="18" spans="1:7">
      <c r="A18" s="66"/>
      <c r="B18" s="66"/>
      <c r="C18" s="66"/>
      <c r="D18" s="66"/>
      <c r="E18" s="66"/>
      <c r="F18" s="72"/>
      <c r="G18" s="66"/>
    </row>
    <row r="19" spans="1:7">
      <c r="A19" s="66"/>
      <c r="B19" s="66"/>
      <c r="C19" s="66"/>
      <c r="D19" s="66"/>
      <c r="E19" s="66"/>
      <c r="F19" s="72"/>
      <c r="G19" s="66"/>
    </row>
    <row r="20" spans="1:7">
      <c r="A20" s="66"/>
      <c r="B20" s="66"/>
      <c r="C20" s="66"/>
      <c r="D20" s="66"/>
      <c r="E20" s="66"/>
      <c r="F20" s="72"/>
      <c r="G20" s="66"/>
    </row>
    <row r="21" spans="1:7">
      <c r="A21" s="66"/>
      <c r="B21" s="66"/>
      <c r="C21" s="66"/>
      <c r="D21" s="66"/>
      <c r="E21" s="66"/>
      <c r="F21" s="72"/>
      <c r="G21" s="66"/>
    </row>
    <row r="22" spans="1:7">
      <c r="A22" s="66"/>
      <c r="B22" s="66"/>
      <c r="C22" s="66"/>
      <c r="D22" s="66"/>
      <c r="E22" s="66"/>
      <c r="F22" s="72"/>
      <c r="G22" s="66"/>
    </row>
    <row r="23" spans="1:7">
      <c r="A23" s="66"/>
      <c r="B23" s="66"/>
      <c r="C23" s="66"/>
      <c r="D23" s="66"/>
      <c r="E23" s="66"/>
      <c r="F23" s="72"/>
      <c r="G23" s="66"/>
    </row>
    <row r="24" spans="1:7">
      <c r="A24" s="66"/>
      <c r="B24" s="66"/>
      <c r="C24" s="66"/>
      <c r="D24" s="66"/>
      <c r="E24" s="66"/>
      <c r="F24" s="72"/>
      <c r="G24" s="66"/>
    </row>
    <row r="25" spans="1:7">
      <c r="A25" s="66"/>
      <c r="B25" s="66"/>
      <c r="C25" s="66"/>
      <c r="D25" s="66"/>
      <c r="E25" s="66"/>
      <c r="F25" s="72"/>
      <c r="G25" s="66"/>
    </row>
    <row r="26" spans="1:7">
      <c r="A26" s="66"/>
      <c r="B26" s="66"/>
      <c r="C26" s="66"/>
      <c r="D26" s="66"/>
      <c r="E26" s="66"/>
      <c r="F26" s="72"/>
      <c r="G26" s="66"/>
    </row>
    <row r="27" spans="1:7">
      <c r="A27" s="66"/>
      <c r="B27" s="66"/>
      <c r="C27" s="66"/>
      <c r="D27" s="66"/>
      <c r="E27" s="66"/>
      <c r="F27" s="73"/>
      <c r="G27" s="66"/>
    </row>
    <row r="28" spans="1:7">
      <c r="A28" s="66"/>
      <c r="B28" s="66"/>
      <c r="C28" s="66"/>
      <c r="D28" s="66"/>
      <c r="E28" s="66"/>
      <c r="F28" s="73"/>
      <c r="G28" s="66"/>
    </row>
    <row r="29" spans="1:7">
      <c r="A29" s="66"/>
      <c r="B29" s="66"/>
      <c r="C29" s="66"/>
      <c r="D29" s="66"/>
      <c r="E29" s="66"/>
      <c r="F29" s="73"/>
      <c r="G29" s="66"/>
    </row>
    <row r="30" spans="1:7">
      <c r="A30" s="66"/>
      <c r="B30" s="66"/>
      <c r="C30" s="66"/>
      <c r="D30" s="66"/>
      <c r="E30" s="66"/>
      <c r="F30" s="73"/>
      <c r="G30" s="66"/>
    </row>
    <row r="31" spans="1:7">
      <c r="A31" s="66"/>
      <c r="B31" s="66"/>
      <c r="C31" s="66"/>
      <c r="D31" s="66"/>
      <c r="E31" s="66"/>
      <c r="F31" s="73"/>
      <c r="G31" s="66"/>
    </row>
  </sheetData>
  <conditionalFormatting sqref="F8:F26">
    <cfRule type="expression" dxfId="16" priority="21">
      <formula>OR(H9="P Porc",H9="BB et P porc")</formula>
    </cfRule>
  </conditionalFormatting>
  <conditionalFormatting sqref="F8:F26">
    <cfRule type="expression" dxfId="15" priority="20">
      <formula>OR(H9="BB et P Viande",H9="P VIANDE")</formula>
    </cfRule>
  </conditionalFormatting>
  <conditionalFormatting sqref="B9:B17 A8:A15 C8:D17">
    <cfRule type="expression" dxfId="14" priority="3">
      <formula>OR(#REF!="P Porc",#REF!="BB et P porc")</formula>
    </cfRule>
  </conditionalFormatting>
  <conditionalFormatting sqref="A8:A14">
    <cfRule type="expression" dxfId="13" priority="2">
      <formula>AND(#REF!="P Porc")</formula>
    </cfRule>
  </conditionalFormatting>
  <conditionalFormatting sqref="B9:B17 A8:A15 C8:D17">
    <cfRule type="expression" dxfId="12" priority="1">
      <formula>OR(#REF!="BB et P Viande",#REF!="P VIANDE")</formula>
    </cfRule>
  </conditionalFormatting>
  <conditionalFormatting sqref="F9">
    <cfRule type="expression" dxfId="11" priority="76">
      <formula>OR(J25="P Porc",J25="BB et P porc")</formula>
    </cfRule>
  </conditionalFormatting>
  <conditionalFormatting sqref="F9">
    <cfRule type="expression" dxfId="10" priority="79">
      <formula>OR(J25="BB et P Viande",J25="P VIANDE")</formula>
    </cfRule>
  </conditionalFormatting>
  <conditionalFormatting sqref="F10">
    <cfRule type="expression" dxfId="9" priority="102">
      <formula>OR(J28="P Porc",J28="BB et P porc")</formula>
    </cfRule>
  </conditionalFormatting>
  <conditionalFormatting sqref="F10">
    <cfRule type="expression" dxfId="8" priority="104">
      <formula>OR(J28="BB et P Viande",J28="P VIANDE")</formula>
    </cfRule>
  </conditionalFormatting>
  <conditionalFormatting sqref="F11">
    <cfRule type="expression" dxfId="7" priority="127">
      <formula>OR(J30="P Porc",J30="BB et P porc")</formula>
    </cfRule>
  </conditionalFormatting>
  <conditionalFormatting sqref="F11">
    <cfRule type="expression" dxfId="6" priority="129">
      <formula>OR(J30="BB et P Viande",J30="P VIANDE")</formula>
    </cfRule>
  </conditionalFormatting>
  <conditionalFormatting sqref="F15:F31">
    <cfRule type="expression" dxfId="5" priority="147">
      <formula>OR(I23="P Porc",I23="BB et P porc")</formula>
    </cfRule>
  </conditionalFormatting>
  <conditionalFormatting sqref="F15:F31">
    <cfRule type="expression" dxfId="4" priority="148">
      <formula>OR(I23="BB et P Viande",I23="P VIANDE")</formula>
    </cfRule>
  </conditionalFormatting>
  <conditionalFormatting sqref="F12:F14">
    <cfRule type="expression" dxfId="3" priority="150">
      <formula>OR(J33="P Porc",J33="BB et P porc")</formula>
    </cfRule>
  </conditionalFormatting>
  <conditionalFormatting sqref="F12:F14">
    <cfRule type="expression" dxfId="2" priority="152">
      <formula>OR(J33="BB et P Viande",J33="P VIANDE")</formula>
    </cfRule>
  </conditionalFormatting>
  <conditionalFormatting sqref="G8:G10">
    <cfRule type="expression" dxfId="1" priority="162">
      <formula>OR(J40="P Porc",J40="BB et P porc")</formula>
    </cfRule>
  </conditionalFormatting>
  <conditionalFormatting sqref="G8:G10">
    <cfRule type="expression" dxfId="0" priority="163">
      <formula>OR(J40="BB et P Viande",J40="P VIANDE")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lecture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2016-08-20T15:15:57Z</dcterms:created>
  <dcterms:modified xsi:type="dcterms:W3CDTF">2016-08-20T19:04:49Z</dcterms:modified>
</cp:coreProperties>
</file>