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queryTables/queryTable1.xml" ContentType="application/vnd.openxmlformats-officedocument.spreadsheetml.query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01" codeName="{320AAD7A-AEEB-3B57-35EE-6C7AAB037B02}"/>
  <workbookPr codeName="ThisWorkbook" defaultThemeVersion="166925"/>
  <mc:AlternateContent xmlns:mc="http://schemas.openxmlformats.org/markup-compatibility/2006">
    <mc:Choice Requires="x15">
      <x15ac:absPath xmlns:x15ac="http://schemas.microsoft.com/office/spreadsheetml/2010/11/ac" url="C:\Users\vdeho\OneDrive\Documents\Leads2Meet\"/>
    </mc:Choice>
  </mc:AlternateContent>
  <bookViews>
    <workbookView xWindow="0" yWindow="0" windowWidth="19200" windowHeight="11370"/>
  </bookViews>
  <sheets>
    <sheet name="Company" sheetId="1" r:id="rId1"/>
    <sheet name="Feuil2" sheetId="5" r:id="rId2"/>
  </sheets>
  <definedNames>
    <definedName name="search?q_GSK_bloomberg_pws_0_gl_us_gws_rd_cr" localSheetId="1">Feuil2!$A$1:$L$111</definedName>
  </definedNames>
  <calcPr calcId="162913"/>
  <fileRecoveryPr repairLoad="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1" l="1"/>
  <c r="B2" i="1"/>
  <c r="B4" i="1"/>
</calcChain>
</file>

<file path=xl/connections.xml><?xml version="1.0" encoding="utf-8"?>
<connections xmlns="http://schemas.openxmlformats.org/spreadsheetml/2006/main">
  <connection id="1" name="Connexion" type="4" refreshedVersion="6" background="1" saveData="1">
    <webPr sourceData="1" parsePre="1" consecutive="1" xl2000="1" url="https://www.google.com/search?q=GSK+bloomberg&amp;pws=0&amp;gl=us&amp;gws_rd=cr"/>
  </connection>
  <connection id="2" name="Connexion1" type="4" refreshedVersion="0" background="1">
    <webPr url="https://www.google.com/search?q=GSK+bloomberg&amp;pws=0&amp;gl=us&amp;gws_rd=cr" htmlTables="1" htmlFormat="all"/>
  </connection>
  <connection id="3" name="Connexion2" type="4" refreshedVersion="0" background="1">
    <webPr url="https://www.google.com/search?q=GSK+bloomberg&amp;pws=0&amp;gl=us&amp;gws_rd=cr" htmlTables="1" htmlFormat="all"/>
  </connection>
</connections>
</file>

<file path=xl/sharedStrings.xml><?xml version="1.0" encoding="utf-8"?>
<sst xmlns="http://schemas.openxmlformats.org/spreadsheetml/2006/main" count="116" uniqueCount="97">
  <si>
    <t>GSK</t>
  </si>
  <si>
    <t>https://www.google.com/search?q=GSK+bloomberg&amp;pws=0&amp;gl=us&amp;gws_rd=cr</t>
  </si>
  <si>
    <t>Company</t>
  </si>
  <si>
    <t>pfizer</t>
  </si>
  <si>
    <t>https://www.google.com/search?q=pfizer+bloomberg&amp;pws=0&amp;gl=us&amp;gws_rd=cr</t>
  </si>
  <si>
    <t>Google+</t>
  </si>
  <si>
    <t>Search</t>
  </si>
  <si>
    <t>Images</t>
  </si>
  <si>
    <t>Maps</t>
  </si>
  <si>
    <t>Play</t>
  </si>
  <si>
    <t>YouTube</t>
  </si>
  <si>
    <t>News</t>
  </si>
  <si>
    <t>Gmail</t>
  </si>
  <si>
    <t>More</t>
  </si>
  <si>
    <t>Drive</t>
  </si>
  <si>
    <t>Calendar</t>
  </si>
  <si>
    <t>Translate</t>
  </si>
  <si>
    <t>Mobile</t>
  </si>
  <si>
    <t>Books</t>
  </si>
  <si>
    <t>Wallet</t>
  </si>
  <si>
    <t>Shopping</t>
  </si>
  <si>
    <t>Blogger</t>
  </si>
  <si>
    <t>Finance</t>
  </si>
  <si>
    <t>Photos</t>
  </si>
  <si>
    <t>Videos</t>
  </si>
  <si>
    <t>Docs</t>
  </si>
  <si>
    <t>Even more »</t>
  </si>
  <si>
    <t>Account Options</t>
  </si>
  <si>
    <t>Sign in</t>
  </si>
  <si>
    <t>Search settings</t>
  </si>
  <si>
    <t>Advanced search</t>
  </si>
  <si>
    <t>Web History</t>
  </si>
  <si>
    <t>Please click here if you are not redirected within a few seconds.</t>
  </si>
  <si>
    <t>Google</t>
  </si>
  <si>
    <t>Google Instant is unavailable. Press Enter to search. Learn more</t>
  </si>
  <si>
    <t>Google Instant is off due to connection speed. Press Enter to search.</t>
  </si>
  <si>
    <t>Press Enter to search.</t>
  </si>
  <si>
    <t>Report inappropriate predictions</t>
  </si>
  <si>
    <t>All</t>
  </si>
  <si>
    <t>ShoppingBooksFlightsFinance</t>
  </si>
  <si>
    <t>Settings</t>
  </si>
  <si>
    <t>Search settingsLanguages</t>
  </si>
  <si>
    <t>Turn on SafeSearch</t>
  </si>
  <si>
    <t>Advanced searchHistorySearch help</t>
  </si>
  <si>
    <t>Tools</t>
  </si>
  <si>
    <t>Search Results</t>
  </si>
  <si>
    <t>GlaxoSmithKline plc: Private Company Information - Bloomberg</t>
  </si>
  <si>
    <t>https://www.bloomberg.com/research/stocks/private/snapshot.asp?privcapId=275442</t>
  </si>
  <si>
    <t>1. Cached</t>
  </si>
  <si>
    <t>GSK:London Stock Quote - GlaxoSmithKline PLC - Bloomberg Markets</t>
  </si>
  <si>
    <t>https://www.bloomberg.com/quote/GSK:LN</t>
  </si>
  <si>
    <t>2. Similar</t>
  </si>
  <si>
    <t>GSK:New York Stock Quote - GlaxoSmithKline PLC - Bloomberg Markets</t>
  </si>
  <si>
    <t>https://www.bloomberg.com/quote/GSK:US</t>
  </si>
  <si>
    <t>GSK:SIX Swiss Ex Stock Quote - GlaxoSmithKline PLC - Bloomberg ...</t>
  </si>
  <si>
    <t>https://www.bloomberg.com/quote/GSK:SW</t>
  </si>
  <si>
    <t>GlaxoSmithKline LLC: Private Company Information - Bloomberg</t>
  </si>
  <si>
    <t>https://www.bloomberg.com/research/stocks/private/snapshot.asp?privcapId...</t>
  </si>
  <si>
    <t>Top stories</t>
  </si>
  <si>
    <t>GSK, Reckitt sole bids for Pfizer unit: Bloomberg</t>
  </si>
  <si>
    <t>Bloomberg: Glaxo, Reckitt Submit Bids For Pfizer's Consumer Business Unit</t>
  </si>
  <si>
    <t>More for GSK bloomberg</t>
  </si>
  <si>
    <t>GLAXOSMI:Lagos Stock Quote - GlaxoSmithKline ... - Bloomberg</t>
  </si>
  <si>
    <t>https://www.bloomberg.com/quote/GLAXOSMI:NL</t>
  </si>
  <si>
    <t>Laboratoire GlaxoSmithKline: Private Company Information - Bloomberg</t>
  </si>
  <si>
    <t>GlaxoSmithKline UK Limited: Private Company Information - Bloomberg</t>
  </si>
  <si>
    <t>GLAXOSMITHKLINE PLC (GSK:London): Stock Quote &amp; Company ...</t>
  </si>
  <si>
    <t>https://www.investing.businessweek.wallst.com/research/stocks/.../snapshot.asp?...GSK...</t>
  </si>
  <si>
    <t>Searches related to GSK bloomberg</t>
  </si>
  <si>
    <t>gsk stock nyse</t>
  </si>
  <si>
    <t>glaxosmithkline plc stock</t>
  </si>
  <si>
    <t>glaxosmithkline plc linkedin</t>
  </si>
  <si>
    <t>glaxosmithkline plc annual report 2016</t>
  </si>
  <si>
    <t>gsk adr</t>
  </si>
  <si>
    <t>gsk us share price</t>
  </si>
  <si>
    <t>gsk stock adr</t>
  </si>
  <si>
    <t>astrazeneca market cap</t>
  </si>
  <si>
    <t>Next</t>
  </si>
  <si>
    <t>HelpSend feedbackPrivacyTerms</t>
  </si>
  <si>
    <t>snapshot</t>
  </si>
  <si>
    <t>Takeda</t>
  </si>
  <si>
    <t>adresse formule</t>
  </si>
  <si>
    <t>https://www.google.com/search?q=Takeda+bloomberg&amp;pws=0&amp;gl=us&amp;gws_rd=cr</t>
  </si>
  <si>
    <t xml:space="preserve">About 343,000 results (0.26 seconds) </t>
  </si>
  <si>
    <t>GlaxoSmithKline plc engages in the creation, discovery, development, manufacture, and marketing of vaccines, over-the-counter medicines, and health-related consumer products worldwide. It operates through four segments: Pharmaceuticals, Pharmaceuticals R&amp;D, Vaccines, and Consumer Healthcare. The company ...</t>
  </si>
  <si>
    <t>Stock analysis for GlaxoSmithKline PLC (GSK:London) including stock price, stock chart, company news, key statistics, fundamentals and company profile.</t>
  </si>
  <si>
    <t>Stock analysis for GlaxoSmithKline PLC (GSK:New York) including stock price, stock chart, company news, key statistics, fundamentals and company profile.</t>
  </si>
  <si>
    <t>Stock analysis for GlaxoSmithKline PLC (GSK:SIX Swiss Ex) including stock price, stock chart, company news, key statistics, fundamentals and company profile.</t>
  </si>
  <si>
    <t>The company also provides pharmaceuticals for infectious diseases, oncology, immuno-inflammation, respiratory problems, and rare diseases. GlaxoSmithKline LLC was formerly known as SmithKline Beecham Corporation. The company was incorporated in 1929 and is based in Philadelphia, Pennsylvania with additional ...</t>
  </si>
  <si>
    <t>MarketWatch · 22 hours ago</t>
  </si>
  <si>
    <t>Nasdaq · 22 hours ago</t>
  </si>
  <si>
    <t>Stock analysis for GlaxoSmithKline Consumer Nigeria PLC (GLAXOSMI:Lagos) including stock price, stock chart, company news, key statistics, fundamentals and company profile.</t>
  </si>
  <si>
    <t>Laboratoire GlaxoSmithKline company research &amp; investing information. Find executives and the latest company news.</t>
  </si>
  <si>
    <t>GlaxoSmithKline UK Limited manufactures and markets pharmaceutical products. The company offers medicines, and vaccines. The company also provides consumer healthcare products in wellness, oral health, nutrition, and skin health areas under the Panadol, ENO, Breathe Right, Niquitin, Aquafresh, Sensodyne, ...</t>
  </si>
  <si>
    <t>GLAXOSMITHKLINE PLC (GSK:LN) stock price &amp; investing information. Find GLAXOSMITHKLINE PLC historical stock quotes, key competitors, stock data, executives and company news. ... glaxosmithkline plc (GSK) Related Bloomberg News. Shanghai Court Finds Foreign Investigators Guilty. 08/08/2014 12:49 PM ET.</t>
  </si>
  <si>
    <t xml:space="preserve"> - Learn more</t>
  </si>
  <si>
    <t>adresse value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</si>
</sst>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u/>
      <sz val="11"/>
      <color theme="10"/>
      <name val="Calibri"/>
      <family val="2"/>
      <scheme val="minor"/>
    </font>
    <font>
      <sz val="11"/>
      <color rgb="FF000000"/>
      <name val="Calibri"/>
      <family val="2"/>
      <scheme val="minor"/>
    </font>
  </fonts>
  <fills count="2">
    <fill>
      <patternFill patternType="none"/>
    </fill>
    <fill>
      <patternFill patternType="gray125"/>
    </fill>
  </fills>
  <borders count="1">
    <border>
      <left/>
      <right/>
      <top/>
      <bottom/>
      <diagonal/>
    </border>
  </borders>
  <cellStyleXfs count="2">
    <xf numFmtId="0" fontId="0" fillId="0" borderId="0"/>
    <xf numFmtId="0" fontId="1" fillId="0" borderId="0" applyNumberFormat="0" applyFill="0" applyBorder="0" applyAlignment="0" applyProtection="0"/>
  </cellStyleXfs>
  <cellXfs count="3">
    <xf numFmtId="0" fontId="0" fillId="0" borderId="0" xfId="0"/>
    <xf numFmtId="0" fontId="0" fillId="0" borderId="0" xfId="0" applyFill="1"/>
    <xf numFmtId="0" fontId="1" fillId="0" borderId="0" xfId="1"/>
  </cellXfs>
  <cellStyles count="2">
    <cellStyle name="Lien hypertexte" xfId="1" builtinId="8"/>
    <cellStyle name="Normal" xfId="0" builtinId="0"/>
  </cellStyles>
  <dxfs count="1">
    <dxf>
      <numFmt numFmtId="0" formatCode="Genera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0</xdr:colOff>
          <xdr:row>3</xdr:row>
          <xdr:rowOff>0</xdr:rowOff>
        </xdr:from>
        <xdr:to>
          <xdr:col>12</xdr:col>
          <xdr:colOff>9525</xdr:colOff>
          <xdr:row>5</xdr:row>
          <xdr:rowOff>28575</xdr:rowOff>
        </xdr:to>
        <xdr:sp macro="" textlink="">
          <xdr:nvSpPr>
            <xdr:cNvPr id="1025" name="Bou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queryTables/queryTable1.xml><?xml version="1.0" encoding="utf-8"?>
<queryTable xmlns="http://schemas.openxmlformats.org/spreadsheetml/2006/main" name="search?q=GSK+bloomberg&amp;pws=0&amp;gl=us&amp;gws_rd=cr" connectionId="1" autoFormatId="16" applyNumberFormats="0" applyBorderFormats="0" applyFontFormats="1" applyPatternFormats="1" applyAlignmentFormats="0" applyWidthHeightFormats="0"/>
</file>

<file path=xl/tables/table1.xml><?xml version="1.0" encoding="utf-8"?>
<table xmlns="http://schemas.openxmlformats.org/spreadsheetml/2006/main" id="1" name="Tableau1" displayName="Tableau1" ref="A1:D4" totalsRowShown="0">
  <autoFilter ref="A1:D4"/>
  <tableColumns count="4">
    <tableColumn id="1" name="Company"/>
    <tableColumn id="2" name="adresse formule" dataDxfId="0">
      <calculatedColumnFormula>"https://www.google.com/search?q="&amp;A2&amp;"+bloomberg&amp;pws=0&amp;gl=us&amp;gws_rd=cr"</calculatedColumnFormula>
    </tableColumn>
    <tableColumn id="3" name="adresse value"/>
    <tableColumn id="4" name="snapshot"/>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queryTable" Target="../queryTables/queryTable1.xml"/><Relationship Id="rId1" Type="http://schemas.openxmlformats.org/officeDocument/2006/relationships/hyperlink" Target="https://www.bloomberg.com/research/stocks/private/snapshot.asp?privcapId=275442"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D4"/>
  <sheetViews>
    <sheetView tabSelected="1" workbookViewId="0">
      <selection activeCell="C12" sqref="C12"/>
    </sheetView>
  </sheetViews>
  <sheetFormatPr baseColWidth="10" defaultRowHeight="15" x14ac:dyDescent="0.25"/>
  <cols>
    <col min="1" max="1" width="24.140625" customWidth="1"/>
    <col min="2" max="2" width="16.42578125" customWidth="1"/>
    <col min="3" max="3" width="14.140625" customWidth="1"/>
  </cols>
  <sheetData>
    <row r="1" spans="1:4" x14ac:dyDescent="0.25">
      <c r="A1" t="s">
        <v>2</v>
      </c>
      <c r="B1" t="s">
        <v>81</v>
      </c>
      <c r="C1" t="s">
        <v>96</v>
      </c>
      <c r="D1" t="s">
        <v>79</v>
      </c>
    </row>
    <row r="2" spans="1:4" x14ac:dyDescent="0.25">
      <c r="A2" t="s">
        <v>0</v>
      </c>
      <c r="B2" t="str">
        <f>"https://www.google.com/search?q="&amp;A2&amp;"+bloomberg&amp;pws=0&amp;gl=us&amp;gws_rd=cr"</f>
        <v>https://www.google.com/search?q=GSK+bloomberg&amp;pws=0&amp;gl=us&amp;gws_rd=cr</v>
      </c>
      <c r="C2" s="1" t="s">
        <v>1</v>
      </c>
    </row>
    <row r="3" spans="1:4" x14ac:dyDescent="0.25">
      <c r="A3" t="s">
        <v>80</v>
      </c>
      <c r="B3" t="str">
        <f>"https://www.google.com/search?q="&amp;A3&amp;"+bloomberg&amp;pws=0&amp;gl=us&amp;gws_rd=cr"</f>
        <v>https://www.google.com/search?q=Takeda+bloomberg&amp;pws=0&amp;gl=us&amp;gws_rd=cr</v>
      </c>
      <c r="C3" t="s">
        <v>82</v>
      </c>
    </row>
    <row r="4" spans="1:4" x14ac:dyDescent="0.25">
      <c r="A4" t="s">
        <v>3</v>
      </c>
      <c r="B4" t="str">
        <f t="shared" ref="B2:B4" si="0">"https://www.google.com/search?q="&amp;A4&amp;"+bloomberg&amp;pws=0&amp;gl=us&amp;gws_rd=cr"</f>
        <v>https://www.google.com/search?q=pfizer+bloomberg&amp;pws=0&amp;gl=us&amp;gws_rd=cr</v>
      </c>
      <c r="C4" t="s">
        <v>4</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enchainement">
                <anchor moveWithCells="1" sizeWithCells="1">
                  <from>
                    <xdr:col>10</xdr:col>
                    <xdr:colOff>0</xdr:colOff>
                    <xdr:row>3</xdr:row>
                    <xdr:rowOff>0</xdr:rowOff>
                  </from>
                  <to>
                    <xdr:col>12</xdr:col>
                    <xdr:colOff>9525</xdr:colOff>
                    <xdr:row>5</xdr:row>
                    <xdr:rowOff>28575</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L111"/>
  <sheetViews>
    <sheetView topLeftCell="A46" workbookViewId="0">
      <selection activeCell="J66" sqref="J66"/>
    </sheetView>
  </sheetViews>
  <sheetFormatPr baseColWidth="10" defaultRowHeight="15" x14ac:dyDescent="0.25"/>
  <cols>
    <col min="2" max="10" width="2" bestFit="1" customWidth="1"/>
    <col min="11" max="11" width="3" bestFit="1" customWidth="1"/>
    <col min="12" max="12" width="5.28515625" bestFit="1" customWidth="1"/>
  </cols>
  <sheetData>
    <row r="1" spans="1:3" x14ac:dyDescent="0.25">
      <c r="A1" t="s">
        <v>5</v>
      </c>
    </row>
    <row r="2" spans="1:3" x14ac:dyDescent="0.25">
      <c r="A2" t="s">
        <v>6</v>
      </c>
      <c r="C2" t="s">
        <v>1</v>
      </c>
    </row>
    <row r="3" spans="1:3" x14ac:dyDescent="0.25">
      <c r="A3" t="s">
        <v>7</v>
      </c>
    </row>
    <row r="4" spans="1:3" x14ac:dyDescent="0.25">
      <c r="A4" t="s">
        <v>8</v>
      </c>
    </row>
    <row r="5" spans="1:3" x14ac:dyDescent="0.25">
      <c r="A5" t="s">
        <v>9</v>
      </c>
    </row>
    <row r="6" spans="1:3" x14ac:dyDescent="0.25">
      <c r="A6" t="s">
        <v>10</v>
      </c>
    </row>
    <row r="7" spans="1:3" x14ac:dyDescent="0.25">
      <c r="A7" t="s">
        <v>11</v>
      </c>
    </row>
    <row r="8" spans="1:3" x14ac:dyDescent="0.25">
      <c r="A8" t="s">
        <v>12</v>
      </c>
    </row>
    <row r="9" spans="1:3" x14ac:dyDescent="0.25">
      <c r="A9" t="s">
        <v>13</v>
      </c>
    </row>
    <row r="11" spans="1:3" x14ac:dyDescent="0.25">
      <c r="A11" t="s">
        <v>14</v>
      </c>
    </row>
    <row r="12" spans="1:3" x14ac:dyDescent="0.25">
      <c r="A12" t="s">
        <v>15</v>
      </c>
    </row>
    <row r="13" spans="1:3" x14ac:dyDescent="0.25">
      <c r="A13" t="s">
        <v>16</v>
      </c>
    </row>
    <row r="14" spans="1:3" x14ac:dyDescent="0.25">
      <c r="A14" t="s">
        <v>17</v>
      </c>
    </row>
    <row r="15" spans="1:3" x14ac:dyDescent="0.25">
      <c r="A15" t="s">
        <v>18</v>
      </c>
    </row>
    <row r="16" spans="1:3" x14ac:dyDescent="0.25">
      <c r="A16" t="s">
        <v>19</v>
      </c>
    </row>
    <row r="17" spans="1:1" x14ac:dyDescent="0.25">
      <c r="A17" t="s">
        <v>20</v>
      </c>
    </row>
    <row r="18" spans="1:1" x14ac:dyDescent="0.25">
      <c r="A18" t="s">
        <v>21</v>
      </c>
    </row>
    <row r="19" spans="1:1" x14ac:dyDescent="0.25">
      <c r="A19" t="s">
        <v>22</v>
      </c>
    </row>
    <row r="20" spans="1:1" x14ac:dyDescent="0.25">
      <c r="A20" t="s">
        <v>23</v>
      </c>
    </row>
    <row r="21" spans="1:1" x14ac:dyDescent="0.25">
      <c r="A21" t="s">
        <v>24</v>
      </c>
    </row>
    <row r="22" spans="1:1" x14ac:dyDescent="0.25">
      <c r="A22" t="s">
        <v>25</v>
      </c>
    </row>
    <row r="23" spans="1:1" x14ac:dyDescent="0.25">
      <c r="A23" t="s">
        <v>26</v>
      </c>
    </row>
    <row r="25" spans="1:1" x14ac:dyDescent="0.25">
      <c r="A25" t="s">
        <v>27</v>
      </c>
    </row>
    <row r="27" spans="1:1" x14ac:dyDescent="0.25">
      <c r="A27" t="s">
        <v>28</v>
      </c>
    </row>
    <row r="29" spans="1:1" x14ac:dyDescent="0.25">
      <c r="A29" t="s">
        <v>29</v>
      </c>
    </row>
    <row r="30" spans="1:1" x14ac:dyDescent="0.25">
      <c r="A30" t="s">
        <v>30</v>
      </c>
    </row>
    <row r="31" spans="1:1" x14ac:dyDescent="0.25">
      <c r="A31" t="s">
        <v>31</v>
      </c>
    </row>
    <row r="32" spans="1:1" x14ac:dyDescent="0.25">
      <c r="A32" t="s">
        <v>32</v>
      </c>
    </row>
    <row r="33" spans="1:1" x14ac:dyDescent="0.25">
      <c r="A33" t="s">
        <v>33</v>
      </c>
    </row>
    <row r="34" spans="1:1" x14ac:dyDescent="0.25">
      <c r="A34" t="s">
        <v>34</v>
      </c>
    </row>
    <row r="35" spans="1:1" x14ac:dyDescent="0.25">
      <c r="A35" t="s">
        <v>35</v>
      </c>
    </row>
    <row r="36" spans="1:1" x14ac:dyDescent="0.25">
      <c r="A36" t="s">
        <v>36</v>
      </c>
    </row>
    <row r="37" spans="1:1" x14ac:dyDescent="0.25">
      <c r="A37" t="s">
        <v>37</v>
      </c>
    </row>
    <row r="38" spans="1:1" x14ac:dyDescent="0.25">
      <c r="A38" t="s">
        <v>38</v>
      </c>
    </row>
    <row r="39" spans="1:1" x14ac:dyDescent="0.25">
      <c r="A39" t="s">
        <v>11</v>
      </c>
    </row>
    <row r="40" spans="1:1" x14ac:dyDescent="0.25">
      <c r="A40" t="s">
        <v>8</v>
      </c>
    </row>
    <row r="41" spans="1:1" x14ac:dyDescent="0.25">
      <c r="A41" t="s">
        <v>7</v>
      </c>
    </row>
    <row r="42" spans="1:1" x14ac:dyDescent="0.25">
      <c r="A42" t="s">
        <v>24</v>
      </c>
    </row>
    <row r="43" spans="1:1" x14ac:dyDescent="0.25">
      <c r="A43" t="s">
        <v>13</v>
      </c>
    </row>
    <row r="44" spans="1:1" x14ac:dyDescent="0.25">
      <c r="A44" t="s">
        <v>39</v>
      </c>
    </row>
    <row r="45" spans="1:1" x14ac:dyDescent="0.25">
      <c r="A45" t="s">
        <v>40</v>
      </c>
    </row>
    <row r="46" spans="1:1" x14ac:dyDescent="0.25">
      <c r="A46" t="s">
        <v>41</v>
      </c>
    </row>
    <row r="47" spans="1:1" x14ac:dyDescent="0.25">
      <c r="A47" t="s">
        <v>42</v>
      </c>
    </row>
    <row r="48" spans="1:1" x14ac:dyDescent="0.25">
      <c r="A48" t="s">
        <v>43</v>
      </c>
    </row>
    <row r="49" spans="1:1" x14ac:dyDescent="0.25">
      <c r="A49" t="s">
        <v>44</v>
      </c>
    </row>
    <row r="50" spans="1:1" x14ac:dyDescent="0.25">
      <c r="A50" t="s">
        <v>83</v>
      </c>
    </row>
    <row r="53" spans="1:1" x14ac:dyDescent="0.25">
      <c r="A53" t="s">
        <v>45</v>
      </c>
    </row>
    <row r="54" spans="1:1" x14ac:dyDescent="0.25">
      <c r="A54" t="s">
        <v>46</v>
      </c>
    </row>
    <row r="55" spans="1:1" x14ac:dyDescent="0.25">
      <c r="A55" s="2" t="s">
        <v>47</v>
      </c>
    </row>
    <row r="56" spans="1:1" x14ac:dyDescent="0.25">
      <c r="A56" t="s">
        <v>48</v>
      </c>
    </row>
    <row r="57" spans="1:1" x14ac:dyDescent="0.25">
      <c r="A57" t="s">
        <v>84</v>
      </c>
    </row>
    <row r="58" spans="1:1" x14ac:dyDescent="0.25">
      <c r="A58" t="s">
        <v>49</v>
      </c>
    </row>
    <row r="59" spans="1:1" x14ac:dyDescent="0.25">
      <c r="A59" t="s">
        <v>50</v>
      </c>
    </row>
    <row r="60" spans="1:1" x14ac:dyDescent="0.25">
      <c r="A60" t="s">
        <v>48</v>
      </c>
    </row>
    <row r="61" spans="1:1" x14ac:dyDescent="0.25">
      <c r="A61" t="s">
        <v>51</v>
      </c>
    </row>
    <row r="62" spans="1:1" x14ac:dyDescent="0.25">
      <c r="A62" t="s">
        <v>85</v>
      </c>
    </row>
    <row r="63" spans="1:1" x14ac:dyDescent="0.25">
      <c r="A63" t="s">
        <v>52</v>
      </c>
    </row>
    <row r="64" spans="1:1" x14ac:dyDescent="0.25">
      <c r="A64" t="s">
        <v>53</v>
      </c>
    </row>
    <row r="65" spans="1:1" x14ac:dyDescent="0.25">
      <c r="A65" t="s">
        <v>48</v>
      </c>
    </row>
    <row r="66" spans="1:1" x14ac:dyDescent="0.25">
      <c r="A66" t="s">
        <v>51</v>
      </c>
    </row>
    <row r="67" spans="1:1" x14ac:dyDescent="0.25">
      <c r="A67" t="s">
        <v>86</v>
      </c>
    </row>
    <row r="68" spans="1:1" x14ac:dyDescent="0.25">
      <c r="A68" t="s">
        <v>54</v>
      </c>
    </row>
    <row r="69" spans="1:1" x14ac:dyDescent="0.25">
      <c r="A69" t="s">
        <v>55</v>
      </c>
    </row>
    <row r="70" spans="1:1" x14ac:dyDescent="0.25">
      <c r="A70" t="s">
        <v>48</v>
      </c>
    </row>
    <row r="71" spans="1:1" x14ac:dyDescent="0.25">
      <c r="A71" t="s">
        <v>87</v>
      </c>
    </row>
    <row r="72" spans="1:1" x14ac:dyDescent="0.25">
      <c r="A72" t="s">
        <v>56</v>
      </c>
    </row>
    <row r="73" spans="1:1" x14ac:dyDescent="0.25">
      <c r="A73" t="s">
        <v>57</v>
      </c>
    </row>
    <row r="74" spans="1:1" x14ac:dyDescent="0.25">
      <c r="A74" t="s">
        <v>48</v>
      </c>
    </row>
    <row r="75" spans="1:1" x14ac:dyDescent="0.25">
      <c r="A75" t="s">
        <v>88</v>
      </c>
    </row>
    <row r="76" spans="1:1" x14ac:dyDescent="0.25">
      <c r="A76" t="s">
        <v>58</v>
      </c>
    </row>
    <row r="77" spans="1:1" x14ac:dyDescent="0.25">
      <c r="A77" t="s">
        <v>59</v>
      </c>
    </row>
    <row r="78" spans="1:1" x14ac:dyDescent="0.25">
      <c r="A78" t="s">
        <v>89</v>
      </c>
    </row>
    <row r="79" spans="1:1" x14ac:dyDescent="0.25">
      <c r="A79" t="s">
        <v>60</v>
      </c>
    </row>
    <row r="80" spans="1:1" x14ac:dyDescent="0.25">
      <c r="A80" t="s">
        <v>90</v>
      </c>
    </row>
    <row r="81" spans="1:1" x14ac:dyDescent="0.25">
      <c r="A81" t="s">
        <v>61</v>
      </c>
    </row>
    <row r="82" spans="1:1" x14ac:dyDescent="0.25">
      <c r="A82" t="s">
        <v>62</v>
      </c>
    </row>
    <row r="83" spans="1:1" x14ac:dyDescent="0.25">
      <c r="A83" t="s">
        <v>63</v>
      </c>
    </row>
    <row r="84" spans="1:1" x14ac:dyDescent="0.25">
      <c r="A84" t="s">
        <v>48</v>
      </c>
    </row>
    <row r="85" spans="1:1" x14ac:dyDescent="0.25">
      <c r="A85" t="s">
        <v>51</v>
      </c>
    </row>
    <row r="86" spans="1:1" x14ac:dyDescent="0.25">
      <c r="A86" t="s">
        <v>91</v>
      </c>
    </row>
    <row r="87" spans="1:1" x14ac:dyDescent="0.25">
      <c r="A87" t="s">
        <v>64</v>
      </c>
    </row>
    <row r="88" spans="1:1" x14ac:dyDescent="0.25">
      <c r="A88" t="s">
        <v>57</v>
      </c>
    </row>
    <row r="89" spans="1:1" x14ac:dyDescent="0.25">
      <c r="A89" t="s">
        <v>48</v>
      </c>
    </row>
    <row r="90" spans="1:1" x14ac:dyDescent="0.25">
      <c r="A90" t="s">
        <v>92</v>
      </c>
    </row>
    <row r="91" spans="1:1" x14ac:dyDescent="0.25">
      <c r="A91" t="s">
        <v>65</v>
      </c>
    </row>
    <row r="92" spans="1:1" x14ac:dyDescent="0.25">
      <c r="A92" t="s">
        <v>57</v>
      </c>
    </row>
    <row r="93" spans="1:1" x14ac:dyDescent="0.25">
      <c r="A93" t="s">
        <v>48</v>
      </c>
    </row>
    <row r="94" spans="1:1" x14ac:dyDescent="0.25">
      <c r="A94" t="s">
        <v>51</v>
      </c>
    </row>
    <row r="95" spans="1:1" x14ac:dyDescent="0.25">
      <c r="A95" t="s">
        <v>93</v>
      </c>
    </row>
    <row r="96" spans="1:1" x14ac:dyDescent="0.25">
      <c r="A96" t="s">
        <v>66</v>
      </c>
    </row>
    <row r="97" spans="1:12" x14ac:dyDescent="0.25">
      <c r="A97" t="s">
        <v>67</v>
      </c>
    </row>
    <row r="98" spans="1:12" x14ac:dyDescent="0.25">
      <c r="A98" t="s">
        <v>48</v>
      </c>
    </row>
    <row r="99" spans="1:12" x14ac:dyDescent="0.25">
      <c r="A99" t="s">
        <v>94</v>
      </c>
    </row>
    <row r="100" spans="1:12" x14ac:dyDescent="0.25">
      <c r="A100" t="s">
        <v>68</v>
      </c>
    </row>
    <row r="101" spans="1:12" x14ac:dyDescent="0.25">
      <c r="A101" t="s">
        <v>69</v>
      </c>
    </row>
    <row r="102" spans="1:12" x14ac:dyDescent="0.25">
      <c r="A102" t="s">
        <v>70</v>
      </c>
    </row>
    <row r="103" spans="1:12" x14ac:dyDescent="0.25">
      <c r="A103" t="s">
        <v>71</v>
      </c>
    </row>
    <row r="104" spans="1:12" x14ac:dyDescent="0.25">
      <c r="A104" t="s">
        <v>72</v>
      </c>
    </row>
    <row r="105" spans="1:12" x14ac:dyDescent="0.25">
      <c r="A105" t="s">
        <v>73</v>
      </c>
    </row>
    <row r="106" spans="1:12" x14ac:dyDescent="0.25">
      <c r="A106" t="s">
        <v>74</v>
      </c>
    </row>
    <row r="107" spans="1:12" x14ac:dyDescent="0.25">
      <c r="A107" t="s">
        <v>75</v>
      </c>
    </row>
    <row r="108" spans="1:12" x14ac:dyDescent="0.25">
      <c r="A108" t="s">
        <v>76</v>
      </c>
    </row>
    <row r="109" spans="1:12" x14ac:dyDescent="0.25">
      <c r="B109">
        <v>1</v>
      </c>
      <c r="C109">
        <v>2</v>
      </c>
      <c r="D109">
        <v>3</v>
      </c>
      <c r="E109">
        <v>4</v>
      </c>
      <c r="F109">
        <v>5</v>
      </c>
      <c r="G109">
        <v>6</v>
      </c>
      <c r="H109">
        <v>7</v>
      </c>
      <c r="I109">
        <v>8</v>
      </c>
      <c r="J109">
        <v>9</v>
      </c>
      <c r="K109">
        <v>10</v>
      </c>
      <c r="L109" t="s">
        <v>77</v>
      </c>
    </row>
    <row r="110" spans="1:12" x14ac:dyDescent="0.25">
      <c r="A110" t="s">
        <v>95</v>
      </c>
    </row>
    <row r="111" spans="1:12" x14ac:dyDescent="0.25">
      <c r="A111" t="s">
        <v>78</v>
      </c>
    </row>
  </sheetData>
  <hyperlinks>
    <hyperlink ref="A55"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Company</vt:lpstr>
      <vt:lpstr>Feuil2</vt:lpstr>
      <vt:lpstr>Feuil2!search?q_GSK_bloomberg_pws_0_gl_us_gws_rd_cr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vincent dehousse</dc:creator>
  <cp:lastModifiedBy>vincent dehousse</cp:lastModifiedBy>
  <dcterms:created xsi:type="dcterms:W3CDTF">2018-02-06T08:06:08Z</dcterms:created>
  <dcterms:modified xsi:type="dcterms:W3CDTF">2018-02-06T09:26:33Z</dcterms:modified>
</cp:coreProperties>
</file>