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queryTables/queryTable1.xml" ContentType="application/vnd.openxmlformats-officedocument.spreadsheetml.queryTable+xml"/>
  <Override PartName="/xl/queryTables/queryTable2.xml" ContentType="application/vnd.openxmlformats-officedocument.spreadsheetml.queryTable+xml"/>
  <Override PartName="/xl/queryTables/queryTable3.xml" ContentType="application/vnd.openxmlformats-officedocument.spreadsheetml.queryTable+xml"/>
  <Override PartName="/xl/queryTables/queryTable4.xml" ContentType="application/vnd.openxmlformats-officedocument.spreadsheetml.queryTable+xml"/>
  <Override PartName="/xl/queryTables/queryTable5.xml" ContentType="application/vnd.openxmlformats-officedocument.spreadsheetml.queryTable+xml"/>
  <Override PartName="/xl/queryTables/queryTable6.xml" ContentType="application/vnd.openxmlformats-officedocument.spreadsheetml.queryTable+xml"/>
  <Override PartName="/xl/queryTables/queryTable7.xml" ContentType="application/vnd.openxmlformats-officedocument.spreadsheetml.queryTable+xml"/>
  <Override PartName="/xl/queryTables/queryTable8.xml" ContentType="application/vnd.openxmlformats-officedocument.spreadsheetml.queryTable+xml"/>
  <Override PartName="/xl/queryTables/queryTable9.xml" ContentType="application/vnd.openxmlformats-officedocument.spreadsheetml.queryTable+xml"/>
  <Override PartName="/xl/queryTables/queryTable10.xml" ContentType="application/vnd.openxmlformats-officedocument.spreadsheetml.queryTable+xml"/>
  <Override PartName="/xl/queryTables/queryTable11.xml" ContentType="application/vnd.openxmlformats-officedocument.spreadsheetml.queryTable+xml"/>
  <Override PartName="/xl/queryTables/queryTable12.xml" ContentType="application/vnd.openxmlformats-officedocument.spreadsheetml.queryTable+xml"/>
  <Override PartName="/xl/queryTables/queryTable13.xml" ContentType="application/vnd.openxmlformats-officedocument.spreadsheetml.queryTable+xml"/>
  <Override PartName="/xl/queryTables/queryTable14.xml" ContentType="application/vnd.openxmlformats-officedocument.spreadsheetml.queryTable+xml"/>
  <Override PartName="/xl/queryTables/queryTable15.xml" ContentType="application/vnd.openxmlformats-officedocument.spreadsheetml.queryTable+xml"/>
  <Override PartName="/xl/queryTables/queryTable16.xml" ContentType="application/vnd.openxmlformats-officedocument.spreadsheetml.queryTable+xml"/>
  <Override PartName="/xl/queryTables/queryTable17.xml" ContentType="application/vnd.openxmlformats-officedocument.spreadsheetml.queryTable+xml"/>
  <Override PartName="/xl/queryTables/queryTable18.xml" ContentType="application/vnd.openxmlformats-officedocument.spreadsheetml.queryTable+xml"/>
  <Override PartName="/xl/queryTables/queryTable19.xml" ContentType="application/vnd.openxmlformats-officedocument.spreadsheetml.queryTable+xml"/>
  <Override PartName="/xl/queryTables/queryTable20.xml" ContentType="application/vnd.openxmlformats-officedocument.spreadsheetml.queryTable+xml"/>
  <Override PartName="/xl/queryTables/queryTable21.xml" ContentType="application/vnd.openxmlformats-officedocument.spreadsheetml.query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01" codeName="{320AAD7A-AEEB-3B57-35EE-6C7AAB037B02}"/>
  <workbookPr codeName="ThisWorkbook" defaultThemeVersion="124226"/>
  <mc:AlternateContent xmlns:mc="http://schemas.openxmlformats.org/markup-compatibility/2006">
    <mc:Choice Requires="x15">
      <x15ac:absPath xmlns:x15ac="http://schemas.microsoft.com/office/spreadsheetml/2010/11/ac" url="C:\Users\vdeho\OneDrive\Documents\Leads2Meet\"/>
    </mc:Choice>
  </mc:AlternateContent>
  <bookViews>
    <workbookView xWindow="0" yWindow="0" windowWidth="19200" windowHeight="11370"/>
  </bookViews>
  <sheets>
    <sheet name="ACCUEIL" sheetId="2" r:id="rId1"/>
    <sheet name="TEMP" sheetId="1" r:id="rId2"/>
  </sheets>
  <definedNames>
    <definedName name="www.blog_excel" localSheetId="1">TEMP!$A$1:$A$83</definedName>
    <definedName name="www.blog_excel_1" localSheetId="1">TEMP!#REF!</definedName>
    <definedName name="www.blog_excel_10" localSheetId="1">TEMP!$A$1:$L$111</definedName>
    <definedName name="www.blog_excel_11" localSheetId="1">TEMP!$A$1:$L$111</definedName>
    <definedName name="www.blog_excel_12" localSheetId="1">TEMP!$A$1:$L$111</definedName>
    <definedName name="www.blog_excel_13" localSheetId="1">TEMP!$A$1:$L$111</definedName>
    <definedName name="www.blog_excel_14" localSheetId="1">TEMP!$A$1:$L$109</definedName>
    <definedName name="www.blog_excel_15" localSheetId="1">TEMP!$A$1:$L$109</definedName>
    <definedName name="www.blog_excel_16" localSheetId="1">TEMP!$A$1:$L$111</definedName>
    <definedName name="www.blog_excel_17" localSheetId="1">TEMP!$A$1:$L$111</definedName>
    <definedName name="www.blog_excel_18" localSheetId="1">TEMP!$A$1:$L$111</definedName>
    <definedName name="www.blog_excel_19" localSheetId="1">TEMP!$A$1:$L$111</definedName>
    <definedName name="www.blog_excel_2" localSheetId="1">TEMP!#REF!</definedName>
    <definedName name="www.blog_excel_20" localSheetId="1">TEMP!$A$1:$L$111</definedName>
    <definedName name="www.blog_excel_21" localSheetId="1">TEMP!$A$1:$L$111</definedName>
    <definedName name="www.blog_excel_22" localSheetId="1">TEMP!$A$1:$L$111</definedName>
    <definedName name="www.blog_excel_23" localSheetId="1">TEMP!$A$1:$L$111</definedName>
    <definedName name="www.blog_excel_24" localSheetId="1">TEMP!$A$1:$L$111</definedName>
    <definedName name="www.blog_excel_25" localSheetId="1">TEMP!$A$1:$L$111</definedName>
    <definedName name="www.blog_excel_26" localSheetId="1">TEMP!$A$1:$L$111</definedName>
    <definedName name="www.blog_excel_3" localSheetId="1">TEMP!#REF!</definedName>
    <definedName name="www.blog_excel_4" localSheetId="1">TEMP!#REF!</definedName>
    <definedName name="www.blog_excel_5" localSheetId="1">TEMP!#REF!</definedName>
    <definedName name="www.blog_excel_6" localSheetId="1">TEMP!#REF!</definedName>
    <definedName name="www.blog_excel_7" localSheetId="1">TEMP!$A$1:$A$83</definedName>
    <definedName name="www.blog_excel_8" localSheetId="1">TEMP!$A$1:$L$111</definedName>
    <definedName name="www.blog_excel_9" localSheetId="1">TEMP!$A$1:$L$111</definedName>
  </definedNames>
  <calcPr calcId="162913"/>
</workbook>
</file>

<file path=xl/calcChain.xml><?xml version="1.0" encoding="utf-8"?>
<calcChain xmlns="http://schemas.openxmlformats.org/spreadsheetml/2006/main">
  <c r="B4" i="2" l="1"/>
  <c r="B5" i="2"/>
  <c r="B6" i="2"/>
  <c r="B7" i="2"/>
  <c r="B8" i="2"/>
  <c r="B9" i="2"/>
  <c r="B10" i="2"/>
  <c r="B3" i="2"/>
  <c r="B2" i="2"/>
</calcChain>
</file>

<file path=xl/connections.xml><?xml version="1.0" encoding="utf-8"?>
<connections xmlns="http://schemas.openxmlformats.org/spreadsheetml/2006/main">
  <connection id="1" name="Connexion" type="4" refreshedVersion="4" background="1" saveData="1">
    <webPr sourceData="1" parsePre="1" consecutive="1" xl2000="1" url="http://www.blog-excel.com" htmlFormat="all"/>
  </connection>
  <connection id="2" name="Connexion1" type="4" refreshedVersion="4" background="1" saveData="1">
    <webPr sourceData="1" parsePre="1" consecutive="1" xl2000="1" url="http://www.blog-excel.com" htmlFormat="all"/>
  </connection>
  <connection id="3" name="Connexion10" type="4" refreshedVersion="4" background="1" saveData="1">
    <webPr sourceData="1" parsePre="1" consecutive="1" xl2000="1" url="https://www.google.com/search?q=GSK+bloomberg&amp;pws=0&amp;gl=us&amp;gws_rd=cr" htmlFormat="all"/>
  </connection>
  <connection id="4" name="Connexion11" type="4" refreshedVersion="4" background="1" saveData="1">
    <webPr sourceData="1" parsePre="1" consecutive="1" xl2000="1" url="https://www.google.com/search?q=GSK+bloomberg&amp;pws=0&amp;gl=us&amp;gws_rd=cr" htmlFormat="all"/>
  </connection>
  <connection id="5" name="Connexion12" type="4" refreshedVersion="4" background="1" saveData="1">
    <webPr sourceData="1" parsePre="1" consecutive="1" xl2000="1" url="https://www.google.com/search?q=GSK+bloomberg&amp;pws=0&amp;gl=us&amp;gws_rd=cr" htmlFormat="all"/>
  </connection>
  <connection id="6" name="Connexion13" type="4" refreshedVersion="4" background="1" saveData="1">
    <webPr sourceData="1" parsePre="1" consecutive="1" xl2000="1" url="https://www.google.com/search?q=GSK+bloomberg&amp;pws=0&amp;gl=us&amp;gws_rd=cr" htmlFormat="all"/>
  </connection>
  <connection id="7" name="Connexion14" type="4" refreshedVersion="4" background="1" saveData="1">
    <webPr sourceData="1" parsePre="1" consecutive="1" xl2000="1" url="https://www.google.com/search?q=GSK+bloomberg&amp;pws=0&amp;gl=us&amp;gws_rd=cr" htmlFormat="all"/>
  </connection>
  <connection id="8" name="Connexion15" type="4" refreshedVersion="6" background="1" saveData="1">
    <webPr sourceData="1" parsePre="1" consecutive="1" xl2000="1" url="https://www.google.com/search?q=takeda+bloomberg&amp;pws=0&amp;gl=us&amp;gws_rd=cr" htmlFormat="all"/>
  </connection>
  <connection id="9" name="Connexion16" type="4" refreshedVersion="6" background="1" saveData="1">
    <webPr sourceData="1" parsePre="1" consecutive="1" xl2000="1" url="https://www.google.com/search?q=takeda+bloomberg&amp;pws=0&amp;gl=us&amp;gws_rd=cr" htmlFormat="all"/>
  </connection>
  <connection id="10" name="Connexion17" type="4" refreshedVersion="6" background="1" saveData="1">
    <webPr sourceData="1" parsePre="1" consecutive="1" xl2000="1" url="https://www.google.com/search?q=gsk+bloomberg&amp;pws=0&amp;gl=us&amp;gws_rd=cr" htmlFormat="all"/>
  </connection>
  <connection id="11" name="Connexion18" type="4" refreshedVersion="6" background="1" saveData="1">
    <webPr sourceData="1" parsePre="1" consecutive="1" xl2000="1" url="https://www.google.com/search?q=pfizer+bloomberg&amp;pws=0&amp;gl=us&amp;gws_rd=cr" htmlFormat="all"/>
  </connection>
  <connection id="12" name="Connexion19" type="4" refreshedVersion="6" background="1" saveData="1">
    <webPr sourceData="1" parsePre="1" consecutive="1" xl2000="1" url="https://www.google.com/search?q=pfizer+bloomberg&amp;pws=0&amp;gl=us&amp;gws_rd=cr" htmlFormat="all"/>
  </connection>
  <connection id="13" name="Connexion2" type="4" refreshedVersion="4" background="1" saveData="1">
    <webPr sourceData="1" parsePre="1" consecutive="1" xl2000="1" url="http://www.blog-excel.com/category/astuces-vba/" htmlFormat="all"/>
  </connection>
  <connection id="14" name="Connexion20" type="4" refreshedVersion="6" background="1" saveData="1">
    <webPr sourceData="1" parsePre="1" consecutive="1" xl2000="1" url="https://www.google.com/search?q=gsk+bloomberg&amp;pws=0&amp;gl=us&amp;gws_rd=cr" htmlFormat="all"/>
  </connection>
  <connection id="15" name="Connexion21" type="4" refreshedVersion="6" background="1" saveData="1">
    <webPr sourceData="1" parsePre="1" consecutive="1" xl2000="1" url="https://www.google.com/search?q=gsk+bloomberg&amp;pws=0&amp;gl=us&amp;gws_rd=cr" htmlFormat="all"/>
  </connection>
  <connection id="16" name="Connexion22" type="4" refreshedVersion="6" background="1" saveData="1">
    <webPr sourceData="1" parsePre="1" consecutive="1" xl2000="1" url="https://www.google.com/search?q=gsk+bloomberg&amp;pws=0&amp;gl=us&amp;gws_rd=cr" htmlFormat="all"/>
  </connection>
  <connection id="17" name="Connexion23" type="4" refreshedVersion="6" background="1" saveData="1">
    <webPr sourceData="1" parsePre="1" consecutive="1" xl2000="1" url="https://www.google.com/search?q=gsk+bloomberg&amp;pws=0&amp;gl=us&amp;gws_rd=cr" htmlFormat="all"/>
  </connection>
  <connection id="18" name="Connexion24" type="4" refreshedVersion="6" background="1" saveData="1">
    <webPr sourceData="1" parsePre="1" consecutive="1" xl2000="1" url="https://www.google.com/search?q=gsk+bloomberg&amp;pws=0&amp;gl=us&amp;gws_rd=cr" htmlFormat="all"/>
  </connection>
  <connection id="19" name="Connexion25" type="4" refreshedVersion="6" background="1" saveData="1">
    <webPr sourceData="1" parsePre="1" consecutive="1" xl2000="1" url="https://www.google.com/search?q=gsk+bloomberg&amp;pws=0&amp;gl=us&amp;gws_rd=cr" htmlFormat="all"/>
  </connection>
  <connection id="20" name="Connexion26" type="4" refreshedVersion="6" background="1" saveData="1">
    <webPr sourceData="1" parsePre="1" consecutive="1" xl2000="1" url="https://www.google.com/search?q=GSK+bloomberg&amp;pws=0&amp;gl=us&amp;gws_rd=cr" htmlFormat="all"/>
  </connection>
  <connection id="21" name="Connexion27" type="4" refreshedVersion="6" background="1" saveData="1">
    <webPr sourceData="1" parsePre="1" consecutive="1" xl2000="1" url="https://www.google.com/search?q=GSK+bloomberg&amp;pws=0&amp;gl=us&amp;gws_rd=cr" htmlFormat="all"/>
  </connection>
  <connection id="22" name="Connexion3" type="4" refreshedVersion="4" background="1" saveData="1">
    <webPr sourceData="1" parsePre="1" consecutive="1" xl2000="1" url="http://www.blog-excel.com/category/astuces-vba/" htmlFormat="all"/>
  </connection>
  <connection id="23" name="Connexion4" type="4" refreshedVersion="4" background="1" saveData="1">
    <webPr sourceData="1" parsePre="1" consecutive="1" xl2000="1" url="http://www.blog-excel.com/category/astuces-vba/" htmlFormat="all"/>
  </connection>
  <connection id="24" name="Connexion5" type="4" refreshedVersion="4" background="1" saveData="1">
    <webPr sourceData="1" parsePre="1" consecutive="1" xl2000="1" url="http://www.blog-excel.com/category/astuces-vba/" htmlFormat="all"/>
  </connection>
  <connection id="25" name="Connexion6" type="4" refreshedVersion="4" background="1" saveData="1">
    <webPr sourceData="1" parsePre="1" consecutive="1" xl2000="1" url="http://www.blog-excel.com/category/astuces-vba/" htmlFormat="all"/>
  </connection>
  <connection id="26" name="Connexion7" type="4" refreshedVersion="4" background="1" saveData="1">
    <webPr sourceData="1" parsePre="1" consecutive="1" xl2000="1" url="http://www.blog-excel.com/category/astuces-vba/" htmlFormat="all"/>
  </connection>
  <connection id="27" name="Connexion8" type="4" refreshedVersion="4" background="1" saveData="1">
    <webPr sourceData="1" parsePre="1" consecutive="1" xl2000="1" url="http://www.blog-excel.com/category/astuces-vba/" htmlFormat="all"/>
  </connection>
  <connection id="28" name="Connexion9" type="4" refreshedVersion="4" background="1" saveData="1">
    <webPr sourceData="1" parsePre="1" consecutive="1" xl2000="1" url="https://www.google.com/search?q=GSK+bloomberg&amp;pws=0&amp;gl=us&amp;gws_rd=cr" htmlFormat="all"/>
  </connection>
</connections>
</file>

<file path=xl/sharedStrings.xml><?xml version="1.0" encoding="utf-8"?>
<sst xmlns="http://schemas.openxmlformats.org/spreadsheetml/2006/main" count="115" uniqueCount="96">
  <si>
    <t>Google+</t>
  </si>
  <si>
    <t>Search</t>
  </si>
  <si>
    <t>Images</t>
  </si>
  <si>
    <t>Maps</t>
  </si>
  <si>
    <t>Play</t>
  </si>
  <si>
    <t>YouTube</t>
  </si>
  <si>
    <t>News</t>
  </si>
  <si>
    <t>Gmail</t>
  </si>
  <si>
    <t>More</t>
  </si>
  <si>
    <t>Drive</t>
  </si>
  <si>
    <t>Calendar</t>
  </si>
  <si>
    <t>Translate</t>
  </si>
  <si>
    <t>Mobile</t>
  </si>
  <si>
    <t>Books</t>
  </si>
  <si>
    <t>Wallet</t>
  </si>
  <si>
    <t>Shopping</t>
  </si>
  <si>
    <t>Blogger</t>
  </si>
  <si>
    <t>Finance</t>
  </si>
  <si>
    <t>Photos</t>
  </si>
  <si>
    <t>Videos</t>
  </si>
  <si>
    <t>Docs</t>
  </si>
  <si>
    <t>Even more »</t>
  </si>
  <si>
    <t>Account Options</t>
  </si>
  <si>
    <t>Sign in</t>
  </si>
  <si>
    <t>Search settings</t>
  </si>
  <si>
    <t>Advanced search</t>
  </si>
  <si>
    <t>Web History</t>
  </si>
  <si>
    <t>Please click here if you are not redirected within a few seconds.</t>
  </si>
  <si>
    <t>Google</t>
  </si>
  <si>
    <t>Google Instant is unavailable. Press Enter to search. Learn more</t>
  </si>
  <si>
    <t>Google Instant is off due to connection speed. Press Enter to search.</t>
  </si>
  <si>
    <t>Press Enter to search.</t>
  </si>
  <si>
    <t>Report inappropriate predictions</t>
  </si>
  <si>
    <t>All</t>
  </si>
  <si>
    <t>ShoppingBooksFlightsFinance</t>
  </si>
  <si>
    <t>Settings</t>
  </si>
  <si>
    <t>Search settingsLanguages</t>
  </si>
  <si>
    <t>Turn on SafeSearch</t>
  </si>
  <si>
    <t>Advanced searchHistorySearch help</t>
  </si>
  <si>
    <t>Tools</t>
  </si>
  <si>
    <t>Search Results</t>
  </si>
  <si>
    <t>GlaxoSmithKline plc: Private Company Information - Bloomberg</t>
  </si>
  <si>
    <t>https://www.bloomberg.com/research/stocks/private/snapshot.asp?privcapId=275442</t>
  </si>
  <si>
    <t>1. Cached</t>
  </si>
  <si>
    <t>GSK:London Stock Quote - GlaxoSmithKline PLC - Bloomberg Markets</t>
  </si>
  <si>
    <t>https://www.bloomberg.com/quote/GSK:LN</t>
  </si>
  <si>
    <t>2. Similar</t>
  </si>
  <si>
    <t>GSK:New York Stock Quote - GlaxoSmithKline PLC - Bloomberg Markets</t>
  </si>
  <si>
    <t>https://www.bloomberg.com/quote/GSK:US</t>
  </si>
  <si>
    <t>GlaxoSmithKline LLC: Private Company Information - Bloomberg</t>
  </si>
  <si>
    <t>https://www.bloomberg.com/research/stocks/private/snapshot.asp?privcapId...</t>
  </si>
  <si>
    <t>Top stories</t>
  </si>
  <si>
    <t>GSK, Reckitt sole bids for Pfizer unit: Bloomberg</t>
  </si>
  <si>
    <t>Bloomberg: Glaxo, Reckitt Submit Bids For Pfizer's Consumer Business Unit</t>
  </si>
  <si>
    <t>More for GSK bloomberg</t>
  </si>
  <si>
    <t>GSK:SIX Swiss Ex Stock Quote - GlaxoSmithKline PLC - Bloomberg ...</t>
  </si>
  <si>
    <t>https://www.bloomberg.com/quote/GSK:SW</t>
  </si>
  <si>
    <t>GLAXOSMI:Lagos Stock Quote - GlaxoSmithKline ... - Bloomberg</t>
  </si>
  <si>
    <t>https://www.bloomberg.com/quote/GLAXOSMI:NL</t>
  </si>
  <si>
    <t>Laboratoire GlaxoSmithKline: Private Company Information - Bloomberg</t>
  </si>
  <si>
    <t>GlaxoSmithKline UK Limited: Private Company Information - Bloomberg</t>
  </si>
  <si>
    <t>Searches related to GSK bloomberg</t>
  </si>
  <si>
    <t>gsk stock nyse</t>
  </si>
  <si>
    <t>glaxosmithkline plc linkedin</t>
  </si>
  <si>
    <t>glaxosmithkline plc stock</t>
  </si>
  <si>
    <t>glaxosmithkline plc annual report 2016</t>
  </si>
  <si>
    <t>gsk stock adr</t>
  </si>
  <si>
    <t>gsk adr</t>
  </si>
  <si>
    <t>gsk us share price</t>
  </si>
  <si>
    <t>astrazeneca market cap</t>
  </si>
  <si>
    <t>Next</t>
  </si>
  <si>
    <t>HelpSend feedbackPrivacyTerms</t>
  </si>
  <si>
    <t>GlaxoSmithKline plc engages in the creation, discovery, development, manufacture, and marketing of vaccines, over-the-counter medicines, and health-related consumer products worldwide. It operates through four segments: Pharmaceuticals, Pharmaceuticals R&amp;D, Vaccines, and Consumer Healthcare. The company ...</t>
  </si>
  <si>
    <r>
      <t xml:space="preserve"> - </t>
    </r>
    <r>
      <rPr>
        <sz val="12"/>
        <color rgb="FF777777"/>
        <rFont val="Arial"/>
        <family val="2"/>
      </rPr>
      <t>Learn more</t>
    </r>
  </si>
  <si>
    <r>
      <t>GlaxoSmithKline</t>
    </r>
    <r>
      <rPr>
        <sz val="14"/>
        <color rgb="FF545454"/>
        <rFont val="Arial"/>
        <family val="2"/>
      </rPr>
      <t xml:space="preserve"> plc engages in the creation, discovery, development, manufacture, and marketing of vaccines, over-the-counter medicines, and health-related consumer products worldwide. It operates through four segments: Pharmaceuticals, Pharmaceuticals R&amp;D, Vaccines, and Consumer Healthcare. The company ...</t>
    </r>
  </si>
  <si>
    <r>
      <t xml:space="preserve">Stock analysis for </t>
    </r>
    <r>
      <rPr>
        <b/>
        <sz val="14"/>
        <color rgb="FF545454"/>
        <rFont val="Arial"/>
        <family val="2"/>
      </rPr>
      <t>GlaxoSmithKline</t>
    </r>
    <r>
      <rPr>
        <sz val="14"/>
        <color rgb="FF545454"/>
        <rFont val="Arial"/>
        <family val="2"/>
      </rPr>
      <t xml:space="preserve"> PLC (</t>
    </r>
    <r>
      <rPr>
        <b/>
        <sz val="14"/>
        <color rgb="FF545454"/>
        <rFont val="Arial"/>
        <family val="2"/>
      </rPr>
      <t>GSK</t>
    </r>
    <r>
      <rPr>
        <sz val="14"/>
        <color rgb="FF545454"/>
        <rFont val="Arial"/>
        <family val="2"/>
      </rPr>
      <t>:London) including stock price, stock chart, company news, key statistics, fundamentals and company profile.</t>
    </r>
  </si>
  <si>
    <r>
      <t xml:space="preserve">Stock analysis for </t>
    </r>
    <r>
      <rPr>
        <b/>
        <sz val="14"/>
        <color rgb="FF545454"/>
        <rFont val="Arial"/>
        <family val="2"/>
      </rPr>
      <t>GlaxoSmithKline</t>
    </r>
    <r>
      <rPr>
        <sz val="14"/>
        <color rgb="FF545454"/>
        <rFont val="Arial"/>
        <family val="2"/>
      </rPr>
      <t xml:space="preserve"> PLC (</t>
    </r>
    <r>
      <rPr>
        <b/>
        <sz val="14"/>
        <color rgb="FF545454"/>
        <rFont val="Arial"/>
        <family val="2"/>
      </rPr>
      <t>GSK</t>
    </r>
    <r>
      <rPr>
        <sz val="14"/>
        <color rgb="FF545454"/>
        <rFont val="Arial"/>
        <family val="2"/>
      </rPr>
      <t>:New York) including stock price, stock chart, company news, key statistics, fundamentals and company profile.</t>
    </r>
  </si>
  <si>
    <r>
      <t xml:space="preserve">The company also provides pharmaceuticals for infectious diseases, oncology, immuno-inflammation, respiratory problems, and rare diseases. </t>
    </r>
    <r>
      <rPr>
        <b/>
        <sz val="14"/>
        <color rgb="FF545454"/>
        <rFont val="Arial"/>
        <family val="2"/>
      </rPr>
      <t>GlaxoSmithKline</t>
    </r>
    <r>
      <rPr>
        <sz val="14"/>
        <color rgb="FF545454"/>
        <rFont val="Arial"/>
        <family val="2"/>
      </rPr>
      <t xml:space="preserve"> LLC was formerly known as SmithKline Beecham Corporation. The company was incorporated in 1929 and is based in Philadelphia, Pennsylvania with additional ...</t>
    </r>
  </si>
  <si>
    <r>
      <t>MarketWatch</t>
    </r>
    <r>
      <rPr>
        <sz val="11"/>
        <color rgb="FF777777"/>
        <rFont val="Arial"/>
        <family val="2"/>
      </rPr>
      <t xml:space="preserve"> · 1 day ago</t>
    </r>
  </si>
  <si>
    <r>
      <t>Nasdaq</t>
    </r>
    <r>
      <rPr>
        <sz val="11"/>
        <color rgb="FF777777"/>
        <rFont val="Arial"/>
        <family val="2"/>
      </rPr>
      <t xml:space="preserve"> · 1 day ago</t>
    </r>
  </si>
  <si>
    <r>
      <t xml:space="preserve">Stock analysis for </t>
    </r>
    <r>
      <rPr>
        <b/>
        <sz val="14"/>
        <color rgb="FF545454"/>
        <rFont val="Arial"/>
        <family val="2"/>
      </rPr>
      <t>GlaxoSmithKline</t>
    </r>
    <r>
      <rPr>
        <sz val="14"/>
        <color rgb="FF545454"/>
        <rFont val="Arial"/>
        <family val="2"/>
      </rPr>
      <t xml:space="preserve"> Consumer Nigeria PLC (GLAXOSMI:Lagos) including stock price, stock chart, company news, key statistics, fundamentals and company profile.</t>
    </r>
  </si>
  <si>
    <r>
      <t xml:space="preserve">Stock analysis for </t>
    </r>
    <r>
      <rPr>
        <b/>
        <sz val="14"/>
        <color rgb="FF545454"/>
        <rFont val="Arial"/>
        <family val="2"/>
      </rPr>
      <t>GlaxoSmithKline</t>
    </r>
    <r>
      <rPr>
        <sz val="14"/>
        <color rgb="FF545454"/>
        <rFont val="Arial"/>
        <family val="2"/>
      </rPr>
      <t xml:space="preserve"> PLC (</t>
    </r>
    <r>
      <rPr>
        <b/>
        <sz val="14"/>
        <color rgb="FF545454"/>
        <rFont val="Arial"/>
        <family val="2"/>
      </rPr>
      <t>GSK</t>
    </r>
    <r>
      <rPr>
        <sz val="14"/>
        <color rgb="FF545454"/>
        <rFont val="Arial"/>
        <family val="2"/>
      </rPr>
      <t>:SIX Swiss Ex) including stock price, stock chart, company news, key statistics, fundamentals and company profile.</t>
    </r>
  </si>
  <si>
    <r>
      <t>GlaxoSmithKline</t>
    </r>
    <r>
      <rPr>
        <sz val="14"/>
        <color rgb="FF545454"/>
        <rFont val="Arial"/>
        <family val="2"/>
      </rPr>
      <t xml:space="preserve"> UK Limited manufactures and markets pharmaceutical products. The company offers medicines, and vaccines. The company also provides consumer healthcare products in wellness, oral health, nutrition, and skin health areas under the Panadol, ENO, Breathe Right, Niquitin, Aquafresh, Sensodyne, ...</t>
    </r>
  </si>
  <si>
    <r>
      <t xml:space="preserve">Laboratoire </t>
    </r>
    <r>
      <rPr>
        <b/>
        <sz val="14"/>
        <color rgb="FF545454"/>
        <rFont val="Arial"/>
        <family val="2"/>
      </rPr>
      <t>GlaxoSmithKline</t>
    </r>
    <r>
      <rPr>
        <sz val="14"/>
        <color rgb="FF545454"/>
        <rFont val="Arial"/>
        <family val="2"/>
      </rPr>
      <t xml:space="preserve"> company research &amp; investing information. Find executives and the latest company news.</t>
    </r>
  </si>
  <si>
    <t>GSK</t>
  </si>
  <si>
    <t>Glaxo CEO Walmsley's Shakeup Continues With Job ... - Bloomberg</t>
  </si>
  <si>
    <t>https://www.bloomberg.com/.../glaxo-scales-back-in-africa-four-years-after-boosting-i...</t>
  </si>
  <si>
    <r>
      <t xml:space="preserve">Jan 17, 2018 - </t>
    </r>
    <r>
      <rPr>
        <b/>
        <sz val="14"/>
        <color rgb="FF545454"/>
        <rFont val="Arial"/>
        <family val="2"/>
      </rPr>
      <t>GlaxoSmithKline</t>
    </r>
    <r>
      <rPr>
        <sz val="14"/>
        <color rgb="FF545454"/>
        <rFont val="Arial"/>
        <family val="2"/>
      </rPr>
      <t xml:space="preserve"> Plc is cutting jobs in Africa and restructuring in more than two dozen countries across the continent, reversing earlier expansion efforts as new Chief Executive Emma Walmsley tries to make the U.K. drugmaker more competitive. </t>
    </r>
    <r>
      <rPr>
        <b/>
        <sz val="14"/>
        <color rgb="FF545454"/>
        <rFont val="Arial"/>
        <family val="2"/>
      </rPr>
      <t>Glaxo</t>
    </r>
    <r>
      <rPr>
        <sz val="14"/>
        <color rgb="FF545454"/>
        <rFont val="Arial"/>
        <family val="2"/>
      </rPr>
      <t xml:space="preserve"> will stop marketing and promotion to health-care ...</t>
    </r>
  </si>
  <si>
    <t xml:space="preserve">About 343,000 results (0.33 seconds) </t>
  </si>
  <si>
    <t>Company</t>
  </si>
  <si>
    <t>URL</t>
  </si>
  <si>
    <t>Snapshot1</t>
  </si>
  <si>
    <t>Snapshot2</t>
  </si>
  <si>
    <t>pfizer</t>
  </si>
  <si>
    <t>takeda</t>
  </si>
  <si>
    <t>Eli Lilly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</si>
</sst>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7" x14ac:knownFonts="1">
    <font>
      <sz val="11"/>
      <color theme="1"/>
      <name val="Calibri"/>
      <family val="2"/>
      <scheme val="minor"/>
    </font>
    <font>
      <u/>
      <sz val="11"/>
      <color theme="10"/>
      <name val="Calibri"/>
      <family val="2"/>
      <scheme val="minor"/>
    </font>
    <font>
      <sz val="10"/>
      <color rgb="FF222222"/>
      <name val="Arial"/>
      <family val="2"/>
    </font>
    <font>
      <b/>
      <sz val="18"/>
      <color rgb="FF222222"/>
      <name val="Arial"/>
      <family val="2"/>
    </font>
    <font>
      <sz val="10"/>
      <color rgb="FF000000"/>
      <name val="Calibri"/>
      <family val="2"/>
      <scheme val="minor"/>
    </font>
    <font>
      <sz val="10"/>
      <color rgb="FF666666"/>
      <name val="Arial"/>
      <family val="2"/>
    </font>
    <font>
      <sz val="10"/>
      <color rgb="FF777777"/>
      <name val="Arial"/>
      <family val="2"/>
    </font>
    <font>
      <sz val="12"/>
      <color rgb="FF808080"/>
      <name val="Arial"/>
      <family val="2"/>
    </font>
    <font>
      <sz val="14"/>
      <color rgb="FF222222"/>
      <name val="Arial"/>
      <family val="2"/>
    </font>
    <font>
      <i/>
      <sz val="11"/>
      <color rgb="FF545454"/>
      <name val="Arial"/>
      <family val="2"/>
    </font>
    <font>
      <b/>
      <sz val="14"/>
      <color rgb="FF545454"/>
      <name val="Arial"/>
      <family val="2"/>
    </font>
    <font>
      <sz val="14"/>
      <color rgb="FF545454"/>
      <name val="Arial"/>
      <family val="2"/>
    </font>
    <font>
      <i/>
      <sz val="11"/>
      <color rgb="FF222222"/>
      <name val="Arial"/>
      <family val="2"/>
    </font>
    <font>
      <sz val="12"/>
      <color rgb="FF222222"/>
      <name val="Arial"/>
      <family val="2"/>
    </font>
    <font>
      <sz val="12"/>
      <color rgb="FF777777"/>
      <name val="Arial"/>
      <family val="2"/>
    </font>
    <font>
      <sz val="11"/>
      <color rgb="FF777777"/>
      <name val="Arial"/>
      <family val="2"/>
    </font>
    <font>
      <sz val="14"/>
      <color rgb="FF808080"/>
      <name val="Arial"/>
      <family val="2"/>
    </font>
  </fonts>
  <fills count="2">
    <fill>
      <patternFill patternType="none"/>
    </fill>
    <fill>
      <patternFill patternType="gray125"/>
    </fill>
  </fills>
  <borders count="6">
    <border>
      <left/>
      <right/>
      <top/>
      <bottom/>
      <diagonal/>
    </border>
    <border>
      <left style="medium">
        <color rgb="FFBEBEBE"/>
      </left>
      <right style="medium">
        <color rgb="FFBEBEBE"/>
      </right>
      <top style="medium">
        <color rgb="FFBEBEBE"/>
      </top>
      <bottom style="medium">
        <color rgb="FFBEBEBE"/>
      </bottom>
      <diagonal/>
    </border>
    <border>
      <left style="medium">
        <color rgb="FFA2BFF0"/>
      </left>
      <right style="medium">
        <color rgb="FF558BE3"/>
      </right>
      <top style="medium">
        <color rgb="FFA2BFF0"/>
      </top>
      <bottom style="medium">
        <color rgb="FFBEBEBE"/>
      </bottom>
      <diagonal/>
    </border>
    <border>
      <left style="medium">
        <color rgb="FFA2BFF0"/>
      </left>
      <right style="medium">
        <color rgb="FF558BE3"/>
      </right>
      <top style="medium">
        <color rgb="FFBEBEBE"/>
      </top>
      <bottom style="medium">
        <color rgb="FFBEBEBE"/>
      </bottom>
      <diagonal/>
    </border>
    <border>
      <left style="medium">
        <color rgb="FFA2BFF0"/>
      </left>
      <right style="medium">
        <color rgb="FF558BE3"/>
      </right>
      <top style="medium">
        <color rgb="FFBEBEBE"/>
      </top>
      <bottom style="medium">
        <color rgb="FF558BE3"/>
      </bottom>
      <diagonal/>
    </border>
    <border>
      <left/>
      <right/>
      <top style="medium">
        <color rgb="FFE4E4E4"/>
      </top>
      <bottom/>
      <diagonal/>
    </border>
  </borders>
  <cellStyleXfs count="2">
    <xf numFmtId="0" fontId="0" fillId="0" borderId="0"/>
    <xf numFmtId="0" fontId="1" fillId="0" borderId="0" applyNumberFormat="0" applyFill="0" applyBorder="0" applyAlignment="0" applyProtection="0"/>
  </cellStyleXfs>
  <cellXfs count="33">
    <xf numFmtId="0" fontId="0" fillId="0" borderId="0" xfId="0"/>
    <xf numFmtId="0" fontId="1" fillId="0" borderId="0" xfId="1"/>
    <xf numFmtId="0" fontId="0" fillId="0" borderId="0" xfId="0" applyAlignment="1">
      <alignment vertical="center"/>
    </xf>
    <xf numFmtId="0" fontId="1" fillId="0" borderId="0" xfId="1" applyAlignment="1">
      <alignment vertical="center"/>
    </xf>
    <xf numFmtId="0" fontId="0" fillId="0" borderId="0" xfId="0" applyAlignment="1">
      <alignment horizontal="left" vertical="center" indent="1"/>
    </xf>
    <xf numFmtId="0" fontId="1" fillId="0" borderId="0" xfId="1" applyAlignment="1">
      <alignment horizontal="left" vertical="center" indent="1"/>
    </xf>
    <xf numFmtId="0" fontId="1" fillId="0" borderId="0" xfId="1" applyAlignment="1">
      <alignment horizontal="left" vertical="center" indent="2"/>
    </xf>
    <xf numFmtId="0" fontId="1" fillId="0" borderId="0" xfId="1" applyAlignment="1">
      <alignment vertical="top" indent="1"/>
    </xf>
    <xf numFmtId="0" fontId="2" fillId="0" borderId="1" xfId="0" applyFont="1" applyBorder="1" applyAlignment="1">
      <alignment horizontal="left" vertical="top"/>
    </xf>
    <xf numFmtId="0" fontId="1" fillId="0" borderId="1" xfId="1" applyBorder="1" applyAlignment="1">
      <alignment horizontal="left" vertical="top" indent="2"/>
    </xf>
    <xf numFmtId="0" fontId="3" fillId="0" borderId="0" xfId="0" applyFont="1" applyAlignment="1">
      <alignment vertical="center"/>
    </xf>
    <xf numFmtId="0" fontId="1" fillId="0" borderId="2" xfId="1" applyBorder="1" applyAlignment="1">
      <alignment horizontal="left" vertical="top" indent="2"/>
    </xf>
    <xf numFmtId="0" fontId="1" fillId="0" borderId="3" xfId="1" applyBorder="1" applyAlignment="1">
      <alignment horizontal="left" vertical="top" indent="2"/>
    </xf>
    <xf numFmtId="0" fontId="1" fillId="0" borderId="4" xfId="1" applyBorder="1" applyAlignment="1">
      <alignment horizontal="left" vertical="top" indent="2"/>
    </xf>
    <xf numFmtId="0" fontId="4" fillId="0" borderId="0" xfId="0" applyFont="1" applyAlignment="1">
      <alignment vertical="center"/>
    </xf>
    <xf numFmtId="0" fontId="5" fillId="0" borderId="0" xfId="0" applyFont="1" applyAlignment="1">
      <alignment vertical="center"/>
    </xf>
    <xf numFmtId="0" fontId="6" fillId="0" borderId="0" xfId="0" applyFont="1" applyAlignment="1">
      <alignment vertical="center"/>
    </xf>
    <xf numFmtId="0" fontId="7" fillId="0" borderId="0" xfId="0" applyFont="1" applyAlignment="1">
      <alignment horizontal="left" vertical="center" indent="1"/>
    </xf>
    <xf numFmtId="0" fontId="8" fillId="0" borderId="0" xfId="0" applyFont="1" applyAlignment="1">
      <alignment horizontal="left" vertical="center" indent="15"/>
    </xf>
    <xf numFmtId="0" fontId="8" fillId="0" borderId="0" xfId="0" applyFont="1" applyAlignment="1">
      <alignment vertical="center"/>
    </xf>
    <xf numFmtId="0" fontId="8" fillId="0" borderId="0" xfId="0" applyFont="1" applyAlignment="1">
      <alignment horizontal="left" vertical="center"/>
    </xf>
    <xf numFmtId="0" fontId="1" fillId="0" borderId="0" xfId="1" applyAlignment="1">
      <alignment horizontal="left" vertical="center"/>
    </xf>
    <xf numFmtId="0" fontId="9" fillId="0" borderId="0" xfId="0" applyFont="1" applyAlignment="1">
      <alignment horizontal="left" vertical="center"/>
    </xf>
    <xf numFmtId="0" fontId="10" fillId="0" borderId="0" xfId="0" applyFont="1" applyAlignment="1">
      <alignment horizontal="left" vertical="center"/>
    </xf>
    <xf numFmtId="0" fontId="11" fillId="0" borderId="0" xfId="0" applyFont="1" applyAlignment="1">
      <alignment horizontal="left" vertical="center"/>
    </xf>
    <xf numFmtId="0" fontId="12" fillId="0" borderId="0" xfId="0" applyFont="1" applyAlignment="1">
      <alignment vertical="center"/>
    </xf>
    <xf numFmtId="0" fontId="1" fillId="0" borderId="0" xfId="1" applyAlignment="1">
      <alignment vertical="top"/>
    </xf>
    <xf numFmtId="0" fontId="2" fillId="0" borderId="0" xfId="0" applyFont="1" applyAlignment="1">
      <alignment horizontal="center" vertical="center" wrapText="1"/>
    </xf>
    <xf numFmtId="0" fontId="1" fillId="0" borderId="0" xfId="1" applyAlignment="1">
      <alignment horizontal="center" vertical="center" wrapText="1"/>
    </xf>
    <xf numFmtId="0" fontId="13" fillId="0" borderId="5" xfId="0" applyFont="1" applyBorder="1" applyAlignment="1">
      <alignment vertical="center"/>
    </xf>
    <xf numFmtId="0" fontId="14" fillId="0" borderId="0" xfId="0" applyFont="1" applyAlignment="1">
      <alignment vertical="center"/>
    </xf>
    <xf numFmtId="0" fontId="16" fillId="0" borderId="0" xfId="0" applyFont="1" applyAlignment="1">
      <alignment horizontal="left" vertical="center"/>
    </xf>
    <xf numFmtId="0" fontId="0" fillId="0" borderId="0" xfId="0" applyAlignment="1">
      <alignment shrinkToFit="1"/>
    </xf>
  </cellXfs>
  <cellStyles count="2">
    <cellStyle name="Lien hypertexte" xfId="1" builtinId="8"/>
    <cellStyle name="Normal" xfId="0" builtinId="0"/>
  </cellStyles>
  <dxfs count="1">
    <dxf>
      <alignment horizontal="general" vertical="bottom" textRotation="0" wrapText="0" indent="0" justifyLastLine="0" shrinkToFit="1"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114300</xdr:colOff>
          <xdr:row>2</xdr:row>
          <xdr:rowOff>47625</xdr:rowOff>
        </xdr:from>
        <xdr:to>
          <xdr:col>7</xdr:col>
          <xdr:colOff>409575</xdr:colOff>
          <xdr:row>7</xdr:row>
          <xdr:rowOff>104775</xdr:rowOff>
        </xdr:to>
        <xdr:sp macro="" textlink="">
          <xdr:nvSpPr>
            <xdr:cNvPr id="1025" name="Bouton 1" hidden="1">
              <a:extLst>
                <a:ext uri="{63B3BB69-23CF-44E3-9099-C40C66FF867C}">
                  <a14:compatExt spid="_x0000_s1025"/>
                </a:ext>
                <a:ext uri="{FF2B5EF4-FFF2-40B4-BE49-F238E27FC236}">
                  <a16:creationId xmlns:a16="http://schemas.microsoft.com/office/drawing/2014/main" id="{CAD200E9-A679-4209-9DA7-A46D365E0F6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IMPORTER</a:t>
              </a:r>
            </a:p>
          </xdr:txBody>
        </xdr:sp>
        <xdr:clientData fPrintsWithSheet="0"/>
      </xdr:twoCellAnchor>
    </mc:Choice>
    <mc:Fallback/>
  </mc:AlternateContent>
</xdr:wsDr>
</file>

<file path=xl/queryTables/queryTable1.xml><?xml version="1.0" encoding="utf-8"?>
<queryTable xmlns="http://schemas.openxmlformats.org/spreadsheetml/2006/main" name="www.blog-excel_26" preserveFormatting="0" connectionId="21" autoFormatId="16" applyNumberFormats="0" applyBorderFormats="0" applyFontFormats="1" applyPatternFormats="1" applyAlignmentFormats="0" applyWidthHeightFormats="0"/>
</file>

<file path=xl/queryTables/queryTable2.xml><?xml version="1.0" encoding="utf-8"?>
<queryTable xmlns="http://schemas.openxmlformats.org/spreadsheetml/2006/main" name="www.blog-excel_25" preserveFormatting="0" connectionId="20" autoFormatId="16" applyNumberFormats="0" applyBorderFormats="0" applyFontFormats="1" applyPatternFormats="1" applyAlignmentFormats="0" applyWidthHeightFormats="0"/>
</file>

<file path=xl/queryTables/queryTable3.xml><?xml version="1.0" encoding="utf-8"?>
<queryTable xmlns="http://schemas.openxmlformats.org/spreadsheetml/2006/main" name="www.blog-excel_24" preserveFormatting="0" connectionId="19" autoFormatId="16" applyNumberFormats="0" applyBorderFormats="0" applyFontFormats="1" applyPatternFormats="1" applyAlignmentFormats="0" applyWidthHeightFormats="0"/>
</file>

<file path=xl/queryTables/queryTable4.xml><?xml version="1.0" encoding="utf-8"?>
<queryTable xmlns="http://schemas.openxmlformats.org/spreadsheetml/2006/main" name="www.blog-excel_23" preserveFormatting="0" connectionId="18" autoFormatId="16" applyNumberFormats="0" applyBorderFormats="0" applyFontFormats="1" applyPatternFormats="1" applyAlignmentFormats="0" applyWidthHeightFormats="0"/>
</file>

<file path=xl/queryTables/queryTable5.xml><?xml version="1.0" encoding="utf-8"?>
<queryTable xmlns="http://schemas.openxmlformats.org/spreadsheetml/2006/main" name="www.blog-excel_22" preserveFormatting="0" connectionId="17" autoFormatId="16" applyNumberFormats="0" applyBorderFormats="0" applyFontFormats="1" applyPatternFormats="1" applyAlignmentFormats="0" applyWidthHeightFormats="0"/>
</file>

<file path=xl/queryTables/queryTable6.xml><?xml version="1.0" encoding="utf-8"?>
<queryTable xmlns="http://schemas.openxmlformats.org/spreadsheetml/2006/main" name="www.blog-excel_21" preserveFormatting="0" connectionId="16" autoFormatId="16" applyNumberFormats="0" applyBorderFormats="0" applyFontFormats="1" applyPatternFormats="1" applyAlignmentFormats="0" applyWidthHeightFormats="0"/>
</file>

<file path=xl/queryTables/queryTable7.xml><?xml version="1.0" encoding="utf-8"?>
<queryTable xmlns="http://schemas.openxmlformats.org/spreadsheetml/2006/main" name="www.blog-excel_20" preserveFormatting="0" connectionId="15" autoFormatId="16" applyNumberFormats="0" applyBorderFormats="0" applyFontFormats="1" applyPatternFormats="1" applyAlignmentFormats="0" applyWidthHeightFormats="0"/>
</file>

<file path=xl/queryTables/queryTable8.xml><?xml version="1.0" encoding="utf-8"?>
<queryTable xmlns="http://schemas.openxmlformats.org/spreadsheetml/2006/main" name="www.blog-excel_19" preserveFormatting="0" connectionId="14" autoFormatId="16" applyNumberFormats="0" applyBorderFormats="0" applyFontFormats="1" applyPatternFormats="1" applyAlignmentFormats="0" applyWidthHeightFormats="0"/>
</file>

<file path=xl/queryTables/queryTable9.xml><?xml version="1.0" encoding="utf-8"?>
<queryTable xmlns="http://schemas.openxmlformats.org/spreadsheetml/2006/main" name="www.blog-excel_18" preserveFormatting="0" connectionId="12" autoFormatId="16" applyNumberFormats="0" applyBorderFormats="0" applyFontFormats="1" applyPatternFormats="1" applyAlignmentFormats="0" applyWidthHeightFormats="0"/>
</file>

<file path=xl/queryTables/queryTable10.xml><?xml version="1.0" encoding="utf-8"?>
<queryTable xmlns="http://schemas.openxmlformats.org/spreadsheetml/2006/main" name="www.blog-excel_17" preserveFormatting="0" connectionId="11" autoFormatId="16" applyNumberFormats="0" applyBorderFormats="0" applyFontFormats="1" applyPatternFormats="1" applyAlignmentFormats="0" applyWidthHeightFormats="0"/>
</file>

<file path=xl/queryTables/queryTable11.xml><?xml version="1.0" encoding="utf-8"?>
<queryTable xmlns="http://schemas.openxmlformats.org/spreadsheetml/2006/main" name="www.blog-excel_16" preserveFormatting="0" connectionId="10" autoFormatId="16" applyNumberFormats="0" applyBorderFormats="0" applyFontFormats="1" applyPatternFormats="1" applyAlignmentFormats="0" applyWidthHeightFormats="0"/>
</file>

<file path=xl/queryTables/queryTable12.xml><?xml version="1.0" encoding="utf-8"?>
<queryTable xmlns="http://schemas.openxmlformats.org/spreadsheetml/2006/main" name="www.blog-excel_15" preserveFormatting="0" connectionId="9" autoFormatId="16" applyNumberFormats="0" applyBorderFormats="0" applyFontFormats="1" applyPatternFormats="1" applyAlignmentFormats="0" applyWidthHeightFormats="0"/>
</file>

<file path=xl/queryTables/queryTable13.xml><?xml version="1.0" encoding="utf-8"?>
<queryTable xmlns="http://schemas.openxmlformats.org/spreadsheetml/2006/main" name="www.blog-excel_14" preserveFormatting="0" connectionId="8" autoFormatId="16" applyNumberFormats="0" applyBorderFormats="0" applyFontFormats="1" applyPatternFormats="1" applyAlignmentFormats="0" applyWidthHeightFormats="0"/>
</file>

<file path=xl/queryTables/queryTable14.xml><?xml version="1.0" encoding="utf-8"?>
<queryTable xmlns="http://schemas.openxmlformats.org/spreadsheetml/2006/main" name="www.blog-excel" preserveFormatting="0" connectionId="26" autoFormatId="16" applyNumberFormats="0" applyBorderFormats="0" applyFontFormats="1" applyPatternFormats="1" applyAlignmentFormats="0" applyWidthHeightFormats="0"/>
</file>

<file path=xl/queryTables/queryTable15.xml><?xml version="1.0" encoding="utf-8"?>
<queryTable xmlns="http://schemas.openxmlformats.org/spreadsheetml/2006/main" name="www.blog-excel_7" preserveFormatting="0" connectionId="27" autoFormatId="16" applyNumberFormats="0" applyBorderFormats="0" applyFontFormats="1" applyPatternFormats="1" applyAlignmentFormats="0" applyWidthHeightFormats="0"/>
</file>

<file path=xl/queryTables/queryTable16.xml><?xml version="1.0" encoding="utf-8"?>
<queryTable xmlns="http://schemas.openxmlformats.org/spreadsheetml/2006/main" name="www.blog-excel_8" preserveFormatting="0" connectionId="28" autoFormatId="16" applyNumberFormats="0" applyBorderFormats="0" applyFontFormats="1" applyPatternFormats="1" applyAlignmentFormats="0" applyWidthHeightFormats="0"/>
</file>

<file path=xl/queryTables/queryTable17.xml><?xml version="1.0" encoding="utf-8"?>
<queryTable xmlns="http://schemas.openxmlformats.org/spreadsheetml/2006/main" name="www.blog-excel_9" preserveFormatting="0" connectionId="3" autoFormatId="16" applyNumberFormats="0" applyBorderFormats="0" applyFontFormats="1" applyPatternFormats="1" applyAlignmentFormats="0" applyWidthHeightFormats="0"/>
</file>

<file path=xl/queryTables/queryTable18.xml><?xml version="1.0" encoding="utf-8"?>
<queryTable xmlns="http://schemas.openxmlformats.org/spreadsheetml/2006/main" name="www.blog-excel_10" preserveFormatting="0" connectionId="4" autoFormatId="16" applyNumberFormats="0" applyBorderFormats="0" applyFontFormats="1" applyPatternFormats="1" applyAlignmentFormats="0" applyWidthHeightFormats="0"/>
</file>

<file path=xl/queryTables/queryTable19.xml><?xml version="1.0" encoding="utf-8"?>
<queryTable xmlns="http://schemas.openxmlformats.org/spreadsheetml/2006/main" name="www.blog-excel_11" preserveFormatting="0" connectionId="5" autoFormatId="16" applyNumberFormats="0" applyBorderFormats="0" applyFontFormats="1" applyPatternFormats="1" applyAlignmentFormats="0" applyWidthHeightFormats="0"/>
</file>

<file path=xl/queryTables/queryTable20.xml><?xml version="1.0" encoding="utf-8"?>
<queryTable xmlns="http://schemas.openxmlformats.org/spreadsheetml/2006/main" name="www.blog-excel_12" preserveFormatting="0" connectionId="6" autoFormatId="16" applyNumberFormats="0" applyBorderFormats="0" applyFontFormats="1" applyPatternFormats="1" applyAlignmentFormats="0" applyWidthHeightFormats="0"/>
</file>

<file path=xl/queryTables/queryTable21.xml><?xml version="1.0" encoding="utf-8"?>
<queryTable xmlns="http://schemas.openxmlformats.org/spreadsheetml/2006/main" name="www.blog-excel_13" preserveFormatting="0" connectionId="7" autoFormatId="16" applyNumberFormats="0" applyBorderFormats="0" applyFontFormats="1" applyPatternFormats="1" applyAlignmentFormats="0" applyWidthHeightFormats="0"/>
</file>

<file path=xl/tables/table1.xml><?xml version="1.0" encoding="utf-8"?>
<table xmlns="http://schemas.openxmlformats.org/spreadsheetml/2006/main" id="2" name="Tableau2" displayName="Tableau2" ref="A1:D10" totalsRowShown="0">
  <autoFilter ref="A1:D10"/>
  <tableColumns count="4">
    <tableColumn id="1" name="Company"/>
    <tableColumn id="2" name="URL" dataDxfId="0"/>
    <tableColumn id="3" name="Snapshot1"/>
    <tableColumn id="4" name="Snapshot2"/>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6" Type="http://schemas.openxmlformats.org/officeDocument/2006/relationships/hyperlink" Target="http://www.google.com/history/optout?hl=en" TargetMode="External"/><Relationship Id="rId21" Type="http://schemas.openxmlformats.org/officeDocument/2006/relationships/hyperlink" Target="https://docs.google.com/document/?usp=docs_alc" TargetMode="External"/><Relationship Id="rId34" Type="http://schemas.openxmlformats.org/officeDocument/2006/relationships/hyperlink" Target="https://www.google.com/preferences" TargetMode="External"/><Relationship Id="rId42" Type="http://schemas.openxmlformats.org/officeDocument/2006/relationships/hyperlink" Target="https://webcache.googleusercontent.com/search?q=cache:kg7J7xBdDvMJ:https://www.bloomberg.com/quote/GSK:US+&amp;cd=3&amp;hl=en&amp;ct=clnk&amp;gl=us" TargetMode="External"/><Relationship Id="rId47" Type="http://schemas.openxmlformats.org/officeDocument/2006/relationships/hyperlink" Target="https://www.nasdaq.com/article/bloomberg-glaxo-reckitt-submit-bids-for-pfizers-consumer-business-unit-20180205-00233" TargetMode="External"/><Relationship Id="rId50" Type="http://schemas.openxmlformats.org/officeDocument/2006/relationships/hyperlink" Target="https://webcache.googleusercontent.com/search?q=cache:2bsyU59hApsJ:https://www.bloomberg.com/quote/GSK:SW+&amp;cd=7&amp;hl=en&amp;ct=clnk&amp;gl=us" TargetMode="External"/><Relationship Id="rId55" Type="http://schemas.openxmlformats.org/officeDocument/2006/relationships/hyperlink" Target="https://webcache.googleusercontent.com/search?q=cache:eL4bz4REsLsJ:https://www.bloomberg.com/news/articles/2018-01-17/glaxo-scales-back-in-africa-four-years-after-boosting-investment+&amp;cd=9&amp;hl=en&amp;ct=clnk&amp;gl=us" TargetMode="External"/><Relationship Id="rId63" Type="http://schemas.openxmlformats.org/officeDocument/2006/relationships/hyperlink" Target="https://www.google.com/search?pws=0&amp;gl=us&amp;q=glaxosmithkline+plc+stock&amp;sa=X&amp;ved=0ahUKEwjPzo-ywpPZAhXL7xQKHdOXAEgQ1QIIZigC" TargetMode="External"/><Relationship Id="rId68" Type="http://schemas.openxmlformats.org/officeDocument/2006/relationships/hyperlink" Target="https://www.google.com/search?pws=0&amp;gl=us&amp;q=astrazeneca+market+cap&amp;sa=X&amp;ved=0ahUKEwjPzo-ywpPZAhXL7xQKHdOXAEgQ1QIIaygH" TargetMode="External"/><Relationship Id="rId76" Type="http://schemas.openxmlformats.org/officeDocument/2006/relationships/hyperlink" Target="https://www.google.com/search?q=GSK+bloomberg&amp;pws=0&amp;gl=us&amp;ei=n8p6Wo-DDcvfU9OvgsAE&amp;start=80&amp;sa=N" TargetMode="External"/><Relationship Id="rId84" Type="http://schemas.openxmlformats.org/officeDocument/2006/relationships/queryTable" Target="../queryTables/queryTable5.xml"/><Relationship Id="rId89" Type="http://schemas.openxmlformats.org/officeDocument/2006/relationships/queryTable" Target="../queryTables/queryTable10.xml"/><Relationship Id="rId97" Type="http://schemas.openxmlformats.org/officeDocument/2006/relationships/queryTable" Target="../queryTables/queryTable18.xml"/><Relationship Id="rId7" Type="http://schemas.openxmlformats.org/officeDocument/2006/relationships/hyperlink" Target="https://news.google.com/nwshp?hl=en&amp;tab=wn" TargetMode="External"/><Relationship Id="rId71" Type="http://schemas.openxmlformats.org/officeDocument/2006/relationships/hyperlink" Target="https://www.google.com/search?q=GSK+bloomberg&amp;pws=0&amp;gl=us&amp;ei=n8p6Wo-DDcvfU9OvgsAE&amp;start=30&amp;sa=N" TargetMode="External"/><Relationship Id="rId92" Type="http://schemas.openxmlformats.org/officeDocument/2006/relationships/queryTable" Target="../queryTables/queryTable13.xml"/><Relationship Id="rId2" Type="http://schemas.openxmlformats.org/officeDocument/2006/relationships/hyperlink" Target="https://www.google.com/webhp?tab=ww" TargetMode="External"/><Relationship Id="rId16" Type="http://schemas.openxmlformats.org/officeDocument/2006/relationships/hyperlink" Target="https://www.google.com/search?hl=en&amp;tbo=u&amp;tbm=shop&amp;source=og&amp;tab=wf" TargetMode="External"/><Relationship Id="rId29" Type="http://schemas.openxmlformats.org/officeDocument/2006/relationships/hyperlink" Target="https://support.google.com/websearch/answer/186645?hl=en" TargetMode="External"/><Relationship Id="rId11" Type="http://schemas.openxmlformats.org/officeDocument/2006/relationships/hyperlink" Target="https://www.google.com/calendar?tab=wc" TargetMode="External"/><Relationship Id="rId24" Type="http://schemas.openxmlformats.org/officeDocument/2006/relationships/hyperlink" Target="https://www.google.com/preferences?hl=en" TargetMode="External"/><Relationship Id="rId32" Type="http://schemas.openxmlformats.org/officeDocument/2006/relationships/hyperlink" Target="https://www.google.com/search?q=GSK+bloomberg&amp;pws=0&amp;gl=us&amp;source=lnms&amp;tbm=isch&amp;sa=X&amp;ved=0ahUKEwjPzo-ywpPZAhXL7xQKHdOXAEgQ_AUIDSgD" TargetMode="External"/><Relationship Id="rId37" Type="http://schemas.openxmlformats.org/officeDocument/2006/relationships/hyperlink" Target="https://webcache.googleusercontent.com/search?q=cache:apy6stxydcwJ:https://www.bloomberg.com/research/stocks/private/snapshot.asp%3FprivcapId%3D275442+&amp;cd=1&amp;hl=en&amp;ct=clnk&amp;gl=us" TargetMode="External"/><Relationship Id="rId40" Type="http://schemas.openxmlformats.org/officeDocument/2006/relationships/hyperlink" Target="https://www.google.com/search?pws=0&amp;gl=us&amp;q=related:https://www.bloomberg.com/quote/GSK:LN+GSK+bloomberg&amp;tbo=1&amp;sa=X&amp;ved=0ahUKEwjPzo-ywpPZAhXL7xQKHdOXAEgQHwgxMAE" TargetMode="External"/><Relationship Id="rId45" Type="http://schemas.openxmlformats.org/officeDocument/2006/relationships/hyperlink" Target="https://webcache.googleusercontent.com/search?q=cache:cLgIpdlNeU8J:https://www.bloomberg.com/research/stocks/private/snapshot.asp%3FprivcapId%3D24082353+&amp;cd=4&amp;hl=en&amp;ct=clnk&amp;gl=us" TargetMode="External"/><Relationship Id="rId53" Type="http://schemas.openxmlformats.org/officeDocument/2006/relationships/hyperlink" Target="https://www.google.com/search?pws=0&amp;gl=us&amp;q=related:https://www.bloomberg.com/quote/GLAXOSMI:NL+GSK+bloomberg&amp;tbo=1&amp;sa=X&amp;ved=0ahUKEwjPzo-ywpPZAhXL7xQKHdOXAEgQHwhQMAc" TargetMode="External"/><Relationship Id="rId58" Type="http://schemas.openxmlformats.org/officeDocument/2006/relationships/hyperlink" Target="https://www.google.com/search?pws=0&amp;gl=us&amp;q=related:https://www.bloomberg.com/research/stocks/private/snapshot.asp%3FprivcapId%3D22512384+GSK+bloomberg&amp;tbo=1&amp;sa=X&amp;ved=0ahUKEwjPzo-ywpPZAhXL7xQKHdOXAEgQHwhcMAk" TargetMode="External"/><Relationship Id="rId66" Type="http://schemas.openxmlformats.org/officeDocument/2006/relationships/hyperlink" Target="https://www.google.com/search?pws=0&amp;gl=us&amp;q=gsk+adr&amp;sa=X&amp;ved=0ahUKEwjPzo-ywpPZAhXL7xQKHdOXAEgQ1QIIaSgF" TargetMode="External"/><Relationship Id="rId74" Type="http://schemas.openxmlformats.org/officeDocument/2006/relationships/hyperlink" Target="https://www.google.com/search?q=GSK+bloomberg&amp;pws=0&amp;gl=us&amp;ei=n8p6Wo-DDcvfU9OvgsAE&amp;start=60&amp;sa=N" TargetMode="External"/><Relationship Id="rId79" Type="http://schemas.openxmlformats.org/officeDocument/2006/relationships/printerSettings" Target="../printerSettings/printerSettings2.bin"/><Relationship Id="rId87" Type="http://schemas.openxmlformats.org/officeDocument/2006/relationships/queryTable" Target="../queryTables/queryTable8.xml"/><Relationship Id="rId5" Type="http://schemas.openxmlformats.org/officeDocument/2006/relationships/hyperlink" Target="https://play.google.com/?hl=en&amp;tab=w8" TargetMode="External"/><Relationship Id="rId61" Type="http://schemas.openxmlformats.org/officeDocument/2006/relationships/hyperlink" Target="https://www.google.com/search?pws=0&amp;gl=us&amp;q=gsk+stock+nyse&amp;sa=X&amp;ved=0ahUKEwjPzo-ywpPZAhXL7xQKHdOXAEgQ1QIIZCgA" TargetMode="External"/><Relationship Id="rId82" Type="http://schemas.openxmlformats.org/officeDocument/2006/relationships/queryTable" Target="../queryTables/queryTable3.xml"/><Relationship Id="rId90" Type="http://schemas.openxmlformats.org/officeDocument/2006/relationships/queryTable" Target="../queryTables/queryTable11.xml"/><Relationship Id="rId95" Type="http://schemas.openxmlformats.org/officeDocument/2006/relationships/queryTable" Target="../queryTables/queryTable16.xml"/><Relationship Id="rId19" Type="http://schemas.openxmlformats.org/officeDocument/2006/relationships/hyperlink" Target="https://photos.google.com/?tab=wq&amp;pageId=none" TargetMode="External"/><Relationship Id="rId14" Type="http://schemas.openxmlformats.org/officeDocument/2006/relationships/hyperlink" Target="https://www.google.com/search?hl=en&amp;tbo=u&amp;tbm=bks&amp;source=og&amp;tab=wp" TargetMode="External"/><Relationship Id="rId22" Type="http://schemas.openxmlformats.org/officeDocument/2006/relationships/hyperlink" Target="https://www.google.com/intl/en/options/" TargetMode="External"/><Relationship Id="rId27" Type="http://schemas.openxmlformats.org/officeDocument/2006/relationships/hyperlink" Target="https://www.google.com/search?q=GSK+bloomberg&amp;pws=0&amp;gl=us&amp;gbv=1&amp;sei=n8p6Wo-DDcvfU9OvgsAE" TargetMode="External"/><Relationship Id="rId30" Type="http://schemas.openxmlformats.org/officeDocument/2006/relationships/hyperlink" Target="https://www.google.com/search?q=GSK+bloomberg&amp;pws=0&amp;gl=us&amp;source=lnms&amp;tbm=nws&amp;sa=X&amp;ved=0ahUKEwjPzo-ywpPZAhXL7xQKHdOXAEgQ_AUICygB" TargetMode="External"/><Relationship Id="rId35" Type="http://schemas.openxmlformats.org/officeDocument/2006/relationships/hyperlink" Target="https://www.google.com/setprefs?safeui=on&amp;sig=0_Unxp0jkDd-_V8PDQlPkXd8isJYA%3D&amp;prev=https://www.google.com/search?q%3DGSK%2Bbloomberg%26pws%3D0%26gl%3Dus%26gws_rd%3Dcr" TargetMode="External"/><Relationship Id="rId43" Type="http://schemas.openxmlformats.org/officeDocument/2006/relationships/hyperlink" Target="https://www.google.com/search?pws=0&amp;gl=us&amp;q=related:https://www.bloomberg.com/quote/GSK:US+GSK+bloomberg&amp;tbo=1&amp;sa=X&amp;ved=0ahUKEwjPzo-ywpPZAhXL7xQKHdOXAEgQHwg3MAI" TargetMode="External"/><Relationship Id="rId48" Type="http://schemas.openxmlformats.org/officeDocument/2006/relationships/hyperlink" Target="https://www.google.com/search?pws=0&amp;gl=us&amp;q=GSK+bloomberg&amp;tbm=nws&amp;source=univ&amp;tbo=u&amp;sa=X&amp;ved=0ahUKEwjPzo-ywpPZAhXL7xQKHdOXAEgQt8YBCEQoAg" TargetMode="External"/><Relationship Id="rId56" Type="http://schemas.openxmlformats.org/officeDocument/2006/relationships/hyperlink" Target="https://www.bloomberg.com/research/stocks/private/snapshot.asp?privcapId=22512384" TargetMode="External"/><Relationship Id="rId64" Type="http://schemas.openxmlformats.org/officeDocument/2006/relationships/hyperlink" Target="https://www.google.com/search?pws=0&amp;gl=us&amp;q=glaxosmithkline+plc+annual+report+2016&amp;sa=X&amp;ved=0ahUKEwjPzo-ywpPZAhXL7xQKHdOXAEgQ1QIIZygD" TargetMode="External"/><Relationship Id="rId69" Type="http://schemas.openxmlformats.org/officeDocument/2006/relationships/hyperlink" Target="https://www.google.com/search?q=GSK+bloomberg&amp;pws=0&amp;gl=us&amp;ei=n8p6Wo-DDcvfU9OvgsAE&amp;start=10&amp;sa=N" TargetMode="External"/><Relationship Id="rId77" Type="http://schemas.openxmlformats.org/officeDocument/2006/relationships/hyperlink" Target="https://www.google.com/search?q=GSK+bloomberg&amp;pws=0&amp;gl=us&amp;ei=n8p6Wo-DDcvfU9OvgsAE&amp;start=90&amp;sa=N" TargetMode="External"/><Relationship Id="rId100" Type="http://schemas.openxmlformats.org/officeDocument/2006/relationships/queryTable" Target="../queryTables/queryTable21.xml"/><Relationship Id="rId8" Type="http://schemas.openxmlformats.org/officeDocument/2006/relationships/hyperlink" Target="https://mail.google.com/mail/?tab=wm" TargetMode="External"/><Relationship Id="rId51" Type="http://schemas.openxmlformats.org/officeDocument/2006/relationships/hyperlink" Target="https://www.bloomberg.com/quote/GLAXOSMI:NL" TargetMode="External"/><Relationship Id="rId72" Type="http://schemas.openxmlformats.org/officeDocument/2006/relationships/hyperlink" Target="https://www.google.com/search?q=GSK+bloomberg&amp;pws=0&amp;gl=us&amp;ei=n8p6Wo-DDcvfU9OvgsAE&amp;start=40&amp;sa=N" TargetMode="External"/><Relationship Id="rId80" Type="http://schemas.openxmlformats.org/officeDocument/2006/relationships/queryTable" Target="../queryTables/queryTable1.xml"/><Relationship Id="rId85" Type="http://schemas.openxmlformats.org/officeDocument/2006/relationships/queryTable" Target="../queryTables/queryTable6.xml"/><Relationship Id="rId93" Type="http://schemas.openxmlformats.org/officeDocument/2006/relationships/queryTable" Target="../queryTables/queryTable14.xml"/><Relationship Id="rId98" Type="http://schemas.openxmlformats.org/officeDocument/2006/relationships/queryTable" Target="../queryTables/queryTable19.xml"/><Relationship Id="rId3" Type="http://schemas.openxmlformats.org/officeDocument/2006/relationships/hyperlink" Target="https://www.google.com/search?hl=en&amp;tbm=isch&amp;source=og&amp;tab=wi" TargetMode="External"/><Relationship Id="rId12" Type="http://schemas.openxmlformats.org/officeDocument/2006/relationships/hyperlink" Target="https://translate.google.com/?hl=en&amp;tab=wT" TargetMode="External"/><Relationship Id="rId17" Type="http://schemas.openxmlformats.org/officeDocument/2006/relationships/hyperlink" Target="https://www.blogger.com/?tab=wj" TargetMode="External"/><Relationship Id="rId25" Type="http://schemas.openxmlformats.org/officeDocument/2006/relationships/hyperlink" Target="https://www.google.com/advanced_search?q=GSK+bloomberg&amp;pws=0&amp;gl=us" TargetMode="External"/><Relationship Id="rId33" Type="http://schemas.openxmlformats.org/officeDocument/2006/relationships/hyperlink" Target="https://www.google.com/search?q=GSK+bloomberg&amp;pws=0&amp;gl=us&amp;source=lnms&amp;tbm=vid&amp;sa=X&amp;ved=0ahUKEwjPzo-ywpPZAhXL7xQKHdOXAEgQ_AUIDigE" TargetMode="External"/><Relationship Id="rId38" Type="http://schemas.openxmlformats.org/officeDocument/2006/relationships/hyperlink" Target="https://www.bloomberg.com/quote/GSK:LN" TargetMode="External"/><Relationship Id="rId46" Type="http://schemas.openxmlformats.org/officeDocument/2006/relationships/hyperlink" Target="https://www.marketwatch.com/story/gsk-reckitt-sole-bids-for-pfizer-unit-bloomberg-2018-02-05" TargetMode="External"/><Relationship Id="rId59" Type="http://schemas.openxmlformats.org/officeDocument/2006/relationships/hyperlink" Target="https://www.bloomberg.com/research/stocks/private/snapshot.asp?privcapId=5468284" TargetMode="External"/><Relationship Id="rId67" Type="http://schemas.openxmlformats.org/officeDocument/2006/relationships/hyperlink" Target="https://www.google.com/search?pws=0&amp;gl=us&amp;q=gsk+us+share+price&amp;sa=X&amp;ved=0ahUKEwjPzo-ywpPZAhXL7xQKHdOXAEgQ1QIIaigG" TargetMode="External"/><Relationship Id="rId20" Type="http://schemas.openxmlformats.org/officeDocument/2006/relationships/hyperlink" Target="https://www.google.com/search?hl=en&amp;tbo=u&amp;tbm=vid&amp;source=og&amp;tab=wv" TargetMode="External"/><Relationship Id="rId41" Type="http://schemas.openxmlformats.org/officeDocument/2006/relationships/hyperlink" Target="https://www.bloomberg.com/quote/GSK:US" TargetMode="External"/><Relationship Id="rId54" Type="http://schemas.openxmlformats.org/officeDocument/2006/relationships/hyperlink" Target="https://www.bloomberg.com/news/articles/2018-01-17/glaxo-scales-back-in-africa-four-years-after-boosting-investment" TargetMode="External"/><Relationship Id="rId62" Type="http://schemas.openxmlformats.org/officeDocument/2006/relationships/hyperlink" Target="https://www.google.com/search?pws=0&amp;gl=us&amp;q=glaxosmithkline+plc+linkedin&amp;sa=X&amp;ved=0ahUKEwjPzo-ywpPZAhXL7xQKHdOXAEgQ1QIIZSgB" TargetMode="External"/><Relationship Id="rId70" Type="http://schemas.openxmlformats.org/officeDocument/2006/relationships/hyperlink" Target="https://www.google.com/search?q=GSK+bloomberg&amp;pws=0&amp;gl=us&amp;ei=n8p6Wo-DDcvfU9OvgsAE&amp;start=20&amp;sa=N" TargetMode="External"/><Relationship Id="rId75" Type="http://schemas.openxmlformats.org/officeDocument/2006/relationships/hyperlink" Target="https://www.google.com/search?q=GSK+bloomberg&amp;pws=0&amp;gl=us&amp;ei=n8p6Wo-DDcvfU9OvgsAE&amp;start=70&amp;sa=N" TargetMode="External"/><Relationship Id="rId83" Type="http://schemas.openxmlformats.org/officeDocument/2006/relationships/queryTable" Target="../queryTables/queryTable4.xml"/><Relationship Id="rId88" Type="http://schemas.openxmlformats.org/officeDocument/2006/relationships/queryTable" Target="../queryTables/queryTable9.xml"/><Relationship Id="rId91" Type="http://schemas.openxmlformats.org/officeDocument/2006/relationships/queryTable" Target="../queryTables/queryTable12.xml"/><Relationship Id="rId96" Type="http://schemas.openxmlformats.org/officeDocument/2006/relationships/queryTable" Target="../queryTables/queryTable17.xml"/><Relationship Id="rId1" Type="http://schemas.openxmlformats.org/officeDocument/2006/relationships/hyperlink" Target="https://plus.google.com/?gpsrc=ogpy0&amp;tab=wX" TargetMode="External"/><Relationship Id="rId6" Type="http://schemas.openxmlformats.org/officeDocument/2006/relationships/hyperlink" Target="https://www.youtube.com/results?gl=US&amp;tab=w1" TargetMode="External"/><Relationship Id="rId15" Type="http://schemas.openxmlformats.org/officeDocument/2006/relationships/hyperlink" Target="https://wallet.google.com/?tab=wa" TargetMode="External"/><Relationship Id="rId23" Type="http://schemas.openxmlformats.org/officeDocument/2006/relationships/hyperlink" Target="https://accounts.google.com/ServiceLogin?hl=en&amp;passive=true&amp;continue=https://www.google.com/search%3Fq%3DGSK%2Bbloomberg%26pws%3D0%26gl%3Dus%26gws_rd%3Dcr" TargetMode="External"/><Relationship Id="rId28" Type="http://schemas.openxmlformats.org/officeDocument/2006/relationships/hyperlink" Target="https://www.google.com/webhp?hl=en&amp;sa=X&amp;ved=0ahUKEwjPzo-ywpPZAhXL7xQKHdOXAEgQPAgE" TargetMode="External"/><Relationship Id="rId36" Type="http://schemas.openxmlformats.org/officeDocument/2006/relationships/hyperlink" Target="https://www.bloomberg.com/research/stocks/private/snapshot.asp?privcapId=275442" TargetMode="External"/><Relationship Id="rId49" Type="http://schemas.openxmlformats.org/officeDocument/2006/relationships/hyperlink" Target="https://www.bloomberg.com/quote/GSK:SW" TargetMode="External"/><Relationship Id="rId57" Type="http://schemas.openxmlformats.org/officeDocument/2006/relationships/hyperlink" Target="https://webcache.googleusercontent.com/search?q=cache:_Qz3UArskEsJ:https://www.bloomberg.com/research/stocks/private/snapshot.asp%3FprivcapId%3D22512384+&amp;cd=10&amp;hl=en&amp;ct=clnk&amp;gl=us" TargetMode="External"/><Relationship Id="rId10" Type="http://schemas.openxmlformats.org/officeDocument/2006/relationships/hyperlink" Target="https://drive.google.com/?tab=wo" TargetMode="External"/><Relationship Id="rId31" Type="http://schemas.openxmlformats.org/officeDocument/2006/relationships/hyperlink" Target="https://maps.google.com/maps?q=GSK+bloomberg&amp;pws=0&amp;gl=us&amp;gws_rd=cr&amp;um=1&amp;ie=UTF-8&amp;sa=X&amp;ved=0ahUKEwjPzo-ywpPZAhXL7xQKHdOXAEgQ_AUIDCgC" TargetMode="External"/><Relationship Id="rId44" Type="http://schemas.openxmlformats.org/officeDocument/2006/relationships/hyperlink" Target="https://www.bloomberg.com/research/stocks/private/snapshot.asp?privcapId=24082353" TargetMode="External"/><Relationship Id="rId52" Type="http://schemas.openxmlformats.org/officeDocument/2006/relationships/hyperlink" Target="https://webcache.googleusercontent.com/search?q=cache:x3ZedYUa3PwJ:https://www.bloomberg.com/quote/GLAXOSMI:NL+&amp;cd=8&amp;hl=en&amp;ct=clnk&amp;gl=us" TargetMode="External"/><Relationship Id="rId60" Type="http://schemas.openxmlformats.org/officeDocument/2006/relationships/hyperlink" Target="https://webcache.googleusercontent.com/search?q=cache:7YEBUzIsG2EJ:https://www.bloomberg.com/research/stocks/private/snapshot.asp%3FprivcapId%3D5468284+&amp;cd=11&amp;hl=en&amp;ct=clnk&amp;gl=us" TargetMode="External"/><Relationship Id="rId65" Type="http://schemas.openxmlformats.org/officeDocument/2006/relationships/hyperlink" Target="https://www.google.com/search?pws=0&amp;gl=us&amp;q=gsk+stock+adr&amp;sa=X&amp;ved=0ahUKEwjPzo-ywpPZAhXL7xQKHdOXAEgQ1QIIaCgE" TargetMode="External"/><Relationship Id="rId73" Type="http://schemas.openxmlformats.org/officeDocument/2006/relationships/hyperlink" Target="https://www.google.com/search?q=GSK+bloomberg&amp;pws=0&amp;gl=us&amp;ei=n8p6Wo-DDcvfU9OvgsAE&amp;start=50&amp;sa=N" TargetMode="External"/><Relationship Id="rId78" Type="http://schemas.openxmlformats.org/officeDocument/2006/relationships/hyperlink" Target="https://www.google.com/search?q=GSK+bloomberg&amp;pws=0&amp;gl=us&amp;ei=n8p6Wo-DDcvfU9OvgsAE&amp;start=10&amp;sa=N" TargetMode="External"/><Relationship Id="rId81" Type="http://schemas.openxmlformats.org/officeDocument/2006/relationships/queryTable" Target="../queryTables/queryTable2.xml"/><Relationship Id="rId86" Type="http://schemas.openxmlformats.org/officeDocument/2006/relationships/queryTable" Target="../queryTables/queryTable7.xml"/><Relationship Id="rId94" Type="http://schemas.openxmlformats.org/officeDocument/2006/relationships/queryTable" Target="../queryTables/queryTable15.xml"/><Relationship Id="rId99" Type="http://schemas.openxmlformats.org/officeDocument/2006/relationships/queryTable" Target="../queryTables/queryTable20.xml"/><Relationship Id="rId4" Type="http://schemas.openxmlformats.org/officeDocument/2006/relationships/hyperlink" Target="https://maps.google.com/maps?hl=en&amp;tab=wl" TargetMode="External"/><Relationship Id="rId9" Type="http://schemas.openxmlformats.org/officeDocument/2006/relationships/hyperlink" Target="https://www.google.com/intl/en/options/" TargetMode="External"/><Relationship Id="rId13" Type="http://schemas.openxmlformats.org/officeDocument/2006/relationships/hyperlink" Target="http://www.google.com/mobile/?hl=en&amp;tab=wD" TargetMode="External"/><Relationship Id="rId18" Type="http://schemas.openxmlformats.org/officeDocument/2006/relationships/hyperlink" Target="https://www.google.com/finance?tab=we" TargetMode="External"/><Relationship Id="rId39" Type="http://schemas.openxmlformats.org/officeDocument/2006/relationships/hyperlink" Target="https://webcache.googleusercontent.com/search?q=cache:CM2kzpdzBm4J:https://www.bloomberg.com/quote/GSK:LN+&amp;cd=2&amp;hl=en&amp;ct=clnk&amp;gl=us"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22"/>
  <sheetViews>
    <sheetView tabSelected="1" workbookViewId="0">
      <selection activeCell="C20" sqref="C20"/>
    </sheetView>
  </sheetViews>
  <sheetFormatPr baseColWidth="10" defaultRowHeight="15" x14ac:dyDescent="0.25"/>
  <cols>
    <col min="1" max="1" width="11.5703125" customWidth="1"/>
    <col min="2" max="2" width="24.42578125" customWidth="1"/>
    <col min="3" max="3" width="38.5703125" customWidth="1"/>
    <col min="4" max="4" width="49.5703125" customWidth="1"/>
  </cols>
  <sheetData>
    <row r="1" spans="1:4" x14ac:dyDescent="0.25">
      <c r="A1" t="s">
        <v>89</v>
      </c>
      <c r="B1" t="s">
        <v>90</v>
      </c>
      <c r="C1" t="s">
        <v>91</v>
      </c>
      <c r="D1" t="s">
        <v>92</v>
      </c>
    </row>
    <row r="2" spans="1:4" x14ac:dyDescent="0.25">
      <c r="A2" t="s">
        <v>84</v>
      </c>
      <c r="B2" s="32" t="str">
        <f>"https://www.google.com/search?q="&amp;A2&amp;"+bloomberg&amp;pws=0&amp;gl=us&amp;gws_rd=cr"</f>
        <v>https://www.google.com/search?q=GSK+bloomberg&amp;pws=0&amp;gl=us&amp;gws_rd=cr</v>
      </c>
      <c r="C2" t="s">
        <v>44</v>
      </c>
      <c r="D2" t="s">
        <v>72</v>
      </c>
    </row>
    <row r="3" spans="1:4" x14ac:dyDescent="0.25">
      <c r="A3" t="s">
        <v>93</v>
      </c>
      <c r="B3" s="32" t="str">
        <f>"https://www.google.com/search?q="&amp;A3&amp;"+bloomberg&amp;pws=0&amp;gl=us&amp;gws_rd=cr"</f>
        <v>https://www.google.com/search?q=pfizer+bloomberg&amp;pws=0&amp;gl=us&amp;gws_rd=cr</v>
      </c>
    </row>
    <row r="4" spans="1:4" x14ac:dyDescent="0.25">
      <c r="A4" t="s">
        <v>94</v>
      </c>
      <c r="B4" s="32" t="str">
        <f t="shared" ref="B4:B10" si="0">"https://www.google.com/search?q="&amp;A4&amp;"+bloomberg&amp;pws=0&amp;gl=us&amp;gws_rd=cr"</f>
        <v>https://www.google.com/search?q=takeda+bloomberg&amp;pws=0&amp;gl=us&amp;gws_rd=cr</v>
      </c>
    </row>
    <row r="5" spans="1:4" x14ac:dyDescent="0.25">
      <c r="A5" t="s">
        <v>95</v>
      </c>
      <c r="B5" s="32" t="str">
        <f t="shared" si="0"/>
        <v>https://www.google.com/search?q=Eli Lilly+bloomberg&amp;pws=0&amp;gl=us&amp;gws_rd=cr</v>
      </c>
    </row>
    <row r="6" spans="1:4" x14ac:dyDescent="0.25">
      <c r="B6" s="32" t="str">
        <f t="shared" si="0"/>
        <v>https://www.google.com/search?q=+bloomberg&amp;pws=0&amp;gl=us&amp;gws_rd=cr</v>
      </c>
    </row>
    <row r="7" spans="1:4" x14ac:dyDescent="0.25">
      <c r="B7" s="32" t="str">
        <f t="shared" si="0"/>
        <v>https://www.google.com/search?q=+bloomberg&amp;pws=0&amp;gl=us&amp;gws_rd=cr</v>
      </c>
    </row>
    <row r="8" spans="1:4" x14ac:dyDescent="0.25">
      <c r="B8" s="32" t="str">
        <f t="shared" si="0"/>
        <v>https://www.google.com/search?q=+bloomberg&amp;pws=0&amp;gl=us&amp;gws_rd=cr</v>
      </c>
    </row>
    <row r="9" spans="1:4" x14ac:dyDescent="0.25">
      <c r="B9" s="32" t="str">
        <f t="shared" si="0"/>
        <v>https://www.google.com/search?q=+bloomberg&amp;pws=0&amp;gl=us&amp;gws_rd=cr</v>
      </c>
    </row>
    <row r="10" spans="1:4" x14ac:dyDescent="0.25">
      <c r="B10" s="32" t="str">
        <f t="shared" si="0"/>
        <v>https://www.google.com/search?q=+bloomberg&amp;pws=0&amp;gl=us&amp;gws_rd=cr</v>
      </c>
    </row>
    <row r="22" spans="2:2" x14ac:dyDescent="0.25">
      <c r="B22" s="1"/>
    </row>
  </sheetData>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importer">
                <anchor moveWithCells="1" sizeWithCells="1">
                  <from>
                    <xdr:col>4</xdr:col>
                    <xdr:colOff>114300</xdr:colOff>
                    <xdr:row>2</xdr:row>
                    <xdr:rowOff>47625</xdr:rowOff>
                  </from>
                  <to>
                    <xdr:col>7</xdr:col>
                    <xdr:colOff>409575</xdr:colOff>
                    <xdr:row>7</xdr:row>
                    <xdr:rowOff>104775</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111"/>
  <sheetViews>
    <sheetView topLeftCell="A75" workbookViewId="0">
      <selection activeCell="A92" sqref="A92"/>
    </sheetView>
  </sheetViews>
  <sheetFormatPr baseColWidth="10" defaultRowHeight="15" x14ac:dyDescent="0.25"/>
  <cols>
    <col min="2" max="10" width="2" bestFit="1" customWidth="1"/>
    <col min="11" max="11" width="3" bestFit="1" customWidth="1"/>
    <col min="12" max="12" width="5.28515625" bestFit="1" customWidth="1"/>
  </cols>
  <sheetData>
    <row r="1" spans="1:1" x14ac:dyDescent="0.25">
      <c r="A1" s="7" t="s">
        <v>0</v>
      </c>
    </row>
    <row r="2" spans="1:1" x14ac:dyDescent="0.25">
      <c r="A2" s="7" t="s">
        <v>1</v>
      </c>
    </row>
    <row r="3" spans="1:1" x14ac:dyDescent="0.25">
      <c r="A3" s="7" t="s">
        <v>2</v>
      </c>
    </row>
    <row r="4" spans="1:1" x14ac:dyDescent="0.25">
      <c r="A4" s="7" t="s">
        <v>3</v>
      </c>
    </row>
    <row r="5" spans="1:1" x14ac:dyDescent="0.25">
      <c r="A5" s="7" t="s">
        <v>4</v>
      </c>
    </row>
    <row r="6" spans="1:1" x14ac:dyDescent="0.25">
      <c r="A6" s="7" t="s">
        <v>5</v>
      </c>
    </row>
    <row r="7" spans="1:1" x14ac:dyDescent="0.25">
      <c r="A7" s="7" t="s">
        <v>6</v>
      </c>
    </row>
    <row r="8" spans="1:1" x14ac:dyDescent="0.25">
      <c r="A8" s="7" t="s">
        <v>7</v>
      </c>
    </row>
    <row r="9" spans="1:1" ht="15.75" thickBot="1" x14ac:dyDescent="0.3">
      <c r="A9" s="7" t="s">
        <v>8</v>
      </c>
    </row>
    <row r="10" spans="1:1" ht="15.75" thickBot="1" x14ac:dyDescent="0.3">
      <c r="A10" s="8"/>
    </row>
    <row r="11" spans="1:1" ht="15.75" thickBot="1" x14ac:dyDescent="0.3">
      <c r="A11" s="9" t="s">
        <v>9</v>
      </c>
    </row>
    <row r="12" spans="1:1" ht="15.75" thickBot="1" x14ac:dyDescent="0.3">
      <c r="A12" s="9" t="s">
        <v>10</v>
      </c>
    </row>
    <row r="13" spans="1:1" ht="15.75" thickBot="1" x14ac:dyDescent="0.3">
      <c r="A13" s="9" t="s">
        <v>11</v>
      </c>
    </row>
    <row r="14" spans="1:1" ht="15.75" thickBot="1" x14ac:dyDescent="0.3">
      <c r="A14" s="9" t="s">
        <v>12</v>
      </c>
    </row>
    <row r="15" spans="1:1" ht="15.75" thickBot="1" x14ac:dyDescent="0.3">
      <c r="A15" s="9" t="s">
        <v>13</v>
      </c>
    </row>
    <row r="16" spans="1:1" ht="15.75" thickBot="1" x14ac:dyDescent="0.3">
      <c r="A16" s="9" t="s">
        <v>14</v>
      </c>
    </row>
    <row r="17" spans="1:1" ht="15.75" thickBot="1" x14ac:dyDescent="0.3">
      <c r="A17" s="9" t="s">
        <v>15</v>
      </c>
    </row>
    <row r="18" spans="1:1" ht="15.75" thickBot="1" x14ac:dyDescent="0.3">
      <c r="A18" s="9" t="s">
        <v>16</v>
      </c>
    </row>
    <row r="19" spans="1:1" ht="15.75" thickBot="1" x14ac:dyDescent="0.3">
      <c r="A19" s="9" t="s">
        <v>17</v>
      </c>
    </row>
    <row r="20" spans="1:1" ht="15.75" thickBot="1" x14ac:dyDescent="0.3">
      <c r="A20" s="9" t="s">
        <v>18</v>
      </c>
    </row>
    <row r="21" spans="1:1" ht="15.75" thickBot="1" x14ac:dyDescent="0.3">
      <c r="A21" s="9" t="s">
        <v>19</v>
      </c>
    </row>
    <row r="22" spans="1:1" ht="15.75" thickBot="1" x14ac:dyDescent="0.3">
      <c r="A22" s="9" t="s">
        <v>20</v>
      </c>
    </row>
    <row r="23" spans="1:1" ht="15.75" thickBot="1" x14ac:dyDescent="0.3">
      <c r="A23" s="9" t="s">
        <v>21</v>
      </c>
    </row>
    <row r="24" spans="1:1" x14ac:dyDescent="0.25">
      <c r="A24" s="2"/>
    </row>
    <row r="25" spans="1:1" ht="23.25" x14ac:dyDescent="0.25">
      <c r="A25" s="10" t="s">
        <v>22</v>
      </c>
    </row>
    <row r="26" spans="1:1" x14ac:dyDescent="0.25">
      <c r="A26" s="4"/>
    </row>
    <row r="27" spans="1:1" ht="15.75" thickBot="1" x14ac:dyDescent="0.3">
      <c r="A27" s="7" t="s">
        <v>23</v>
      </c>
    </row>
    <row r="28" spans="1:1" ht="15.75" thickBot="1" x14ac:dyDescent="0.3">
      <c r="A28" s="8"/>
    </row>
    <row r="29" spans="1:1" ht="15.75" thickBot="1" x14ac:dyDescent="0.3">
      <c r="A29" s="11" t="s">
        <v>24</v>
      </c>
    </row>
    <row r="30" spans="1:1" ht="15.75" thickBot="1" x14ac:dyDescent="0.3">
      <c r="A30" s="12" t="s">
        <v>25</v>
      </c>
    </row>
    <row r="31" spans="1:1" ht="15.75" thickBot="1" x14ac:dyDescent="0.3">
      <c r="A31" s="13" t="s">
        <v>26</v>
      </c>
    </row>
    <row r="32" spans="1:1" x14ac:dyDescent="0.25">
      <c r="A32" s="3" t="s">
        <v>27</v>
      </c>
    </row>
    <row r="33" spans="1:1" x14ac:dyDescent="0.25">
      <c r="A33" s="5" t="s">
        <v>28</v>
      </c>
    </row>
    <row r="34" spans="1:1" x14ac:dyDescent="0.25">
      <c r="A34" s="3" t="s">
        <v>29</v>
      </c>
    </row>
    <row r="35" spans="1:1" x14ac:dyDescent="0.25">
      <c r="A35" s="14" t="s">
        <v>30</v>
      </c>
    </row>
    <row r="36" spans="1:1" x14ac:dyDescent="0.25">
      <c r="A36" s="14" t="s">
        <v>31</v>
      </c>
    </row>
    <row r="37" spans="1:1" x14ac:dyDescent="0.25">
      <c r="A37" s="1" t="s">
        <v>32</v>
      </c>
    </row>
    <row r="38" spans="1:1" x14ac:dyDescent="0.25">
      <c r="A38" s="15" t="s">
        <v>33</v>
      </c>
    </row>
    <row r="39" spans="1:1" x14ac:dyDescent="0.25">
      <c r="A39" s="3" t="s">
        <v>6</v>
      </c>
    </row>
    <row r="40" spans="1:1" x14ac:dyDescent="0.25">
      <c r="A40" s="3" t="s">
        <v>3</v>
      </c>
    </row>
    <row r="41" spans="1:1" x14ac:dyDescent="0.25">
      <c r="A41" s="3" t="s">
        <v>2</v>
      </c>
    </row>
    <row r="42" spans="1:1" x14ac:dyDescent="0.25">
      <c r="A42" s="3" t="s">
        <v>19</v>
      </c>
    </row>
    <row r="43" spans="1:1" x14ac:dyDescent="0.25">
      <c r="A43" s="15" t="s">
        <v>8</v>
      </c>
    </row>
    <row r="44" spans="1:1" x14ac:dyDescent="0.25">
      <c r="A44" s="15" t="s">
        <v>34</v>
      </c>
    </row>
    <row r="45" spans="1:1" x14ac:dyDescent="0.25">
      <c r="A45" s="3" t="s">
        <v>35</v>
      </c>
    </row>
    <row r="46" spans="1:1" x14ac:dyDescent="0.25">
      <c r="A46" s="3" t="s">
        <v>36</v>
      </c>
    </row>
    <row r="47" spans="1:1" x14ac:dyDescent="0.25">
      <c r="A47" s="3" t="s">
        <v>37</v>
      </c>
    </row>
    <row r="48" spans="1:1" x14ac:dyDescent="0.25">
      <c r="A48" s="15" t="s">
        <v>38</v>
      </c>
    </row>
    <row r="49" spans="1:1" x14ac:dyDescent="0.25">
      <c r="A49" s="16" t="s">
        <v>39</v>
      </c>
    </row>
    <row r="50" spans="1:1" x14ac:dyDescent="0.25">
      <c r="A50" s="17" t="s">
        <v>88</v>
      </c>
    </row>
    <row r="51" spans="1:1" ht="18" x14ac:dyDescent="0.25">
      <c r="A51" s="18"/>
    </row>
    <row r="52" spans="1:1" ht="18" x14ac:dyDescent="0.25">
      <c r="A52" s="18"/>
    </row>
    <row r="53" spans="1:1" ht="18" x14ac:dyDescent="0.25">
      <c r="A53" s="19" t="s">
        <v>40</v>
      </c>
    </row>
    <row r="54" spans="1:1" x14ac:dyDescent="0.25">
      <c r="A54" s="21" t="s">
        <v>41</v>
      </c>
    </row>
    <row r="55" spans="1:1" x14ac:dyDescent="0.25">
      <c r="A55" s="22" t="s">
        <v>42</v>
      </c>
    </row>
    <row r="56" spans="1:1" x14ac:dyDescent="0.25">
      <c r="A56" s="6" t="s">
        <v>43</v>
      </c>
    </row>
    <row r="57" spans="1:1" ht="18" x14ac:dyDescent="0.25">
      <c r="A57" s="23" t="s">
        <v>74</v>
      </c>
    </row>
    <row r="58" spans="1:1" x14ac:dyDescent="0.25">
      <c r="A58" s="21" t="s">
        <v>44</v>
      </c>
    </row>
    <row r="59" spans="1:1" x14ac:dyDescent="0.25">
      <c r="A59" s="22" t="s">
        <v>45</v>
      </c>
    </row>
    <row r="60" spans="1:1" x14ac:dyDescent="0.25">
      <c r="A60" s="6" t="s">
        <v>43</v>
      </c>
    </row>
    <row r="61" spans="1:1" x14ac:dyDescent="0.25">
      <c r="A61" s="6" t="s">
        <v>46</v>
      </c>
    </row>
    <row r="62" spans="1:1" ht="18" x14ac:dyDescent="0.25">
      <c r="A62" s="24" t="s">
        <v>75</v>
      </c>
    </row>
    <row r="63" spans="1:1" x14ac:dyDescent="0.25">
      <c r="A63" s="21" t="s">
        <v>47</v>
      </c>
    </row>
    <row r="64" spans="1:1" x14ac:dyDescent="0.25">
      <c r="A64" s="22" t="s">
        <v>48</v>
      </c>
    </row>
    <row r="65" spans="1:1" x14ac:dyDescent="0.25">
      <c r="A65" s="6" t="s">
        <v>43</v>
      </c>
    </row>
    <row r="66" spans="1:1" x14ac:dyDescent="0.25">
      <c r="A66" s="6" t="s">
        <v>46</v>
      </c>
    </row>
    <row r="67" spans="1:1" ht="18" x14ac:dyDescent="0.25">
      <c r="A67" s="24" t="s">
        <v>76</v>
      </c>
    </row>
    <row r="68" spans="1:1" x14ac:dyDescent="0.25">
      <c r="A68" s="21" t="s">
        <v>49</v>
      </c>
    </row>
    <row r="69" spans="1:1" x14ac:dyDescent="0.25">
      <c r="A69" s="22" t="s">
        <v>50</v>
      </c>
    </row>
    <row r="70" spans="1:1" x14ac:dyDescent="0.25">
      <c r="A70" s="6" t="s">
        <v>43</v>
      </c>
    </row>
    <row r="71" spans="1:1" ht="18" x14ac:dyDescent="0.25">
      <c r="A71" s="24" t="s">
        <v>77</v>
      </c>
    </row>
    <row r="72" spans="1:1" ht="18" x14ac:dyDescent="0.25">
      <c r="A72" s="19" t="s">
        <v>51</v>
      </c>
    </row>
    <row r="73" spans="1:1" x14ac:dyDescent="0.25">
      <c r="A73" s="3" t="s">
        <v>52</v>
      </c>
    </row>
    <row r="74" spans="1:1" x14ac:dyDescent="0.25">
      <c r="A74" s="25" t="s">
        <v>78</v>
      </c>
    </row>
    <row r="75" spans="1:1" x14ac:dyDescent="0.25">
      <c r="A75" s="3" t="s">
        <v>53</v>
      </c>
    </row>
    <row r="76" spans="1:1" x14ac:dyDescent="0.25">
      <c r="A76" s="25" t="s">
        <v>79</v>
      </c>
    </row>
    <row r="77" spans="1:1" x14ac:dyDescent="0.25">
      <c r="A77" s="3" t="s">
        <v>54</v>
      </c>
    </row>
    <row r="78" spans="1:1" x14ac:dyDescent="0.25">
      <c r="A78" s="21" t="s">
        <v>55</v>
      </c>
    </row>
    <row r="79" spans="1:1" x14ac:dyDescent="0.25">
      <c r="A79" s="22" t="s">
        <v>56</v>
      </c>
    </row>
    <row r="80" spans="1:1" x14ac:dyDescent="0.25">
      <c r="A80" s="6" t="s">
        <v>43</v>
      </c>
    </row>
    <row r="81" spans="1:1" ht="18" x14ac:dyDescent="0.25">
      <c r="A81" s="24" t="s">
        <v>81</v>
      </c>
    </row>
    <row r="82" spans="1:1" x14ac:dyDescent="0.25">
      <c r="A82" s="21" t="s">
        <v>57</v>
      </c>
    </row>
    <row r="83" spans="1:1" x14ac:dyDescent="0.25">
      <c r="A83" s="22" t="s">
        <v>58</v>
      </c>
    </row>
    <row r="84" spans="1:1" x14ac:dyDescent="0.25">
      <c r="A84" s="6" t="s">
        <v>43</v>
      </c>
    </row>
    <row r="85" spans="1:1" x14ac:dyDescent="0.25">
      <c r="A85" s="6" t="s">
        <v>46</v>
      </c>
    </row>
    <row r="86" spans="1:1" ht="18" x14ac:dyDescent="0.25">
      <c r="A86" s="24" t="s">
        <v>80</v>
      </c>
    </row>
    <row r="87" spans="1:1" x14ac:dyDescent="0.25">
      <c r="A87" s="21" t="s">
        <v>85</v>
      </c>
    </row>
    <row r="88" spans="1:1" x14ac:dyDescent="0.25">
      <c r="A88" s="22" t="s">
        <v>86</v>
      </c>
    </row>
    <row r="89" spans="1:1" x14ac:dyDescent="0.25">
      <c r="A89" s="6" t="s">
        <v>43</v>
      </c>
    </row>
    <row r="90" spans="1:1" ht="18" x14ac:dyDescent="0.25">
      <c r="A90" s="31" t="s">
        <v>87</v>
      </c>
    </row>
    <row r="91" spans="1:1" x14ac:dyDescent="0.25">
      <c r="A91" s="21" t="s">
        <v>60</v>
      </c>
    </row>
    <row r="92" spans="1:1" x14ac:dyDescent="0.25">
      <c r="A92" s="22" t="s">
        <v>50</v>
      </c>
    </row>
    <row r="93" spans="1:1" x14ac:dyDescent="0.25">
      <c r="A93" s="6" t="s">
        <v>43</v>
      </c>
    </row>
    <row r="94" spans="1:1" x14ac:dyDescent="0.25">
      <c r="A94" s="6" t="s">
        <v>46</v>
      </c>
    </row>
    <row r="95" spans="1:1" ht="18" x14ac:dyDescent="0.25">
      <c r="A95" s="23" t="s">
        <v>82</v>
      </c>
    </row>
    <row r="96" spans="1:1" x14ac:dyDescent="0.25">
      <c r="A96" s="21" t="s">
        <v>59</v>
      </c>
    </row>
    <row r="97" spans="1:12" x14ac:dyDescent="0.25">
      <c r="A97" s="22" t="s">
        <v>50</v>
      </c>
    </row>
    <row r="98" spans="1:12" x14ac:dyDescent="0.25">
      <c r="A98" s="6" t="s">
        <v>43</v>
      </c>
    </row>
    <row r="99" spans="1:12" ht="18" x14ac:dyDescent="0.25">
      <c r="A99" s="24" t="s">
        <v>83</v>
      </c>
    </row>
    <row r="100" spans="1:12" ht="18" x14ac:dyDescent="0.25">
      <c r="A100" s="20" t="s">
        <v>61</v>
      </c>
    </row>
    <row r="101" spans="1:12" x14ac:dyDescent="0.25">
      <c r="A101" s="26" t="s">
        <v>62</v>
      </c>
    </row>
    <row r="102" spans="1:12" x14ac:dyDescent="0.25">
      <c r="A102" s="26" t="s">
        <v>63</v>
      </c>
    </row>
    <row r="103" spans="1:12" x14ac:dyDescent="0.25">
      <c r="A103" s="26" t="s">
        <v>64</v>
      </c>
    </row>
    <row r="104" spans="1:12" x14ac:dyDescent="0.25">
      <c r="A104" s="26" t="s">
        <v>65</v>
      </c>
    </row>
    <row r="105" spans="1:12" x14ac:dyDescent="0.25">
      <c r="A105" s="26" t="s">
        <v>66</v>
      </c>
    </row>
    <row r="106" spans="1:12" x14ac:dyDescent="0.25">
      <c r="A106" s="26" t="s">
        <v>67</v>
      </c>
    </row>
    <row r="107" spans="1:12" x14ac:dyDescent="0.25">
      <c r="A107" s="26" t="s">
        <v>68</v>
      </c>
    </row>
    <row r="108" spans="1:12" x14ac:dyDescent="0.25">
      <c r="A108" s="26" t="s">
        <v>69</v>
      </c>
    </row>
    <row r="109" spans="1:12" ht="15.75" thickBot="1" x14ac:dyDescent="0.3">
      <c r="A109" s="27"/>
      <c r="B109" s="27">
        <v>1</v>
      </c>
      <c r="C109" s="28">
        <v>2</v>
      </c>
      <c r="D109" s="28">
        <v>3</v>
      </c>
      <c r="E109" s="28">
        <v>4</v>
      </c>
      <c r="F109" s="28">
        <v>5</v>
      </c>
      <c r="G109" s="28">
        <v>6</v>
      </c>
      <c r="H109" s="28">
        <v>7</v>
      </c>
      <c r="I109" s="28">
        <v>8</v>
      </c>
      <c r="J109" s="28">
        <v>9</v>
      </c>
      <c r="K109" s="28">
        <v>10</v>
      </c>
      <c r="L109" s="28" t="s">
        <v>70</v>
      </c>
    </row>
    <row r="110" spans="1:12" x14ac:dyDescent="0.25">
      <c r="A110" s="29" t="s">
        <v>73</v>
      </c>
    </row>
    <row r="111" spans="1:12" x14ac:dyDescent="0.25">
      <c r="A111" s="30" t="s">
        <v>71</v>
      </c>
    </row>
  </sheetData>
  <hyperlinks>
    <hyperlink ref="A1" r:id="rId1" display="https://plus.google.com/?gpsrc=ogpy0&amp;tab=wX"/>
    <hyperlink ref="A2" r:id="rId2" display="https://www.google.com/webhp?tab=ww"/>
    <hyperlink ref="A3" r:id="rId3" display="https://www.google.com/search?hl=en&amp;tbm=isch&amp;source=og&amp;tab=wi"/>
    <hyperlink ref="A4" r:id="rId4" display="https://maps.google.com/maps?hl=en&amp;tab=wl"/>
    <hyperlink ref="A5" r:id="rId5" display="https://play.google.com/?hl=en&amp;tab=w8"/>
    <hyperlink ref="A6" r:id="rId6" display="https://www.youtube.com/results?gl=US&amp;tab=w1"/>
    <hyperlink ref="A7" r:id="rId7" display="https://news.google.com/nwshp?hl=en&amp;tab=wn"/>
    <hyperlink ref="A8" r:id="rId8" display="https://mail.google.com/mail/?tab=wm"/>
    <hyperlink ref="A9" r:id="rId9" display="https://www.google.com/intl/en/options/"/>
    <hyperlink ref="A11" r:id="rId10" display="https://drive.google.com/?tab=wo"/>
    <hyperlink ref="A12" r:id="rId11" display="https://www.google.com/calendar?tab=wc"/>
    <hyperlink ref="A13" r:id="rId12" display="https://translate.google.com/?hl=en&amp;tab=wT"/>
    <hyperlink ref="A14" r:id="rId13" display="http://www.google.com/mobile/?hl=en&amp;tab=wD"/>
    <hyperlink ref="A15" r:id="rId14" display="https://www.google.com/search?hl=en&amp;tbo=u&amp;tbm=bks&amp;source=og&amp;tab=wp"/>
    <hyperlink ref="A16" r:id="rId15" display="https://wallet.google.com/?tab=wa"/>
    <hyperlink ref="A17" r:id="rId16" display="https://www.google.com/search?hl=en&amp;tbo=u&amp;tbm=shop&amp;source=og&amp;tab=wf"/>
    <hyperlink ref="A18" r:id="rId17" display="https://www.blogger.com/?tab=wj"/>
    <hyperlink ref="A19" r:id="rId18" display="https://www.google.com/finance?tab=we"/>
    <hyperlink ref="A20" r:id="rId19" display="https://photos.google.com/?tab=wq&amp;pageId=none"/>
    <hyperlink ref="A21" r:id="rId20" display="https://www.google.com/search?hl=en&amp;tbo=u&amp;tbm=vid&amp;source=og&amp;tab=wv"/>
    <hyperlink ref="A22" r:id="rId21" display="https://docs.google.com/document/?usp=docs_alc"/>
    <hyperlink ref="A23" r:id="rId22" display="https://www.google.com/intl/en/options/"/>
    <hyperlink ref="A27" r:id="rId23" display="https://accounts.google.com/ServiceLogin?hl=en&amp;passive=true&amp;continue=https://www.google.com/search%3Fq%3DGSK%2Bbloomberg%26pws%3D0%26gl%3Dus%26gws_rd%3Dcr"/>
    <hyperlink ref="A29" r:id="rId24" display="https://www.google.com/preferences?hl=en"/>
    <hyperlink ref="A30" r:id="rId25" display="https://www.google.com/advanced_search?q=GSK+bloomberg&amp;pws=0&amp;gl=us"/>
    <hyperlink ref="A31" r:id="rId26" display="http://www.google.com/history/optout?hl=en"/>
    <hyperlink ref="A32" r:id="rId27" display="https://www.google.com/search?q=GSK+bloomberg&amp;pws=0&amp;gl=us&amp;gbv=1&amp;sei=n8p6Wo-DDcvfU9OvgsAE"/>
    <hyperlink ref="A33" r:id="rId28" tooltip="Go to Google Home" display="https://www.google.com/webhp?hl=en&amp;sa=X&amp;ved=0ahUKEwjPzo-ywpPZAhXL7xQKHdOXAEgQPAgE"/>
    <hyperlink ref="A34" r:id="rId29" display="https://support.google.com/websearch/answer/186645?hl=en"/>
    <hyperlink ref="A37"/>
    <hyperlink ref="A39" r:id="rId30" display="https://www.google.com/search?q=GSK+bloomberg&amp;pws=0&amp;gl=us&amp;source=lnms&amp;tbm=nws&amp;sa=X&amp;ved=0ahUKEwjPzo-ywpPZAhXL7xQKHdOXAEgQ_AUICygB"/>
    <hyperlink ref="A40" r:id="rId31" display="https://maps.google.com/maps?q=GSK+bloomberg&amp;pws=0&amp;gl=us&amp;gws_rd=cr&amp;um=1&amp;ie=UTF-8&amp;sa=X&amp;ved=0ahUKEwjPzo-ywpPZAhXL7xQKHdOXAEgQ_AUIDCgC"/>
    <hyperlink ref="A41" r:id="rId32" display="https://www.google.com/search?q=GSK+bloomberg&amp;pws=0&amp;gl=us&amp;source=lnms&amp;tbm=isch&amp;sa=X&amp;ved=0ahUKEwjPzo-ywpPZAhXL7xQKHdOXAEgQ_AUIDSgD"/>
    <hyperlink ref="A42" r:id="rId33" display="https://www.google.com/search?q=GSK+bloomberg&amp;pws=0&amp;gl=us&amp;source=lnms&amp;tbm=vid&amp;sa=X&amp;ved=0ahUKEwjPzo-ywpPZAhXL7xQKHdOXAEgQ_AUIDigE"/>
    <hyperlink ref="A45" r:id="rId34" display="https://www.google.com/preferences"/>
    <hyperlink ref="A46:A47" r:id="rId35" display="https://www.google.com/setprefs?safeui=on&amp;sig=0_Unxp0jkDd-_V8PDQlPkXd8isJYA%3D&amp;prev=https://www.google.com/search?q%3DGSK%2Bbloomberg%26pws%3D0%26gl%3Dus%26gws_rd%3Dcr"/>
    <hyperlink ref="A54" r:id="rId36" display="https://www.bloomberg.com/research/stocks/private/snapshot.asp?privcapId=275442"/>
    <hyperlink ref="A56" r:id="rId37" display="https://webcache.googleusercontent.com/search?q=cache:apy6stxydcwJ:https://www.bloomberg.com/research/stocks/private/snapshot.asp%3FprivcapId%3D275442+&amp;cd=1&amp;hl=en&amp;ct=clnk&amp;gl=us"/>
    <hyperlink ref="A58" r:id="rId38" display="https://www.bloomberg.com/quote/GSK:LN"/>
    <hyperlink ref="A60" r:id="rId39" display="https://webcache.googleusercontent.com/search?q=cache:CM2kzpdzBm4J:https://www.bloomberg.com/quote/GSK:LN+&amp;cd=2&amp;hl=en&amp;ct=clnk&amp;gl=us"/>
    <hyperlink ref="A61" r:id="rId40" display="https://www.google.com/search?pws=0&amp;gl=us&amp;q=related:https://www.bloomberg.com/quote/GSK:LN+GSK+bloomberg&amp;tbo=1&amp;sa=X&amp;ved=0ahUKEwjPzo-ywpPZAhXL7xQKHdOXAEgQHwgxMAE"/>
    <hyperlink ref="A63" r:id="rId41" display="https://www.bloomberg.com/quote/GSK:US"/>
    <hyperlink ref="A65" r:id="rId42" display="https://webcache.googleusercontent.com/search?q=cache:kg7J7xBdDvMJ:https://www.bloomberg.com/quote/GSK:US+&amp;cd=3&amp;hl=en&amp;ct=clnk&amp;gl=us"/>
    <hyperlink ref="A66" r:id="rId43" display="https://www.google.com/search?pws=0&amp;gl=us&amp;q=related:https://www.bloomberg.com/quote/GSK:US+GSK+bloomberg&amp;tbo=1&amp;sa=X&amp;ved=0ahUKEwjPzo-ywpPZAhXL7xQKHdOXAEgQHwg3MAI"/>
    <hyperlink ref="A68" r:id="rId44" display="https://www.bloomberg.com/research/stocks/private/snapshot.asp?privcapId=24082353"/>
    <hyperlink ref="A70" r:id="rId45" display="https://webcache.googleusercontent.com/search?q=cache:cLgIpdlNeU8J:https://www.bloomberg.com/research/stocks/private/snapshot.asp%3FprivcapId%3D24082353+&amp;cd=4&amp;hl=en&amp;ct=clnk&amp;gl=us"/>
    <hyperlink ref="A73" r:id="rId46" display="https://www.marketwatch.com/story/gsk-reckitt-sole-bids-for-pfizer-unit-bloomberg-2018-02-05"/>
    <hyperlink ref="A75" r:id="rId47" display="https://www.nasdaq.com/article/bloomberg-glaxo-reckitt-submit-bids-for-pfizers-consumer-business-unit-20180205-00233"/>
    <hyperlink ref="A77" r:id="rId48" display="https://www.google.com/search?pws=0&amp;gl=us&amp;q=GSK+bloomberg&amp;tbm=nws&amp;source=univ&amp;tbo=u&amp;sa=X&amp;ved=0ahUKEwjPzo-ywpPZAhXL7xQKHdOXAEgQt8YBCEQoAg"/>
    <hyperlink ref="A78" r:id="rId49" display="https://www.bloomberg.com/quote/GSK:SW"/>
    <hyperlink ref="A80" r:id="rId50" display="https://webcache.googleusercontent.com/search?q=cache:2bsyU59hApsJ:https://www.bloomberg.com/quote/GSK:SW+&amp;cd=7&amp;hl=en&amp;ct=clnk&amp;gl=us"/>
    <hyperlink ref="A82" r:id="rId51" display="https://www.bloomberg.com/quote/GLAXOSMI:NL"/>
    <hyperlink ref="A84" r:id="rId52" display="https://webcache.googleusercontent.com/search?q=cache:x3ZedYUa3PwJ:https://www.bloomberg.com/quote/GLAXOSMI:NL+&amp;cd=8&amp;hl=en&amp;ct=clnk&amp;gl=us"/>
    <hyperlink ref="A85" r:id="rId53" display="https://www.google.com/search?pws=0&amp;gl=us&amp;q=related:https://www.bloomberg.com/quote/GLAXOSMI:NL+GSK+bloomberg&amp;tbo=1&amp;sa=X&amp;ved=0ahUKEwjPzo-ywpPZAhXL7xQKHdOXAEgQHwhQMAc"/>
    <hyperlink ref="A87" r:id="rId54" display="https://www.bloomberg.com/news/articles/2018-01-17/glaxo-scales-back-in-africa-four-years-after-boosting-investment"/>
    <hyperlink ref="A89" r:id="rId55" display="https://webcache.googleusercontent.com/search?q=cache:eL4bz4REsLsJ:https://www.bloomberg.com/news/articles/2018-01-17/glaxo-scales-back-in-africa-four-years-after-boosting-investment+&amp;cd=9&amp;hl=en&amp;ct=clnk&amp;gl=us"/>
    <hyperlink ref="A91" r:id="rId56" display="https://www.bloomberg.com/research/stocks/private/snapshot.asp?privcapId=22512384"/>
    <hyperlink ref="A93" r:id="rId57" display="https://webcache.googleusercontent.com/search?q=cache:_Qz3UArskEsJ:https://www.bloomberg.com/research/stocks/private/snapshot.asp%3FprivcapId%3D22512384+&amp;cd=10&amp;hl=en&amp;ct=clnk&amp;gl=us"/>
    <hyperlink ref="A94" r:id="rId58" display="https://www.google.com/search?pws=0&amp;gl=us&amp;q=related:https://www.bloomberg.com/research/stocks/private/snapshot.asp%3FprivcapId%3D22512384+GSK+bloomberg&amp;tbo=1&amp;sa=X&amp;ved=0ahUKEwjPzo-ywpPZAhXL7xQKHdOXAEgQHwhcMAk"/>
    <hyperlink ref="A96" r:id="rId59" display="https://www.bloomberg.com/research/stocks/private/snapshot.asp?privcapId=5468284"/>
    <hyperlink ref="A98" r:id="rId60" display="https://webcache.googleusercontent.com/search?q=cache:7YEBUzIsG2EJ:https://www.bloomberg.com/research/stocks/private/snapshot.asp%3FprivcapId%3D5468284+&amp;cd=11&amp;hl=en&amp;ct=clnk&amp;gl=us"/>
    <hyperlink ref="A101" r:id="rId61" display="https://www.google.com/search?pws=0&amp;gl=us&amp;q=gsk+stock+nyse&amp;sa=X&amp;ved=0ahUKEwjPzo-ywpPZAhXL7xQKHdOXAEgQ1QIIZCgA"/>
    <hyperlink ref="A102" r:id="rId62" display="https://www.google.com/search?pws=0&amp;gl=us&amp;q=glaxosmithkline+plc+linkedin&amp;sa=X&amp;ved=0ahUKEwjPzo-ywpPZAhXL7xQKHdOXAEgQ1QIIZSgB"/>
    <hyperlink ref="A103" r:id="rId63" display="https://www.google.com/search?pws=0&amp;gl=us&amp;q=glaxosmithkline+plc+stock&amp;sa=X&amp;ved=0ahUKEwjPzo-ywpPZAhXL7xQKHdOXAEgQ1QIIZigC"/>
    <hyperlink ref="A104" r:id="rId64" display="https://www.google.com/search?pws=0&amp;gl=us&amp;q=glaxosmithkline+plc+annual+report+2016&amp;sa=X&amp;ved=0ahUKEwjPzo-ywpPZAhXL7xQKHdOXAEgQ1QIIZygD"/>
    <hyperlink ref="A105" r:id="rId65" display="https://www.google.com/search?pws=0&amp;gl=us&amp;q=gsk+stock+adr&amp;sa=X&amp;ved=0ahUKEwjPzo-ywpPZAhXL7xQKHdOXAEgQ1QIIaCgE"/>
    <hyperlink ref="A106" r:id="rId66" display="https://www.google.com/search?pws=0&amp;gl=us&amp;q=gsk+adr&amp;sa=X&amp;ved=0ahUKEwjPzo-ywpPZAhXL7xQKHdOXAEgQ1QIIaSgF"/>
    <hyperlink ref="A107" r:id="rId67" display="https://www.google.com/search?pws=0&amp;gl=us&amp;q=gsk+us+share+price&amp;sa=X&amp;ved=0ahUKEwjPzo-ywpPZAhXL7xQKHdOXAEgQ1QIIaigG"/>
    <hyperlink ref="A108" r:id="rId68" display="https://www.google.com/search?pws=0&amp;gl=us&amp;q=astrazeneca+market+cap&amp;sa=X&amp;ved=0ahUKEwjPzo-ywpPZAhXL7xQKHdOXAEgQ1QIIaygH"/>
    <hyperlink ref="C109" r:id="rId69" display="https://www.google.com/search?q=GSK+bloomberg&amp;pws=0&amp;gl=us&amp;ei=n8p6Wo-DDcvfU9OvgsAE&amp;start=10&amp;sa=N"/>
    <hyperlink ref="D109" r:id="rId70" display="https://www.google.com/search?q=GSK+bloomberg&amp;pws=0&amp;gl=us&amp;ei=n8p6Wo-DDcvfU9OvgsAE&amp;start=20&amp;sa=N"/>
    <hyperlink ref="E109" r:id="rId71" display="https://www.google.com/search?q=GSK+bloomberg&amp;pws=0&amp;gl=us&amp;ei=n8p6Wo-DDcvfU9OvgsAE&amp;start=30&amp;sa=N"/>
    <hyperlink ref="F109" r:id="rId72" display="https://www.google.com/search?q=GSK+bloomberg&amp;pws=0&amp;gl=us&amp;ei=n8p6Wo-DDcvfU9OvgsAE&amp;start=40&amp;sa=N"/>
    <hyperlink ref="G109" r:id="rId73" display="https://www.google.com/search?q=GSK+bloomberg&amp;pws=0&amp;gl=us&amp;ei=n8p6Wo-DDcvfU9OvgsAE&amp;start=50&amp;sa=N"/>
    <hyperlink ref="H109" r:id="rId74" display="https://www.google.com/search?q=GSK+bloomberg&amp;pws=0&amp;gl=us&amp;ei=n8p6Wo-DDcvfU9OvgsAE&amp;start=60&amp;sa=N"/>
    <hyperlink ref="I109" r:id="rId75" display="https://www.google.com/search?q=GSK+bloomberg&amp;pws=0&amp;gl=us&amp;ei=n8p6Wo-DDcvfU9OvgsAE&amp;start=70&amp;sa=N"/>
    <hyperlink ref="J109" r:id="rId76" display="https://www.google.com/search?q=GSK+bloomberg&amp;pws=0&amp;gl=us&amp;ei=n8p6Wo-DDcvfU9OvgsAE&amp;start=80&amp;sa=N"/>
    <hyperlink ref="K109" r:id="rId77" display="https://www.google.com/search?q=GSK+bloomberg&amp;pws=0&amp;gl=us&amp;ei=n8p6Wo-DDcvfU9OvgsAE&amp;start=90&amp;sa=N"/>
    <hyperlink ref="L109" r:id="rId78" display="https://www.google.com/search?q=GSK+bloomberg&amp;pws=0&amp;gl=us&amp;ei=n8p6Wo-DDcvfU9OvgsAE&amp;start=10&amp;sa=N"/>
  </hyperlinks>
  <pageMargins left="0.7" right="0.7" top="0.75" bottom="0.75" header="0.3" footer="0.3"/>
  <pageSetup paperSize="9" orientation="portrait" r:id="rId7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21</vt:i4>
      </vt:variant>
    </vt:vector>
  </HeadingPairs>
  <TitlesOfParts>
    <vt:vector size="23" baseType="lpstr">
      <vt:lpstr>ACCUEIL</vt:lpstr>
      <vt:lpstr>TEMP</vt:lpstr>
      <vt:lpstr>TEMP!www.blog_excel</vt:lpstr>
      <vt:lpstr>TEMP!www.blog_excel_10</vt:lpstr>
      <vt:lpstr>TEMP!www.blog_excel_11</vt:lpstr>
      <vt:lpstr>TEMP!www.blog_excel_12</vt:lpstr>
      <vt:lpstr>TEMP!www.blog_excel_13</vt:lpstr>
      <vt:lpstr>TEMP!www.blog_excel_14</vt:lpstr>
      <vt:lpstr>TEMP!www.blog_excel_15</vt:lpstr>
      <vt:lpstr>TEMP!www.blog_excel_16</vt:lpstr>
      <vt:lpstr>TEMP!www.blog_excel_17</vt:lpstr>
      <vt:lpstr>TEMP!www.blog_excel_18</vt:lpstr>
      <vt:lpstr>TEMP!www.blog_excel_19</vt:lpstr>
      <vt:lpstr>TEMP!www.blog_excel_20</vt:lpstr>
      <vt:lpstr>TEMP!www.blog_excel_21</vt:lpstr>
      <vt:lpstr>TEMP!www.blog_excel_22</vt:lpstr>
      <vt:lpstr>TEMP!www.blog_excel_23</vt:lpstr>
      <vt:lpstr>TEMP!www.blog_excel_24</vt:lpstr>
      <vt:lpstr>TEMP!www.blog_excel_25</vt:lpstr>
      <vt:lpstr>TEMP!www.blog_excel_26</vt:lpstr>
      <vt:lpstr>TEMP!www.blog_excel_7</vt:lpstr>
      <vt:lpstr>TEMP!www.blog_excel_8</vt:lpstr>
      <vt:lpstr>TEMP!www.blog_excel_9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Mathier</dc:creator>
  <cp:lastModifiedBy>vincent dehousse</cp:lastModifiedBy>
  <dcterms:created xsi:type="dcterms:W3CDTF">2012-07-06T21:50:11Z</dcterms:created>
  <dcterms:modified xsi:type="dcterms:W3CDTF">2018-02-07T10:02:59Z</dcterms:modified>
</cp:coreProperties>
</file>