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240" yWindow="60" windowWidth="15600" windowHeight="8010" activeTab="2"/>
  </bookViews>
  <sheets>
    <sheet name="Data Production" sheetId="15" r:id="rId1"/>
    <sheet name="feuille échantillon" sheetId="6" state="hidden" r:id="rId2"/>
    <sheet name="Exemple" sheetId="24" r:id="rId3"/>
  </sheets>
  <definedNames>
    <definedName name="_xlnm._FilterDatabase" localSheetId="0" hidden="1">'Data Production'!$A$2:$E$152</definedName>
  </definedNames>
  <calcPr calcId="125725"/>
  <pivotCaches>
    <pivotCache cacheId="4" r:id="rId4"/>
  </pivotCaches>
</workbook>
</file>

<file path=xl/sharedStrings.xml><?xml version="1.0" encoding="utf-8"?>
<sst xmlns="http://schemas.openxmlformats.org/spreadsheetml/2006/main" count="194" uniqueCount="42">
  <si>
    <t>MONTAGE DE CORP</t>
  </si>
  <si>
    <t>CORIAN (Sunny)</t>
  </si>
  <si>
    <t>CORIAN (Jacques)</t>
  </si>
  <si>
    <t>LIMAGE</t>
  </si>
  <si>
    <t>FINITION - EMBALLAGE</t>
  </si>
  <si>
    <t>PLACAGE</t>
  </si>
  <si>
    <t>PLACAGE MOULÉ</t>
  </si>
  <si>
    <t>COUPAGE MOULÉ</t>
  </si>
  <si>
    <t>ADMINISTRATION # 2</t>
  </si>
  <si>
    <t>RÉCEPTION DE LA COMMANDE</t>
  </si>
  <si>
    <t>Initial</t>
  </si>
  <si>
    <t>DATE DE LIVRAISON REQUISE PAR LE CLIENT</t>
  </si>
  <si>
    <t>Nbr capage</t>
  </si>
  <si>
    <t>Temps en minute</t>
  </si>
  <si>
    <t>Date</t>
  </si>
  <si>
    <t>Si requis</t>
  </si>
  <si>
    <t>LIVREUR</t>
  </si>
  <si>
    <t>COUPAGE (CNC)</t>
  </si>
  <si>
    <t>DÉBUT MISE EN PRODUCTION</t>
  </si>
  <si>
    <t>ÉCHANTILLONNAGE DES PROCESSUS VER 1.0</t>
  </si>
  <si>
    <t xml:space="preserve">Initial </t>
  </si>
  <si>
    <t>DESSIN - PROGRAMMATION</t>
  </si>
  <si>
    <t>RÉCEPTION DE COMPTOIR</t>
  </si>
  <si>
    <t>MONTAGE DES BAGUETTES</t>
  </si>
  <si>
    <t>APPEL CLIENT LIVRAISON</t>
  </si>
  <si>
    <t>MOULÉ</t>
  </si>
  <si>
    <t>CARRÉ</t>
  </si>
  <si>
    <t>Nbr coupe</t>
  </si>
  <si>
    <t>Date Réception  marchandise</t>
  </si>
  <si>
    <t>Catégorie   Produit</t>
  </si>
  <si>
    <t>Total général</t>
  </si>
  <si>
    <t>Étiquettes de lignes</t>
  </si>
  <si>
    <t>Étiquettes de colonnes</t>
  </si>
  <si>
    <t>Pied Lineaire</t>
  </si>
  <si>
    <t>Date de production</t>
  </si>
  <si>
    <t>Planche</t>
  </si>
  <si>
    <t>Armoire</t>
  </si>
  <si>
    <t>Installation</t>
  </si>
  <si>
    <t>Total Total Pied Lineaire</t>
  </si>
  <si>
    <t>Total Pied Lineaire</t>
  </si>
  <si>
    <t>Total Total Installation</t>
  </si>
  <si>
    <t>Total Installation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</si>
</sst>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0" fillId="0" borderId="0" xfId="0" applyBorder="1" applyAlignment="1"/>
    <xf numFmtId="0" fontId="1" fillId="0" borderId="1" xfId="0" applyFont="1" applyFill="1" applyBorder="1" applyAlignment="1">
      <alignment vertical="center"/>
    </xf>
    <xf numFmtId="0" fontId="4" fillId="0" borderId="0" xfId="0" applyFont="1" applyBorder="1" applyAlignment="1">
      <alignment vertical="center" textRotation="90"/>
    </xf>
    <xf numFmtId="0" fontId="1" fillId="0" borderId="3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0" fillId="0" borderId="6" xfId="0" applyBorder="1"/>
    <xf numFmtId="0" fontId="1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0" fontId="0" fillId="0" borderId="0" xfId="0" applyFill="1" applyBorder="1"/>
    <xf numFmtId="0" fontId="0" fillId="0" borderId="3" xfId="0" applyFill="1" applyBorder="1" applyAlignment="1">
      <alignment vertical="center"/>
    </xf>
    <xf numFmtId="0" fontId="0" fillId="0" borderId="3" xfId="0" applyFill="1" applyBorder="1"/>
    <xf numFmtId="0" fontId="3" fillId="0" borderId="1" xfId="0" applyFont="1" applyFill="1" applyBorder="1" applyAlignment="1">
      <alignment vertical="top"/>
    </xf>
    <xf numFmtId="0" fontId="1" fillId="0" borderId="4" xfId="0" applyFont="1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4" xfId="0" applyFill="1" applyBorder="1"/>
    <xf numFmtId="0" fontId="0" fillId="0" borderId="5" xfId="0" applyFill="1" applyBorder="1" applyAlignment="1">
      <alignment vertical="center"/>
    </xf>
    <xf numFmtId="0" fontId="0" fillId="0" borderId="5" xfId="0" applyFill="1" applyBorder="1"/>
    <xf numFmtId="0" fontId="3" fillId="0" borderId="1" xfId="0" applyNumberFormat="1" applyFont="1" applyFill="1" applyBorder="1" applyAlignment="1">
      <alignment vertical="top"/>
    </xf>
    <xf numFmtId="0" fontId="3" fillId="0" borderId="4" xfId="0" applyFont="1" applyFill="1" applyBorder="1" applyAlignment="1">
      <alignment vertical="top"/>
    </xf>
    <xf numFmtId="1" fontId="1" fillId="0" borderId="7" xfId="1" applyNumberFormat="1" applyFont="1" applyFill="1" applyBorder="1" applyAlignment="1"/>
    <xf numFmtId="1" fontId="1" fillId="2" borderId="7" xfId="1" applyNumberFormat="1" applyFont="1" applyFill="1" applyBorder="1" applyAlignment="1">
      <alignment horizontal="center" vertical="center"/>
    </xf>
    <xf numFmtId="1" fontId="1" fillId="2" borderId="7" xfId="1" applyNumberFormat="1" applyFont="1" applyFill="1" applyBorder="1" applyAlignment="1"/>
    <xf numFmtId="14" fontId="1" fillId="3" borderId="7" xfId="1" applyNumberFormat="1" applyFont="1" applyFill="1" applyBorder="1" applyAlignment="1"/>
    <xf numFmtId="14" fontId="1" fillId="0" borderId="2" xfId="1" applyNumberFormat="1" applyFont="1" applyFill="1" applyBorder="1" applyAlignment="1"/>
    <xf numFmtId="0" fontId="5" fillId="0" borderId="1" xfId="1" applyFill="1" applyBorder="1"/>
    <xf numFmtId="14" fontId="5" fillId="0" borderId="1" xfId="1" applyNumberFormat="1" applyFill="1" applyBorder="1"/>
    <xf numFmtId="0" fontId="5" fillId="0" borderId="1" xfId="1" applyBorder="1"/>
    <xf numFmtId="0" fontId="5" fillId="0" borderId="1" xfId="1" applyFill="1" applyBorder="1" applyAlignment="1">
      <alignment horizontal="center" vertical="center" wrapText="1"/>
    </xf>
    <xf numFmtId="14" fontId="5" fillId="0" borderId="1" xfId="1" applyNumberFormat="1" applyFill="1" applyBorder="1" applyAlignment="1">
      <alignment horizontal="center" vertical="center" wrapText="1"/>
    </xf>
    <xf numFmtId="1" fontId="5" fillId="2" borderId="1" xfId="1" applyNumberFormat="1" applyFill="1" applyBorder="1" applyAlignment="1">
      <alignment horizontal="center" vertical="center"/>
    </xf>
    <xf numFmtId="1" fontId="5" fillId="2" borderId="1" xfId="1" applyNumberFormat="1" applyFill="1" applyBorder="1"/>
    <xf numFmtId="14" fontId="5" fillId="3" borderId="1" xfId="1" applyNumberFormat="1" applyFill="1" applyBorder="1"/>
    <xf numFmtId="14" fontId="5" fillId="3" borderId="1" xfId="1" applyNumberFormat="1" applyFill="1" applyBorder="1" applyAlignment="1"/>
    <xf numFmtId="14" fontId="5" fillId="0" borderId="1" xfId="1" applyNumberFormat="1" applyFill="1" applyBorder="1" applyAlignment="1"/>
    <xf numFmtId="0" fontId="0" fillId="0" borderId="1" xfId="1" applyFont="1" applyFill="1" applyBorder="1"/>
    <xf numFmtId="14" fontId="0" fillId="3" borderId="1" xfId="1" applyNumberFormat="1" applyFont="1" applyFill="1" applyBorder="1"/>
    <xf numFmtId="0" fontId="0" fillId="0" borderId="0" xfId="0" pivotButton="1"/>
    <xf numFmtId="14" fontId="0" fillId="0" borderId="0" xfId="0" applyNumberFormat="1" applyAlignment="1">
      <alignment horizontal="left"/>
    </xf>
    <xf numFmtId="1" fontId="0" fillId="2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ill="1" applyBorder="1" applyAlignment="1">
      <alignment horizontal="center" vertical="center"/>
    </xf>
    <xf numFmtId="1" fontId="5" fillId="0" borderId="1" xfId="1" applyNumberFormat="1" applyFill="1" applyBorder="1"/>
    <xf numFmtId="14" fontId="0" fillId="3" borderId="1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5" xfId="0" applyFont="1" applyBorder="1" applyAlignment="1">
      <alignment horizontal="center" vertical="center" textRotation="90"/>
    </xf>
    <xf numFmtId="0" fontId="0" fillId="4" borderId="0" xfId="0" applyFill="1"/>
    <xf numFmtId="0" fontId="0" fillId="4" borderId="0" xfId="0" applyNumberFormat="1" applyFill="1"/>
    <xf numFmtId="0" fontId="0" fillId="5" borderId="0" xfId="0" applyFill="1"/>
    <xf numFmtId="0" fontId="0" fillId="5" borderId="0" xfId="0" applyNumberFormat="1" applyFill="1"/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4">
    <cellStyle name="Currency 2" xfId="3"/>
    <cellStyle name="Normal" xfId="0" builtinId="0"/>
    <cellStyle name="Normal 2" xfId="1"/>
    <cellStyle name="Percent 2" xfId="2"/>
  </cellStyles>
  <dxfs count="40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</dxfs>
  <tableStyles count="0" defaultTableStyle="TableStyleMedium2" defaultPivotStyle="PivotStyleLight16"/>
  <colors>
    <mruColors>
      <color rgb="FFEF2C1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vea" refreshedDate="42598.704992476851" createdVersion="3" refreshedVersion="3" minRefreshableVersion="3" recordCount="149">
  <cacheSource type="worksheet">
    <worksheetSource ref="A2:E151" sheet="Data Production"/>
  </cacheSource>
  <cacheFields count="5">
    <cacheField name="Catégorie   Produit" numFmtId="0">
      <sharedItems count="2">
        <s v="Armoire"/>
        <s v="Planche"/>
      </sharedItems>
    </cacheField>
    <cacheField name="Pied Lineaire" numFmtId="1">
      <sharedItems containsSemiMixedTypes="0" containsString="0" containsNumber="1" containsInteger="1" minValue="0" maxValue="360"/>
    </cacheField>
    <cacheField name="Installation" numFmtId="1">
      <sharedItems containsSemiMixedTypes="0" containsString="0" containsNumber="1" containsInteger="1" minValue="0" maxValue="8"/>
    </cacheField>
    <cacheField name="Date de production" numFmtId="14">
      <sharedItems containsSemiMixedTypes="0" containsNonDate="0" containsDate="1" containsString="0" minDate="2016-06-06T00:00:00" maxDate="2016-07-22T00:00:00" count="18">
        <d v="2016-07-06T00:00:00"/>
        <d v="2016-07-07T00:00:00"/>
        <d v="2016-07-08T00:00:00"/>
        <d v="2016-07-09T00:00:00"/>
        <d v="2016-07-11T00:00:00"/>
        <d v="2016-07-12T00:00:00"/>
        <d v="2016-07-13T00:00:00"/>
        <d v="2016-07-14T00:00:00"/>
        <d v="2016-07-15T00:00:00"/>
        <d v="2016-07-16T00:00:00"/>
        <d v="2016-07-18T00:00:00"/>
        <d v="2016-07-19T00:00:00"/>
        <d v="2016-07-20T00:00:00"/>
        <d v="2016-07-21T00:00:00"/>
        <d v="2016-06-06T00:00:00"/>
        <d v="2016-06-10T00:00:00"/>
        <d v="2016-07-04T00:00:00"/>
        <d v="2016-07-05T00:00:00"/>
      </sharedItems>
    </cacheField>
    <cacheField name="Date Réception  marchandise" numFmtId="14">
      <sharedItems containsNonDate="0" containsDate="1" containsString="0" containsBlank="1" minDate="2016-06-06T00:00:00" maxDate="2016-07-19T00:00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9">
  <r>
    <x v="0"/>
    <n v="16"/>
    <n v="5"/>
    <x v="0"/>
    <m/>
  </r>
  <r>
    <x v="0"/>
    <n v="16"/>
    <n v="3"/>
    <x v="1"/>
    <d v="2016-07-07T00:00:00"/>
  </r>
  <r>
    <x v="0"/>
    <n v="6"/>
    <n v="3"/>
    <x v="1"/>
    <d v="2016-07-07T00:00:00"/>
  </r>
  <r>
    <x v="0"/>
    <n v="14"/>
    <n v="3"/>
    <x v="1"/>
    <d v="2016-07-07T00:00:00"/>
  </r>
  <r>
    <x v="0"/>
    <n v="16"/>
    <n v="2"/>
    <x v="1"/>
    <d v="2016-07-07T00:00:00"/>
  </r>
  <r>
    <x v="0"/>
    <n v="18"/>
    <n v="2"/>
    <x v="1"/>
    <d v="2016-07-07T00:00:00"/>
  </r>
  <r>
    <x v="0"/>
    <n v="5"/>
    <n v="1"/>
    <x v="1"/>
    <d v="2016-07-07T00:00:00"/>
  </r>
  <r>
    <x v="0"/>
    <n v="6"/>
    <n v="1"/>
    <x v="1"/>
    <d v="2016-07-07T00:00:00"/>
  </r>
  <r>
    <x v="0"/>
    <n v="20"/>
    <n v="2"/>
    <x v="1"/>
    <d v="2016-07-07T00:00:00"/>
  </r>
  <r>
    <x v="0"/>
    <n v="10"/>
    <n v="2"/>
    <x v="1"/>
    <d v="2016-07-07T00:00:00"/>
  </r>
  <r>
    <x v="0"/>
    <n v="17"/>
    <n v="3"/>
    <x v="1"/>
    <d v="2016-07-07T00:00:00"/>
  </r>
  <r>
    <x v="0"/>
    <n v="16"/>
    <n v="3"/>
    <x v="1"/>
    <d v="2016-07-07T00:00:00"/>
  </r>
  <r>
    <x v="0"/>
    <n v="6"/>
    <n v="2"/>
    <x v="1"/>
    <d v="2016-07-07T00:00:00"/>
  </r>
  <r>
    <x v="0"/>
    <n v="5"/>
    <n v="0"/>
    <x v="1"/>
    <d v="2016-07-07T00:00:00"/>
  </r>
  <r>
    <x v="0"/>
    <n v="8"/>
    <n v="1"/>
    <x v="1"/>
    <d v="2016-07-07T00:00:00"/>
  </r>
  <r>
    <x v="0"/>
    <n v="10"/>
    <n v="2"/>
    <x v="1"/>
    <d v="2016-07-07T00:00:00"/>
  </r>
  <r>
    <x v="0"/>
    <n v="6"/>
    <n v="1"/>
    <x v="1"/>
    <d v="2016-07-07T00:00:00"/>
  </r>
  <r>
    <x v="0"/>
    <n v="10"/>
    <n v="2"/>
    <x v="1"/>
    <d v="2016-07-07T00:00:00"/>
  </r>
  <r>
    <x v="0"/>
    <n v="12"/>
    <n v="0"/>
    <x v="1"/>
    <d v="2016-07-07T00:00:00"/>
  </r>
  <r>
    <x v="0"/>
    <n v="5"/>
    <n v="1"/>
    <x v="1"/>
    <m/>
  </r>
  <r>
    <x v="0"/>
    <n v="10"/>
    <n v="3"/>
    <x v="2"/>
    <d v="2016-07-08T00:00:00"/>
  </r>
  <r>
    <x v="0"/>
    <n v="10"/>
    <n v="6"/>
    <x v="2"/>
    <d v="2016-07-08T00:00:00"/>
  </r>
  <r>
    <x v="0"/>
    <n v="8"/>
    <n v="4"/>
    <x v="2"/>
    <d v="2016-07-08T00:00:00"/>
  </r>
  <r>
    <x v="0"/>
    <n v="16"/>
    <n v="6"/>
    <x v="2"/>
    <d v="2016-07-08T00:00:00"/>
  </r>
  <r>
    <x v="0"/>
    <n v="8"/>
    <n v="2"/>
    <x v="2"/>
    <d v="2016-07-08T00:00:00"/>
  </r>
  <r>
    <x v="0"/>
    <n v="10"/>
    <n v="2"/>
    <x v="2"/>
    <d v="2016-07-08T00:00:00"/>
  </r>
  <r>
    <x v="0"/>
    <n v="18"/>
    <n v="1"/>
    <x v="2"/>
    <m/>
  </r>
  <r>
    <x v="0"/>
    <n v="16"/>
    <n v="3"/>
    <x v="3"/>
    <m/>
  </r>
  <r>
    <x v="0"/>
    <n v="10"/>
    <n v="2"/>
    <x v="4"/>
    <d v="2016-07-11T00:00:00"/>
  </r>
  <r>
    <x v="0"/>
    <n v="12"/>
    <n v="4"/>
    <x v="4"/>
    <d v="2016-07-11T00:00:00"/>
  </r>
  <r>
    <x v="0"/>
    <n v="22"/>
    <n v="4"/>
    <x v="4"/>
    <d v="2016-07-11T00:00:00"/>
  </r>
  <r>
    <x v="0"/>
    <n v="22"/>
    <n v="4"/>
    <x v="4"/>
    <d v="2016-07-11T00:00:00"/>
  </r>
  <r>
    <x v="0"/>
    <n v="4"/>
    <n v="1"/>
    <x v="4"/>
    <d v="2016-07-11T00:00:00"/>
  </r>
  <r>
    <x v="0"/>
    <n v="4"/>
    <n v="1"/>
    <x v="4"/>
    <d v="2016-07-11T00:00:00"/>
  </r>
  <r>
    <x v="0"/>
    <n v="15"/>
    <n v="5"/>
    <x v="4"/>
    <d v="2016-07-11T00:00:00"/>
  </r>
  <r>
    <x v="0"/>
    <n v="8"/>
    <n v="2"/>
    <x v="4"/>
    <d v="2016-07-11T00:00:00"/>
  </r>
  <r>
    <x v="0"/>
    <n v="18"/>
    <n v="4"/>
    <x v="4"/>
    <d v="2016-07-11T00:00:00"/>
  </r>
  <r>
    <x v="0"/>
    <n v="12"/>
    <n v="4"/>
    <x v="4"/>
    <d v="2016-07-11T00:00:00"/>
  </r>
  <r>
    <x v="0"/>
    <n v="6"/>
    <n v="2"/>
    <x v="4"/>
    <d v="2016-07-11T00:00:00"/>
  </r>
  <r>
    <x v="0"/>
    <n v="5"/>
    <n v="2"/>
    <x v="4"/>
    <d v="2016-07-11T00:00:00"/>
  </r>
  <r>
    <x v="0"/>
    <n v="18"/>
    <n v="4"/>
    <x v="4"/>
    <d v="2016-07-11T00:00:00"/>
  </r>
  <r>
    <x v="0"/>
    <n v="18"/>
    <n v="4"/>
    <x v="4"/>
    <d v="2016-07-11T00:00:00"/>
  </r>
  <r>
    <x v="0"/>
    <n v="18"/>
    <n v="4"/>
    <x v="4"/>
    <d v="2016-07-11T00:00:00"/>
  </r>
  <r>
    <x v="0"/>
    <n v="18"/>
    <n v="4"/>
    <x v="4"/>
    <d v="2016-07-11T00:00:00"/>
  </r>
  <r>
    <x v="0"/>
    <n v="13"/>
    <n v="2"/>
    <x v="4"/>
    <d v="2016-07-11T00:00:00"/>
  </r>
  <r>
    <x v="0"/>
    <n v="20"/>
    <n v="5"/>
    <x v="4"/>
    <d v="2016-07-11T00:00:00"/>
  </r>
  <r>
    <x v="0"/>
    <n v="8"/>
    <n v="3"/>
    <x v="4"/>
    <d v="2016-07-11T00:00:00"/>
  </r>
  <r>
    <x v="0"/>
    <n v="5"/>
    <n v="0"/>
    <x v="5"/>
    <d v="2016-07-12T00:00:00"/>
  </r>
  <r>
    <x v="0"/>
    <n v="4"/>
    <n v="1"/>
    <x v="5"/>
    <d v="2016-07-12T00:00:00"/>
  </r>
  <r>
    <x v="0"/>
    <n v="4"/>
    <n v="3"/>
    <x v="5"/>
    <d v="2016-07-12T00:00:00"/>
  </r>
  <r>
    <x v="0"/>
    <n v="8"/>
    <n v="3"/>
    <x v="5"/>
    <d v="2016-07-12T00:00:00"/>
  </r>
  <r>
    <x v="0"/>
    <n v="0"/>
    <n v="1"/>
    <x v="5"/>
    <d v="2016-07-12T00:00:00"/>
  </r>
  <r>
    <x v="0"/>
    <n v="0"/>
    <n v="0"/>
    <x v="5"/>
    <d v="2016-07-12T00:00:00"/>
  </r>
  <r>
    <x v="0"/>
    <n v="8"/>
    <n v="1"/>
    <x v="5"/>
    <d v="2016-07-12T00:00:00"/>
  </r>
  <r>
    <x v="0"/>
    <n v="20"/>
    <n v="1"/>
    <x v="5"/>
    <d v="2016-07-12T00:00:00"/>
  </r>
  <r>
    <x v="0"/>
    <n v="6"/>
    <n v="0"/>
    <x v="5"/>
    <d v="2016-07-14T00:00:00"/>
  </r>
  <r>
    <x v="0"/>
    <n v="10"/>
    <n v="1"/>
    <x v="5"/>
    <m/>
  </r>
  <r>
    <x v="0"/>
    <n v="12"/>
    <n v="5"/>
    <x v="6"/>
    <d v="2016-07-13T00:00:00"/>
  </r>
  <r>
    <x v="0"/>
    <n v="22"/>
    <n v="6"/>
    <x v="6"/>
    <d v="2016-07-13T00:00:00"/>
  </r>
  <r>
    <x v="0"/>
    <n v="15"/>
    <n v="4"/>
    <x v="6"/>
    <d v="2016-07-13T00:00:00"/>
  </r>
  <r>
    <x v="0"/>
    <n v="26"/>
    <n v="0"/>
    <x v="6"/>
    <m/>
  </r>
  <r>
    <x v="0"/>
    <n v="16"/>
    <n v="4"/>
    <x v="6"/>
    <m/>
  </r>
  <r>
    <x v="0"/>
    <n v="4"/>
    <n v="2"/>
    <x v="6"/>
    <m/>
  </r>
  <r>
    <x v="0"/>
    <n v="4"/>
    <n v="2"/>
    <x v="7"/>
    <d v="2016-07-14T00:00:00"/>
  </r>
  <r>
    <x v="0"/>
    <n v="4"/>
    <n v="2"/>
    <x v="7"/>
    <d v="2016-07-14T00:00:00"/>
  </r>
  <r>
    <x v="0"/>
    <n v="4"/>
    <n v="1"/>
    <x v="7"/>
    <d v="2016-07-17T00:00:00"/>
  </r>
  <r>
    <x v="0"/>
    <n v="6"/>
    <n v="1"/>
    <x v="7"/>
    <d v="2016-07-14T00:00:00"/>
  </r>
  <r>
    <x v="0"/>
    <n v="360"/>
    <n v="0"/>
    <x v="7"/>
    <d v="2016-07-14T00:00:00"/>
  </r>
  <r>
    <x v="0"/>
    <n v="6"/>
    <n v="2"/>
    <x v="7"/>
    <d v="2016-07-14T00:00:00"/>
  </r>
  <r>
    <x v="0"/>
    <n v="18"/>
    <n v="4"/>
    <x v="7"/>
    <m/>
  </r>
  <r>
    <x v="0"/>
    <n v="8"/>
    <n v="1"/>
    <x v="7"/>
    <m/>
  </r>
  <r>
    <x v="0"/>
    <n v="18"/>
    <n v="2"/>
    <x v="8"/>
    <d v="2016-07-15T00:00:00"/>
  </r>
  <r>
    <x v="0"/>
    <n v="13"/>
    <n v="2"/>
    <x v="8"/>
    <m/>
  </r>
  <r>
    <x v="0"/>
    <n v="16"/>
    <n v="4"/>
    <x v="8"/>
    <m/>
  </r>
  <r>
    <x v="0"/>
    <n v="12"/>
    <n v="2"/>
    <x v="9"/>
    <d v="2016-07-16T00:00:00"/>
  </r>
  <r>
    <x v="0"/>
    <n v="20"/>
    <n v="5"/>
    <x v="9"/>
    <d v="2016-07-16T00:00:00"/>
  </r>
  <r>
    <x v="0"/>
    <n v="4"/>
    <n v="0"/>
    <x v="9"/>
    <m/>
  </r>
  <r>
    <x v="0"/>
    <n v="6"/>
    <n v="2"/>
    <x v="9"/>
    <m/>
  </r>
  <r>
    <x v="0"/>
    <n v="10"/>
    <n v="1"/>
    <x v="10"/>
    <d v="2016-07-18T00:00:00"/>
  </r>
  <r>
    <x v="0"/>
    <n v="20"/>
    <n v="6"/>
    <x v="10"/>
    <m/>
  </r>
  <r>
    <x v="0"/>
    <n v="12"/>
    <n v="3"/>
    <x v="10"/>
    <m/>
  </r>
  <r>
    <x v="0"/>
    <n v="13"/>
    <n v="4"/>
    <x v="10"/>
    <m/>
  </r>
  <r>
    <x v="0"/>
    <n v="10"/>
    <n v="1"/>
    <x v="10"/>
    <m/>
  </r>
  <r>
    <x v="0"/>
    <n v="10"/>
    <n v="4"/>
    <x v="11"/>
    <m/>
  </r>
  <r>
    <x v="0"/>
    <n v="32"/>
    <n v="8"/>
    <x v="11"/>
    <m/>
  </r>
  <r>
    <x v="0"/>
    <n v="12"/>
    <n v="2"/>
    <x v="12"/>
    <m/>
  </r>
  <r>
    <x v="0"/>
    <n v="18"/>
    <n v="2"/>
    <x v="12"/>
    <m/>
  </r>
  <r>
    <x v="0"/>
    <n v="8"/>
    <n v="3"/>
    <x v="12"/>
    <m/>
  </r>
  <r>
    <x v="0"/>
    <n v="17"/>
    <n v="6"/>
    <x v="12"/>
    <m/>
  </r>
  <r>
    <x v="0"/>
    <n v="8"/>
    <n v="2"/>
    <x v="13"/>
    <m/>
  </r>
  <r>
    <x v="0"/>
    <n v="12"/>
    <n v="1"/>
    <x v="13"/>
    <m/>
  </r>
  <r>
    <x v="0"/>
    <n v="16"/>
    <n v="2"/>
    <x v="13"/>
    <m/>
  </r>
  <r>
    <x v="1"/>
    <n v="15"/>
    <n v="0"/>
    <x v="14"/>
    <d v="2016-06-06T00:00:00"/>
  </r>
  <r>
    <x v="1"/>
    <n v="27"/>
    <n v="0"/>
    <x v="15"/>
    <d v="2016-06-10T00:00:00"/>
  </r>
  <r>
    <x v="1"/>
    <n v="0"/>
    <n v="0"/>
    <x v="16"/>
    <d v="2016-07-04T00:00:00"/>
  </r>
  <r>
    <x v="1"/>
    <n v="17"/>
    <n v="0"/>
    <x v="16"/>
    <d v="2016-07-04T00:00:00"/>
  </r>
  <r>
    <x v="1"/>
    <n v="23"/>
    <n v="0"/>
    <x v="16"/>
    <m/>
  </r>
  <r>
    <x v="1"/>
    <n v="12"/>
    <n v="0"/>
    <x v="16"/>
    <d v="2016-07-04T00:00:00"/>
  </r>
  <r>
    <x v="1"/>
    <n v="7"/>
    <n v="0"/>
    <x v="16"/>
    <d v="2016-07-04T00:00:00"/>
  </r>
  <r>
    <x v="1"/>
    <n v="7"/>
    <n v="0"/>
    <x v="16"/>
    <d v="2016-07-05T00:00:00"/>
  </r>
  <r>
    <x v="1"/>
    <n v="5"/>
    <n v="0"/>
    <x v="16"/>
    <d v="2016-07-04T00:00:00"/>
  </r>
  <r>
    <x v="1"/>
    <n v="3"/>
    <n v="0"/>
    <x v="16"/>
    <m/>
  </r>
  <r>
    <x v="1"/>
    <n v="6"/>
    <n v="0"/>
    <x v="17"/>
    <d v="2016-07-05T00:00:00"/>
  </r>
  <r>
    <x v="1"/>
    <n v="32"/>
    <n v="0"/>
    <x v="17"/>
    <m/>
  </r>
  <r>
    <x v="1"/>
    <n v="16"/>
    <n v="2"/>
    <x v="0"/>
    <d v="2016-07-06T00:00:00"/>
  </r>
  <r>
    <x v="1"/>
    <n v="5"/>
    <n v="0"/>
    <x v="0"/>
    <d v="2016-07-06T00:00:00"/>
  </r>
  <r>
    <x v="1"/>
    <n v="0"/>
    <n v="0"/>
    <x v="0"/>
    <d v="2016-07-06T00:00:00"/>
  </r>
  <r>
    <x v="1"/>
    <n v="5"/>
    <n v="0"/>
    <x v="0"/>
    <d v="2016-07-06T00:00:00"/>
  </r>
  <r>
    <x v="1"/>
    <n v="20"/>
    <n v="0"/>
    <x v="0"/>
    <d v="2016-07-06T00:00:00"/>
  </r>
  <r>
    <x v="1"/>
    <n v="6"/>
    <n v="0"/>
    <x v="0"/>
    <d v="2016-07-06T00:00:00"/>
  </r>
  <r>
    <x v="1"/>
    <n v="6"/>
    <n v="0"/>
    <x v="0"/>
    <m/>
  </r>
  <r>
    <x v="1"/>
    <n v="7"/>
    <n v="0"/>
    <x v="0"/>
    <m/>
  </r>
  <r>
    <x v="1"/>
    <n v="2"/>
    <n v="3"/>
    <x v="1"/>
    <d v="2016-07-07T00:00:00"/>
  </r>
  <r>
    <x v="1"/>
    <n v="15"/>
    <n v="2"/>
    <x v="1"/>
    <d v="2016-07-07T00:00:00"/>
  </r>
  <r>
    <x v="1"/>
    <n v="10"/>
    <n v="2"/>
    <x v="1"/>
    <d v="2016-07-07T00:00:00"/>
  </r>
  <r>
    <x v="1"/>
    <n v="18"/>
    <n v="1"/>
    <x v="1"/>
    <d v="2016-07-07T00:00:00"/>
  </r>
  <r>
    <x v="1"/>
    <n v="2"/>
    <n v="0"/>
    <x v="2"/>
    <d v="2016-07-08T00:00:00"/>
  </r>
  <r>
    <x v="1"/>
    <n v="14"/>
    <n v="0"/>
    <x v="2"/>
    <d v="2016-07-08T00:00:00"/>
  </r>
  <r>
    <x v="1"/>
    <n v="19"/>
    <n v="0"/>
    <x v="2"/>
    <m/>
  </r>
  <r>
    <x v="1"/>
    <n v="22"/>
    <n v="0"/>
    <x v="2"/>
    <m/>
  </r>
  <r>
    <x v="1"/>
    <n v="10"/>
    <n v="0"/>
    <x v="2"/>
    <d v="2016-07-08T00:00:00"/>
  </r>
  <r>
    <x v="1"/>
    <n v="4"/>
    <n v="0"/>
    <x v="2"/>
    <d v="2016-07-08T00:00:00"/>
  </r>
  <r>
    <x v="1"/>
    <n v="16"/>
    <n v="0"/>
    <x v="4"/>
    <m/>
  </r>
  <r>
    <x v="1"/>
    <n v="15"/>
    <n v="0"/>
    <x v="4"/>
    <m/>
  </r>
  <r>
    <x v="1"/>
    <n v="11"/>
    <n v="0"/>
    <x v="4"/>
    <m/>
  </r>
  <r>
    <x v="1"/>
    <n v="17"/>
    <n v="0"/>
    <x v="5"/>
    <m/>
  </r>
  <r>
    <x v="1"/>
    <n v="5"/>
    <n v="0"/>
    <x v="5"/>
    <m/>
  </r>
  <r>
    <x v="1"/>
    <n v="4"/>
    <n v="0"/>
    <x v="5"/>
    <d v="2016-07-12T00:00:00"/>
  </r>
  <r>
    <x v="1"/>
    <n v="14"/>
    <n v="0"/>
    <x v="5"/>
    <d v="2016-07-11T00:00:00"/>
  </r>
  <r>
    <x v="1"/>
    <n v="20"/>
    <n v="0"/>
    <x v="6"/>
    <m/>
  </r>
  <r>
    <x v="1"/>
    <n v="9"/>
    <n v="0"/>
    <x v="6"/>
    <m/>
  </r>
  <r>
    <x v="1"/>
    <n v="14"/>
    <n v="0"/>
    <x v="6"/>
    <m/>
  </r>
  <r>
    <x v="1"/>
    <n v="7"/>
    <n v="0"/>
    <x v="6"/>
    <m/>
  </r>
  <r>
    <x v="1"/>
    <n v="31"/>
    <n v="0"/>
    <x v="6"/>
    <m/>
  </r>
  <r>
    <x v="1"/>
    <n v="21"/>
    <n v="0"/>
    <x v="6"/>
    <m/>
  </r>
  <r>
    <x v="1"/>
    <n v="4"/>
    <n v="0"/>
    <x v="7"/>
    <m/>
  </r>
  <r>
    <x v="1"/>
    <n v="20"/>
    <n v="0"/>
    <x v="7"/>
    <m/>
  </r>
  <r>
    <x v="1"/>
    <n v="15"/>
    <n v="0"/>
    <x v="7"/>
    <m/>
  </r>
  <r>
    <x v="1"/>
    <n v="6"/>
    <n v="0"/>
    <x v="7"/>
    <m/>
  </r>
  <r>
    <x v="1"/>
    <n v="4"/>
    <n v="0"/>
    <x v="7"/>
    <m/>
  </r>
  <r>
    <x v="1"/>
    <n v="24"/>
    <n v="0"/>
    <x v="8"/>
    <m/>
  </r>
  <r>
    <x v="1"/>
    <n v="22"/>
    <n v="3"/>
    <x v="8"/>
    <m/>
  </r>
  <r>
    <x v="1"/>
    <n v="25"/>
    <n v="0"/>
    <x v="8"/>
    <m/>
  </r>
  <r>
    <x v="1"/>
    <n v="47"/>
    <n v="0"/>
    <x v="8"/>
    <m/>
  </r>
  <r>
    <x v="1"/>
    <n v="60"/>
    <n v="0"/>
    <x v="8"/>
    <m/>
  </r>
  <r>
    <x v="1"/>
    <n v="3"/>
    <n v="0"/>
    <x v="9"/>
    <m/>
  </r>
  <r>
    <x v="1"/>
    <n v="10"/>
    <n v="0"/>
    <x v="10"/>
    <m/>
  </r>
  <r>
    <x v="1"/>
    <n v="15"/>
    <n v="0"/>
    <x v="10"/>
    <m/>
  </r>
  <r>
    <x v="1"/>
    <n v="15"/>
    <n v="0"/>
    <x v="1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G24" firstHeaderRow="1" firstDataRow="3" firstDataCol="1"/>
  <pivotFields count="5">
    <pivotField axis="axisCol" showAll="0">
      <items count="3">
        <item x="0"/>
        <item x="1"/>
        <item t="default"/>
      </items>
    </pivotField>
    <pivotField dataField="1" numFmtId="1" showAll="0"/>
    <pivotField dataField="1" numFmtId="1" showAll="0"/>
    <pivotField axis="axisRow" numFmtId="14" showAll="0">
      <items count="19">
        <item x="14"/>
        <item x="15"/>
        <item x="16"/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</pivotFields>
  <rowFields count="1">
    <field x="3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Total Pied Lineaire" fld="1" baseField="0" baseItem="0"/>
    <dataField name="Total Installation" fld="2" baseField="0" baseItem="0"/>
  </dataFields>
  <formats count="16">
    <format dxfId="39">
      <pivotArea outline="0" collapsedLevelsAreSubtotals="1" fieldPosition="0">
        <references count="2">
          <reference field="4294967294" count="2" selected="0">
            <x v="0"/>
            <x v="1"/>
          </reference>
          <reference field="0" count="1" selected="0">
            <x v="1"/>
          </reference>
        </references>
      </pivotArea>
    </format>
    <format dxfId="38">
      <pivotArea type="topRight" dataOnly="0" labelOnly="1" outline="0" offset="A1:B1" fieldPosition="0"/>
    </format>
    <format dxfId="37">
      <pivotArea dataOnly="0" labelOnly="1" fieldPosition="0">
        <references count="1">
          <reference field="0" count="1">
            <x v="1"/>
          </reference>
        </references>
      </pivotArea>
    </format>
    <format dxfId="36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35">
      <pivotArea outline="0" collapsedLevelsAreSubtotals="1" fieldPosition="0">
        <references count="2">
          <reference field="4294967294" count="2" selected="0">
            <x v="0"/>
            <x v="1"/>
          </reference>
          <reference field="0" count="1" selected="0">
            <x v="0"/>
          </reference>
        </references>
      </pivotArea>
    </format>
    <format dxfId="34">
      <pivotArea dataOnly="0" labelOnly="1" fieldPosition="0">
        <references count="1">
          <reference field="0" count="1">
            <x v="0"/>
          </reference>
        </references>
      </pivotArea>
    </format>
    <format dxfId="33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32">
      <pivotArea outline="0" collapsedLevelsAreSubtotals="1" fieldPosition="0">
        <references count="2">
          <reference field="4294967294" count="2" selected="0">
            <x v="0"/>
            <x v="1"/>
          </reference>
          <reference field="0" count="1" selected="0">
            <x v="0"/>
          </reference>
        </references>
      </pivotArea>
    </format>
    <format dxfId="31">
      <pivotArea field="0" type="button" dataOnly="0" labelOnly="1" outline="0" axis="axisCol" fieldPosition="0"/>
    </format>
    <format dxfId="30">
      <pivotArea field="-2" type="button" dataOnly="0" labelOnly="1" outline="0" axis="axisCol" fieldPosition="1"/>
    </format>
    <format dxfId="29">
      <pivotArea dataOnly="0" labelOnly="1" fieldPosition="0">
        <references count="1">
          <reference field="0" count="1">
            <x v="0"/>
          </reference>
        </references>
      </pivotArea>
    </format>
    <format dxfId="28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3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2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  <format dxfId="1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0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151"/>
  <sheetViews>
    <sheetView zoomScale="70" zoomScaleNormal="70" workbookViewId="0">
      <pane ySplit="2" topLeftCell="A114" activePane="bottomLeft" state="frozen"/>
      <selection activeCell="A7" sqref="A7"/>
      <selection pane="bottomLeft" activeCell="A2" sqref="A2"/>
    </sheetView>
  </sheetViews>
  <sheetFormatPr baseColWidth="10" defaultColWidth="11.42578125" defaultRowHeight="15"/>
  <cols>
    <col min="1" max="1" width="10.28515625" style="39" customWidth="1"/>
    <col min="2" max="2" width="13" style="44" customWidth="1"/>
    <col min="3" max="3" width="14.140625" style="45" customWidth="1"/>
    <col min="4" max="4" width="13.85546875" style="46" customWidth="1"/>
    <col min="5" max="5" width="13" style="40" hidden="1" customWidth="1"/>
    <col min="6" max="16384" width="11.42578125" style="41"/>
  </cols>
  <sheetData>
    <row r="1" spans="1:5" ht="15.75" customHeight="1">
      <c r="A1" s="34"/>
      <c r="B1" s="35"/>
      <c r="C1" s="36"/>
      <c r="D1" s="37"/>
      <c r="E1" s="38"/>
    </row>
    <row r="2" spans="1:5" ht="87.75" customHeight="1">
      <c r="A2" s="42" t="s">
        <v>29</v>
      </c>
      <c r="B2" s="53" t="s">
        <v>33</v>
      </c>
      <c r="C2" s="53" t="s">
        <v>37</v>
      </c>
      <c r="D2" s="56" t="s">
        <v>34</v>
      </c>
      <c r="E2" s="43" t="s">
        <v>28</v>
      </c>
    </row>
    <row r="3" spans="1:5">
      <c r="A3" s="49" t="s">
        <v>36</v>
      </c>
      <c r="B3" s="44">
        <v>16</v>
      </c>
      <c r="C3" s="45">
        <v>5</v>
      </c>
      <c r="D3" s="46">
        <v>42557</v>
      </c>
    </row>
    <row r="4" spans="1:5">
      <c r="A4" s="49" t="s">
        <v>36</v>
      </c>
      <c r="B4" s="44">
        <v>16</v>
      </c>
      <c r="C4" s="45">
        <v>3</v>
      </c>
      <c r="D4" s="46">
        <v>42558</v>
      </c>
      <c r="E4" s="40">
        <v>42558</v>
      </c>
    </row>
    <row r="5" spans="1:5">
      <c r="A5" s="49" t="s">
        <v>36</v>
      </c>
      <c r="B5" s="44">
        <v>6</v>
      </c>
      <c r="C5" s="45">
        <v>3</v>
      </c>
      <c r="D5" s="46">
        <v>42558</v>
      </c>
      <c r="E5" s="40">
        <v>42558</v>
      </c>
    </row>
    <row r="6" spans="1:5">
      <c r="A6" s="49" t="s">
        <v>36</v>
      </c>
      <c r="B6" s="44">
        <v>14</v>
      </c>
      <c r="C6" s="45">
        <v>3</v>
      </c>
      <c r="D6" s="46">
        <v>42558</v>
      </c>
      <c r="E6" s="40">
        <v>42558</v>
      </c>
    </row>
    <row r="7" spans="1:5">
      <c r="A7" s="49" t="s">
        <v>36</v>
      </c>
      <c r="B7" s="44">
        <v>16</v>
      </c>
      <c r="C7" s="45">
        <v>2</v>
      </c>
      <c r="D7" s="46">
        <v>42558</v>
      </c>
      <c r="E7" s="40">
        <v>42558</v>
      </c>
    </row>
    <row r="8" spans="1:5">
      <c r="A8" s="49" t="s">
        <v>36</v>
      </c>
      <c r="B8" s="44">
        <v>18</v>
      </c>
      <c r="C8" s="45">
        <v>2</v>
      </c>
      <c r="D8" s="46">
        <v>42558</v>
      </c>
      <c r="E8" s="40">
        <v>42558</v>
      </c>
    </row>
    <row r="9" spans="1:5">
      <c r="A9" s="49" t="s">
        <v>36</v>
      </c>
      <c r="B9" s="44">
        <v>5</v>
      </c>
      <c r="C9" s="45">
        <v>1</v>
      </c>
      <c r="D9" s="46">
        <v>42558</v>
      </c>
      <c r="E9" s="40">
        <v>42558</v>
      </c>
    </row>
    <row r="10" spans="1:5">
      <c r="A10" s="49" t="s">
        <v>36</v>
      </c>
      <c r="B10" s="44">
        <v>6</v>
      </c>
      <c r="C10" s="45">
        <v>1</v>
      </c>
      <c r="D10" s="46">
        <v>42558</v>
      </c>
      <c r="E10" s="40">
        <v>42558</v>
      </c>
    </row>
    <row r="11" spans="1:5">
      <c r="A11" s="49" t="s">
        <v>36</v>
      </c>
      <c r="B11" s="44">
        <v>20</v>
      </c>
      <c r="C11" s="45">
        <v>2</v>
      </c>
      <c r="D11" s="46">
        <v>42558</v>
      </c>
      <c r="E11" s="40">
        <v>42558</v>
      </c>
    </row>
    <row r="12" spans="1:5">
      <c r="A12" s="49" t="s">
        <v>36</v>
      </c>
      <c r="B12" s="44">
        <v>10</v>
      </c>
      <c r="C12" s="45">
        <v>2</v>
      </c>
      <c r="D12" s="46">
        <v>42558</v>
      </c>
      <c r="E12" s="40">
        <v>42558</v>
      </c>
    </row>
    <row r="13" spans="1:5">
      <c r="A13" s="49" t="s">
        <v>36</v>
      </c>
      <c r="B13" s="44">
        <v>17</v>
      </c>
      <c r="C13" s="45">
        <v>3</v>
      </c>
      <c r="D13" s="46">
        <v>42558</v>
      </c>
      <c r="E13" s="40">
        <v>42558</v>
      </c>
    </row>
    <row r="14" spans="1:5">
      <c r="A14" s="49" t="s">
        <v>36</v>
      </c>
      <c r="B14" s="44">
        <v>16</v>
      </c>
      <c r="C14" s="45">
        <v>3</v>
      </c>
      <c r="D14" s="46">
        <v>42558</v>
      </c>
      <c r="E14" s="40">
        <v>42558</v>
      </c>
    </row>
    <row r="15" spans="1:5">
      <c r="A15" s="49" t="s">
        <v>36</v>
      </c>
      <c r="B15" s="44">
        <v>6</v>
      </c>
      <c r="C15" s="45">
        <v>2</v>
      </c>
      <c r="D15" s="46">
        <v>42558</v>
      </c>
      <c r="E15" s="40">
        <v>42558</v>
      </c>
    </row>
    <row r="16" spans="1:5">
      <c r="A16" s="49" t="s">
        <v>36</v>
      </c>
      <c r="B16" s="44">
        <v>5</v>
      </c>
      <c r="C16" s="45">
        <v>0</v>
      </c>
      <c r="D16" s="46">
        <v>42558</v>
      </c>
      <c r="E16" s="40">
        <v>42558</v>
      </c>
    </row>
    <row r="17" spans="1:5">
      <c r="A17" s="49" t="s">
        <v>36</v>
      </c>
      <c r="B17" s="44">
        <v>8</v>
      </c>
      <c r="C17" s="45">
        <v>1</v>
      </c>
      <c r="D17" s="46">
        <v>42558</v>
      </c>
      <c r="E17" s="40">
        <v>42558</v>
      </c>
    </row>
    <row r="18" spans="1:5">
      <c r="A18" s="49" t="s">
        <v>36</v>
      </c>
      <c r="B18" s="44">
        <v>10</v>
      </c>
      <c r="C18" s="45">
        <v>2</v>
      </c>
      <c r="D18" s="46">
        <v>42558</v>
      </c>
      <c r="E18" s="40">
        <v>42558</v>
      </c>
    </row>
    <row r="19" spans="1:5">
      <c r="A19" s="49" t="s">
        <v>36</v>
      </c>
      <c r="B19" s="44">
        <v>6</v>
      </c>
      <c r="C19" s="45">
        <v>1</v>
      </c>
      <c r="D19" s="46">
        <v>42558</v>
      </c>
      <c r="E19" s="40">
        <v>42558</v>
      </c>
    </row>
    <row r="20" spans="1:5">
      <c r="A20" s="49" t="s">
        <v>36</v>
      </c>
      <c r="B20" s="44">
        <v>10</v>
      </c>
      <c r="C20" s="45">
        <v>2</v>
      </c>
      <c r="D20" s="46">
        <v>42558</v>
      </c>
      <c r="E20" s="40">
        <v>42558</v>
      </c>
    </row>
    <row r="21" spans="1:5">
      <c r="A21" s="49" t="s">
        <v>36</v>
      </c>
      <c r="B21" s="44">
        <v>12</v>
      </c>
      <c r="C21" s="45">
        <v>0</v>
      </c>
      <c r="D21" s="46">
        <v>42558</v>
      </c>
      <c r="E21" s="40">
        <v>42558</v>
      </c>
    </row>
    <row r="22" spans="1:5">
      <c r="A22" s="49" t="s">
        <v>36</v>
      </c>
      <c r="B22" s="44">
        <v>5</v>
      </c>
      <c r="C22" s="45">
        <v>1</v>
      </c>
      <c r="D22" s="50">
        <v>42558</v>
      </c>
    </row>
    <row r="23" spans="1:5">
      <c r="A23" s="49" t="s">
        <v>36</v>
      </c>
      <c r="B23" s="44">
        <v>10</v>
      </c>
      <c r="C23" s="45">
        <v>3</v>
      </c>
      <c r="D23" s="46">
        <v>42559</v>
      </c>
      <c r="E23" s="40">
        <v>42559</v>
      </c>
    </row>
    <row r="24" spans="1:5">
      <c r="A24" s="49" t="s">
        <v>36</v>
      </c>
      <c r="B24" s="44">
        <v>10</v>
      </c>
      <c r="C24" s="45">
        <v>6</v>
      </c>
      <c r="D24" s="46">
        <v>42559</v>
      </c>
      <c r="E24" s="40">
        <v>42559</v>
      </c>
    </row>
    <row r="25" spans="1:5">
      <c r="A25" s="49" t="s">
        <v>36</v>
      </c>
      <c r="B25" s="44">
        <v>8</v>
      </c>
      <c r="C25" s="45">
        <v>4</v>
      </c>
      <c r="D25" s="46">
        <v>42559</v>
      </c>
      <c r="E25" s="40">
        <v>42559</v>
      </c>
    </row>
    <row r="26" spans="1:5">
      <c r="A26" s="49" t="s">
        <v>36</v>
      </c>
      <c r="B26" s="44">
        <v>16</v>
      </c>
      <c r="C26" s="45">
        <v>6</v>
      </c>
      <c r="D26" s="46">
        <v>42559</v>
      </c>
      <c r="E26" s="40">
        <v>42559</v>
      </c>
    </row>
    <row r="27" spans="1:5">
      <c r="A27" s="49" t="s">
        <v>36</v>
      </c>
      <c r="B27" s="44">
        <v>8</v>
      </c>
      <c r="C27" s="45">
        <v>2</v>
      </c>
      <c r="D27" s="46">
        <v>42559</v>
      </c>
      <c r="E27" s="40">
        <v>42559</v>
      </c>
    </row>
    <row r="28" spans="1:5">
      <c r="A28" s="49" t="s">
        <v>36</v>
      </c>
      <c r="B28" s="44">
        <v>10</v>
      </c>
      <c r="C28" s="45">
        <v>2</v>
      </c>
      <c r="D28" s="46">
        <v>42559</v>
      </c>
      <c r="E28" s="40">
        <v>42559</v>
      </c>
    </row>
    <row r="29" spans="1:5">
      <c r="A29" s="49" t="s">
        <v>36</v>
      </c>
      <c r="B29" s="44">
        <v>18</v>
      </c>
      <c r="C29" s="45">
        <v>1</v>
      </c>
      <c r="D29" s="46">
        <v>42559</v>
      </c>
    </row>
    <row r="30" spans="1:5">
      <c r="A30" s="49" t="s">
        <v>36</v>
      </c>
      <c r="B30" s="44">
        <v>16</v>
      </c>
      <c r="C30" s="45">
        <v>3</v>
      </c>
      <c r="D30" s="46">
        <v>42560</v>
      </c>
    </row>
    <row r="31" spans="1:5">
      <c r="A31" s="49" t="s">
        <v>36</v>
      </c>
      <c r="B31" s="44">
        <v>10</v>
      </c>
      <c r="C31" s="45">
        <v>2</v>
      </c>
      <c r="D31" s="46">
        <v>42562</v>
      </c>
      <c r="E31" s="40">
        <v>42562</v>
      </c>
    </row>
    <row r="32" spans="1:5">
      <c r="A32" s="49" t="s">
        <v>36</v>
      </c>
      <c r="B32" s="44">
        <v>12</v>
      </c>
      <c r="C32" s="45">
        <v>4</v>
      </c>
      <c r="D32" s="46">
        <v>42562</v>
      </c>
      <c r="E32" s="40">
        <v>42562</v>
      </c>
    </row>
    <row r="33" spans="1:5">
      <c r="A33" s="49" t="s">
        <v>36</v>
      </c>
      <c r="B33" s="44">
        <v>22</v>
      </c>
      <c r="C33" s="45">
        <v>4</v>
      </c>
      <c r="D33" s="46">
        <v>42562</v>
      </c>
      <c r="E33" s="40">
        <v>42562</v>
      </c>
    </row>
    <row r="34" spans="1:5">
      <c r="A34" s="49" t="s">
        <v>36</v>
      </c>
      <c r="B34" s="44">
        <v>22</v>
      </c>
      <c r="C34" s="45">
        <v>4</v>
      </c>
      <c r="D34" s="46">
        <v>42562</v>
      </c>
      <c r="E34" s="40">
        <v>42562</v>
      </c>
    </row>
    <row r="35" spans="1:5">
      <c r="A35" s="49" t="s">
        <v>36</v>
      </c>
      <c r="B35" s="44">
        <v>4</v>
      </c>
      <c r="C35" s="45">
        <v>1</v>
      </c>
      <c r="D35" s="46">
        <v>42562</v>
      </c>
      <c r="E35" s="40">
        <v>42562</v>
      </c>
    </row>
    <row r="36" spans="1:5">
      <c r="A36" s="49" t="s">
        <v>36</v>
      </c>
      <c r="B36" s="44">
        <v>4</v>
      </c>
      <c r="C36" s="45">
        <v>1</v>
      </c>
      <c r="D36" s="46">
        <v>42562</v>
      </c>
      <c r="E36" s="40">
        <v>42562</v>
      </c>
    </row>
    <row r="37" spans="1:5">
      <c r="A37" s="49" t="s">
        <v>36</v>
      </c>
      <c r="B37" s="44">
        <v>15</v>
      </c>
      <c r="C37" s="45">
        <v>5</v>
      </c>
      <c r="D37" s="46">
        <v>42562</v>
      </c>
      <c r="E37" s="40">
        <v>42562</v>
      </c>
    </row>
    <row r="38" spans="1:5">
      <c r="A38" s="49" t="s">
        <v>36</v>
      </c>
      <c r="B38" s="44">
        <v>8</v>
      </c>
      <c r="C38" s="45">
        <v>2</v>
      </c>
      <c r="D38" s="46">
        <v>42562</v>
      </c>
      <c r="E38" s="40">
        <v>42562</v>
      </c>
    </row>
    <row r="39" spans="1:5">
      <c r="A39" s="49" t="s">
        <v>36</v>
      </c>
      <c r="B39" s="44">
        <v>18</v>
      </c>
      <c r="C39" s="45">
        <v>4</v>
      </c>
      <c r="D39" s="46">
        <v>42562</v>
      </c>
      <c r="E39" s="40">
        <v>42562</v>
      </c>
    </row>
    <row r="40" spans="1:5">
      <c r="A40" s="49" t="s">
        <v>36</v>
      </c>
      <c r="B40" s="44">
        <v>12</v>
      </c>
      <c r="C40" s="45">
        <v>4</v>
      </c>
      <c r="D40" s="46">
        <v>42562</v>
      </c>
      <c r="E40" s="40">
        <v>42562</v>
      </c>
    </row>
    <row r="41" spans="1:5">
      <c r="A41" s="49" t="s">
        <v>36</v>
      </c>
      <c r="B41" s="44">
        <v>6</v>
      </c>
      <c r="C41" s="45">
        <v>2</v>
      </c>
      <c r="D41" s="46">
        <v>42562</v>
      </c>
      <c r="E41" s="40">
        <v>42562</v>
      </c>
    </row>
    <row r="42" spans="1:5">
      <c r="A42" s="49" t="s">
        <v>36</v>
      </c>
      <c r="B42" s="44">
        <v>5</v>
      </c>
      <c r="C42" s="45">
        <v>2</v>
      </c>
      <c r="D42" s="46">
        <v>42562</v>
      </c>
      <c r="E42" s="40">
        <v>42562</v>
      </c>
    </row>
    <row r="43" spans="1:5">
      <c r="A43" s="49" t="s">
        <v>36</v>
      </c>
      <c r="B43" s="44">
        <v>18</v>
      </c>
      <c r="C43" s="45">
        <v>4</v>
      </c>
      <c r="D43" s="46">
        <v>42562</v>
      </c>
      <c r="E43" s="40">
        <v>42562</v>
      </c>
    </row>
    <row r="44" spans="1:5">
      <c r="A44" s="49" t="s">
        <v>36</v>
      </c>
      <c r="B44" s="44">
        <v>18</v>
      </c>
      <c r="C44" s="45">
        <v>4</v>
      </c>
      <c r="D44" s="46">
        <v>42562</v>
      </c>
      <c r="E44" s="40">
        <v>42562</v>
      </c>
    </row>
    <row r="45" spans="1:5">
      <c r="A45" s="49" t="s">
        <v>36</v>
      </c>
      <c r="B45" s="44">
        <v>18</v>
      </c>
      <c r="C45" s="45">
        <v>4</v>
      </c>
      <c r="D45" s="46">
        <v>42562</v>
      </c>
      <c r="E45" s="40">
        <v>42562</v>
      </c>
    </row>
    <row r="46" spans="1:5">
      <c r="A46" s="49" t="s">
        <v>36</v>
      </c>
      <c r="B46" s="44">
        <v>18</v>
      </c>
      <c r="C46" s="45">
        <v>4</v>
      </c>
      <c r="D46" s="46">
        <v>42562</v>
      </c>
      <c r="E46" s="40">
        <v>42562</v>
      </c>
    </row>
    <row r="47" spans="1:5">
      <c r="A47" s="49" t="s">
        <v>36</v>
      </c>
      <c r="B47" s="44">
        <v>13</v>
      </c>
      <c r="C47" s="45">
        <v>2</v>
      </c>
      <c r="D47" s="46">
        <v>42562</v>
      </c>
      <c r="E47" s="40">
        <v>42562</v>
      </c>
    </row>
    <row r="48" spans="1:5">
      <c r="A48" s="49" t="s">
        <v>36</v>
      </c>
      <c r="B48" s="44">
        <v>20</v>
      </c>
      <c r="C48" s="45">
        <v>5</v>
      </c>
      <c r="D48" s="46">
        <v>42562</v>
      </c>
      <c r="E48" s="40">
        <v>42562</v>
      </c>
    </row>
    <row r="49" spans="1:5">
      <c r="A49" s="49" t="s">
        <v>36</v>
      </c>
      <c r="B49" s="44">
        <v>8</v>
      </c>
      <c r="C49" s="45">
        <v>3</v>
      </c>
      <c r="D49" s="46">
        <v>42562</v>
      </c>
      <c r="E49" s="40">
        <v>42562</v>
      </c>
    </row>
    <row r="50" spans="1:5">
      <c r="A50" s="49" t="s">
        <v>36</v>
      </c>
      <c r="B50" s="44">
        <v>5</v>
      </c>
      <c r="C50" s="45">
        <v>0</v>
      </c>
      <c r="D50" s="46">
        <v>42563</v>
      </c>
      <c r="E50" s="40">
        <v>42563</v>
      </c>
    </row>
    <row r="51" spans="1:5">
      <c r="A51" s="49" t="s">
        <v>36</v>
      </c>
      <c r="B51" s="44">
        <v>4</v>
      </c>
      <c r="C51" s="45">
        <v>1</v>
      </c>
      <c r="D51" s="46">
        <v>42563</v>
      </c>
      <c r="E51" s="40">
        <v>42563</v>
      </c>
    </row>
    <row r="52" spans="1:5">
      <c r="A52" s="49" t="s">
        <v>36</v>
      </c>
      <c r="B52" s="44">
        <v>4</v>
      </c>
      <c r="C52" s="45">
        <v>3</v>
      </c>
      <c r="D52" s="46">
        <v>42563</v>
      </c>
      <c r="E52" s="40">
        <v>42563</v>
      </c>
    </row>
    <row r="53" spans="1:5">
      <c r="A53" s="49" t="s">
        <v>36</v>
      </c>
      <c r="B53" s="44">
        <v>8</v>
      </c>
      <c r="C53" s="45">
        <v>3</v>
      </c>
      <c r="D53" s="46">
        <v>42563</v>
      </c>
      <c r="E53" s="40">
        <v>42563</v>
      </c>
    </row>
    <row r="54" spans="1:5">
      <c r="A54" s="49" t="s">
        <v>36</v>
      </c>
      <c r="B54" s="44">
        <v>0</v>
      </c>
      <c r="C54" s="45">
        <v>1</v>
      </c>
      <c r="D54" s="46">
        <v>42563</v>
      </c>
      <c r="E54" s="40">
        <v>42563</v>
      </c>
    </row>
    <row r="55" spans="1:5">
      <c r="A55" s="49" t="s">
        <v>36</v>
      </c>
      <c r="B55" s="44">
        <v>0</v>
      </c>
      <c r="C55" s="45">
        <v>0</v>
      </c>
      <c r="D55" s="46">
        <v>42563</v>
      </c>
      <c r="E55" s="40">
        <v>42563</v>
      </c>
    </row>
    <row r="56" spans="1:5">
      <c r="A56" s="49" t="s">
        <v>36</v>
      </c>
      <c r="B56" s="44">
        <v>8</v>
      </c>
      <c r="C56" s="45">
        <v>1</v>
      </c>
      <c r="D56" s="46">
        <v>42563</v>
      </c>
      <c r="E56" s="40">
        <v>42563</v>
      </c>
    </row>
    <row r="57" spans="1:5">
      <c r="A57" s="49" t="s">
        <v>36</v>
      </c>
      <c r="B57" s="44">
        <v>20</v>
      </c>
      <c r="C57" s="45">
        <v>1</v>
      </c>
      <c r="D57" s="46">
        <v>42563</v>
      </c>
      <c r="E57" s="40">
        <v>42563</v>
      </c>
    </row>
    <row r="58" spans="1:5">
      <c r="A58" s="49" t="s">
        <v>36</v>
      </c>
      <c r="B58" s="44">
        <v>6</v>
      </c>
      <c r="C58" s="45">
        <v>0</v>
      </c>
      <c r="D58" s="46">
        <v>42563</v>
      </c>
      <c r="E58" s="40">
        <v>42565</v>
      </c>
    </row>
    <row r="59" spans="1:5">
      <c r="A59" s="49" t="s">
        <v>36</v>
      </c>
      <c r="B59" s="44">
        <v>10</v>
      </c>
      <c r="C59" s="45">
        <v>1</v>
      </c>
      <c r="D59" s="46">
        <v>42563</v>
      </c>
    </row>
    <row r="60" spans="1:5">
      <c r="A60" s="49" t="s">
        <v>36</v>
      </c>
      <c r="B60" s="44">
        <v>12</v>
      </c>
      <c r="C60" s="45">
        <v>5</v>
      </c>
      <c r="D60" s="46">
        <v>42564</v>
      </c>
      <c r="E60" s="40">
        <v>42564</v>
      </c>
    </row>
    <row r="61" spans="1:5">
      <c r="A61" s="49" t="s">
        <v>36</v>
      </c>
      <c r="B61" s="44">
        <v>22</v>
      </c>
      <c r="C61" s="45">
        <v>6</v>
      </c>
      <c r="D61" s="46">
        <v>42564</v>
      </c>
      <c r="E61" s="40">
        <v>42564</v>
      </c>
    </row>
    <row r="62" spans="1:5">
      <c r="A62" s="49" t="s">
        <v>36</v>
      </c>
      <c r="B62" s="44">
        <v>15</v>
      </c>
      <c r="C62" s="45">
        <v>4</v>
      </c>
      <c r="D62" s="46">
        <v>42564</v>
      </c>
      <c r="E62" s="40">
        <v>42564</v>
      </c>
    </row>
    <row r="63" spans="1:5">
      <c r="A63" s="49" t="s">
        <v>36</v>
      </c>
      <c r="B63" s="44">
        <v>26</v>
      </c>
      <c r="C63" s="45">
        <v>0</v>
      </c>
      <c r="D63" s="46">
        <v>42564</v>
      </c>
    </row>
    <row r="64" spans="1:5">
      <c r="A64" s="49" t="s">
        <v>36</v>
      </c>
      <c r="B64" s="44">
        <v>16</v>
      </c>
      <c r="C64" s="45">
        <v>4</v>
      </c>
      <c r="D64" s="46">
        <v>42564</v>
      </c>
    </row>
    <row r="65" spans="1:5">
      <c r="A65" s="49" t="s">
        <v>36</v>
      </c>
      <c r="B65" s="44">
        <v>4</v>
      </c>
      <c r="C65" s="45">
        <v>2</v>
      </c>
      <c r="D65" s="46">
        <v>42564</v>
      </c>
    </row>
    <row r="66" spans="1:5">
      <c r="A66" s="49" t="s">
        <v>36</v>
      </c>
      <c r="B66" s="44">
        <v>4</v>
      </c>
      <c r="C66" s="45">
        <v>2</v>
      </c>
      <c r="D66" s="46">
        <v>42565</v>
      </c>
      <c r="E66" s="40">
        <v>42565</v>
      </c>
    </row>
    <row r="67" spans="1:5">
      <c r="A67" s="49" t="s">
        <v>36</v>
      </c>
      <c r="B67" s="44">
        <v>4</v>
      </c>
      <c r="C67" s="45">
        <v>2</v>
      </c>
      <c r="D67" s="46">
        <v>42565</v>
      </c>
      <c r="E67" s="40">
        <v>42565</v>
      </c>
    </row>
    <row r="68" spans="1:5">
      <c r="A68" s="49" t="s">
        <v>36</v>
      </c>
      <c r="B68" s="44">
        <v>4</v>
      </c>
      <c r="C68" s="45">
        <v>1</v>
      </c>
      <c r="D68" s="46">
        <v>42565</v>
      </c>
      <c r="E68" s="40">
        <v>42568</v>
      </c>
    </row>
    <row r="69" spans="1:5">
      <c r="A69" s="49" t="s">
        <v>36</v>
      </c>
      <c r="B69" s="44">
        <v>6</v>
      </c>
      <c r="C69" s="45">
        <v>1</v>
      </c>
      <c r="D69" s="46">
        <v>42565</v>
      </c>
      <c r="E69" s="40">
        <v>42565</v>
      </c>
    </row>
    <row r="70" spans="1:5">
      <c r="A70" s="49" t="s">
        <v>36</v>
      </c>
      <c r="B70" s="44">
        <v>360</v>
      </c>
      <c r="C70" s="45">
        <v>0</v>
      </c>
      <c r="D70" s="46">
        <v>42565</v>
      </c>
      <c r="E70" s="40">
        <v>42565</v>
      </c>
    </row>
    <row r="71" spans="1:5">
      <c r="A71" s="49" t="s">
        <v>36</v>
      </c>
      <c r="B71" s="44">
        <v>6</v>
      </c>
      <c r="C71" s="45">
        <v>2</v>
      </c>
      <c r="D71" s="46">
        <v>42565</v>
      </c>
      <c r="E71" s="40">
        <v>42565</v>
      </c>
    </row>
    <row r="72" spans="1:5">
      <c r="A72" s="49" t="s">
        <v>36</v>
      </c>
      <c r="B72" s="44">
        <v>18</v>
      </c>
      <c r="C72" s="45">
        <v>4</v>
      </c>
      <c r="D72" s="46">
        <v>42565</v>
      </c>
    </row>
    <row r="73" spans="1:5">
      <c r="A73" s="49" t="s">
        <v>36</v>
      </c>
      <c r="B73" s="44">
        <v>8</v>
      </c>
      <c r="C73" s="45">
        <v>1</v>
      </c>
      <c r="D73" s="46">
        <v>42565</v>
      </c>
    </row>
    <row r="74" spans="1:5">
      <c r="A74" s="49" t="s">
        <v>36</v>
      </c>
      <c r="B74" s="44">
        <v>18</v>
      </c>
      <c r="C74" s="45">
        <v>2</v>
      </c>
      <c r="D74" s="46">
        <v>42566</v>
      </c>
      <c r="E74" s="40">
        <v>42566</v>
      </c>
    </row>
    <row r="75" spans="1:5">
      <c r="A75" s="49" t="s">
        <v>36</v>
      </c>
      <c r="B75" s="44">
        <v>13</v>
      </c>
      <c r="C75" s="45">
        <v>2</v>
      </c>
      <c r="D75" s="46">
        <v>42566</v>
      </c>
    </row>
    <row r="76" spans="1:5">
      <c r="A76" s="49" t="s">
        <v>36</v>
      </c>
      <c r="B76" s="44">
        <v>16</v>
      </c>
      <c r="C76" s="45">
        <v>4</v>
      </c>
      <c r="D76" s="46">
        <v>42566</v>
      </c>
    </row>
    <row r="77" spans="1:5">
      <c r="A77" s="49" t="s">
        <v>36</v>
      </c>
      <c r="B77" s="44">
        <v>12</v>
      </c>
      <c r="C77" s="45">
        <v>2</v>
      </c>
      <c r="D77" s="46">
        <v>42567</v>
      </c>
      <c r="E77" s="40">
        <v>42567</v>
      </c>
    </row>
    <row r="78" spans="1:5">
      <c r="A78" s="49" t="s">
        <v>36</v>
      </c>
      <c r="B78" s="44">
        <v>20</v>
      </c>
      <c r="C78" s="45">
        <v>5</v>
      </c>
      <c r="D78" s="46">
        <v>42567</v>
      </c>
      <c r="E78" s="40">
        <v>42567</v>
      </c>
    </row>
    <row r="79" spans="1:5">
      <c r="A79" s="49" t="s">
        <v>36</v>
      </c>
      <c r="B79" s="44">
        <v>4</v>
      </c>
      <c r="C79" s="45">
        <v>0</v>
      </c>
      <c r="D79" s="46">
        <v>42567</v>
      </c>
    </row>
    <row r="80" spans="1:5">
      <c r="A80" s="49" t="s">
        <v>36</v>
      </c>
      <c r="B80" s="44">
        <v>6</v>
      </c>
      <c r="C80" s="45">
        <v>2</v>
      </c>
      <c r="D80" s="46">
        <v>42567</v>
      </c>
    </row>
    <row r="81" spans="1:5">
      <c r="A81" s="49" t="s">
        <v>36</v>
      </c>
      <c r="B81" s="44">
        <v>10</v>
      </c>
      <c r="C81" s="45">
        <v>1</v>
      </c>
      <c r="D81" s="46">
        <v>42569</v>
      </c>
      <c r="E81" s="40">
        <v>42569</v>
      </c>
    </row>
    <row r="82" spans="1:5">
      <c r="A82" s="49" t="s">
        <v>36</v>
      </c>
      <c r="B82" s="44">
        <v>20</v>
      </c>
      <c r="C82" s="45">
        <v>6</v>
      </c>
      <c r="D82" s="46">
        <v>42569</v>
      </c>
    </row>
    <row r="83" spans="1:5">
      <c r="A83" s="49" t="s">
        <v>36</v>
      </c>
      <c r="B83" s="44">
        <v>12</v>
      </c>
      <c r="C83" s="45">
        <v>3</v>
      </c>
      <c r="D83" s="46">
        <v>42569</v>
      </c>
    </row>
    <row r="84" spans="1:5">
      <c r="A84" s="49" t="s">
        <v>36</v>
      </c>
      <c r="B84" s="44">
        <v>13</v>
      </c>
      <c r="C84" s="45">
        <v>4</v>
      </c>
      <c r="D84" s="46">
        <v>42569</v>
      </c>
    </row>
    <row r="85" spans="1:5">
      <c r="A85" s="49" t="s">
        <v>36</v>
      </c>
      <c r="B85" s="44">
        <v>10</v>
      </c>
      <c r="C85" s="45">
        <v>1</v>
      </c>
      <c r="D85" s="46">
        <v>42569</v>
      </c>
    </row>
    <row r="86" spans="1:5">
      <c r="A86" s="49" t="s">
        <v>36</v>
      </c>
      <c r="B86" s="44">
        <v>10</v>
      </c>
      <c r="C86" s="45">
        <v>4</v>
      </c>
      <c r="D86" s="46">
        <v>42570</v>
      </c>
    </row>
    <row r="87" spans="1:5">
      <c r="A87" s="49" t="s">
        <v>36</v>
      </c>
      <c r="B87" s="44">
        <v>32</v>
      </c>
      <c r="C87" s="45">
        <v>8</v>
      </c>
      <c r="D87" s="46">
        <v>42570</v>
      </c>
    </row>
    <row r="88" spans="1:5">
      <c r="A88" s="49" t="s">
        <v>36</v>
      </c>
      <c r="B88" s="44">
        <v>12</v>
      </c>
      <c r="C88" s="45">
        <v>2</v>
      </c>
      <c r="D88" s="46">
        <v>42571</v>
      </c>
    </row>
    <row r="89" spans="1:5">
      <c r="A89" s="49" t="s">
        <v>36</v>
      </c>
      <c r="B89" s="44">
        <v>18</v>
      </c>
      <c r="C89" s="45">
        <v>2</v>
      </c>
      <c r="D89" s="46">
        <v>42571</v>
      </c>
    </row>
    <row r="90" spans="1:5">
      <c r="A90" s="49" t="s">
        <v>36</v>
      </c>
      <c r="B90" s="44">
        <v>8</v>
      </c>
      <c r="C90" s="45">
        <v>3</v>
      </c>
      <c r="D90" s="46">
        <v>42571</v>
      </c>
    </row>
    <row r="91" spans="1:5">
      <c r="A91" s="49" t="s">
        <v>36</v>
      </c>
      <c r="B91" s="44">
        <v>17</v>
      </c>
      <c r="C91" s="45">
        <v>6</v>
      </c>
      <c r="D91" s="46">
        <v>42571</v>
      </c>
    </row>
    <row r="92" spans="1:5">
      <c r="A92" s="49" t="s">
        <v>36</v>
      </c>
      <c r="B92" s="44">
        <v>8</v>
      </c>
      <c r="C92" s="45">
        <v>2</v>
      </c>
      <c r="D92" s="46">
        <v>42572</v>
      </c>
    </row>
    <row r="93" spans="1:5">
      <c r="A93" s="49" t="s">
        <v>36</v>
      </c>
      <c r="B93" s="44">
        <v>12</v>
      </c>
      <c r="C93" s="45">
        <v>1</v>
      </c>
      <c r="D93" s="46">
        <v>42572</v>
      </c>
    </row>
    <row r="94" spans="1:5">
      <c r="A94" s="49" t="s">
        <v>36</v>
      </c>
      <c r="B94" s="44">
        <v>16</v>
      </c>
      <c r="C94" s="45">
        <v>2</v>
      </c>
      <c r="D94" s="46">
        <v>42572</v>
      </c>
    </row>
    <row r="95" spans="1:5">
      <c r="A95" s="49" t="s">
        <v>35</v>
      </c>
      <c r="B95" s="44">
        <v>15</v>
      </c>
      <c r="C95" s="45">
        <v>0</v>
      </c>
      <c r="D95" s="46">
        <v>42527</v>
      </c>
      <c r="E95" s="40">
        <v>42527</v>
      </c>
    </row>
    <row r="96" spans="1:5">
      <c r="A96" s="49" t="s">
        <v>35</v>
      </c>
      <c r="B96" s="44">
        <v>27</v>
      </c>
      <c r="C96" s="45">
        <v>0</v>
      </c>
      <c r="D96" s="47">
        <v>42531</v>
      </c>
      <c r="E96" s="48">
        <v>42531</v>
      </c>
    </row>
    <row r="97" spans="1:5">
      <c r="A97" s="49" t="s">
        <v>35</v>
      </c>
      <c r="B97" s="44">
        <v>0</v>
      </c>
      <c r="C97" s="45">
        <v>0</v>
      </c>
      <c r="D97" s="46">
        <v>42555</v>
      </c>
      <c r="E97" s="40">
        <v>42555</v>
      </c>
    </row>
    <row r="98" spans="1:5">
      <c r="A98" s="49" t="s">
        <v>35</v>
      </c>
      <c r="B98" s="44">
        <v>17</v>
      </c>
      <c r="C98" s="45">
        <v>0</v>
      </c>
      <c r="D98" s="46">
        <v>42555</v>
      </c>
      <c r="E98" s="40">
        <v>42555</v>
      </c>
    </row>
    <row r="99" spans="1:5">
      <c r="A99" s="49" t="s">
        <v>35</v>
      </c>
      <c r="B99" s="44">
        <v>23</v>
      </c>
      <c r="C99" s="45">
        <v>0</v>
      </c>
      <c r="D99" s="46">
        <v>42555</v>
      </c>
    </row>
    <row r="100" spans="1:5">
      <c r="A100" s="49" t="s">
        <v>35</v>
      </c>
      <c r="B100" s="44">
        <v>12</v>
      </c>
      <c r="C100" s="45">
        <v>0</v>
      </c>
      <c r="D100" s="46">
        <v>42555</v>
      </c>
      <c r="E100" s="40">
        <v>42555</v>
      </c>
    </row>
    <row r="101" spans="1:5">
      <c r="A101" s="49" t="s">
        <v>35</v>
      </c>
      <c r="B101" s="44">
        <v>7</v>
      </c>
      <c r="C101" s="45">
        <v>0</v>
      </c>
      <c r="D101" s="46">
        <v>42555</v>
      </c>
      <c r="E101" s="40">
        <v>42555</v>
      </c>
    </row>
    <row r="102" spans="1:5">
      <c r="A102" s="49" t="s">
        <v>35</v>
      </c>
      <c r="B102" s="44">
        <v>7</v>
      </c>
      <c r="C102" s="45">
        <v>0</v>
      </c>
      <c r="D102" s="46">
        <v>42555</v>
      </c>
      <c r="E102" s="40">
        <v>42556</v>
      </c>
    </row>
    <row r="103" spans="1:5">
      <c r="A103" s="49" t="s">
        <v>35</v>
      </c>
      <c r="B103" s="44">
        <v>5</v>
      </c>
      <c r="C103" s="45">
        <v>0</v>
      </c>
      <c r="D103" s="46">
        <v>42555</v>
      </c>
      <c r="E103" s="40">
        <v>42555</v>
      </c>
    </row>
    <row r="104" spans="1:5" s="39" customFormat="1">
      <c r="A104" s="49" t="s">
        <v>35</v>
      </c>
      <c r="B104" s="44">
        <v>3</v>
      </c>
      <c r="C104" s="45">
        <v>0</v>
      </c>
      <c r="D104" s="46">
        <v>42555</v>
      </c>
      <c r="E104" s="40"/>
    </row>
    <row r="105" spans="1:5">
      <c r="A105" s="49" t="s">
        <v>35</v>
      </c>
      <c r="B105" s="44">
        <v>6</v>
      </c>
      <c r="C105" s="45">
        <v>0</v>
      </c>
      <c r="D105" s="46">
        <v>42556</v>
      </c>
      <c r="E105" s="40">
        <v>42556</v>
      </c>
    </row>
    <row r="106" spans="1:5">
      <c r="A106" s="49" t="s">
        <v>35</v>
      </c>
      <c r="B106" s="44">
        <v>32</v>
      </c>
      <c r="C106" s="45">
        <v>0</v>
      </c>
      <c r="D106" s="46">
        <v>42556</v>
      </c>
    </row>
    <row r="107" spans="1:5">
      <c r="A107" s="49" t="s">
        <v>35</v>
      </c>
      <c r="B107" s="44">
        <v>16</v>
      </c>
      <c r="C107" s="45">
        <v>2</v>
      </c>
      <c r="D107" s="46">
        <v>42557</v>
      </c>
      <c r="E107" s="40">
        <v>42557</v>
      </c>
    </row>
    <row r="108" spans="1:5">
      <c r="A108" s="49" t="s">
        <v>35</v>
      </c>
      <c r="B108" s="44">
        <v>5</v>
      </c>
      <c r="C108" s="45">
        <v>0</v>
      </c>
      <c r="D108" s="46">
        <v>42557</v>
      </c>
      <c r="E108" s="40">
        <v>42557</v>
      </c>
    </row>
    <row r="109" spans="1:5">
      <c r="A109" s="49" t="s">
        <v>35</v>
      </c>
      <c r="B109" s="44">
        <v>0</v>
      </c>
      <c r="C109" s="45">
        <v>0</v>
      </c>
      <c r="D109" s="46">
        <v>42557</v>
      </c>
      <c r="E109" s="40">
        <v>42557</v>
      </c>
    </row>
    <row r="110" spans="1:5">
      <c r="A110" s="49" t="s">
        <v>35</v>
      </c>
      <c r="B110" s="44">
        <v>5</v>
      </c>
      <c r="C110" s="45">
        <v>0</v>
      </c>
      <c r="D110" s="46">
        <v>42557</v>
      </c>
      <c r="E110" s="40">
        <v>42557</v>
      </c>
    </row>
    <row r="111" spans="1:5">
      <c r="A111" s="49" t="s">
        <v>35</v>
      </c>
      <c r="B111" s="44">
        <v>20</v>
      </c>
      <c r="C111" s="45">
        <v>0</v>
      </c>
      <c r="D111" s="46">
        <v>42557</v>
      </c>
      <c r="E111" s="40">
        <v>42557</v>
      </c>
    </row>
    <row r="112" spans="1:5">
      <c r="A112" s="49" t="s">
        <v>35</v>
      </c>
      <c r="B112" s="44">
        <v>6</v>
      </c>
      <c r="C112" s="45">
        <v>0</v>
      </c>
      <c r="D112" s="46">
        <v>42557</v>
      </c>
      <c r="E112" s="40">
        <v>42557</v>
      </c>
    </row>
    <row r="113" spans="1:5">
      <c r="A113" s="49" t="s">
        <v>35</v>
      </c>
      <c r="B113" s="44">
        <v>6</v>
      </c>
      <c r="C113" s="45">
        <v>0</v>
      </c>
      <c r="D113" s="46">
        <v>42557</v>
      </c>
    </row>
    <row r="114" spans="1:5">
      <c r="A114" s="49" t="s">
        <v>35</v>
      </c>
      <c r="B114" s="44">
        <v>7</v>
      </c>
      <c r="C114" s="45">
        <v>0</v>
      </c>
      <c r="D114" s="46">
        <v>42557</v>
      </c>
    </row>
    <row r="115" spans="1:5">
      <c r="A115" s="49" t="s">
        <v>35</v>
      </c>
      <c r="B115" s="44">
        <v>2</v>
      </c>
      <c r="C115" s="45">
        <v>3</v>
      </c>
      <c r="D115" s="46">
        <v>42558</v>
      </c>
      <c r="E115" s="40">
        <v>42558</v>
      </c>
    </row>
    <row r="116" spans="1:5">
      <c r="A116" s="49" t="s">
        <v>35</v>
      </c>
      <c r="B116" s="44">
        <v>15</v>
      </c>
      <c r="C116" s="45">
        <v>2</v>
      </c>
      <c r="D116" s="46">
        <v>42558</v>
      </c>
      <c r="E116" s="40">
        <v>42558</v>
      </c>
    </row>
    <row r="117" spans="1:5">
      <c r="A117" s="49" t="s">
        <v>35</v>
      </c>
      <c r="B117" s="44">
        <v>10</v>
      </c>
      <c r="C117" s="45">
        <v>2</v>
      </c>
      <c r="D117" s="46">
        <v>42558</v>
      </c>
      <c r="E117" s="40">
        <v>42558</v>
      </c>
    </row>
    <row r="118" spans="1:5">
      <c r="A118" s="49" t="s">
        <v>35</v>
      </c>
      <c r="B118" s="44">
        <v>18</v>
      </c>
      <c r="C118" s="45">
        <v>1</v>
      </c>
      <c r="D118" s="46">
        <v>42558</v>
      </c>
      <c r="E118" s="40">
        <v>42558</v>
      </c>
    </row>
    <row r="119" spans="1:5">
      <c r="A119" s="49" t="s">
        <v>35</v>
      </c>
      <c r="B119" s="44">
        <v>2</v>
      </c>
      <c r="C119" s="45">
        <v>0</v>
      </c>
      <c r="D119" s="46">
        <v>42559</v>
      </c>
      <c r="E119" s="40">
        <v>42559</v>
      </c>
    </row>
    <row r="120" spans="1:5">
      <c r="A120" s="49" t="s">
        <v>35</v>
      </c>
      <c r="B120" s="44">
        <v>14</v>
      </c>
      <c r="C120" s="45">
        <v>0</v>
      </c>
      <c r="D120" s="46">
        <v>42559</v>
      </c>
      <c r="E120" s="40">
        <v>42559</v>
      </c>
    </row>
    <row r="121" spans="1:5">
      <c r="A121" s="49" t="s">
        <v>35</v>
      </c>
      <c r="B121" s="44">
        <v>19</v>
      </c>
      <c r="C121" s="45">
        <v>0</v>
      </c>
      <c r="D121" s="46">
        <v>42559</v>
      </c>
    </row>
    <row r="122" spans="1:5">
      <c r="A122" s="49" t="s">
        <v>35</v>
      </c>
      <c r="B122" s="44">
        <v>22</v>
      </c>
      <c r="C122" s="45">
        <v>0</v>
      </c>
      <c r="D122" s="46">
        <v>42559</v>
      </c>
    </row>
    <row r="123" spans="1:5">
      <c r="A123" s="49" t="s">
        <v>35</v>
      </c>
      <c r="B123" s="44">
        <v>10</v>
      </c>
      <c r="C123" s="45">
        <v>0</v>
      </c>
      <c r="D123" s="46">
        <v>42559</v>
      </c>
      <c r="E123" s="40">
        <v>42559</v>
      </c>
    </row>
    <row r="124" spans="1:5">
      <c r="A124" s="49" t="s">
        <v>35</v>
      </c>
      <c r="B124" s="44">
        <v>4</v>
      </c>
      <c r="C124" s="45">
        <v>0</v>
      </c>
      <c r="D124" s="46">
        <v>42559</v>
      </c>
      <c r="E124" s="40">
        <v>42559</v>
      </c>
    </row>
    <row r="125" spans="1:5">
      <c r="A125" s="49" t="s">
        <v>35</v>
      </c>
      <c r="B125" s="44">
        <v>16</v>
      </c>
      <c r="C125" s="45">
        <v>0</v>
      </c>
      <c r="D125" s="46">
        <v>42562</v>
      </c>
    </row>
    <row r="126" spans="1:5">
      <c r="A126" s="49" t="s">
        <v>35</v>
      </c>
      <c r="B126" s="44">
        <v>15</v>
      </c>
      <c r="C126" s="45">
        <v>0</v>
      </c>
      <c r="D126" s="46">
        <v>42562</v>
      </c>
    </row>
    <row r="127" spans="1:5">
      <c r="A127" s="49" t="s">
        <v>35</v>
      </c>
      <c r="B127" s="44">
        <v>11</v>
      </c>
      <c r="C127" s="45">
        <v>0</v>
      </c>
      <c r="D127" s="46">
        <v>42562</v>
      </c>
    </row>
    <row r="128" spans="1:5">
      <c r="A128" s="49" t="s">
        <v>35</v>
      </c>
      <c r="B128" s="44">
        <v>17</v>
      </c>
      <c r="C128" s="45">
        <v>0</v>
      </c>
      <c r="D128" s="46">
        <v>42563</v>
      </c>
    </row>
    <row r="129" spans="1:5">
      <c r="A129" s="49" t="s">
        <v>35</v>
      </c>
      <c r="B129" s="44">
        <v>5</v>
      </c>
      <c r="C129" s="45">
        <v>0</v>
      </c>
      <c r="D129" s="46">
        <v>42563</v>
      </c>
    </row>
    <row r="130" spans="1:5">
      <c r="A130" s="49" t="s">
        <v>35</v>
      </c>
      <c r="B130" s="44">
        <v>4</v>
      </c>
      <c r="C130" s="45">
        <v>0</v>
      </c>
      <c r="D130" s="46">
        <v>42563</v>
      </c>
      <c r="E130" s="40">
        <v>42563</v>
      </c>
    </row>
    <row r="131" spans="1:5">
      <c r="A131" s="49" t="s">
        <v>35</v>
      </c>
      <c r="B131" s="44">
        <v>14</v>
      </c>
      <c r="C131" s="45">
        <v>0</v>
      </c>
      <c r="D131" s="46">
        <v>42563</v>
      </c>
      <c r="E131" s="40">
        <v>42562</v>
      </c>
    </row>
    <row r="132" spans="1:5">
      <c r="A132" s="49" t="s">
        <v>35</v>
      </c>
      <c r="B132" s="44">
        <v>20</v>
      </c>
      <c r="C132" s="45">
        <v>0</v>
      </c>
      <c r="D132" s="46">
        <v>42564</v>
      </c>
    </row>
    <row r="133" spans="1:5">
      <c r="A133" s="49" t="s">
        <v>35</v>
      </c>
      <c r="B133" s="44">
        <v>9</v>
      </c>
      <c r="C133" s="45">
        <v>0</v>
      </c>
      <c r="D133" s="46">
        <v>42564</v>
      </c>
    </row>
    <row r="134" spans="1:5">
      <c r="A134" s="49" t="s">
        <v>35</v>
      </c>
      <c r="B134" s="54">
        <v>14</v>
      </c>
      <c r="C134" s="55">
        <v>0</v>
      </c>
      <c r="D134" s="46">
        <v>42564</v>
      </c>
    </row>
    <row r="135" spans="1:5">
      <c r="A135" s="49" t="s">
        <v>35</v>
      </c>
      <c r="B135" s="44">
        <v>7</v>
      </c>
      <c r="C135" s="45">
        <v>0</v>
      </c>
      <c r="D135" s="46">
        <v>42564</v>
      </c>
    </row>
    <row r="136" spans="1:5">
      <c r="A136" s="49" t="s">
        <v>35</v>
      </c>
      <c r="B136" s="44">
        <v>31</v>
      </c>
      <c r="C136" s="45">
        <v>0</v>
      </c>
      <c r="D136" s="46">
        <v>42564</v>
      </c>
    </row>
    <row r="137" spans="1:5">
      <c r="A137" s="49" t="s">
        <v>35</v>
      </c>
      <c r="B137" s="44">
        <v>21</v>
      </c>
      <c r="C137" s="45">
        <v>0</v>
      </c>
      <c r="D137" s="46">
        <v>42564</v>
      </c>
    </row>
    <row r="138" spans="1:5">
      <c r="A138" s="49" t="s">
        <v>35</v>
      </c>
      <c r="B138" s="44">
        <v>4</v>
      </c>
      <c r="C138" s="45">
        <v>0</v>
      </c>
      <c r="D138" s="46">
        <v>42565</v>
      </c>
    </row>
    <row r="139" spans="1:5">
      <c r="A139" s="49" t="s">
        <v>35</v>
      </c>
      <c r="B139" s="44">
        <v>20</v>
      </c>
      <c r="C139" s="45">
        <v>0</v>
      </c>
      <c r="D139" s="46">
        <v>42565</v>
      </c>
    </row>
    <row r="140" spans="1:5">
      <c r="A140" s="49" t="s">
        <v>35</v>
      </c>
      <c r="B140" s="44">
        <v>15</v>
      </c>
      <c r="C140" s="45">
        <v>0</v>
      </c>
      <c r="D140" s="46">
        <v>42565</v>
      </c>
    </row>
    <row r="141" spans="1:5">
      <c r="A141" s="49" t="s">
        <v>35</v>
      </c>
      <c r="B141" s="44">
        <v>6</v>
      </c>
      <c r="C141" s="45">
        <v>0</v>
      </c>
      <c r="D141" s="46">
        <v>42565</v>
      </c>
    </row>
    <row r="142" spans="1:5">
      <c r="A142" s="49" t="s">
        <v>35</v>
      </c>
      <c r="B142" s="44">
        <v>4</v>
      </c>
      <c r="C142" s="45">
        <v>0</v>
      </c>
      <c r="D142" s="46">
        <v>42565</v>
      </c>
    </row>
    <row r="143" spans="1:5">
      <c r="A143" s="49" t="s">
        <v>35</v>
      </c>
      <c r="B143" s="44">
        <v>24</v>
      </c>
      <c r="C143" s="45">
        <v>0</v>
      </c>
      <c r="D143" s="46">
        <v>42566</v>
      </c>
    </row>
    <row r="144" spans="1:5">
      <c r="A144" s="49" t="s">
        <v>35</v>
      </c>
      <c r="B144" s="44">
        <v>22</v>
      </c>
      <c r="C144" s="45">
        <v>3</v>
      </c>
      <c r="D144" s="46">
        <v>42566</v>
      </c>
    </row>
    <row r="145" spans="1:4">
      <c r="A145" s="49" t="s">
        <v>35</v>
      </c>
      <c r="B145" s="44">
        <v>25</v>
      </c>
      <c r="C145" s="45">
        <v>0</v>
      </c>
      <c r="D145" s="46">
        <v>42566</v>
      </c>
    </row>
    <row r="146" spans="1:4">
      <c r="A146" s="49" t="s">
        <v>35</v>
      </c>
      <c r="B146" s="44">
        <v>47</v>
      </c>
      <c r="C146" s="45">
        <v>0</v>
      </c>
      <c r="D146" s="46">
        <v>42566</v>
      </c>
    </row>
    <row r="147" spans="1:4">
      <c r="A147" s="49" t="s">
        <v>35</v>
      </c>
      <c r="B147" s="44">
        <v>60</v>
      </c>
      <c r="C147" s="45">
        <v>0</v>
      </c>
      <c r="D147" s="46">
        <v>42566</v>
      </c>
    </row>
    <row r="148" spans="1:4">
      <c r="A148" s="49" t="s">
        <v>35</v>
      </c>
      <c r="B148" s="44">
        <v>3</v>
      </c>
      <c r="C148" s="45">
        <v>0</v>
      </c>
      <c r="D148" s="46">
        <v>42567</v>
      </c>
    </row>
    <row r="149" spans="1:4">
      <c r="A149" s="49" t="s">
        <v>35</v>
      </c>
      <c r="B149" s="44">
        <v>10</v>
      </c>
      <c r="C149" s="45">
        <v>0</v>
      </c>
      <c r="D149" s="46">
        <v>42569</v>
      </c>
    </row>
    <row r="150" spans="1:4">
      <c r="A150" s="49" t="s">
        <v>35</v>
      </c>
      <c r="B150" s="44">
        <v>15</v>
      </c>
      <c r="C150" s="45">
        <v>0</v>
      </c>
      <c r="D150" s="46">
        <v>42569</v>
      </c>
    </row>
    <row r="151" spans="1:4">
      <c r="A151" s="49" t="s">
        <v>35</v>
      </c>
      <c r="B151" s="44">
        <v>15</v>
      </c>
      <c r="C151" s="45">
        <v>0</v>
      </c>
      <c r="D151" s="46">
        <v>42570</v>
      </c>
    </row>
  </sheetData>
  <autoFilter ref="A2:E152">
    <sortState ref="A3:E180">
      <sortCondition ref="A2:A180"/>
    </sortState>
  </autoFilter>
  <pageMargins left="0.70866141732283472" right="0.70866141732283472" top="0.74803149606299213" bottom="0.74803149606299213" header="0.31496062992125984" footer="0.31496062992125984"/>
  <pageSetup scale="2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E31"/>
  <sheetViews>
    <sheetView zoomScale="70" zoomScaleNormal="70" workbookViewId="0">
      <selection activeCell="E19" sqref="E19"/>
    </sheetView>
  </sheetViews>
  <sheetFormatPr baseColWidth="10" defaultColWidth="11.42578125" defaultRowHeight="15"/>
  <cols>
    <col min="2" max="2" width="36" customWidth="1"/>
    <col min="3" max="4" width="20.42578125" customWidth="1"/>
    <col min="5" max="5" width="14.85546875" customWidth="1"/>
  </cols>
  <sheetData>
    <row r="2" spans="1:5" ht="15" customHeight="1">
      <c r="B2" s="57" t="s">
        <v>19</v>
      </c>
      <c r="C2" s="57"/>
      <c r="D2" s="57"/>
      <c r="E2" s="57"/>
    </row>
    <row r="3" spans="1:5" ht="15" customHeight="1">
      <c r="B3" s="57"/>
      <c r="C3" s="57"/>
      <c r="D3" s="57"/>
      <c r="E3" s="57"/>
    </row>
    <row r="4" spans="1:5" ht="15" customHeight="1">
      <c r="B4" s="6"/>
      <c r="C4" s="6"/>
      <c r="D4" s="6"/>
    </row>
    <row r="5" spans="1:5" ht="15" customHeight="1">
      <c r="B5" s="5"/>
      <c r="C5" s="5"/>
      <c r="D5" s="5"/>
    </row>
    <row r="6" spans="1:5" ht="29.25" customHeight="1">
      <c r="B6" s="4" t="s">
        <v>11</v>
      </c>
      <c r="C6" s="4"/>
      <c r="D6" s="11"/>
      <c r="E6" s="3"/>
    </row>
    <row r="7" spans="1:5">
      <c r="C7" s="1"/>
      <c r="D7" s="1"/>
    </row>
    <row r="8" spans="1:5">
      <c r="C8" s="7" t="s">
        <v>14</v>
      </c>
      <c r="D8" s="12" t="s">
        <v>10</v>
      </c>
      <c r="E8" s="9"/>
    </row>
    <row r="9" spans="1:5" ht="29.25" customHeight="1">
      <c r="B9" s="10" t="s">
        <v>9</v>
      </c>
      <c r="C9" s="22"/>
      <c r="D9" s="22"/>
      <c r="E9" s="23"/>
    </row>
    <row r="10" spans="1:5" ht="29.25" customHeight="1">
      <c r="B10" s="10"/>
      <c r="C10" s="22"/>
      <c r="D10" s="22"/>
      <c r="E10" s="23"/>
    </row>
    <row r="11" spans="1:5" ht="29.25" customHeight="1">
      <c r="B11" s="10" t="s">
        <v>18</v>
      </c>
      <c r="C11" s="22"/>
      <c r="D11" s="22"/>
      <c r="E11" s="23"/>
    </row>
    <row r="12" spans="1:5" ht="29.25" customHeight="1">
      <c r="B12" s="10" t="s">
        <v>22</v>
      </c>
      <c r="C12" s="22"/>
      <c r="D12" s="22"/>
      <c r="E12" s="23"/>
    </row>
    <row r="13" spans="1:5" ht="16.5" customHeight="1" thickBot="1">
      <c r="A13" s="18"/>
      <c r="B13" s="19"/>
      <c r="C13" s="20" t="s">
        <v>13</v>
      </c>
      <c r="D13" s="20" t="s">
        <v>15</v>
      </c>
      <c r="E13" s="21" t="s">
        <v>20</v>
      </c>
    </row>
    <row r="14" spans="1:5" ht="29.25" customHeight="1">
      <c r="A14" s="58" t="s">
        <v>26</v>
      </c>
      <c r="B14" s="16" t="s">
        <v>21</v>
      </c>
      <c r="C14" s="24"/>
      <c r="D14" s="24"/>
      <c r="E14" s="25"/>
    </row>
    <row r="15" spans="1:5" ht="29.25" customHeight="1">
      <c r="A15" s="59"/>
      <c r="B15" s="10" t="s">
        <v>17</v>
      </c>
      <c r="C15" s="22"/>
      <c r="D15" s="26"/>
      <c r="E15" s="2"/>
    </row>
    <row r="16" spans="1:5" ht="29.25" customHeight="1">
      <c r="A16" s="59"/>
      <c r="B16" s="14" t="s">
        <v>0</v>
      </c>
      <c r="C16" s="22"/>
      <c r="D16" s="22"/>
      <c r="E16" s="2"/>
    </row>
    <row r="17" spans="1:5" ht="29.25" customHeight="1">
      <c r="A17" s="59"/>
      <c r="B17" s="14" t="s">
        <v>2</v>
      </c>
      <c r="C17" s="22"/>
      <c r="D17" s="22"/>
      <c r="E17" s="2"/>
    </row>
    <row r="18" spans="1:5" ht="29.25" customHeight="1">
      <c r="A18" s="59"/>
      <c r="B18" s="14" t="s">
        <v>1</v>
      </c>
      <c r="C18" s="22"/>
      <c r="D18" s="22"/>
      <c r="E18" s="2"/>
    </row>
    <row r="19" spans="1:5" ht="29.25" customHeight="1">
      <c r="A19" s="59"/>
      <c r="B19" s="14" t="s">
        <v>5</v>
      </c>
      <c r="C19" s="22"/>
      <c r="D19" s="26" t="s">
        <v>12</v>
      </c>
      <c r="E19" s="2"/>
    </row>
    <row r="20" spans="1:5" ht="29.25" customHeight="1">
      <c r="A20" s="59"/>
      <c r="B20" s="14" t="s">
        <v>3</v>
      </c>
      <c r="C20" s="22"/>
      <c r="D20" s="22"/>
      <c r="E20" s="2"/>
    </row>
    <row r="21" spans="1:5" ht="29.25" customHeight="1" thickBot="1">
      <c r="A21" s="60"/>
      <c r="B21" s="27" t="s">
        <v>4</v>
      </c>
      <c r="C21" s="28"/>
      <c r="D21" s="28"/>
      <c r="E21" s="29"/>
    </row>
    <row r="22" spans="1:5" ht="29.25" customHeight="1">
      <c r="A22" s="61" t="s">
        <v>25</v>
      </c>
      <c r="B22" s="17" t="s">
        <v>23</v>
      </c>
      <c r="C22" s="30"/>
      <c r="D22" s="30"/>
      <c r="E22" s="31"/>
    </row>
    <row r="23" spans="1:5" ht="29.25" customHeight="1">
      <c r="A23" s="59"/>
      <c r="B23" s="10" t="s">
        <v>7</v>
      </c>
      <c r="C23" s="22"/>
      <c r="D23" s="32" t="s">
        <v>27</v>
      </c>
      <c r="E23" s="2"/>
    </row>
    <row r="24" spans="1:5" ht="29.25" customHeight="1" thickBot="1">
      <c r="A24" s="60"/>
      <c r="B24" s="27" t="s">
        <v>6</v>
      </c>
      <c r="C24" s="28"/>
      <c r="D24" s="33" t="s">
        <v>12</v>
      </c>
      <c r="E24" s="29"/>
    </row>
    <row r="25" spans="1:5" ht="29.25" customHeight="1">
      <c r="A25" s="15"/>
      <c r="B25" s="16" t="s">
        <v>24</v>
      </c>
      <c r="C25" s="24"/>
      <c r="D25" s="24"/>
      <c r="E25" s="25"/>
    </row>
    <row r="26" spans="1:5" ht="29.25" customHeight="1">
      <c r="A26" s="15"/>
      <c r="B26" s="14" t="s">
        <v>16</v>
      </c>
      <c r="C26" s="22"/>
      <c r="D26" s="22"/>
      <c r="E26" s="2"/>
    </row>
    <row r="27" spans="1:5" ht="29.25" customHeight="1">
      <c r="A27" s="15"/>
      <c r="B27" s="14" t="s">
        <v>8</v>
      </c>
      <c r="C27" s="22"/>
      <c r="D27" s="22"/>
      <c r="E27" s="2"/>
    </row>
    <row r="28" spans="1:5">
      <c r="B28" s="3"/>
    </row>
    <row r="29" spans="1:5">
      <c r="B29" s="3"/>
    </row>
    <row r="30" spans="1:5">
      <c r="B30" s="13"/>
      <c r="C30" s="13"/>
      <c r="D30" s="13"/>
      <c r="E30" s="13"/>
    </row>
    <row r="31" spans="1:5">
      <c r="B31" s="3"/>
    </row>
  </sheetData>
  <mergeCells count="3">
    <mergeCell ref="B2:E3"/>
    <mergeCell ref="A14:A21"/>
    <mergeCell ref="A22:A24"/>
  </mergeCells>
  <pageMargins left="0.70866141732283472" right="0.70866141732283472" top="0.74803149606299213" bottom="0.74803149606299213" header="0.31496062992125984" footer="0.31496062992125984"/>
  <pageSetup scale="8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G24"/>
  <sheetViews>
    <sheetView tabSelected="1" workbookViewId="0">
      <selection activeCell="C17" sqref="C17"/>
    </sheetView>
  </sheetViews>
  <sheetFormatPr baseColWidth="10" defaultRowHeight="15"/>
  <cols>
    <col min="1" max="1" width="21" bestFit="1" customWidth="1"/>
    <col min="2" max="2" width="23.85546875" bestFit="1" customWidth="1"/>
    <col min="3" max="3" width="21" bestFit="1" customWidth="1"/>
    <col min="4" max="4" width="22.7109375" bestFit="1" customWidth="1"/>
    <col min="5" max="5" width="21" bestFit="1" customWidth="1"/>
    <col min="6" max="6" width="27.7109375" bestFit="1" customWidth="1"/>
    <col min="7" max="7" width="26" bestFit="1" customWidth="1"/>
    <col min="8" max="19" width="10.42578125" customWidth="1"/>
    <col min="20" max="20" width="12.5703125" bestFit="1" customWidth="1"/>
  </cols>
  <sheetData>
    <row r="3" spans="1:7">
      <c r="B3" s="64" t="s">
        <v>32</v>
      </c>
      <c r="C3" s="64"/>
      <c r="D3" s="62"/>
      <c r="E3" s="62"/>
    </row>
    <row r="4" spans="1:7">
      <c r="B4" s="64" t="s">
        <v>36</v>
      </c>
      <c r="C4" s="64"/>
      <c r="D4" s="62" t="s">
        <v>35</v>
      </c>
      <c r="E4" s="62"/>
      <c r="F4" t="s">
        <v>38</v>
      </c>
      <c r="G4" t="s">
        <v>40</v>
      </c>
    </row>
    <row r="5" spans="1:7">
      <c r="A5" s="51" t="s">
        <v>31</v>
      </c>
      <c r="B5" s="66" t="s">
        <v>39</v>
      </c>
      <c r="C5" s="66" t="s">
        <v>41</v>
      </c>
      <c r="D5" s="67" t="s">
        <v>39</v>
      </c>
      <c r="E5" s="67" t="s">
        <v>41</v>
      </c>
    </row>
    <row r="6" spans="1:7">
      <c r="A6" s="52">
        <v>42527</v>
      </c>
      <c r="B6" s="65"/>
      <c r="C6" s="65"/>
      <c r="D6" s="63">
        <v>15</v>
      </c>
      <c r="E6" s="63">
        <v>0</v>
      </c>
      <c r="F6" s="8">
        <v>15</v>
      </c>
      <c r="G6" s="8">
        <v>0</v>
      </c>
    </row>
    <row r="7" spans="1:7">
      <c r="A7" s="52">
        <v>42531</v>
      </c>
      <c r="B7" s="65"/>
      <c r="C7" s="65"/>
      <c r="D7" s="63">
        <v>27</v>
      </c>
      <c r="E7" s="63">
        <v>0</v>
      </c>
      <c r="F7" s="8">
        <v>27</v>
      </c>
      <c r="G7" s="8">
        <v>0</v>
      </c>
    </row>
    <row r="8" spans="1:7">
      <c r="A8" s="52">
        <v>42555</v>
      </c>
      <c r="B8" s="65"/>
      <c r="C8" s="65"/>
      <c r="D8" s="63">
        <v>74</v>
      </c>
      <c r="E8" s="63">
        <v>0</v>
      </c>
      <c r="F8" s="8">
        <v>74</v>
      </c>
      <c r="G8" s="8">
        <v>0</v>
      </c>
    </row>
    <row r="9" spans="1:7">
      <c r="A9" s="52">
        <v>42556</v>
      </c>
      <c r="B9" s="65"/>
      <c r="C9" s="65"/>
      <c r="D9" s="63">
        <v>38</v>
      </c>
      <c r="E9" s="63">
        <v>0</v>
      </c>
      <c r="F9" s="8">
        <v>38</v>
      </c>
      <c r="G9" s="8">
        <v>0</v>
      </c>
    </row>
    <row r="10" spans="1:7">
      <c r="A10" s="52">
        <v>42557</v>
      </c>
      <c r="B10" s="65">
        <v>16</v>
      </c>
      <c r="C10" s="65">
        <v>5</v>
      </c>
      <c r="D10" s="63">
        <v>65</v>
      </c>
      <c r="E10" s="63">
        <v>2</v>
      </c>
      <c r="F10" s="8">
        <v>81</v>
      </c>
      <c r="G10" s="8">
        <v>7</v>
      </c>
    </row>
    <row r="11" spans="1:7">
      <c r="A11" s="52">
        <v>42558</v>
      </c>
      <c r="B11" s="65">
        <v>206</v>
      </c>
      <c r="C11" s="65">
        <v>34</v>
      </c>
      <c r="D11" s="63">
        <v>45</v>
      </c>
      <c r="E11" s="63">
        <v>8</v>
      </c>
      <c r="F11" s="8">
        <v>251</v>
      </c>
      <c r="G11" s="8">
        <v>42</v>
      </c>
    </row>
    <row r="12" spans="1:7">
      <c r="A12" s="52">
        <v>42559</v>
      </c>
      <c r="B12" s="65">
        <v>80</v>
      </c>
      <c r="C12" s="65">
        <v>24</v>
      </c>
      <c r="D12" s="63">
        <v>71</v>
      </c>
      <c r="E12" s="63">
        <v>0</v>
      </c>
      <c r="F12" s="8">
        <v>151</v>
      </c>
      <c r="G12" s="8">
        <v>24</v>
      </c>
    </row>
    <row r="13" spans="1:7">
      <c r="A13" s="52">
        <v>42560</v>
      </c>
      <c r="B13" s="65">
        <v>16</v>
      </c>
      <c r="C13" s="65">
        <v>3</v>
      </c>
      <c r="D13" s="63"/>
      <c r="E13" s="63"/>
      <c r="F13" s="8">
        <v>16</v>
      </c>
      <c r="G13" s="8">
        <v>3</v>
      </c>
    </row>
    <row r="14" spans="1:7">
      <c r="A14" s="52">
        <v>42562</v>
      </c>
      <c r="B14" s="65">
        <v>251</v>
      </c>
      <c r="C14" s="65">
        <v>61</v>
      </c>
      <c r="D14" s="63">
        <v>42</v>
      </c>
      <c r="E14" s="63">
        <v>0</v>
      </c>
      <c r="F14" s="8">
        <v>293</v>
      </c>
      <c r="G14" s="8">
        <v>61</v>
      </c>
    </row>
    <row r="15" spans="1:7">
      <c r="A15" s="52">
        <v>42563</v>
      </c>
      <c r="B15" s="65">
        <v>65</v>
      </c>
      <c r="C15" s="65">
        <v>11</v>
      </c>
      <c r="D15" s="63">
        <v>40</v>
      </c>
      <c r="E15" s="63">
        <v>0</v>
      </c>
      <c r="F15" s="8">
        <v>105</v>
      </c>
      <c r="G15" s="8">
        <v>11</v>
      </c>
    </row>
    <row r="16" spans="1:7">
      <c r="A16" s="52">
        <v>42564</v>
      </c>
      <c r="B16" s="65">
        <v>95</v>
      </c>
      <c r="C16" s="65">
        <v>21</v>
      </c>
      <c r="D16" s="63">
        <v>102</v>
      </c>
      <c r="E16" s="63">
        <v>0</v>
      </c>
      <c r="F16" s="8">
        <v>197</v>
      </c>
      <c r="G16" s="8">
        <v>21</v>
      </c>
    </row>
    <row r="17" spans="1:7">
      <c r="A17" s="52">
        <v>42565</v>
      </c>
      <c r="B17" s="65">
        <v>410</v>
      </c>
      <c r="C17" s="65">
        <v>13</v>
      </c>
      <c r="D17" s="63">
        <v>49</v>
      </c>
      <c r="E17" s="63">
        <v>0</v>
      </c>
      <c r="F17" s="8">
        <v>459</v>
      </c>
      <c r="G17" s="8">
        <v>13</v>
      </c>
    </row>
    <row r="18" spans="1:7">
      <c r="A18" s="52">
        <v>42566</v>
      </c>
      <c r="B18" s="65">
        <v>47</v>
      </c>
      <c r="C18" s="65">
        <v>8</v>
      </c>
      <c r="D18" s="63">
        <v>178</v>
      </c>
      <c r="E18" s="63">
        <v>3</v>
      </c>
      <c r="F18" s="8">
        <v>225</v>
      </c>
      <c r="G18" s="8">
        <v>11</v>
      </c>
    </row>
    <row r="19" spans="1:7">
      <c r="A19" s="52">
        <v>42567</v>
      </c>
      <c r="B19" s="65">
        <v>42</v>
      </c>
      <c r="C19" s="65">
        <v>9</v>
      </c>
      <c r="D19" s="63">
        <v>3</v>
      </c>
      <c r="E19" s="63">
        <v>0</v>
      </c>
      <c r="F19" s="8">
        <v>45</v>
      </c>
      <c r="G19" s="8">
        <v>9</v>
      </c>
    </row>
    <row r="20" spans="1:7">
      <c r="A20" s="52">
        <v>42569</v>
      </c>
      <c r="B20" s="65">
        <v>65</v>
      </c>
      <c r="C20" s="65">
        <v>15</v>
      </c>
      <c r="D20" s="63">
        <v>25</v>
      </c>
      <c r="E20" s="63">
        <v>0</v>
      </c>
      <c r="F20" s="8">
        <v>90</v>
      </c>
      <c r="G20" s="8">
        <v>15</v>
      </c>
    </row>
    <row r="21" spans="1:7">
      <c r="A21" s="52">
        <v>42570</v>
      </c>
      <c r="B21" s="65">
        <v>42</v>
      </c>
      <c r="C21" s="65">
        <v>12</v>
      </c>
      <c r="D21" s="63">
        <v>15</v>
      </c>
      <c r="E21" s="63">
        <v>0</v>
      </c>
      <c r="F21" s="8">
        <v>57</v>
      </c>
      <c r="G21" s="8">
        <v>12</v>
      </c>
    </row>
    <row r="22" spans="1:7">
      <c r="A22" s="52">
        <v>42571</v>
      </c>
      <c r="B22" s="65">
        <v>55</v>
      </c>
      <c r="C22" s="65">
        <v>13</v>
      </c>
      <c r="D22" s="63"/>
      <c r="E22" s="63"/>
      <c r="F22" s="8">
        <v>55</v>
      </c>
      <c r="G22" s="8">
        <v>13</v>
      </c>
    </row>
    <row r="23" spans="1:7">
      <c r="A23" s="52">
        <v>42572</v>
      </c>
      <c r="B23" s="65">
        <v>36</v>
      </c>
      <c r="C23" s="65">
        <v>5</v>
      </c>
      <c r="D23" s="63"/>
      <c r="E23" s="63"/>
      <c r="F23" s="8">
        <v>36</v>
      </c>
      <c r="G23" s="8">
        <v>5</v>
      </c>
    </row>
    <row r="24" spans="1:7">
      <c r="A24" s="52" t="s">
        <v>30</v>
      </c>
      <c r="B24" s="65">
        <v>1426</v>
      </c>
      <c r="C24" s="65">
        <v>234</v>
      </c>
      <c r="D24" s="63">
        <v>789</v>
      </c>
      <c r="E24" s="63">
        <v>13</v>
      </c>
      <c r="F24" s="8">
        <v>2215</v>
      </c>
      <c r="G24" s="8">
        <v>247</v>
      </c>
    </row>
  </sheetData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Production</vt:lpstr>
      <vt:lpstr>feuille échantillon</vt:lpstr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</dc:creator>
  <cp:lastModifiedBy>stevea</cp:lastModifiedBy>
  <cp:lastPrinted>2016-07-15T13:04:54Z</cp:lastPrinted>
  <dcterms:created xsi:type="dcterms:W3CDTF">2016-06-12T12:37:28Z</dcterms:created>
  <dcterms:modified xsi:type="dcterms:W3CDTF">2016-08-16T20:58:14Z</dcterms:modified>
</cp:coreProperties>
</file>