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45" windowWidth="23265" windowHeight="106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I23" i="1" l="1"/>
</calcChain>
</file>

<file path=xl/sharedStrings.xml><?xml version="1.0" encoding="utf-8"?>
<sst xmlns="http://schemas.openxmlformats.org/spreadsheetml/2006/main" count="364" uniqueCount="349">
  <si>
    <t>BON de Commande</t>
  </si>
  <si>
    <t>SOCIETE</t>
  </si>
  <si>
    <t>logo</t>
  </si>
  <si>
    <t>ref</t>
  </si>
  <si>
    <t>Punit</t>
  </si>
  <si>
    <t>Qtte</t>
  </si>
  <si>
    <t>totaux</t>
  </si>
  <si>
    <t>AA 1205</t>
  </si>
  <si>
    <t>AA 1206</t>
  </si>
  <si>
    <t>AA 1207</t>
  </si>
  <si>
    <t>AA 1208</t>
  </si>
  <si>
    <t>AA 1209</t>
  </si>
  <si>
    <t>AA 1210</t>
  </si>
  <si>
    <t>AA 1211</t>
  </si>
  <si>
    <t>AA 1212</t>
  </si>
  <si>
    <t>AA 1213</t>
  </si>
  <si>
    <t>AA 1214</t>
  </si>
  <si>
    <t>AA 1215</t>
  </si>
  <si>
    <t>AA 1216</t>
  </si>
  <si>
    <t>AA 1217</t>
  </si>
  <si>
    <t>AA 1218</t>
  </si>
  <si>
    <t>AA 1219</t>
  </si>
  <si>
    <t>AA 1220</t>
  </si>
  <si>
    <t>AA 1221</t>
  </si>
  <si>
    <t>AA 1222</t>
  </si>
  <si>
    <t>AA 1223</t>
  </si>
  <si>
    <t>AA 1224</t>
  </si>
  <si>
    <t>AA 1225</t>
  </si>
  <si>
    <t>AA 1226</t>
  </si>
  <si>
    <t>AA 1227</t>
  </si>
  <si>
    <t>AA 1228</t>
  </si>
  <si>
    <t>AA 1229</t>
  </si>
  <si>
    <t>AA 1230</t>
  </si>
  <si>
    <t>AA 1231</t>
  </si>
  <si>
    <t>AA 1232</t>
  </si>
  <si>
    <t>AA 1233</t>
  </si>
  <si>
    <t>AA 1234</t>
  </si>
  <si>
    <t>AA 1235</t>
  </si>
  <si>
    <t>AA 1236</t>
  </si>
  <si>
    <t>AA 1237</t>
  </si>
  <si>
    <t>AA 1238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</si>
  <si>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</si>
  <si>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</si>
  <si>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</si>
  <si>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</si>
  <si>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</si>
  <si>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</si>
  <si>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</si>
  <si>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</si>
  <si>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</si>
  <si>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</si>
  <si>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</si>
  <si>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</si>
  <si>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</si>
  <si>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</si>
  <si>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</si>
  <si>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</si>
  <si>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</si>
  <si>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</si>
  <si>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</si>
  <si>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</si>
  <si>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</si>
  <si>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</si>
  <si>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</si>
  <si>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</si>
  <si>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</si>
  <si>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</si>
  <si>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</si>
  <si>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</si>
  <si>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</si>
  <si>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</si>
  <si>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</si>
  <si>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</si>
  <si>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</si>
  <si>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</si>
  <si>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désignation</t>
  </si>
  <si>
    <t>ajout</t>
  </si>
  <si>
    <t>x</t>
  </si>
  <si>
    <t>textes du pied de page</t>
  </si>
  <si>
    <t>AA 1239</t>
  </si>
  <si>
    <t>article 35</t>
  </si>
  <si>
    <t>AA 1240</t>
  </si>
  <si>
    <t>article 36</t>
  </si>
  <si>
    <t>AA 1241</t>
  </si>
  <si>
    <t>article 37</t>
  </si>
  <si>
    <t>AA 1242</t>
  </si>
  <si>
    <t>article 38</t>
  </si>
  <si>
    <t>AA 1243</t>
  </si>
  <si>
    <t>article 39</t>
  </si>
  <si>
    <t>AA 1244</t>
  </si>
  <si>
    <t>article 40</t>
  </si>
  <si>
    <t>AA 1245</t>
  </si>
  <si>
    <t>article 41</t>
  </si>
  <si>
    <t>AA 1246</t>
  </si>
  <si>
    <t>article 42</t>
  </si>
  <si>
    <t>AA 1247</t>
  </si>
  <si>
    <t>article 43</t>
  </si>
  <si>
    <t>AA 1248</t>
  </si>
  <si>
    <t>article 44</t>
  </si>
  <si>
    <t>AA 1249</t>
  </si>
  <si>
    <t>article 45</t>
  </si>
  <si>
    <t>AA 1250</t>
  </si>
  <si>
    <t>article 46</t>
  </si>
  <si>
    <t>AA 1251</t>
  </si>
  <si>
    <t>article 47</t>
  </si>
  <si>
    <t>AA 1252</t>
  </si>
  <si>
    <t>article 48</t>
  </si>
  <si>
    <t>AA 1253</t>
  </si>
  <si>
    <t>article 49</t>
  </si>
  <si>
    <t>AA 1254</t>
  </si>
  <si>
    <t>article 50</t>
  </si>
  <si>
    <t>AA 1255</t>
  </si>
  <si>
    <t>article 51</t>
  </si>
  <si>
    <t>AA 1256</t>
  </si>
  <si>
    <t>article 52</t>
  </si>
  <si>
    <t>AA 1257</t>
  </si>
  <si>
    <t>article 53</t>
  </si>
  <si>
    <t>AA 1258</t>
  </si>
  <si>
    <t>article 54</t>
  </si>
  <si>
    <t>AA 1259</t>
  </si>
  <si>
    <t>article 55</t>
  </si>
  <si>
    <t>AA 1260</t>
  </si>
  <si>
    <t>article 56</t>
  </si>
  <si>
    <t>AA 1261</t>
  </si>
  <si>
    <t>article 57</t>
  </si>
  <si>
    <t>AA 1262</t>
  </si>
  <si>
    <t>article 58</t>
  </si>
  <si>
    <t>AA 1263</t>
  </si>
  <si>
    <t>article 59</t>
  </si>
  <si>
    <t>AA 1264</t>
  </si>
  <si>
    <t>article 60</t>
  </si>
  <si>
    <t>AA 1265</t>
  </si>
  <si>
    <t>article 61</t>
  </si>
  <si>
    <t>AA 1266</t>
  </si>
  <si>
    <t>article 62</t>
  </si>
  <si>
    <t>AA 1267</t>
  </si>
  <si>
    <t>article 63</t>
  </si>
  <si>
    <t>AA 1268</t>
  </si>
  <si>
    <t>article 64</t>
  </si>
  <si>
    <t>AA 1269</t>
  </si>
  <si>
    <t>article 65</t>
  </si>
  <si>
    <t>AA 1270</t>
  </si>
  <si>
    <t>article 66</t>
  </si>
  <si>
    <t>AA 1271</t>
  </si>
  <si>
    <t>article 67</t>
  </si>
  <si>
    <t>AA 1272</t>
  </si>
  <si>
    <t>article 68</t>
  </si>
  <si>
    <t>AA 1273</t>
  </si>
  <si>
    <t>article 69</t>
  </si>
  <si>
    <t>AA 1274</t>
  </si>
  <si>
    <t>article 70</t>
  </si>
  <si>
    <t>AA 1275</t>
  </si>
  <si>
    <t>article 71</t>
  </si>
  <si>
    <t>AA 1276</t>
  </si>
  <si>
    <t>article 72</t>
  </si>
  <si>
    <t>AA 1277</t>
  </si>
  <si>
    <t>article 73</t>
  </si>
  <si>
    <t>AA 1278</t>
  </si>
  <si>
    <t>article 74</t>
  </si>
  <si>
    <t>AA 1279</t>
  </si>
  <si>
    <t>article 75</t>
  </si>
  <si>
    <t>AA 1280</t>
  </si>
  <si>
    <t>article 76</t>
  </si>
  <si>
    <t>AA 1281</t>
  </si>
  <si>
    <t>article 77</t>
  </si>
  <si>
    <t>AA 1282</t>
  </si>
  <si>
    <t>article 78</t>
  </si>
  <si>
    <t>AA 1283</t>
  </si>
  <si>
    <t>article 79</t>
  </si>
  <si>
    <t>AA 1284</t>
  </si>
  <si>
    <t>article 80</t>
  </si>
  <si>
    <t>AA 1285</t>
  </si>
  <si>
    <t>article 81</t>
  </si>
  <si>
    <t>AA 1286</t>
  </si>
  <si>
    <t>article 82</t>
  </si>
  <si>
    <t>AA 1287</t>
  </si>
  <si>
    <t>article 83</t>
  </si>
  <si>
    <t>AA 1288</t>
  </si>
  <si>
    <t>article 84</t>
  </si>
  <si>
    <t>AA 1289</t>
  </si>
  <si>
    <t>article 85</t>
  </si>
  <si>
    <t>AA 1290</t>
  </si>
  <si>
    <t>article 86</t>
  </si>
  <si>
    <t>AA 1291</t>
  </si>
  <si>
    <t>article 87</t>
  </si>
  <si>
    <t>AA 1292</t>
  </si>
  <si>
    <t>article 88</t>
  </si>
  <si>
    <t>AA 1293</t>
  </si>
  <si>
    <t>article 89</t>
  </si>
  <si>
    <t>AA 1294</t>
  </si>
  <si>
    <t>article 90</t>
  </si>
  <si>
    <t>AA 1295</t>
  </si>
  <si>
    <t>article 91</t>
  </si>
  <si>
    <t>AA 1296</t>
  </si>
  <si>
    <t>article 92</t>
  </si>
  <si>
    <t>AA 1297</t>
  </si>
  <si>
    <t>article 93</t>
  </si>
  <si>
    <t>AA 1298</t>
  </si>
  <si>
    <t>article 94</t>
  </si>
  <si>
    <t>AA 1299</t>
  </si>
  <si>
    <t>article 95</t>
  </si>
  <si>
    <t>AA 1300</t>
  </si>
  <si>
    <t>article 96</t>
  </si>
  <si>
    <t>AA 1301</t>
  </si>
  <si>
    <t>article 97</t>
  </si>
  <si>
    <t>AA 1302</t>
  </si>
  <si>
    <t>article 98</t>
  </si>
  <si>
    <t>AA 1303</t>
  </si>
  <si>
    <t>article 99</t>
  </si>
  <si>
    <t>AA 1304</t>
  </si>
  <si>
    <t>article 100</t>
  </si>
  <si>
    <t>AA 1305</t>
  </si>
  <si>
    <t>article 101</t>
  </si>
  <si>
    <t>AA 1306</t>
  </si>
  <si>
    <t>article 102</t>
  </si>
  <si>
    <t>AA 1307</t>
  </si>
  <si>
    <t>article 103</t>
  </si>
  <si>
    <t>AA 1308</t>
  </si>
  <si>
    <t>article 104</t>
  </si>
  <si>
    <t>AA 1309</t>
  </si>
  <si>
    <t>article 105</t>
  </si>
  <si>
    <t>AA 1310</t>
  </si>
  <si>
    <t>article 106</t>
  </si>
  <si>
    <t>AA 1311</t>
  </si>
  <si>
    <t>article 107</t>
  </si>
  <si>
    <t>AA 1312</t>
  </si>
  <si>
    <t>article 108</t>
  </si>
  <si>
    <t>AA 1313</t>
  </si>
  <si>
    <t>article 109</t>
  </si>
  <si>
    <t>AA 1314</t>
  </si>
  <si>
    <t>article 110</t>
  </si>
  <si>
    <t>AA 1315</t>
  </si>
  <si>
    <t>article 111</t>
  </si>
  <si>
    <t>AA 1316</t>
  </si>
  <si>
    <t>article 112</t>
  </si>
  <si>
    <t>AA 1317</t>
  </si>
  <si>
    <t>article 113</t>
  </si>
  <si>
    <t>AA 1318</t>
  </si>
  <si>
    <t>article 114</t>
  </si>
  <si>
    <t>AA 1319</t>
  </si>
  <si>
    <t>article 115</t>
  </si>
  <si>
    <t>AA 1320</t>
  </si>
  <si>
    <t>article 116</t>
  </si>
  <si>
    <t>AA 1321</t>
  </si>
  <si>
    <t>article 117</t>
  </si>
  <si>
    <t>AA 1322</t>
  </si>
  <si>
    <t>article 118</t>
  </si>
  <si>
    <t>AA 1323</t>
  </si>
  <si>
    <t>article 119</t>
  </si>
  <si>
    <t>AA 1324</t>
  </si>
  <si>
    <t>article 120</t>
  </si>
  <si>
    <t>AA 1325</t>
  </si>
  <si>
    <t>article 121</t>
  </si>
  <si>
    <t>AA 1326</t>
  </si>
  <si>
    <t>article 122</t>
  </si>
  <si>
    <t>AA 1327</t>
  </si>
  <si>
    <t>article 123</t>
  </si>
  <si>
    <t>AA 1328</t>
  </si>
  <si>
    <t>article 124</t>
  </si>
  <si>
    <t>AA 1329</t>
  </si>
  <si>
    <t>article 125</t>
  </si>
  <si>
    <t>AA 1330</t>
  </si>
  <si>
    <t>article 126</t>
  </si>
  <si>
    <t>AA 1331</t>
  </si>
  <si>
    <t>article 127</t>
  </si>
  <si>
    <t>AA 1332</t>
  </si>
  <si>
    <t>article 128</t>
  </si>
  <si>
    <t>AA 1333</t>
  </si>
  <si>
    <t>article 129</t>
  </si>
  <si>
    <t>AA 1334</t>
  </si>
  <si>
    <t>article 130</t>
  </si>
  <si>
    <t>AA 1335</t>
  </si>
  <si>
    <t>article 131</t>
  </si>
  <si>
    <t>AA 1336</t>
  </si>
  <si>
    <t>article 132</t>
  </si>
  <si>
    <t>AA 1337</t>
  </si>
  <si>
    <t>article 133</t>
  </si>
  <si>
    <t>AA 1338</t>
  </si>
  <si>
    <t>article 134</t>
  </si>
  <si>
    <t>AA 1339</t>
  </si>
  <si>
    <t>article 135</t>
  </si>
  <si>
    <t>AA 1340</t>
  </si>
  <si>
    <t>article 136</t>
  </si>
  <si>
    <t>AA 1341</t>
  </si>
  <si>
    <t>article 137</t>
  </si>
  <si>
    <t>AA 1342</t>
  </si>
  <si>
    <t>article 138</t>
  </si>
  <si>
    <t>AA 1343</t>
  </si>
  <si>
    <t>article 139</t>
  </si>
  <si>
    <t>AA 1344</t>
  </si>
  <si>
    <t>article 140</t>
  </si>
  <si>
    <t>AA 1345</t>
  </si>
  <si>
    <t>article 141</t>
  </si>
  <si>
    <t>AA 1346</t>
  </si>
  <si>
    <t>article 142</t>
  </si>
  <si>
    <t>AA 1347</t>
  </si>
  <si>
    <t>article 143</t>
  </si>
  <si>
    <t>AA 1348</t>
  </si>
  <si>
    <t>article 144</t>
  </si>
  <si>
    <t>AA 1349</t>
  </si>
  <si>
    <t>article 145</t>
  </si>
  <si>
    <t>AA 1350</t>
  </si>
  <si>
    <t>article 146</t>
  </si>
  <si>
    <t>AA 1351</t>
  </si>
  <si>
    <t>article 147</t>
  </si>
  <si>
    <t>AA 1352</t>
  </si>
  <si>
    <t>article 148</t>
  </si>
  <si>
    <t>AA 1353</t>
  </si>
  <si>
    <t>article 149</t>
  </si>
  <si>
    <t>AA 1354</t>
  </si>
  <si>
    <t>article 150</t>
  </si>
  <si>
    <t>AA 1355</t>
  </si>
  <si>
    <t>article 151</t>
  </si>
  <si>
    <t>AA 1356</t>
  </si>
  <si>
    <t>article 152</t>
  </si>
  <si>
    <t>AA 1357</t>
  </si>
  <si>
    <t>article 153</t>
  </si>
  <si>
    <t>AA 1358</t>
  </si>
  <si>
    <t>article 154</t>
  </si>
  <si>
    <t>AA 1359</t>
  </si>
  <si>
    <t>article 155</t>
  </si>
  <si>
    <t>AA 1360</t>
  </si>
  <si>
    <t>article 156</t>
  </si>
  <si>
    <t>AA 1361</t>
  </si>
  <si>
    <t>article 157</t>
  </si>
  <si>
    <t>AA 1362</t>
  </si>
  <si>
    <t>article 158</t>
  </si>
  <si>
    <t>AA 1363</t>
  </si>
  <si>
    <t>article 159</t>
  </si>
  <si>
    <t>AA 1364</t>
  </si>
  <si>
    <t>article 160</t>
  </si>
  <si>
    <t>AA 1365</t>
  </si>
  <si>
    <t>article 161</t>
  </si>
  <si>
    <t>AA 1366</t>
  </si>
  <si>
    <t>article 162</t>
  </si>
  <si>
    <t>AA 1367</t>
  </si>
  <si>
    <t>article 163</t>
  </si>
  <si>
    <t>AA 1368</t>
  </si>
  <si>
    <t>article 164</t>
  </si>
  <si>
    <t>AA 1369</t>
  </si>
  <si>
    <t>article 165</t>
  </si>
  <si>
    <t>AA 1370</t>
  </si>
  <si>
    <t>article 166</t>
  </si>
  <si>
    <t>AA 1371</t>
  </si>
  <si>
    <t>article 167</t>
  </si>
  <si>
    <t>AA 1372</t>
  </si>
  <si>
    <t>article 168</t>
  </si>
  <si>
    <t>AA 1373</t>
  </si>
  <si>
    <t>article 169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</si>
</sst>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2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" fontId="0" fillId="0" borderId="9" xfId="0" applyNumberFormat="1" applyBorder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4" fontId="0" fillId="0" borderId="0" xfId="0" applyNumberFormat="1"/>
    <xf numFmtId="3" fontId="0" fillId="0" borderId="9" xfId="0" applyNumberFormat="1" applyBorder="1" applyAlignment="1">
      <alignment horizontal="right" vertical="center" indent="1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4" fontId="0" fillId="0" borderId="10" xfId="0" applyNumberFormat="1" applyBorder="1" applyAlignment="1">
      <alignment horizontal="right" vertical="center" indent="1"/>
    </xf>
    <xf numFmtId="4" fontId="0" fillId="0" borderId="12" xfId="0" applyNumberFormat="1" applyBorder="1" applyAlignment="1">
      <alignment horizontal="right" vertical="center" inden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266699</xdr:colOff>
          <xdr:row>0</xdr:row>
          <xdr:rowOff>177944</xdr:rowOff>
        </xdr:from>
        <xdr:to>
          <xdr:col>12</xdr:col>
          <xdr:colOff>120224</xdr:colOff>
          <xdr:row>3</xdr:row>
          <xdr:rowOff>31019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419099</xdr:colOff>
          <xdr:row>4</xdr:row>
          <xdr:rowOff>47624</xdr:rowOff>
        </xdr:from>
        <xdr:to>
          <xdr:col>12</xdr:col>
          <xdr:colOff>272624</xdr:colOff>
          <xdr:row>6</xdr:row>
          <xdr:rowOff>81674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7"/>
  <sheetViews>
    <sheetView showGridLines="0" tabSelected="1" topLeftCell="B1" workbookViewId="0">
      <pane xSplit="13" ySplit="8" topLeftCell="O9" activePane="bottomRight" state="frozen"/>
      <selection activeCell="B1" sqref="B1"/>
      <selection pane="topRight" activeCell="O1" sqref="O1"/>
      <selection pane="bottomLeft" activeCell="B9" sqref="B9"/>
      <selection pane="bottomRight" activeCell="N20" sqref="N20"/>
    </sheetView>
  </sheetViews>
  <sheetFormatPr baseColWidth="10" defaultRowHeight="14.25" x14ac:dyDescent="0.2"/>
  <cols>
    <col min="1" max="1" width="15.625" style="2" hidden="1" customWidth="1"/>
    <col min="2" max="2" width="13.5" style="2" customWidth="1"/>
    <col min="3" max="5" width="7.5" style="2" customWidth="1"/>
    <col min="6" max="6" width="11.625" style="2" customWidth="1"/>
    <col min="7" max="7" width="7.5" style="2" customWidth="1"/>
    <col min="8" max="8" width="10.5" style="2" customWidth="1"/>
    <col min="9" max="10" width="11.25" style="2" customWidth="1"/>
    <col min="11" max="11" width="8.875" style="2" customWidth="1"/>
    <col min="12" max="16384" width="11" style="2"/>
  </cols>
  <sheetData>
    <row r="1" spans="2:10" x14ac:dyDescent="0.2">
      <c r="B1" s="6" t="s">
        <v>0</v>
      </c>
      <c r="C1" s="7"/>
      <c r="D1" s="8"/>
      <c r="I1" s="29" t="s">
        <v>2</v>
      </c>
      <c r="J1" s="31"/>
    </row>
    <row r="2" spans="2:10" x14ac:dyDescent="0.2">
      <c r="B2" s="9"/>
      <c r="C2" s="10"/>
      <c r="D2" s="11"/>
      <c r="I2" s="32"/>
      <c r="J2" s="33"/>
    </row>
    <row r="3" spans="2:10" x14ac:dyDescent="0.2">
      <c r="B3" s="9"/>
      <c r="C3" s="10"/>
      <c r="D3" s="11"/>
      <c r="E3" s="3" t="s">
        <v>1</v>
      </c>
      <c r="F3" s="1"/>
      <c r="G3" s="1"/>
      <c r="H3" s="5"/>
      <c r="I3" s="32"/>
      <c r="J3" s="33"/>
    </row>
    <row r="4" spans="2:10" x14ac:dyDescent="0.2">
      <c r="B4" s="9"/>
      <c r="C4" s="10"/>
      <c r="D4" s="11"/>
      <c r="E4" s="3"/>
      <c r="F4" s="1"/>
      <c r="G4" s="1"/>
      <c r="H4" s="5"/>
      <c r="I4" s="32"/>
      <c r="J4" s="33"/>
    </row>
    <row r="5" spans="2:10" x14ac:dyDescent="0.2">
      <c r="B5" s="9"/>
      <c r="C5" s="10"/>
      <c r="D5" s="11"/>
      <c r="E5" s="3"/>
      <c r="F5" s="1"/>
      <c r="G5" s="1"/>
      <c r="H5" s="5"/>
      <c r="I5" s="32"/>
      <c r="J5" s="33"/>
    </row>
    <row r="6" spans="2:10" x14ac:dyDescent="0.2">
      <c r="B6" s="9"/>
      <c r="C6" s="10"/>
      <c r="D6" s="11"/>
      <c r="I6" s="32"/>
      <c r="J6" s="33"/>
    </row>
    <row r="7" spans="2:10" ht="15" thickBot="1" x14ac:dyDescent="0.25">
      <c r="B7" s="12"/>
      <c r="C7" s="13"/>
      <c r="D7" s="14"/>
      <c r="I7" s="34"/>
      <c r="J7" s="36"/>
    </row>
    <row r="13" spans="2:10" ht="15.75" x14ac:dyDescent="0.2">
      <c r="B13" s="15" t="s">
        <v>3</v>
      </c>
      <c r="C13" s="16" t="s">
        <v>75</v>
      </c>
      <c r="D13" s="16"/>
      <c r="E13" s="16"/>
      <c r="F13" s="16"/>
      <c r="G13" s="16"/>
      <c r="H13" s="15" t="s">
        <v>4</v>
      </c>
      <c r="I13" s="15" t="s">
        <v>5</v>
      </c>
      <c r="J13" s="15" t="s">
        <v>4</v>
      </c>
    </row>
    <row r="14" spans="2:10" x14ac:dyDescent="0.2">
      <c r="B14" s="17" t="s">
        <v>7</v>
      </c>
      <c r="C14" s="23" t="s">
        <v>41</v>
      </c>
      <c r="D14" s="24"/>
      <c r="E14" s="24"/>
      <c r="F14" s="24"/>
      <c r="G14" s="24"/>
      <c r="H14" s="18">
        <v>12.5</v>
      </c>
      <c r="I14" s="21">
        <v>5</v>
      </c>
      <c r="J14" s="18">
        <v>62.5</v>
      </c>
    </row>
    <row r="15" spans="2:10" x14ac:dyDescent="0.2">
      <c r="B15" s="17" t="s">
        <v>8</v>
      </c>
      <c r="C15" s="25" t="s">
        <v>42</v>
      </c>
      <c r="D15" s="26"/>
      <c r="E15" s="26"/>
      <c r="F15" s="26"/>
      <c r="G15" s="26"/>
      <c r="H15" s="18">
        <v>8.75</v>
      </c>
      <c r="I15" s="21">
        <v>9</v>
      </c>
      <c r="J15" s="18">
        <v>78.75</v>
      </c>
    </row>
    <row r="16" spans="2:10" x14ac:dyDescent="0.2">
      <c r="B16" s="17" t="s">
        <v>9</v>
      </c>
      <c r="C16" s="25" t="s">
        <v>43</v>
      </c>
      <c r="D16" s="26"/>
      <c r="E16" s="26"/>
      <c r="F16" s="26"/>
      <c r="G16" s="26"/>
      <c r="H16" s="18">
        <v>5</v>
      </c>
      <c r="I16" s="21">
        <v>1</v>
      </c>
      <c r="J16" s="18">
        <v>5</v>
      </c>
    </row>
    <row r="17" spans="1:10" x14ac:dyDescent="0.2">
      <c r="B17" s="17" t="s">
        <v>10</v>
      </c>
      <c r="C17" s="25" t="s">
        <v>44</v>
      </c>
      <c r="D17" s="26"/>
      <c r="E17" s="26"/>
      <c r="F17" s="26"/>
      <c r="G17" s="26"/>
      <c r="H17" s="18">
        <v>1.25</v>
      </c>
      <c r="I17" s="21">
        <v>40</v>
      </c>
      <c r="J17" s="18">
        <v>50</v>
      </c>
    </row>
    <row r="18" spans="1:10" x14ac:dyDescent="0.2">
      <c r="B18" s="17" t="s">
        <v>11</v>
      </c>
      <c r="C18" s="25" t="s">
        <v>45</v>
      </c>
      <c r="D18" s="26"/>
      <c r="E18" s="26"/>
      <c r="F18" s="26"/>
      <c r="G18" s="26"/>
      <c r="H18" s="18">
        <v>2.63</v>
      </c>
      <c r="I18" s="21">
        <v>5</v>
      </c>
      <c r="J18" s="18">
        <v>13.149999999999999</v>
      </c>
    </row>
    <row r="19" spans="1:10" x14ac:dyDescent="0.2">
      <c r="B19" s="17" t="s">
        <v>12</v>
      </c>
      <c r="C19" s="25" t="s">
        <v>46</v>
      </c>
      <c r="D19" s="26"/>
      <c r="E19" s="26"/>
      <c r="F19" s="26"/>
      <c r="G19" s="26"/>
      <c r="H19" s="18">
        <v>4.01</v>
      </c>
      <c r="I19" s="21">
        <v>25</v>
      </c>
      <c r="J19" s="18">
        <v>100.25</v>
      </c>
    </row>
    <row r="20" spans="1:10" x14ac:dyDescent="0.2">
      <c r="B20" s="17" t="s">
        <v>13</v>
      </c>
      <c r="C20" s="25" t="s">
        <v>47</v>
      </c>
      <c r="D20" s="26"/>
      <c r="E20" s="26"/>
      <c r="F20" s="26"/>
      <c r="G20" s="26"/>
      <c r="H20" s="18">
        <v>5.39</v>
      </c>
      <c r="I20" s="21">
        <v>100</v>
      </c>
      <c r="J20" s="18">
        <v>539</v>
      </c>
    </row>
    <row r="21" spans="1:10" hidden="1" x14ac:dyDescent="0.2">
      <c r="B21" s="17" t="s">
        <v>76</v>
      </c>
      <c r="C21" s="23"/>
      <c r="D21" s="24"/>
      <c r="E21" s="24"/>
      <c r="F21" s="24"/>
      <c r="G21" s="24"/>
      <c r="H21" s="18"/>
      <c r="I21" s="21"/>
      <c r="J21" s="18"/>
    </row>
    <row r="22" spans="1:10" x14ac:dyDescent="0.2">
      <c r="A22" s="2" t="s">
        <v>77</v>
      </c>
      <c r="I22" s="19"/>
      <c r="J22" s="19"/>
    </row>
    <row r="23" spans="1:10" x14ac:dyDescent="0.2">
      <c r="H23" s="22" t="s">
        <v>6</v>
      </c>
      <c r="I23" s="27">
        <f>SUM(J14:J21)</f>
        <v>848.65</v>
      </c>
      <c r="J23" s="28"/>
    </row>
    <row r="25" spans="1:10" x14ac:dyDescent="0.2">
      <c r="B25" s="29" t="s">
        <v>78</v>
      </c>
      <c r="C25" s="30"/>
      <c r="D25" s="30"/>
      <c r="E25" s="30"/>
      <c r="F25" s="30"/>
      <c r="G25" s="30"/>
      <c r="H25" s="30"/>
      <c r="I25" s="30"/>
      <c r="J25" s="31"/>
    </row>
    <row r="26" spans="1:10" x14ac:dyDescent="0.2">
      <c r="B26" s="32"/>
      <c r="C26" s="4"/>
      <c r="D26" s="4"/>
      <c r="E26" s="4"/>
      <c r="F26" s="4"/>
      <c r="G26" s="4"/>
      <c r="H26" s="4"/>
      <c r="I26" s="4"/>
      <c r="J26" s="33"/>
    </row>
    <row r="27" spans="1:10" x14ac:dyDescent="0.2">
      <c r="B27" s="34"/>
      <c r="C27" s="35"/>
      <c r="D27" s="35"/>
      <c r="E27" s="35"/>
      <c r="F27" s="35"/>
      <c r="G27" s="35"/>
      <c r="H27" s="35"/>
      <c r="I27" s="35"/>
      <c r="J27" s="36"/>
    </row>
  </sheetData>
  <mergeCells count="8">
    <mergeCell ref="B25:J27"/>
    <mergeCell ref="C21:G21"/>
    <mergeCell ref="I23:J23"/>
    <mergeCell ref="C14:G14"/>
    <mergeCell ref="B1:D7"/>
    <mergeCell ref="E3:G5"/>
    <mergeCell ref="I1:J7"/>
    <mergeCell ref="C13:G13"/>
  </mergeCells>
  <pageMargins left="0.42" right="0.31" top="0.62" bottom="0.6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er_article">
                <anchor moveWithCells="1" sizeWithCells="1">
                  <from>
                    <xdr:col>10</xdr:col>
                    <xdr:colOff>266700</xdr:colOff>
                    <xdr:row>0</xdr:row>
                    <xdr:rowOff>180975</xdr:rowOff>
                  </from>
                  <to>
                    <xdr:col>12</xdr:col>
                    <xdr:colOff>123825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ider">
                <anchor moveWithCells="1" sizeWithCells="1">
                  <from>
                    <xdr:col>10</xdr:col>
                    <xdr:colOff>419100</xdr:colOff>
                    <xdr:row>4</xdr:row>
                    <xdr:rowOff>47625</xdr:rowOff>
                  </from>
                  <to>
                    <xdr:col>12</xdr:col>
                    <xdr:colOff>276225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9"/>
  <sheetViews>
    <sheetView workbookViewId="0"/>
  </sheetViews>
  <sheetFormatPr baseColWidth="10" defaultRowHeight="14.25" x14ac:dyDescent="0.2"/>
  <cols>
    <col min="3" max="4" width="11" style="20"/>
  </cols>
  <sheetData>
    <row r="1" spans="1:4" x14ac:dyDescent="0.2">
      <c r="A1" t="s">
        <v>7</v>
      </c>
      <c r="B1" t="s">
        <v>41</v>
      </c>
      <c r="C1" s="20">
        <v>12.5</v>
      </c>
      <c r="D1" s="20">
        <v>5</v>
      </c>
    </row>
    <row r="2" spans="1:4" x14ac:dyDescent="0.2">
      <c r="A2" t="s">
        <v>8</v>
      </c>
      <c r="B2" t="s">
        <v>42</v>
      </c>
      <c r="C2" s="20">
        <v>8.75</v>
      </c>
      <c r="D2" s="20">
        <v>9</v>
      </c>
    </row>
    <row r="3" spans="1:4" x14ac:dyDescent="0.2">
      <c r="A3" t="s">
        <v>9</v>
      </c>
      <c r="B3" t="s">
        <v>43</v>
      </c>
      <c r="C3" s="20">
        <v>5</v>
      </c>
      <c r="D3" s="20">
        <v>1</v>
      </c>
    </row>
    <row r="4" spans="1:4" x14ac:dyDescent="0.2">
      <c r="A4" t="s">
        <v>10</v>
      </c>
      <c r="B4" t="s">
        <v>44</v>
      </c>
      <c r="C4" s="20">
        <v>1.25</v>
      </c>
      <c r="D4" s="20">
        <v>40</v>
      </c>
    </row>
    <row r="5" spans="1:4" x14ac:dyDescent="0.2">
      <c r="A5" t="s">
        <v>11</v>
      </c>
      <c r="B5" t="s">
        <v>45</v>
      </c>
      <c r="C5" s="20">
        <v>2.63</v>
      </c>
      <c r="D5" s="20">
        <v>5</v>
      </c>
    </row>
    <row r="6" spans="1:4" x14ac:dyDescent="0.2">
      <c r="A6" t="s">
        <v>12</v>
      </c>
      <c r="B6" t="s">
        <v>46</v>
      </c>
      <c r="C6" s="20">
        <v>4.01</v>
      </c>
      <c r="D6" s="20">
        <v>25</v>
      </c>
    </row>
    <row r="7" spans="1:4" x14ac:dyDescent="0.2">
      <c r="A7" t="s">
        <v>13</v>
      </c>
      <c r="B7" t="s">
        <v>47</v>
      </c>
      <c r="C7" s="20">
        <v>5.39</v>
      </c>
      <c r="D7" s="20">
        <v>100</v>
      </c>
    </row>
    <row r="8" spans="1:4" x14ac:dyDescent="0.2">
      <c r="A8" t="s">
        <v>14</v>
      </c>
      <c r="B8" t="s">
        <v>48</v>
      </c>
      <c r="C8" s="20">
        <v>6.77</v>
      </c>
      <c r="D8" s="20">
        <v>30</v>
      </c>
    </row>
    <row r="9" spans="1:4" x14ac:dyDescent="0.2">
      <c r="A9" t="s">
        <v>15</v>
      </c>
      <c r="B9" t="s">
        <v>49</v>
      </c>
      <c r="C9" s="20">
        <v>8.15</v>
      </c>
      <c r="D9" s="20">
        <v>24</v>
      </c>
    </row>
    <row r="10" spans="1:4" x14ac:dyDescent="0.2">
      <c r="A10" t="s">
        <v>16</v>
      </c>
      <c r="B10" t="s">
        <v>50</v>
      </c>
      <c r="C10" s="20">
        <v>9.5299999999999994</v>
      </c>
      <c r="D10" s="20">
        <v>19</v>
      </c>
    </row>
    <row r="11" spans="1:4" x14ac:dyDescent="0.2">
      <c r="A11" t="s">
        <v>17</v>
      </c>
      <c r="B11" t="s">
        <v>51</v>
      </c>
      <c r="C11" s="20">
        <v>10.91</v>
      </c>
      <c r="D11" s="20">
        <v>14</v>
      </c>
    </row>
    <row r="12" spans="1:4" x14ac:dyDescent="0.2">
      <c r="A12" t="s">
        <v>18</v>
      </c>
      <c r="B12" t="s">
        <v>52</v>
      </c>
      <c r="C12" s="20">
        <v>12.29</v>
      </c>
      <c r="D12" s="20">
        <v>9</v>
      </c>
    </row>
    <row r="13" spans="1:4" x14ac:dyDescent="0.2">
      <c r="A13" t="s">
        <v>19</v>
      </c>
      <c r="B13" t="s">
        <v>53</v>
      </c>
      <c r="C13" s="20">
        <v>13.67</v>
      </c>
      <c r="D13" s="20">
        <v>4</v>
      </c>
    </row>
    <row r="14" spans="1:4" x14ac:dyDescent="0.2">
      <c r="A14" t="s">
        <v>20</v>
      </c>
      <c r="B14" t="s">
        <v>54</v>
      </c>
      <c r="C14" s="20">
        <v>15.05</v>
      </c>
      <c r="D14" s="20">
        <v>5</v>
      </c>
    </row>
    <row r="15" spans="1:4" x14ac:dyDescent="0.2">
      <c r="A15" t="s">
        <v>21</v>
      </c>
      <c r="B15" t="s">
        <v>55</v>
      </c>
      <c r="C15" s="20">
        <v>16.43</v>
      </c>
      <c r="D15" s="20">
        <v>12</v>
      </c>
    </row>
    <row r="16" spans="1:4" x14ac:dyDescent="0.2">
      <c r="A16" t="s">
        <v>22</v>
      </c>
      <c r="B16" t="s">
        <v>56</v>
      </c>
      <c r="C16" s="20">
        <v>17.809999999999999</v>
      </c>
      <c r="D16" s="20">
        <v>19</v>
      </c>
    </row>
    <row r="17" spans="1:4" x14ac:dyDescent="0.2">
      <c r="A17" t="s">
        <v>23</v>
      </c>
      <c r="B17" t="s">
        <v>57</v>
      </c>
      <c r="C17" s="20">
        <v>89.81</v>
      </c>
      <c r="D17" s="20">
        <v>26</v>
      </c>
    </row>
    <row r="18" spans="1:4" x14ac:dyDescent="0.2">
      <c r="A18" t="s">
        <v>24</v>
      </c>
      <c r="B18" t="s">
        <v>58</v>
      </c>
      <c r="C18" s="20">
        <v>161.81</v>
      </c>
      <c r="D18" s="20">
        <v>33</v>
      </c>
    </row>
    <row r="19" spans="1:4" x14ac:dyDescent="0.2">
      <c r="A19" t="s">
        <v>25</v>
      </c>
      <c r="B19" t="s">
        <v>59</v>
      </c>
      <c r="C19" s="20">
        <v>233.81</v>
      </c>
      <c r="D19" s="20">
        <v>40</v>
      </c>
    </row>
    <row r="20" spans="1:4" x14ac:dyDescent="0.2">
      <c r="A20" t="s">
        <v>26</v>
      </c>
      <c r="B20" t="s">
        <v>60</v>
      </c>
      <c r="C20" s="20">
        <v>305.81</v>
      </c>
      <c r="D20" s="20">
        <v>47</v>
      </c>
    </row>
    <row r="21" spans="1:4" x14ac:dyDescent="0.2">
      <c r="A21" t="s">
        <v>27</v>
      </c>
      <c r="B21" t="s">
        <v>61</v>
      </c>
      <c r="C21" s="20">
        <v>377.81</v>
      </c>
      <c r="D21" s="20">
        <v>54</v>
      </c>
    </row>
    <row r="22" spans="1:4" x14ac:dyDescent="0.2">
      <c r="A22" t="s">
        <v>28</v>
      </c>
      <c r="B22" t="s">
        <v>62</v>
      </c>
      <c r="C22" s="20">
        <v>215</v>
      </c>
      <c r="D22" s="20">
        <v>61</v>
      </c>
    </row>
    <row r="23" spans="1:4" x14ac:dyDescent="0.2">
      <c r="A23" t="s">
        <v>29</v>
      </c>
      <c r="B23" t="s">
        <v>63</v>
      </c>
      <c r="C23" s="20">
        <v>52.19</v>
      </c>
      <c r="D23" s="20">
        <v>68</v>
      </c>
    </row>
    <row r="24" spans="1:4" x14ac:dyDescent="0.2">
      <c r="A24" t="s">
        <v>30</v>
      </c>
      <c r="B24" t="s">
        <v>64</v>
      </c>
      <c r="C24" s="20">
        <v>47.32</v>
      </c>
      <c r="D24" s="20">
        <v>75</v>
      </c>
    </row>
    <row r="25" spans="1:4" x14ac:dyDescent="0.2">
      <c r="A25" t="s">
        <v>31</v>
      </c>
      <c r="B25" t="s">
        <v>65</v>
      </c>
      <c r="C25" s="20">
        <v>42.45</v>
      </c>
      <c r="D25" s="20">
        <v>82</v>
      </c>
    </row>
    <row r="26" spans="1:4" x14ac:dyDescent="0.2">
      <c r="A26" t="s">
        <v>32</v>
      </c>
      <c r="B26" t="s">
        <v>66</v>
      </c>
      <c r="C26" s="20">
        <v>37.58</v>
      </c>
      <c r="D26" s="20">
        <v>89</v>
      </c>
    </row>
    <row r="27" spans="1:4" x14ac:dyDescent="0.2">
      <c r="A27" t="s">
        <v>33</v>
      </c>
      <c r="B27" t="s">
        <v>67</v>
      </c>
      <c r="C27" s="20">
        <v>32.71</v>
      </c>
      <c r="D27" s="20">
        <v>96</v>
      </c>
    </row>
    <row r="28" spans="1:4" x14ac:dyDescent="0.2">
      <c r="A28" t="s">
        <v>34</v>
      </c>
      <c r="B28" t="s">
        <v>68</v>
      </c>
      <c r="C28" s="20">
        <v>27.84</v>
      </c>
      <c r="D28" s="20">
        <v>5</v>
      </c>
    </row>
    <row r="29" spans="1:4" x14ac:dyDescent="0.2">
      <c r="A29" t="s">
        <v>35</v>
      </c>
      <c r="B29" t="s">
        <v>69</v>
      </c>
      <c r="C29" s="20">
        <v>22.97</v>
      </c>
      <c r="D29" s="20">
        <v>9</v>
      </c>
    </row>
    <row r="30" spans="1:4" x14ac:dyDescent="0.2">
      <c r="A30" t="s">
        <v>36</v>
      </c>
      <c r="B30" t="s">
        <v>70</v>
      </c>
      <c r="C30" s="20">
        <v>18.100000000000001</v>
      </c>
      <c r="D30" s="20">
        <v>1</v>
      </c>
    </row>
    <row r="31" spans="1:4" x14ac:dyDescent="0.2">
      <c r="A31" t="s">
        <v>37</v>
      </c>
      <c r="B31" t="s">
        <v>71</v>
      </c>
      <c r="C31" s="20">
        <v>13.23</v>
      </c>
      <c r="D31" s="20">
        <v>40</v>
      </c>
    </row>
    <row r="32" spans="1:4" x14ac:dyDescent="0.2">
      <c r="A32" t="s">
        <v>38</v>
      </c>
      <c r="B32" t="s">
        <v>72</v>
      </c>
      <c r="C32" s="20">
        <v>8.36</v>
      </c>
      <c r="D32" s="20">
        <v>5</v>
      </c>
    </row>
    <row r="33" spans="1:4" x14ac:dyDescent="0.2">
      <c r="A33" t="s">
        <v>39</v>
      </c>
      <c r="B33" t="s">
        <v>73</v>
      </c>
      <c r="C33" s="20">
        <v>3.48999999999999</v>
      </c>
      <c r="D33" s="20">
        <v>25</v>
      </c>
    </row>
    <row r="34" spans="1:4" x14ac:dyDescent="0.2">
      <c r="A34" t="s">
        <v>40</v>
      </c>
      <c r="B34" t="s">
        <v>74</v>
      </c>
      <c r="C34" s="20">
        <v>5.21</v>
      </c>
      <c r="D34" s="20">
        <v>100</v>
      </c>
    </row>
    <row r="35" spans="1:4" x14ac:dyDescent="0.2">
      <c r="A35" t="s">
        <v>79</v>
      </c>
      <c r="B35" t="s">
        <v>80</v>
      </c>
      <c r="C35" s="20">
        <v>6.9300000000000104</v>
      </c>
      <c r="D35" s="20">
        <v>30</v>
      </c>
    </row>
    <row r="36" spans="1:4" x14ac:dyDescent="0.2">
      <c r="A36" t="s">
        <v>81</v>
      </c>
      <c r="B36" t="s">
        <v>82</v>
      </c>
      <c r="C36" s="20">
        <v>8.6500000000000199</v>
      </c>
      <c r="D36" s="20">
        <v>24</v>
      </c>
    </row>
    <row r="37" spans="1:4" x14ac:dyDescent="0.2">
      <c r="A37" t="s">
        <v>83</v>
      </c>
      <c r="B37" t="s">
        <v>84</v>
      </c>
      <c r="C37" s="20">
        <v>10.37</v>
      </c>
      <c r="D37" s="20">
        <v>19</v>
      </c>
    </row>
    <row r="38" spans="1:4" x14ac:dyDescent="0.2">
      <c r="A38" t="s">
        <v>85</v>
      </c>
      <c r="B38" t="s">
        <v>86</v>
      </c>
      <c r="C38" s="20">
        <v>12.09</v>
      </c>
      <c r="D38" s="20">
        <v>14</v>
      </c>
    </row>
    <row r="39" spans="1:4" x14ac:dyDescent="0.2">
      <c r="A39" t="s">
        <v>87</v>
      </c>
      <c r="B39" t="s">
        <v>88</v>
      </c>
      <c r="C39" s="20">
        <v>13.8100000000001</v>
      </c>
      <c r="D39" s="20">
        <v>9</v>
      </c>
    </row>
    <row r="40" spans="1:4" x14ac:dyDescent="0.2">
      <c r="A40" t="s">
        <v>89</v>
      </c>
      <c r="B40" t="s">
        <v>90</v>
      </c>
      <c r="C40" s="20">
        <v>15.530000000000101</v>
      </c>
      <c r="D40" s="20">
        <v>4</v>
      </c>
    </row>
    <row r="41" spans="1:4" x14ac:dyDescent="0.2">
      <c r="A41" t="s">
        <v>91</v>
      </c>
      <c r="B41" t="s">
        <v>92</v>
      </c>
      <c r="C41" s="20">
        <v>17.250000000000099</v>
      </c>
      <c r="D41" s="20">
        <v>5</v>
      </c>
    </row>
    <row r="42" spans="1:4" x14ac:dyDescent="0.2">
      <c r="A42" t="s">
        <v>93</v>
      </c>
      <c r="B42" t="s">
        <v>94</v>
      </c>
      <c r="C42" s="20">
        <v>18.970000000000098</v>
      </c>
      <c r="D42" s="20">
        <v>12</v>
      </c>
    </row>
    <row r="43" spans="1:4" x14ac:dyDescent="0.2">
      <c r="A43" t="s">
        <v>95</v>
      </c>
      <c r="B43" t="s">
        <v>96</v>
      </c>
      <c r="C43" s="20">
        <v>20.690000000000101</v>
      </c>
      <c r="D43" s="20">
        <v>19</v>
      </c>
    </row>
    <row r="44" spans="1:4" x14ac:dyDescent="0.2">
      <c r="A44" t="s">
        <v>97</v>
      </c>
      <c r="B44" t="s">
        <v>98</v>
      </c>
      <c r="C44" s="20">
        <v>22.4100000000001</v>
      </c>
      <c r="D44" s="20">
        <v>26</v>
      </c>
    </row>
    <row r="45" spans="1:4" x14ac:dyDescent="0.2">
      <c r="A45" t="s">
        <v>99</v>
      </c>
      <c r="B45" t="s">
        <v>100</v>
      </c>
      <c r="C45" s="20">
        <v>24.130000000000098</v>
      </c>
      <c r="D45" s="20">
        <v>33</v>
      </c>
    </row>
    <row r="46" spans="1:4" x14ac:dyDescent="0.2">
      <c r="A46" t="s">
        <v>101</v>
      </c>
      <c r="B46" t="s">
        <v>102</v>
      </c>
      <c r="C46" s="20">
        <v>25.850000000000101</v>
      </c>
      <c r="D46" s="20">
        <v>40</v>
      </c>
    </row>
    <row r="47" spans="1:4" x14ac:dyDescent="0.2">
      <c r="A47" t="s">
        <v>103</v>
      </c>
      <c r="B47" t="s">
        <v>104</v>
      </c>
      <c r="C47" s="20">
        <v>27.5700000000001</v>
      </c>
      <c r="D47" s="20">
        <v>47</v>
      </c>
    </row>
    <row r="48" spans="1:4" x14ac:dyDescent="0.2">
      <c r="A48" t="s">
        <v>105</v>
      </c>
      <c r="B48" t="s">
        <v>106</v>
      </c>
      <c r="C48" s="20">
        <v>29.290000000000099</v>
      </c>
      <c r="D48" s="20">
        <v>54</v>
      </c>
    </row>
    <row r="49" spans="1:4" x14ac:dyDescent="0.2">
      <c r="A49" t="s">
        <v>107</v>
      </c>
      <c r="B49" t="s">
        <v>108</v>
      </c>
      <c r="C49" s="20">
        <v>31.010000000000201</v>
      </c>
      <c r="D49" s="20">
        <v>61</v>
      </c>
    </row>
    <row r="50" spans="1:4" x14ac:dyDescent="0.2">
      <c r="A50" t="s">
        <v>109</v>
      </c>
      <c r="B50" t="s">
        <v>110</v>
      </c>
      <c r="C50" s="20">
        <v>32.730000000000203</v>
      </c>
      <c r="D50" s="20">
        <v>68</v>
      </c>
    </row>
    <row r="51" spans="1:4" x14ac:dyDescent="0.2">
      <c r="A51" t="s">
        <v>111</v>
      </c>
      <c r="B51" t="s">
        <v>112</v>
      </c>
      <c r="C51" s="20">
        <v>34.450000000000202</v>
      </c>
      <c r="D51" s="20">
        <v>75</v>
      </c>
    </row>
    <row r="52" spans="1:4" x14ac:dyDescent="0.2">
      <c r="A52" t="s">
        <v>113</v>
      </c>
      <c r="B52" t="s">
        <v>114</v>
      </c>
      <c r="C52" s="20">
        <v>36.170000000000201</v>
      </c>
      <c r="D52" s="20">
        <v>82</v>
      </c>
    </row>
    <row r="53" spans="1:4" x14ac:dyDescent="0.2">
      <c r="A53" t="s">
        <v>115</v>
      </c>
      <c r="B53" t="s">
        <v>116</v>
      </c>
      <c r="C53" s="20">
        <v>37.8900000000002</v>
      </c>
      <c r="D53" s="20">
        <v>89</v>
      </c>
    </row>
    <row r="54" spans="1:4" x14ac:dyDescent="0.2">
      <c r="A54" t="s">
        <v>117</v>
      </c>
      <c r="B54" t="s">
        <v>118</v>
      </c>
      <c r="C54" s="20">
        <v>39.610000000000198</v>
      </c>
      <c r="D54" s="20">
        <v>96</v>
      </c>
    </row>
    <row r="55" spans="1:4" x14ac:dyDescent="0.2">
      <c r="A55" t="s">
        <v>119</v>
      </c>
      <c r="B55" t="s">
        <v>120</v>
      </c>
      <c r="C55" s="20">
        <v>41.330000000000197</v>
      </c>
      <c r="D55" s="20">
        <v>5</v>
      </c>
    </row>
    <row r="56" spans="1:4" x14ac:dyDescent="0.2">
      <c r="A56" t="s">
        <v>121</v>
      </c>
      <c r="B56" t="s">
        <v>122</v>
      </c>
      <c r="C56" s="20">
        <v>43.050000000000203</v>
      </c>
      <c r="D56" s="20">
        <v>9</v>
      </c>
    </row>
    <row r="57" spans="1:4" x14ac:dyDescent="0.2">
      <c r="A57" t="s">
        <v>123</v>
      </c>
      <c r="B57" t="s">
        <v>124</v>
      </c>
      <c r="C57" s="20">
        <v>44.770000000000202</v>
      </c>
      <c r="D57" s="20">
        <v>1</v>
      </c>
    </row>
    <row r="58" spans="1:4" x14ac:dyDescent="0.2">
      <c r="A58" t="s">
        <v>125</v>
      </c>
      <c r="B58" t="s">
        <v>126</v>
      </c>
      <c r="C58" s="20">
        <v>46.490000000000201</v>
      </c>
      <c r="D58" s="20">
        <v>40</v>
      </c>
    </row>
    <row r="59" spans="1:4" x14ac:dyDescent="0.2">
      <c r="A59" t="s">
        <v>127</v>
      </c>
      <c r="B59" t="s">
        <v>128</v>
      </c>
      <c r="C59" s="20">
        <v>48.210000000000299</v>
      </c>
      <c r="D59" s="20">
        <v>5</v>
      </c>
    </row>
    <row r="60" spans="1:4" x14ac:dyDescent="0.2">
      <c r="A60" t="s">
        <v>129</v>
      </c>
      <c r="B60" t="s">
        <v>130</v>
      </c>
      <c r="C60" s="20">
        <v>49.930000000000298</v>
      </c>
      <c r="D60" s="20">
        <v>25</v>
      </c>
    </row>
    <row r="61" spans="1:4" x14ac:dyDescent="0.2">
      <c r="A61" t="s">
        <v>131</v>
      </c>
      <c r="B61" t="s">
        <v>132</v>
      </c>
      <c r="C61" s="20">
        <v>51.650000000000297</v>
      </c>
      <c r="D61" s="20">
        <v>100</v>
      </c>
    </row>
    <row r="62" spans="1:4" x14ac:dyDescent="0.2">
      <c r="A62" t="s">
        <v>133</v>
      </c>
      <c r="B62" t="s">
        <v>134</v>
      </c>
      <c r="C62" s="20">
        <v>53.370000000000303</v>
      </c>
      <c r="D62" s="20">
        <v>30</v>
      </c>
    </row>
    <row r="63" spans="1:4" x14ac:dyDescent="0.2">
      <c r="A63" t="s">
        <v>135</v>
      </c>
      <c r="B63" t="s">
        <v>136</v>
      </c>
      <c r="C63" s="20">
        <v>55.090000000000302</v>
      </c>
      <c r="D63" s="20">
        <v>24</v>
      </c>
    </row>
    <row r="64" spans="1:4" x14ac:dyDescent="0.2">
      <c r="A64" t="s">
        <v>137</v>
      </c>
      <c r="B64" t="s">
        <v>138</v>
      </c>
      <c r="C64" s="20">
        <v>56.810000000000301</v>
      </c>
      <c r="D64" s="20">
        <v>19</v>
      </c>
    </row>
    <row r="65" spans="1:4" x14ac:dyDescent="0.2">
      <c r="A65" t="s">
        <v>139</v>
      </c>
      <c r="B65" t="s">
        <v>140</v>
      </c>
      <c r="C65" s="20">
        <v>58.5300000000003</v>
      </c>
      <c r="D65" s="20">
        <v>14</v>
      </c>
    </row>
    <row r="66" spans="1:4" x14ac:dyDescent="0.2">
      <c r="A66" t="s">
        <v>141</v>
      </c>
      <c r="B66" t="s">
        <v>142</v>
      </c>
      <c r="C66" s="20">
        <v>60.250000000000298</v>
      </c>
      <c r="D66" s="20">
        <v>9</v>
      </c>
    </row>
    <row r="67" spans="1:4" x14ac:dyDescent="0.2">
      <c r="A67" t="s">
        <v>143</v>
      </c>
      <c r="B67" t="s">
        <v>144</v>
      </c>
      <c r="C67" s="20">
        <v>61.970000000000297</v>
      </c>
      <c r="D67" s="20">
        <v>4</v>
      </c>
    </row>
    <row r="68" spans="1:4" x14ac:dyDescent="0.2">
      <c r="A68" t="s">
        <v>145</v>
      </c>
      <c r="B68" t="s">
        <v>146</v>
      </c>
      <c r="C68" s="20">
        <v>63.690000000000403</v>
      </c>
      <c r="D68" s="20">
        <v>5</v>
      </c>
    </row>
    <row r="69" spans="1:4" x14ac:dyDescent="0.2">
      <c r="A69" t="s">
        <v>147</v>
      </c>
      <c r="B69" t="s">
        <v>148</v>
      </c>
      <c r="C69" s="20">
        <v>65.410000000000394</v>
      </c>
      <c r="D69" s="20">
        <v>12</v>
      </c>
    </row>
    <row r="70" spans="1:4" x14ac:dyDescent="0.2">
      <c r="A70" t="s">
        <v>149</v>
      </c>
      <c r="B70" t="s">
        <v>150</v>
      </c>
      <c r="C70" s="20">
        <v>67.130000000000393</v>
      </c>
      <c r="D70" s="20">
        <v>19</v>
      </c>
    </row>
    <row r="71" spans="1:4" x14ac:dyDescent="0.2">
      <c r="A71" t="s">
        <v>151</v>
      </c>
      <c r="B71" t="s">
        <v>152</v>
      </c>
      <c r="C71" s="20">
        <v>68.850000000000406</v>
      </c>
      <c r="D71" s="20">
        <v>26</v>
      </c>
    </row>
    <row r="72" spans="1:4" x14ac:dyDescent="0.2">
      <c r="A72" t="s">
        <v>153</v>
      </c>
      <c r="B72" t="s">
        <v>154</v>
      </c>
      <c r="C72" s="20">
        <v>70.570000000000405</v>
      </c>
      <c r="D72" s="20">
        <v>33</v>
      </c>
    </row>
    <row r="73" spans="1:4" x14ac:dyDescent="0.2">
      <c r="A73" t="s">
        <v>155</v>
      </c>
      <c r="B73" t="s">
        <v>156</v>
      </c>
      <c r="C73" s="20">
        <v>72.290000000000404</v>
      </c>
      <c r="D73" s="20">
        <v>40</v>
      </c>
    </row>
    <row r="74" spans="1:4" x14ac:dyDescent="0.2">
      <c r="A74" t="s">
        <v>157</v>
      </c>
      <c r="B74" t="s">
        <v>158</v>
      </c>
      <c r="C74" s="20">
        <v>74.010000000000403</v>
      </c>
      <c r="D74" s="20">
        <v>47</v>
      </c>
    </row>
    <row r="75" spans="1:4" x14ac:dyDescent="0.2">
      <c r="A75" t="s">
        <v>159</v>
      </c>
      <c r="B75" t="s">
        <v>160</v>
      </c>
      <c r="C75" s="20">
        <v>75.730000000000402</v>
      </c>
      <c r="D75" s="20">
        <v>54</v>
      </c>
    </row>
    <row r="76" spans="1:4" x14ac:dyDescent="0.2">
      <c r="A76" t="s">
        <v>161</v>
      </c>
      <c r="B76" t="s">
        <v>162</v>
      </c>
      <c r="C76" s="20">
        <v>77.450000000000401</v>
      </c>
      <c r="D76" s="20">
        <v>61</v>
      </c>
    </row>
    <row r="77" spans="1:4" x14ac:dyDescent="0.2">
      <c r="A77" t="s">
        <v>163</v>
      </c>
      <c r="B77" t="s">
        <v>164</v>
      </c>
      <c r="C77" s="20">
        <v>79.1700000000004</v>
      </c>
      <c r="D77" s="20">
        <v>68</v>
      </c>
    </row>
    <row r="78" spans="1:4" x14ac:dyDescent="0.2">
      <c r="A78" t="s">
        <v>165</v>
      </c>
      <c r="B78" t="s">
        <v>166</v>
      </c>
      <c r="C78" s="20">
        <v>80.890000000000398</v>
      </c>
      <c r="D78" s="20">
        <v>75</v>
      </c>
    </row>
    <row r="79" spans="1:4" x14ac:dyDescent="0.2">
      <c r="A79" t="s">
        <v>167</v>
      </c>
      <c r="B79" t="s">
        <v>168</v>
      </c>
      <c r="C79" s="20">
        <v>82.610000000000497</v>
      </c>
      <c r="D79" s="20">
        <v>82</v>
      </c>
    </row>
    <row r="80" spans="1:4" x14ac:dyDescent="0.2">
      <c r="A80" t="s">
        <v>169</v>
      </c>
      <c r="B80" t="s">
        <v>170</v>
      </c>
      <c r="C80" s="20">
        <v>84.330000000000496</v>
      </c>
      <c r="D80" s="20">
        <v>89</v>
      </c>
    </row>
    <row r="81" spans="1:4" x14ac:dyDescent="0.2">
      <c r="A81" t="s">
        <v>171</v>
      </c>
      <c r="B81" t="s">
        <v>172</v>
      </c>
      <c r="C81" s="20">
        <v>86.050000000000495</v>
      </c>
      <c r="D81" s="20">
        <v>96</v>
      </c>
    </row>
    <row r="82" spans="1:4" x14ac:dyDescent="0.2">
      <c r="A82" t="s">
        <v>173</v>
      </c>
      <c r="B82" t="s">
        <v>174</v>
      </c>
      <c r="C82" s="20">
        <v>87.770000000000493</v>
      </c>
      <c r="D82" s="20">
        <v>5</v>
      </c>
    </row>
    <row r="83" spans="1:4" x14ac:dyDescent="0.2">
      <c r="A83" t="s">
        <v>175</v>
      </c>
      <c r="B83" t="s">
        <v>176</v>
      </c>
      <c r="C83" s="20">
        <v>89.490000000000506</v>
      </c>
      <c r="D83" s="20">
        <v>9</v>
      </c>
    </row>
    <row r="84" spans="1:4" x14ac:dyDescent="0.2">
      <c r="A84" t="s">
        <v>177</v>
      </c>
      <c r="B84" t="s">
        <v>178</v>
      </c>
      <c r="C84" s="20">
        <v>91.210000000000505</v>
      </c>
      <c r="D84" s="20">
        <v>1</v>
      </c>
    </row>
    <row r="85" spans="1:4" x14ac:dyDescent="0.2">
      <c r="A85" t="s">
        <v>179</v>
      </c>
      <c r="B85" t="s">
        <v>180</v>
      </c>
      <c r="C85" s="20">
        <v>92.930000000000504</v>
      </c>
      <c r="D85" s="20">
        <v>40</v>
      </c>
    </row>
    <row r="86" spans="1:4" x14ac:dyDescent="0.2">
      <c r="A86" t="s">
        <v>181</v>
      </c>
      <c r="B86" t="s">
        <v>182</v>
      </c>
      <c r="C86" s="20">
        <v>94.650000000000503</v>
      </c>
      <c r="D86" s="20">
        <v>5</v>
      </c>
    </row>
    <row r="87" spans="1:4" x14ac:dyDescent="0.2">
      <c r="A87" t="s">
        <v>183</v>
      </c>
      <c r="B87" t="s">
        <v>184</v>
      </c>
      <c r="C87" s="20">
        <v>96.370000000000502</v>
      </c>
      <c r="D87" s="20">
        <v>25</v>
      </c>
    </row>
    <row r="88" spans="1:4" x14ac:dyDescent="0.2">
      <c r="A88" t="s">
        <v>185</v>
      </c>
      <c r="B88" t="s">
        <v>186</v>
      </c>
      <c r="C88" s="20">
        <v>98.090000000000501</v>
      </c>
      <c r="D88" s="20">
        <v>100</v>
      </c>
    </row>
    <row r="89" spans="1:4" x14ac:dyDescent="0.2">
      <c r="A89" t="s">
        <v>187</v>
      </c>
      <c r="B89" t="s">
        <v>188</v>
      </c>
      <c r="C89" s="20">
        <v>99.810000000000599</v>
      </c>
      <c r="D89" s="20">
        <v>30</v>
      </c>
    </row>
    <row r="90" spans="1:4" x14ac:dyDescent="0.2">
      <c r="A90" t="s">
        <v>189</v>
      </c>
      <c r="B90" t="s">
        <v>190</v>
      </c>
      <c r="C90" s="20">
        <v>101.530000000001</v>
      </c>
      <c r="D90" s="20">
        <v>24</v>
      </c>
    </row>
    <row r="91" spans="1:4" x14ac:dyDescent="0.2">
      <c r="A91" t="s">
        <v>191</v>
      </c>
      <c r="B91" t="s">
        <v>192</v>
      </c>
      <c r="C91" s="20">
        <v>103.25000000000099</v>
      </c>
      <c r="D91" s="20">
        <v>19</v>
      </c>
    </row>
    <row r="92" spans="1:4" x14ac:dyDescent="0.2">
      <c r="A92" t="s">
        <v>193</v>
      </c>
      <c r="B92" t="s">
        <v>194</v>
      </c>
      <c r="C92" s="20">
        <v>104.97000000000099</v>
      </c>
      <c r="D92" s="20">
        <v>14</v>
      </c>
    </row>
    <row r="93" spans="1:4" x14ac:dyDescent="0.2">
      <c r="A93" t="s">
        <v>195</v>
      </c>
      <c r="B93" t="s">
        <v>196</v>
      </c>
      <c r="C93" s="20">
        <v>106.69000000000101</v>
      </c>
      <c r="D93" s="20">
        <v>9</v>
      </c>
    </row>
    <row r="94" spans="1:4" x14ac:dyDescent="0.2">
      <c r="A94" t="s">
        <v>197</v>
      </c>
      <c r="B94" t="s">
        <v>198</v>
      </c>
      <c r="C94" s="20">
        <v>55</v>
      </c>
      <c r="D94" s="20">
        <v>4</v>
      </c>
    </row>
    <row r="95" spans="1:4" x14ac:dyDescent="0.2">
      <c r="A95" t="s">
        <v>199</v>
      </c>
      <c r="B95" t="s">
        <v>200</v>
      </c>
      <c r="C95" s="20">
        <v>56.35</v>
      </c>
      <c r="D95" s="20">
        <v>5</v>
      </c>
    </row>
    <row r="96" spans="1:4" x14ac:dyDescent="0.2">
      <c r="A96" t="s">
        <v>201</v>
      </c>
      <c r="B96" t="s">
        <v>202</v>
      </c>
      <c r="C96" s="20">
        <v>57.7</v>
      </c>
      <c r="D96" s="20">
        <v>12</v>
      </c>
    </row>
    <row r="97" spans="1:4" x14ac:dyDescent="0.2">
      <c r="A97" t="s">
        <v>203</v>
      </c>
      <c r="B97" t="s">
        <v>204</v>
      </c>
      <c r="C97" s="20">
        <v>59.05</v>
      </c>
      <c r="D97" s="20">
        <v>19</v>
      </c>
    </row>
    <row r="98" spans="1:4" x14ac:dyDescent="0.2">
      <c r="A98" t="s">
        <v>205</v>
      </c>
      <c r="B98" t="s">
        <v>206</v>
      </c>
      <c r="C98" s="20">
        <v>60.4</v>
      </c>
      <c r="D98" s="20">
        <v>26</v>
      </c>
    </row>
    <row r="99" spans="1:4" x14ac:dyDescent="0.2">
      <c r="A99" t="s">
        <v>207</v>
      </c>
      <c r="B99" t="s">
        <v>208</v>
      </c>
      <c r="C99" s="20">
        <v>61.75</v>
      </c>
      <c r="D99" s="20">
        <v>33</v>
      </c>
    </row>
    <row r="100" spans="1:4" x14ac:dyDescent="0.2">
      <c r="A100" t="s">
        <v>209</v>
      </c>
      <c r="B100" t="s">
        <v>210</v>
      </c>
      <c r="C100" s="20">
        <v>63.1</v>
      </c>
      <c r="D100" s="20">
        <v>40</v>
      </c>
    </row>
    <row r="101" spans="1:4" x14ac:dyDescent="0.2">
      <c r="A101" t="s">
        <v>211</v>
      </c>
      <c r="B101" t="s">
        <v>212</v>
      </c>
      <c r="C101" s="20">
        <v>64.45</v>
      </c>
      <c r="D101" s="20">
        <v>47</v>
      </c>
    </row>
    <row r="102" spans="1:4" x14ac:dyDescent="0.2">
      <c r="A102" t="s">
        <v>213</v>
      </c>
      <c r="B102" t="s">
        <v>214</v>
      </c>
      <c r="C102" s="20">
        <v>65.8</v>
      </c>
      <c r="D102" s="20">
        <v>54</v>
      </c>
    </row>
    <row r="103" spans="1:4" x14ac:dyDescent="0.2">
      <c r="A103" t="s">
        <v>215</v>
      </c>
      <c r="B103" t="s">
        <v>216</v>
      </c>
      <c r="C103" s="20">
        <v>67.150000000000006</v>
      </c>
      <c r="D103" s="20">
        <v>61</v>
      </c>
    </row>
    <row r="104" spans="1:4" x14ac:dyDescent="0.2">
      <c r="A104" t="s">
        <v>217</v>
      </c>
      <c r="B104" t="s">
        <v>218</v>
      </c>
      <c r="C104" s="20">
        <v>68.5</v>
      </c>
      <c r="D104" s="20">
        <v>68</v>
      </c>
    </row>
    <row r="105" spans="1:4" x14ac:dyDescent="0.2">
      <c r="A105" t="s">
        <v>219</v>
      </c>
      <c r="B105" t="s">
        <v>220</v>
      </c>
      <c r="C105" s="20">
        <v>69.849999999999994</v>
      </c>
      <c r="D105" s="20">
        <v>75</v>
      </c>
    </row>
    <row r="106" spans="1:4" x14ac:dyDescent="0.2">
      <c r="A106" t="s">
        <v>221</v>
      </c>
      <c r="B106" t="s">
        <v>222</v>
      </c>
      <c r="C106" s="20">
        <v>71.2</v>
      </c>
      <c r="D106" s="20">
        <v>82</v>
      </c>
    </row>
    <row r="107" spans="1:4" x14ac:dyDescent="0.2">
      <c r="A107" t="s">
        <v>223</v>
      </c>
      <c r="B107" t="s">
        <v>224</v>
      </c>
      <c r="C107" s="20">
        <v>72.55</v>
      </c>
      <c r="D107" s="20">
        <v>89</v>
      </c>
    </row>
    <row r="108" spans="1:4" x14ac:dyDescent="0.2">
      <c r="A108" t="s">
        <v>225</v>
      </c>
      <c r="B108" t="s">
        <v>226</v>
      </c>
      <c r="C108" s="20">
        <v>73.900000000000006</v>
      </c>
      <c r="D108" s="20">
        <v>96</v>
      </c>
    </row>
    <row r="109" spans="1:4" x14ac:dyDescent="0.2">
      <c r="A109" t="s">
        <v>227</v>
      </c>
      <c r="B109" t="s">
        <v>228</v>
      </c>
      <c r="C109" s="20">
        <v>75.25</v>
      </c>
      <c r="D109" s="20">
        <v>5</v>
      </c>
    </row>
    <row r="110" spans="1:4" x14ac:dyDescent="0.2">
      <c r="A110" t="s">
        <v>229</v>
      </c>
      <c r="B110" t="s">
        <v>230</v>
      </c>
      <c r="C110" s="20">
        <v>76.599999999999994</v>
      </c>
      <c r="D110" s="20">
        <v>9</v>
      </c>
    </row>
    <row r="111" spans="1:4" x14ac:dyDescent="0.2">
      <c r="A111" t="s">
        <v>231</v>
      </c>
      <c r="B111" t="s">
        <v>232</v>
      </c>
      <c r="C111" s="20">
        <v>77.95</v>
      </c>
      <c r="D111" s="20">
        <v>1</v>
      </c>
    </row>
    <row r="112" spans="1:4" x14ac:dyDescent="0.2">
      <c r="A112" t="s">
        <v>233</v>
      </c>
      <c r="B112" t="s">
        <v>234</v>
      </c>
      <c r="C112" s="20">
        <v>79.3</v>
      </c>
      <c r="D112" s="20">
        <v>40</v>
      </c>
    </row>
    <row r="113" spans="1:4" x14ac:dyDescent="0.2">
      <c r="A113" t="s">
        <v>235</v>
      </c>
      <c r="B113" t="s">
        <v>236</v>
      </c>
      <c r="C113" s="20">
        <v>80.650000000000006</v>
      </c>
      <c r="D113" s="20">
        <v>5</v>
      </c>
    </row>
    <row r="114" spans="1:4" x14ac:dyDescent="0.2">
      <c r="A114" t="s">
        <v>237</v>
      </c>
      <c r="B114" t="s">
        <v>238</v>
      </c>
      <c r="C114" s="20">
        <v>82</v>
      </c>
      <c r="D114" s="20">
        <v>25</v>
      </c>
    </row>
    <row r="115" spans="1:4" x14ac:dyDescent="0.2">
      <c r="A115" t="s">
        <v>239</v>
      </c>
      <c r="B115" t="s">
        <v>240</v>
      </c>
      <c r="C115" s="20">
        <v>83.35</v>
      </c>
      <c r="D115" s="20">
        <v>100</v>
      </c>
    </row>
    <row r="116" spans="1:4" x14ac:dyDescent="0.2">
      <c r="A116" t="s">
        <v>241</v>
      </c>
      <c r="B116" t="s">
        <v>242</v>
      </c>
      <c r="C116" s="20">
        <v>84.7</v>
      </c>
      <c r="D116" s="20">
        <v>30</v>
      </c>
    </row>
    <row r="117" spans="1:4" x14ac:dyDescent="0.2">
      <c r="A117" t="s">
        <v>243</v>
      </c>
      <c r="B117" t="s">
        <v>244</v>
      </c>
      <c r="C117" s="20">
        <v>86.05</v>
      </c>
      <c r="D117" s="20">
        <v>24</v>
      </c>
    </row>
    <row r="118" spans="1:4" x14ac:dyDescent="0.2">
      <c r="A118" t="s">
        <v>245</v>
      </c>
      <c r="B118" t="s">
        <v>246</v>
      </c>
      <c r="C118" s="20">
        <v>87.4</v>
      </c>
      <c r="D118" s="20">
        <v>19</v>
      </c>
    </row>
    <row r="119" spans="1:4" x14ac:dyDescent="0.2">
      <c r="A119" t="s">
        <v>247</v>
      </c>
      <c r="B119" t="s">
        <v>248</v>
      </c>
      <c r="C119" s="20">
        <v>88.75</v>
      </c>
      <c r="D119" s="20">
        <v>14</v>
      </c>
    </row>
    <row r="120" spans="1:4" x14ac:dyDescent="0.2">
      <c r="A120" t="s">
        <v>249</v>
      </c>
      <c r="B120" t="s">
        <v>250</v>
      </c>
      <c r="C120" s="20">
        <v>90.1</v>
      </c>
      <c r="D120" s="20">
        <v>9</v>
      </c>
    </row>
    <row r="121" spans="1:4" x14ac:dyDescent="0.2">
      <c r="A121" t="s">
        <v>251</v>
      </c>
      <c r="B121" t="s">
        <v>252</v>
      </c>
      <c r="C121" s="20">
        <v>91.45</v>
      </c>
      <c r="D121" s="20">
        <v>4</v>
      </c>
    </row>
    <row r="122" spans="1:4" x14ac:dyDescent="0.2">
      <c r="A122" t="s">
        <v>253</v>
      </c>
      <c r="B122" t="s">
        <v>254</v>
      </c>
      <c r="C122" s="20">
        <v>92.8</v>
      </c>
      <c r="D122" s="20">
        <v>5</v>
      </c>
    </row>
    <row r="123" spans="1:4" x14ac:dyDescent="0.2">
      <c r="A123" t="s">
        <v>255</v>
      </c>
      <c r="B123" t="s">
        <v>256</v>
      </c>
      <c r="C123" s="20">
        <v>94.15</v>
      </c>
      <c r="D123" s="20">
        <v>12</v>
      </c>
    </row>
    <row r="124" spans="1:4" x14ac:dyDescent="0.2">
      <c r="A124" t="s">
        <v>257</v>
      </c>
      <c r="B124" t="s">
        <v>258</v>
      </c>
      <c r="C124" s="20">
        <v>95.5</v>
      </c>
      <c r="D124" s="20">
        <v>19</v>
      </c>
    </row>
    <row r="125" spans="1:4" x14ac:dyDescent="0.2">
      <c r="A125" t="s">
        <v>259</v>
      </c>
      <c r="B125" t="s">
        <v>260</v>
      </c>
      <c r="C125" s="20">
        <v>96.85</v>
      </c>
      <c r="D125" s="20">
        <v>26</v>
      </c>
    </row>
    <row r="126" spans="1:4" x14ac:dyDescent="0.2">
      <c r="A126" t="s">
        <v>261</v>
      </c>
      <c r="B126" t="s">
        <v>262</v>
      </c>
      <c r="C126" s="20">
        <v>98.2</v>
      </c>
      <c r="D126" s="20">
        <v>33</v>
      </c>
    </row>
    <row r="127" spans="1:4" x14ac:dyDescent="0.2">
      <c r="A127" t="s">
        <v>263</v>
      </c>
      <c r="B127" t="s">
        <v>264</v>
      </c>
      <c r="C127" s="20">
        <v>99.55</v>
      </c>
      <c r="D127" s="20">
        <v>40</v>
      </c>
    </row>
    <row r="128" spans="1:4" x14ac:dyDescent="0.2">
      <c r="A128" t="s">
        <v>265</v>
      </c>
      <c r="B128" t="s">
        <v>266</v>
      </c>
      <c r="C128" s="20">
        <v>100.9</v>
      </c>
      <c r="D128" s="20">
        <v>47</v>
      </c>
    </row>
    <row r="129" spans="1:4" x14ac:dyDescent="0.2">
      <c r="A129" t="s">
        <v>267</v>
      </c>
      <c r="B129" t="s">
        <v>268</v>
      </c>
      <c r="C129" s="20">
        <v>102.25</v>
      </c>
      <c r="D129" s="20">
        <v>54</v>
      </c>
    </row>
    <row r="130" spans="1:4" x14ac:dyDescent="0.2">
      <c r="A130" t="s">
        <v>269</v>
      </c>
      <c r="B130" t="s">
        <v>270</v>
      </c>
      <c r="C130" s="20">
        <v>103.6</v>
      </c>
      <c r="D130" s="20">
        <v>61</v>
      </c>
    </row>
    <row r="131" spans="1:4" x14ac:dyDescent="0.2">
      <c r="A131" t="s">
        <v>271</v>
      </c>
      <c r="B131" t="s">
        <v>272</v>
      </c>
      <c r="C131" s="20">
        <v>104.95</v>
      </c>
      <c r="D131" s="20">
        <v>68</v>
      </c>
    </row>
    <row r="132" spans="1:4" x14ac:dyDescent="0.2">
      <c r="A132" t="s">
        <v>273</v>
      </c>
      <c r="B132" t="s">
        <v>274</v>
      </c>
      <c r="C132" s="20">
        <v>106.3</v>
      </c>
      <c r="D132" s="20">
        <v>75</v>
      </c>
    </row>
    <row r="133" spans="1:4" x14ac:dyDescent="0.2">
      <c r="A133" t="s">
        <v>275</v>
      </c>
      <c r="B133" t="s">
        <v>276</v>
      </c>
      <c r="C133" s="20">
        <v>107.65</v>
      </c>
      <c r="D133" s="20">
        <v>82</v>
      </c>
    </row>
    <row r="134" spans="1:4" x14ac:dyDescent="0.2">
      <c r="A134" t="s">
        <v>277</v>
      </c>
      <c r="B134" t="s">
        <v>278</v>
      </c>
      <c r="C134" s="20">
        <v>109</v>
      </c>
      <c r="D134" s="20">
        <v>89</v>
      </c>
    </row>
    <row r="135" spans="1:4" x14ac:dyDescent="0.2">
      <c r="A135" t="s">
        <v>279</v>
      </c>
      <c r="B135" t="s">
        <v>280</v>
      </c>
      <c r="C135" s="20">
        <v>110.35</v>
      </c>
      <c r="D135" s="20">
        <v>96</v>
      </c>
    </row>
    <row r="136" spans="1:4" x14ac:dyDescent="0.2">
      <c r="A136" t="s">
        <v>281</v>
      </c>
      <c r="B136" t="s">
        <v>282</v>
      </c>
      <c r="C136" s="20">
        <v>111.7</v>
      </c>
      <c r="D136" s="20">
        <v>5</v>
      </c>
    </row>
    <row r="137" spans="1:4" x14ac:dyDescent="0.2">
      <c r="A137" t="s">
        <v>283</v>
      </c>
      <c r="B137" t="s">
        <v>284</v>
      </c>
      <c r="C137" s="20">
        <v>113.05</v>
      </c>
      <c r="D137" s="20">
        <v>9</v>
      </c>
    </row>
    <row r="138" spans="1:4" x14ac:dyDescent="0.2">
      <c r="A138" t="s">
        <v>285</v>
      </c>
      <c r="B138" t="s">
        <v>286</v>
      </c>
      <c r="C138" s="20">
        <v>114.4</v>
      </c>
      <c r="D138" s="20">
        <v>1</v>
      </c>
    </row>
    <row r="139" spans="1:4" x14ac:dyDescent="0.2">
      <c r="A139" t="s">
        <v>287</v>
      </c>
      <c r="B139" t="s">
        <v>288</v>
      </c>
      <c r="C139" s="20">
        <v>115.75</v>
      </c>
      <c r="D139" s="20">
        <v>40</v>
      </c>
    </row>
    <row r="140" spans="1:4" x14ac:dyDescent="0.2">
      <c r="A140" t="s">
        <v>289</v>
      </c>
      <c r="B140" t="s">
        <v>290</v>
      </c>
      <c r="C140" s="20">
        <v>117.1</v>
      </c>
      <c r="D140" s="20">
        <v>5</v>
      </c>
    </row>
    <row r="141" spans="1:4" x14ac:dyDescent="0.2">
      <c r="A141" t="s">
        <v>291</v>
      </c>
      <c r="B141" t="s">
        <v>292</v>
      </c>
      <c r="C141" s="20">
        <v>118.45</v>
      </c>
      <c r="D141" s="20">
        <v>25</v>
      </c>
    </row>
    <row r="142" spans="1:4" x14ac:dyDescent="0.2">
      <c r="A142" t="s">
        <v>293</v>
      </c>
      <c r="B142" t="s">
        <v>294</v>
      </c>
      <c r="C142" s="20">
        <v>119.8</v>
      </c>
      <c r="D142" s="20">
        <v>100</v>
      </c>
    </row>
    <row r="143" spans="1:4" x14ac:dyDescent="0.2">
      <c r="A143" t="s">
        <v>295</v>
      </c>
      <c r="B143" t="s">
        <v>296</v>
      </c>
      <c r="C143" s="20">
        <v>121.15</v>
      </c>
      <c r="D143" s="20">
        <v>30</v>
      </c>
    </row>
    <row r="144" spans="1:4" x14ac:dyDescent="0.2">
      <c r="A144" t="s">
        <v>297</v>
      </c>
      <c r="B144" t="s">
        <v>298</v>
      </c>
      <c r="C144" s="20">
        <v>122.5</v>
      </c>
      <c r="D144" s="20">
        <v>24</v>
      </c>
    </row>
    <row r="145" spans="1:4" x14ac:dyDescent="0.2">
      <c r="A145" t="s">
        <v>299</v>
      </c>
      <c r="B145" t="s">
        <v>300</v>
      </c>
      <c r="C145" s="20">
        <v>123.85</v>
      </c>
      <c r="D145" s="20">
        <v>19</v>
      </c>
    </row>
    <row r="146" spans="1:4" x14ac:dyDescent="0.2">
      <c r="A146" t="s">
        <v>301</v>
      </c>
      <c r="B146" t="s">
        <v>302</v>
      </c>
      <c r="C146" s="20">
        <v>125.2</v>
      </c>
      <c r="D146" s="20">
        <v>14</v>
      </c>
    </row>
    <row r="147" spans="1:4" x14ac:dyDescent="0.2">
      <c r="A147" t="s">
        <v>303</v>
      </c>
      <c r="B147" t="s">
        <v>304</v>
      </c>
      <c r="C147" s="20">
        <v>126.55</v>
      </c>
      <c r="D147" s="20">
        <v>9</v>
      </c>
    </row>
    <row r="148" spans="1:4" x14ac:dyDescent="0.2">
      <c r="A148" t="s">
        <v>305</v>
      </c>
      <c r="B148" t="s">
        <v>306</v>
      </c>
      <c r="C148" s="20">
        <v>127.9</v>
      </c>
      <c r="D148" s="20">
        <v>4</v>
      </c>
    </row>
    <row r="149" spans="1:4" x14ac:dyDescent="0.2">
      <c r="A149" t="s">
        <v>307</v>
      </c>
      <c r="B149" t="s">
        <v>308</v>
      </c>
      <c r="C149" s="20">
        <v>129.25</v>
      </c>
      <c r="D149" s="20">
        <v>5</v>
      </c>
    </row>
    <row r="150" spans="1:4" x14ac:dyDescent="0.2">
      <c r="A150" t="s">
        <v>309</v>
      </c>
      <c r="B150" t="s">
        <v>310</v>
      </c>
      <c r="C150" s="20">
        <v>130.6</v>
      </c>
      <c r="D150" s="20">
        <v>12</v>
      </c>
    </row>
    <row r="151" spans="1:4" x14ac:dyDescent="0.2">
      <c r="A151" t="s">
        <v>311</v>
      </c>
      <c r="B151" t="s">
        <v>312</v>
      </c>
      <c r="C151" s="20">
        <v>131.94999999999999</v>
      </c>
      <c r="D151" s="20">
        <v>19</v>
      </c>
    </row>
    <row r="152" spans="1:4" x14ac:dyDescent="0.2">
      <c r="A152" t="s">
        <v>313</v>
      </c>
      <c r="B152" t="s">
        <v>314</v>
      </c>
      <c r="C152" s="20">
        <v>133.30000000000001</v>
      </c>
      <c r="D152" s="20">
        <v>26</v>
      </c>
    </row>
    <row r="153" spans="1:4" x14ac:dyDescent="0.2">
      <c r="A153" t="s">
        <v>315</v>
      </c>
      <c r="B153" t="s">
        <v>316</v>
      </c>
      <c r="C153" s="20">
        <v>134.65</v>
      </c>
      <c r="D153" s="20">
        <v>33</v>
      </c>
    </row>
    <row r="154" spans="1:4" x14ac:dyDescent="0.2">
      <c r="A154" t="s">
        <v>317</v>
      </c>
      <c r="B154" t="s">
        <v>318</v>
      </c>
      <c r="C154" s="20">
        <v>136</v>
      </c>
      <c r="D154" s="20">
        <v>40</v>
      </c>
    </row>
    <row r="155" spans="1:4" x14ac:dyDescent="0.2">
      <c r="A155" t="s">
        <v>319</v>
      </c>
      <c r="B155" t="s">
        <v>320</v>
      </c>
      <c r="C155" s="20">
        <v>137.35</v>
      </c>
      <c r="D155" s="20">
        <v>47</v>
      </c>
    </row>
    <row r="156" spans="1:4" x14ac:dyDescent="0.2">
      <c r="A156" t="s">
        <v>321</v>
      </c>
      <c r="B156" t="s">
        <v>322</v>
      </c>
      <c r="C156" s="20">
        <v>138.69999999999999</v>
      </c>
      <c r="D156" s="20">
        <v>54</v>
      </c>
    </row>
    <row r="157" spans="1:4" x14ac:dyDescent="0.2">
      <c r="A157" t="s">
        <v>323</v>
      </c>
      <c r="B157" t="s">
        <v>324</v>
      </c>
      <c r="C157" s="20">
        <v>140.05000000000001</v>
      </c>
      <c r="D157" s="20">
        <v>61</v>
      </c>
    </row>
    <row r="158" spans="1:4" x14ac:dyDescent="0.2">
      <c r="A158" t="s">
        <v>325</v>
      </c>
      <c r="B158" t="s">
        <v>326</v>
      </c>
      <c r="C158" s="20">
        <v>141.4</v>
      </c>
      <c r="D158" s="20">
        <v>68</v>
      </c>
    </row>
    <row r="159" spans="1:4" x14ac:dyDescent="0.2">
      <c r="A159" t="s">
        <v>327</v>
      </c>
      <c r="B159" t="s">
        <v>328</v>
      </c>
      <c r="C159" s="20">
        <v>142.75</v>
      </c>
      <c r="D159" s="20">
        <v>75</v>
      </c>
    </row>
    <row r="160" spans="1:4" x14ac:dyDescent="0.2">
      <c r="A160" t="s">
        <v>329</v>
      </c>
      <c r="B160" t="s">
        <v>330</v>
      </c>
      <c r="C160" s="20">
        <v>144.1</v>
      </c>
      <c r="D160" s="20">
        <v>82</v>
      </c>
    </row>
    <row r="161" spans="1:4" x14ac:dyDescent="0.2">
      <c r="A161" t="s">
        <v>331</v>
      </c>
      <c r="B161" t="s">
        <v>332</v>
      </c>
      <c r="C161" s="20">
        <v>145.44999999999999</v>
      </c>
      <c r="D161" s="20">
        <v>89</v>
      </c>
    </row>
    <row r="162" spans="1:4" x14ac:dyDescent="0.2">
      <c r="A162" t="s">
        <v>333</v>
      </c>
      <c r="B162" t="s">
        <v>334</v>
      </c>
      <c r="C162" s="20">
        <v>146.80000000000001</v>
      </c>
      <c r="D162" s="20">
        <v>96</v>
      </c>
    </row>
    <row r="163" spans="1:4" x14ac:dyDescent="0.2">
      <c r="A163" t="s">
        <v>335</v>
      </c>
      <c r="B163" t="s">
        <v>336</v>
      </c>
      <c r="C163" s="20">
        <v>148.15</v>
      </c>
      <c r="D163" s="20">
        <v>5</v>
      </c>
    </row>
    <row r="164" spans="1:4" x14ac:dyDescent="0.2">
      <c r="A164" t="s">
        <v>337</v>
      </c>
      <c r="B164" t="s">
        <v>338</v>
      </c>
      <c r="C164" s="20">
        <v>149.5</v>
      </c>
      <c r="D164" s="20">
        <v>9</v>
      </c>
    </row>
    <row r="165" spans="1:4" x14ac:dyDescent="0.2">
      <c r="A165" t="s">
        <v>339</v>
      </c>
      <c r="B165" t="s">
        <v>340</v>
      </c>
      <c r="C165" s="20">
        <v>150.85</v>
      </c>
      <c r="D165" s="20">
        <v>1</v>
      </c>
    </row>
    <row r="166" spans="1:4" x14ac:dyDescent="0.2">
      <c r="A166" t="s">
        <v>341</v>
      </c>
      <c r="B166" t="s">
        <v>342</v>
      </c>
      <c r="C166" s="20">
        <v>152.19999999999999</v>
      </c>
      <c r="D166" s="20">
        <v>40</v>
      </c>
    </row>
    <row r="167" spans="1:4" x14ac:dyDescent="0.2">
      <c r="A167" t="s">
        <v>343</v>
      </c>
      <c r="B167" t="s">
        <v>344</v>
      </c>
      <c r="C167" s="20">
        <v>153.55000000000001</v>
      </c>
      <c r="D167" s="20">
        <v>5</v>
      </c>
    </row>
    <row r="168" spans="1:4" x14ac:dyDescent="0.2">
      <c r="A168" t="s">
        <v>345</v>
      </c>
      <c r="B168" t="s">
        <v>346</v>
      </c>
      <c r="C168" s="20">
        <v>154.9</v>
      </c>
      <c r="D168" s="20">
        <v>25</v>
      </c>
    </row>
    <row r="169" spans="1:4" x14ac:dyDescent="0.2">
      <c r="A169" t="s">
        <v>347</v>
      </c>
      <c r="B169" t="s">
        <v>348</v>
      </c>
      <c r="C169" s="20">
        <v>156.25</v>
      </c>
      <c r="D169" s="20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COUSSIERE Thierry</dc:creator>
  <cp:lastModifiedBy>COUSSIERE Thierry</cp:lastModifiedBy>
  <cp:lastPrinted>2016-08-22T23:29:55Z</cp:lastPrinted>
  <dcterms:created xsi:type="dcterms:W3CDTF">2016-08-22T22:30:34Z</dcterms:created>
  <dcterms:modified xsi:type="dcterms:W3CDTF">2016-08-22T23:41:02Z</dcterms:modified>
</cp:coreProperties>
</file>