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3265" windowHeight="10620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" i="1"/>
  <c r="D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" i="1"/>
  <c r="A4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3" i="1"/>
</calcChain>
</file>

<file path=xl/sharedStrings.xml><?xml version="1.0" encoding="utf-8"?>
<sst xmlns="http://schemas.openxmlformats.org/spreadsheetml/2006/main" count="8" uniqueCount="4">
  <si>
    <t>cible</t>
  </si>
  <si>
    <t>mesure</t>
  </si>
  <si>
    <t>Val appliqué</t>
  </si>
  <si>
    <t>autre valAppliqué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</si>
</sst>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"/>
  </numFmts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164" fontId="0" fillId="2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G1" sqref="G1:H1"/>
    </sheetView>
  </sheetViews>
  <sheetFormatPr baseColWidth="10" defaultColWidth="20" defaultRowHeight="14.25" x14ac:dyDescent="0.2"/>
  <cols>
    <col min="1" max="16384" width="20" style="2"/>
  </cols>
  <sheetData>
    <row r="1" spans="1:8" ht="34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</row>
    <row r="2" spans="1:8" x14ac:dyDescent="0.2">
      <c r="A2" s="3">
        <v>1000</v>
      </c>
      <c r="B2" s="2">
        <v>1000</v>
      </c>
      <c r="C2" s="2">
        <f>(B2-A2)</f>
        <v>0</v>
      </c>
      <c r="D2" s="4">
        <f>C2/A2</f>
        <v>0</v>
      </c>
      <c r="E2" s="2">
        <f>ROUNDDOWN(C2/20,0)</f>
        <v>0</v>
      </c>
      <c r="F2" s="2">
        <f>ROUNDDOWN(C2/60,0)</f>
        <v>0</v>
      </c>
      <c r="G2" s="2">
        <f>MOD(E2,10)</f>
        <v>0</v>
      </c>
      <c r="H2" s="2">
        <f>5*ROUNDDOWN(E2/20,0)</f>
        <v>0</v>
      </c>
    </row>
    <row r="3" spans="1:8" x14ac:dyDescent="0.2">
      <c r="A3" s="3">
        <f>A2</f>
        <v>1000</v>
      </c>
      <c r="B3" s="2">
        <v>900</v>
      </c>
      <c r="C3" s="2">
        <f t="shared" ref="C3:C27" si="0">(B3-A3)</f>
        <v>-100</v>
      </c>
      <c r="D3" s="4">
        <f t="shared" ref="D3:D27" si="1">C3/A3</f>
        <v>-0.1</v>
      </c>
      <c r="E3" s="2">
        <f t="shared" ref="E3:E27" si="2">ROUNDDOWN(C3/20,0)</f>
        <v>-5</v>
      </c>
      <c r="F3" s="2">
        <f t="shared" ref="F3:F27" si="3">ROUNDDOWN(C3/60,0)</f>
        <v>-1</v>
      </c>
      <c r="G3" s="2">
        <f t="shared" ref="G3:G27" si="4">MOD(E3,10)</f>
        <v>5</v>
      </c>
      <c r="H3" s="2">
        <f t="shared" ref="H3:H27" si="5">5*ROUNDDOWN(E3/20,0)</f>
        <v>0</v>
      </c>
    </row>
    <row r="4" spans="1:8" x14ac:dyDescent="0.2">
      <c r="A4" s="3">
        <f t="shared" ref="A4:A27" si="6">A3</f>
        <v>1000</v>
      </c>
      <c r="B4" s="2">
        <v>800</v>
      </c>
      <c r="C4" s="2">
        <f t="shared" si="0"/>
        <v>-200</v>
      </c>
      <c r="D4" s="4">
        <f t="shared" si="1"/>
        <v>-0.2</v>
      </c>
      <c r="E4" s="2">
        <f t="shared" si="2"/>
        <v>-10</v>
      </c>
      <c r="F4" s="2">
        <f t="shared" si="3"/>
        <v>-3</v>
      </c>
      <c r="G4" s="2">
        <f t="shared" si="4"/>
        <v>0</v>
      </c>
      <c r="H4" s="2">
        <f t="shared" si="5"/>
        <v>0</v>
      </c>
    </row>
    <row r="5" spans="1:8" x14ac:dyDescent="0.2">
      <c r="A5" s="3">
        <f t="shared" si="6"/>
        <v>1000</v>
      </c>
      <c r="B5" s="2">
        <v>700</v>
      </c>
      <c r="C5" s="2">
        <f t="shared" si="0"/>
        <v>-300</v>
      </c>
      <c r="D5" s="4">
        <f t="shared" si="1"/>
        <v>-0.3</v>
      </c>
      <c r="E5" s="2">
        <f t="shared" si="2"/>
        <v>-15</v>
      </c>
      <c r="F5" s="2">
        <f t="shared" si="3"/>
        <v>-5</v>
      </c>
      <c r="G5" s="2">
        <f t="shared" si="4"/>
        <v>5</v>
      </c>
      <c r="H5" s="2">
        <f t="shared" si="5"/>
        <v>0</v>
      </c>
    </row>
    <row r="6" spans="1:8" x14ac:dyDescent="0.2">
      <c r="A6" s="3">
        <f t="shared" si="6"/>
        <v>1000</v>
      </c>
      <c r="B6" s="2">
        <v>600</v>
      </c>
      <c r="C6" s="2">
        <f t="shared" si="0"/>
        <v>-400</v>
      </c>
      <c r="D6" s="4">
        <f t="shared" si="1"/>
        <v>-0.4</v>
      </c>
      <c r="E6" s="2">
        <f t="shared" si="2"/>
        <v>-20</v>
      </c>
      <c r="F6" s="2">
        <f t="shared" si="3"/>
        <v>-6</v>
      </c>
      <c r="G6" s="2">
        <f t="shared" si="4"/>
        <v>0</v>
      </c>
      <c r="H6" s="2">
        <f t="shared" si="5"/>
        <v>-5</v>
      </c>
    </row>
    <row r="7" spans="1:8" x14ac:dyDescent="0.2">
      <c r="A7" s="3">
        <f t="shared" si="6"/>
        <v>1000</v>
      </c>
      <c r="B7" s="2">
        <v>500</v>
      </c>
      <c r="C7" s="2">
        <f t="shared" si="0"/>
        <v>-500</v>
      </c>
      <c r="D7" s="4">
        <f t="shared" si="1"/>
        <v>-0.5</v>
      </c>
      <c r="E7" s="2">
        <f t="shared" si="2"/>
        <v>-25</v>
      </c>
      <c r="F7" s="2">
        <f t="shared" si="3"/>
        <v>-8</v>
      </c>
      <c r="G7" s="2">
        <f t="shared" si="4"/>
        <v>5</v>
      </c>
      <c r="H7" s="2">
        <f t="shared" si="5"/>
        <v>-5</v>
      </c>
    </row>
    <row r="8" spans="1:8" x14ac:dyDescent="0.2">
      <c r="A8" s="3">
        <f t="shared" si="6"/>
        <v>1000</v>
      </c>
      <c r="B8" s="2">
        <v>400</v>
      </c>
      <c r="C8" s="2">
        <f t="shared" si="0"/>
        <v>-600</v>
      </c>
      <c r="D8" s="4">
        <f t="shared" si="1"/>
        <v>-0.6</v>
      </c>
      <c r="E8" s="2">
        <f t="shared" si="2"/>
        <v>-30</v>
      </c>
      <c r="F8" s="2">
        <f t="shared" si="3"/>
        <v>-10</v>
      </c>
      <c r="G8" s="2">
        <f t="shared" si="4"/>
        <v>0</v>
      </c>
      <c r="H8" s="2">
        <f t="shared" si="5"/>
        <v>-5</v>
      </c>
    </row>
    <row r="9" spans="1:8" x14ac:dyDescent="0.2">
      <c r="A9" s="3">
        <f t="shared" si="6"/>
        <v>1000</v>
      </c>
      <c r="B9" s="2">
        <v>300</v>
      </c>
      <c r="C9" s="2">
        <f t="shared" si="0"/>
        <v>-700</v>
      </c>
      <c r="D9" s="4">
        <f t="shared" si="1"/>
        <v>-0.7</v>
      </c>
      <c r="E9" s="2">
        <f t="shared" si="2"/>
        <v>-35</v>
      </c>
      <c r="F9" s="2">
        <f t="shared" si="3"/>
        <v>-11</v>
      </c>
      <c r="G9" s="2">
        <f t="shared" si="4"/>
        <v>5</v>
      </c>
      <c r="H9" s="2">
        <f t="shared" si="5"/>
        <v>-5</v>
      </c>
    </row>
    <row r="10" spans="1:8" x14ac:dyDescent="0.2">
      <c r="A10" s="3">
        <f t="shared" si="6"/>
        <v>1000</v>
      </c>
      <c r="B10" s="2">
        <v>200</v>
      </c>
      <c r="C10" s="2">
        <f t="shared" si="0"/>
        <v>-800</v>
      </c>
      <c r="D10" s="4">
        <f t="shared" si="1"/>
        <v>-0.8</v>
      </c>
      <c r="E10" s="2">
        <f t="shared" si="2"/>
        <v>-40</v>
      </c>
      <c r="F10" s="2">
        <f t="shared" si="3"/>
        <v>-13</v>
      </c>
      <c r="G10" s="2">
        <f t="shared" si="4"/>
        <v>0</v>
      </c>
      <c r="H10" s="2">
        <f t="shared" si="5"/>
        <v>-10</v>
      </c>
    </row>
    <row r="11" spans="1:8" x14ac:dyDescent="0.2">
      <c r="A11" s="3">
        <f t="shared" si="6"/>
        <v>1000</v>
      </c>
      <c r="B11" s="2">
        <v>100</v>
      </c>
      <c r="C11" s="2">
        <f t="shared" si="0"/>
        <v>-900</v>
      </c>
      <c r="D11" s="4">
        <f t="shared" si="1"/>
        <v>-0.9</v>
      </c>
      <c r="E11" s="2">
        <f t="shared" si="2"/>
        <v>-45</v>
      </c>
      <c r="F11" s="2">
        <f t="shared" si="3"/>
        <v>-15</v>
      </c>
      <c r="G11" s="2">
        <f t="shared" si="4"/>
        <v>5</v>
      </c>
      <c r="H11" s="2">
        <f t="shared" si="5"/>
        <v>-10</v>
      </c>
    </row>
    <row r="12" spans="1:8" x14ac:dyDescent="0.2">
      <c r="A12" s="3">
        <f t="shared" si="6"/>
        <v>1000</v>
      </c>
      <c r="B12" s="2">
        <v>0</v>
      </c>
      <c r="C12" s="2">
        <f t="shared" si="0"/>
        <v>-1000</v>
      </c>
      <c r="D12" s="4">
        <f t="shared" si="1"/>
        <v>-1</v>
      </c>
      <c r="E12" s="2">
        <f t="shared" si="2"/>
        <v>-50</v>
      </c>
      <c r="F12" s="2">
        <f t="shared" si="3"/>
        <v>-16</v>
      </c>
      <c r="G12" s="2">
        <f t="shared" si="4"/>
        <v>0</v>
      </c>
      <c r="H12" s="2">
        <f t="shared" si="5"/>
        <v>-10</v>
      </c>
    </row>
    <row r="13" spans="1:8" x14ac:dyDescent="0.2">
      <c r="A13" s="5">
        <f t="shared" si="6"/>
        <v>1000</v>
      </c>
      <c r="B13" s="6">
        <v>1000</v>
      </c>
      <c r="C13" s="6">
        <f t="shared" si="0"/>
        <v>0</v>
      </c>
      <c r="D13" s="7">
        <f t="shared" si="1"/>
        <v>0</v>
      </c>
      <c r="E13" s="6">
        <f t="shared" si="2"/>
        <v>0</v>
      </c>
      <c r="F13" s="6">
        <f t="shared" si="3"/>
        <v>0</v>
      </c>
      <c r="G13" s="2">
        <f t="shared" si="4"/>
        <v>0</v>
      </c>
      <c r="H13" s="2">
        <f t="shared" si="5"/>
        <v>0</v>
      </c>
    </row>
    <row r="14" spans="1:8" x14ac:dyDescent="0.2">
      <c r="A14" s="3">
        <f t="shared" si="6"/>
        <v>1000</v>
      </c>
      <c r="B14" s="2">
        <v>1100</v>
      </c>
      <c r="C14" s="2">
        <f t="shared" si="0"/>
        <v>100</v>
      </c>
      <c r="D14" s="4">
        <f t="shared" si="1"/>
        <v>0.1</v>
      </c>
      <c r="E14" s="2">
        <f t="shared" si="2"/>
        <v>5</v>
      </c>
      <c r="F14" s="2">
        <f t="shared" si="3"/>
        <v>1</v>
      </c>
      <c r="G14" s="2">
        <f t="shared" si="4"/>
        <v>5</v>
      </c>
      <c r="H14" s="2">
        <f t="shared" si="5"/>
        <v>0</v>
      </c>
    </row>
    <row r="15" spans="1:8" x14ac:dyDescent="0.2">
      <c r="A15" s="3">
        <f t="shared" si="6"/>
        <v>1000</v>
      </c>
      <c r="B15" s="2">
        <v>1200</v>
      </c>
      <c r="C15" s="2">
        <f t="shared" si="0"/>
        <v>200</v>
      </c>
      <c r="D15" s="4">
        <f t="shared" si="1"/>
        <v>0.2</v>
      </c>
      <c r="E15" s="2">
        <f t="shared" si="2"/>
        <v>10</v>
      </c>
      <c r="F15" s="2">
        <f t="shared" si="3"/>
        <v>3</v>
      </c>
      <c r="G15" s="2">
        <f t="shared" si="4"/>
        <v>0</v>
      </c>
      <c r="H15" s="2">
        <f t="shared" si="5"/>
        <v>0</v>
      </c>
    </row>
    <row r="16" spans="1:8" x14ac:dyDescent="0.2">
      <c r="A16" s="3">
        <f t="shared" si="6"/>
        <v>1000</v>
      </c>
      <c r="B16" s="2">
        <v>1300</v>
      </c>
      <c r="C16" s="2">
        <f t="shared" si="0"/>
        <v>300</v>
      </c>
      <c r="D16" s="4">
        <f t="shared" si="1"/>
        <v>0.3</v>
      </c>
      <c r="E16" s="2">
        <f t="shared" si="2"/>
        <v>15</v>
      </c>
      <c r="F16" s="2">
        <f t="shared" si="3"/>
        <v>5</v>
      </c>
      <c r="G16" s="2">
        <f t="shared" si="4"/>
        <v>5</v>
      </c>
      <c r="H16" s="2">
        <f t="shared" si="5"/>
        <v>0</v>
      </c>
    </row>
    <row r="17" spans="1:8" x14ac:dyDescent="0.2">
      <c r="A17" s="3">
        <f t="shared" si="6"/>
        <v>1000</v>
      </c>
      <c r="B17" s="2">
        <v>1400</v>
      </c>
      <c r="C17" s="2">
        <f t="shared" si="0"/>
        <v>400</v>
      </c>
      <c r="D17" s="4">
        <f t="shared" si="1"/>
        <v>0.4</v>
      </c>
      <c r="E17" s="2">
        <f t="shared" si="2"/>
        <v>20</v>
      </c>
      <c r="F17" s="2">
        <f t="shared" si="3"/>
        <v>6</v>
      </c>
      <c r="G17" s="2">
        <f t="shared" si="4"/>
        <v>0</v>
      </c>
      <c r="H17" s="2">
        <f t="shared" si="5"/>
        <v>5</v>
      </c>
    </row>
    <row r="18" spans="1:8" x14ac:dyDescent="0.2">
      <c r="A18" s="3">
        <f t="shared" si="6"/>
        <v>1000</v>
      </c>
      <c r="B18" s="2">
        <v>1500</v>
      </c>
      <c r="C18" s="2">
        <f t="shared" si="0"/>
        <v>500</v>
      </c>
      <c r="D18" s="4">
        <f t="shared" si="1"/>
        <v>0.5</v>
      </c>
      <c r="E18" s="2">
        <f t="shared" si="2"/>
        <v>25</v>
      </c>
      <c r="F18" s="2">
        <f t="shared" si="3"/>
        <v>8</v>
      </c>
      <c r="G18" s="2">
        <f t="shared" si="4"/>
        <v>5</v>
      </c>
      <c r="H18" s="2">
        <f t="shared" si="5"/>
        <v>5</v>
      </c>
    </row>
    <row r="19" spans="1:8" x14ac:dyDescent="0.2">
      <c r="A19" s="3">
        <f t="shared" si="6"/>
        <v>1000</v>
      </c>
      <c r="B19" s="2">
        <v>1600</v>
      </c>
      <c r="C19" s="2">
        <f t="shared" si="0"/>
        <v>600</v>
      </c>
      <c r="D19" s="4">
        <f t="shared" si="1"/>
        <v>0.6</v>
      </c>
      <c r="E19" s="2">
        <f t="shared" si="2"/>
        <v>30</v>
      </c>
      <c r="F19" s="2">
        <f t="shared" si="3"/>
        <v>10</v>
      </c>
      <c r="G19" s="2">
        <f t="shared" si="4"/>
        <v>0</v>
      </c>
      <c r="H19" s="2">
        <f t="shared" si="5"/>
        <v>5</v>
      </c>
    </row>
    <row r="20" spans="1:8" x14ac:dyDescent="0.2">
      <c r="A20" s="3">
        <f t="shared" si="6"/>
        <v>1000</v>
      </c>
      <c r="B20" s="2">
        <v>1700</v>
      </c>
      <c r="C20" s="2">
        <f t="shared" si="0"/>
        <v>700</v>
      </c>
      <c r="D20" s="4">
        <f t="shared" si="1"/>
        <v>0.7</v>
      </c>
      <c r="E20" s="2">
        <f t="shared" si="2"/>
        <v>35</v>
      </c>
      <c r="F20" s="2">
        <f t="shared" si="3"/>
        <v>11</v>
      </c>
      <c r="G20" s="2">
        <f t="shared" si="4"/>
        <v>5</v>
      </c>
      <c r="H20" s="2">
        <f t="shared" si="5"/>
        <v>5</v>
      </c>
    </row>
    <row r="21" spans="1:8" x14ac:dyDescent="0.2">
      <c r="A21" s="3">
        <f t="shared" si="6"/>
        <v>1000</v>
      </c>
      <c r="B21" s="2">
        <v>1800</v>
      </c>
      <c r="C21" s="2">
        <f t="shared" si="0"/>
        <v>800</v>
      </c>
      <c r="D21" s="4">
        <f t="shared" si="1"/>
        <v>0.8</v>
      </c>
      <c r="E21" s="2">
        <f t="shared" si="2"/>
        <v>40</v>
      </c>
      <c r="F21" s="2">
        <f t="shared" si="3"/>
        <v>13</v>
      </c>
      <c r="G21" s="2">
        <f t="shared" si="4"/>
        <v>0</v>
      </c>
      <c r="H21" s="2">
        <f t="shared" si="5"/>
        <v>10</v>
      </c>
    </row>
    <row r="22" spans="1:8" x14ac:dyDescent="0.2">
      <c r="A22" s="3">
        <f t="shared" si="6"/>
        <v>1000</v>
      </c>
      <c r="B22" s="2">
        <v>1900</v>
      </c>
      <c r="C22" s="2">
        <f t="shared" si="0"/>
        <v>900</v>
      </c>
      <c r="D22" s="4">
        <f t="shared" si="1"/>
        <v>0.9</v>
      </c>
      <c r="E22" s="2">
        <f t="shared" si="2"/>
        <v>45</v>
      </c>
      <c r="F22" s="2">
        <f t="shared" si="3"/>
        <v>15</v>
      </c>
      <c r="G22" s="2">
        <f t="shared" si="4"/>
        <v>5</v>
      </c>
      <c r="H22" s="2">
        <f t="shared" si="5"/>
        <v>10</v>
      </c>
    </row>
    <row r="23" spans="1:8" x14ac:dyDescent="0.2">
      <c r="A23" s="3">
        <f t="shared" si="6"/>
        <v>1000</v>
      </c>
      <c r="B23" s="2">
        <v>2000</v>
      </c>
      <c r="C23" s="2">
        <f t="shared" si="0"/>
        <v>1000</v>
      </c>
      <c r="D23" s="4">
        <f t="shared" si="1"/>
        <v>1</v>
      </c>
      <c r="E23" s="2">
        <f t="shared" si="2"/>
        <v>50</v>
      </c>
      <c r="F23" s="2">
        <f t="shared" si="3"/>
        <v>16</v>
      </c>
      <c r="G23" s="2">
        <f t="shared" si="4"/>
        <v>0</v>
      </c>
      <c r="H23" s="2">
        <f t="shared" si="5"/>
        <v>10</v>
      </c>
    </row>
    <row r="24" spans="1:8" x14ac:dyDescent="0.2">
      <c r="A24" s="3">
        <f t="shared" si="6"/>
        <v>1000</v>
      </c>
      <c r="B24" s="2">
        <v>2100</v>
      </c>
      <c r="C24" s="2">
        <f t="shared" si="0"/>
        <v>1100</v>
      </c>
      <c r="D24" s="4">
        <f t="shared" si="1"/>
        <v>1.1000000000000001</v>
      </c>
      <c r="E24" s="2">
        <f t="shared" si="2"/>
        <v>55</v>
      </c>
      <c r="F24" s="2">
        <f t="shared" si="3"/>
        <v>18</v>
      </c>
      <c r="G24" s="2">
        <f t="shared" si="4"/>
        <v>5</v>
      </c>
      <c r="H24" s="2">
        <f t="shared" si="5"/>
        <v>10</v>
      </c>
    </row>
    <row r="25" spans="1:8" x14ac:dyDescent="0.2">
      <c r="A25" s="3">
        <f t="shared" si="6"/>
        <v>1000</v>
      </c>
      <c r="B25" s="2">
        <v>2200</v>
      </c>
      <c r="C25" s="2">
        <f t="shared" si="0"/>
        <v>1200</v>
      </c>
      <c r="D25" s="4">
        <f t="shared" si="1"/>
        <v>1.2</v>
      </c>
      <c r="E25" s="2">
        <f t="shared" si="2"/>
        <v>60</v>
      </c>
      <c r="F25" s="2">
        <f t="shared" si="3"/>
        <v>20</v>
      </c>
      <c r="G25" s="2">
        <f t="shared" si="4"/>
        <v>0</v>
      </c>
      <c r="H25" s="2">
        <f t="shared" si="5"/>
        <v>15</v>
      </c>
    </row>
    <row r="26" spans="1:8" x14ac:dyDescent="0.2">
      <c r="A26" s="3">
        <f t="shared" si="6"/>
        <v>1000</v>
      </c>
      <c r="B26" s="2">
        <v>2300</v>
      </c>
      <c r="C26" s="2">
        <f t="shared" si="0"/>
        <v>1300</v>
      </c>
      <c r="D26" s="4">
        <f t="shared" si="1"/>
        <v>1.3</v>
      </c>
      <c r="E26" s="2">
        <f t="shared" si="2"/>
        <v>65</v>
      </c>
      <c r="F26" s="2">
        <f t="shared" si="3"/>
        <v>21</v>
      </c>
      <c r="G26" s="2">
        <f t="shared" si="4"/>
        <v>5</v>
      </c>
      <c r="H26" s="2">
        <f t="shared" si="5"/>
        <v>15</v>
      </c>
    </row>
    <row r="27" spans="1:8" x14ac:dyDescent="0.2">
      <c r="A27" s="3">
        <f t="shared" si="6"/>
        <v>1000</v>
      </c>
      <c r="B27" s="2">
        <v>2400</v>
      </c>
      <c r="C27" s="2">
        <f t="shared" si="0"/>
        <v>1400</v>
      </c>
      <c r="D27" s="4">
        <f t="shared" si="1"/>
        <v>1.4</v>
      </c>
      <c r="E27" s="2">
        <f t="shared" si="2"/>
        <v>70</v>
      </c>
      <c r="F27" s="2">
        <f t="shared" si="3"/>
        <v>23</v>
      </c>
      <c r="G27" s="2">
        <f t="shared" si="4"/>
        <v>0</v>
      </c>
      <c r="H27" s="2">
        <f t="shared" si="5"/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COUSSIERE Thierry</cp:lastModifiedBy>
  <dcterms:created xsi:type="dcterms:W3CDTF">2017-09-04T20:36:17Z</dcterms:created>
  <dcterms:modified xsi:type="dcterms:W3CDTF">2017-09-04T20:57:14Z</dcterms:modified>
</cp:coreProperties>
</file>