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ONE\Desktop\"/>
    </mc:Choice>
  </mc:AlternateContent>
  <bookViews>
    <workbookView xWindow="0" yWindow="0" windowWidth="20490" windowHeight="7530"/>
  </bookViews>
  <sheets>
    <sheet name="Feuil1" sheetId="1" r:id="rId1"/>
  </sheets>
  <calcPr calcId="171027" iterate="1" iterateCount="1000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 s="1"/>
  <c r="C11" i="1" s="1"/>
  <c r="D6" i="1"/>
  <c r="D7" i="1" s="1"/>
  <c r="F7" i="1" s="1"/>
  <c r="D11" i="1" s="1"/>
  <c r="F6" i="1" l="1"/>
  <c r="B11" i="1"/>
</calcChain>
</file>

<file path=xl/sharedStrings.xml><?xml version="1.0" encoding="utf-8"?>
<sst xmlns="http://schemas.openxmlformats.org/spreadsheetml/2006/main" count="8" uniqueCount="8">
  <si>
    <t>Resultat Brut</t>
  </si>
  <si>
    <t>Resultat net</t>
  </si>
  <si>
    <t>A</t>
  </si>
  <si>
    <t>B</t>
  </si>
  <si>
    <t>A+B</t>
  </si>
  <si>
    <t>INTERVAL DEPRIX</t>
  </si>
  <si>
    <t>PRIX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</si>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</sst>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3E9E9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Border="1" applyAlignment="1"/>
    <xf numFmtId="0" fontId="0" fillId="0" borderId="1" xfId="0" applyBorder="1" applyAlignment="1"/>
    <xf numFmtId="3" fontId="1" fillId="0" borderId="2" xfId="0" applyNumberFormat="1" applyFont="1" applyBorder="1" applyAlignment="1">
      <alignment horizontal="center" vertical="center"/>
    </xf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/>
    <xf numFmtId="0" fontId="0" fillId="2" borderId="6" xfId="0" applyFill="1" applyBorder="1"/>
    <xf numFmtId="0" fontId="0" fillId="2" borderId="7" xfId="0" applyFill="1" applyBorder="1"/>
    <xf numFmtId="3" fontId="0" fillId="2" borderId="4" xfId="0" applyNumberFormat="1" applyFill="1" applyBorder="1"/>
    <xf numFmtId="3" fontId="0" fillId="2" borderId="3" xfId="0" applyNumberFormat="1" applyFill="1" applyBorder="1"/>
    <xf numFmtId="0" fontId="0" fillId="3" borderId="3" xfId="0" applyFill="1" applyBorder="1"/>
    <xf numFmtId="3" fontId="0" fillId="3" borderId="3" xfId="0" applyNumberFormat="1" applyFill="1" applyBorder="1"/>
    <xf numFmtId="0" fontId="2" fillId="0" borderId="0" xfId="0" applyFont="1" applyBorder="1" applyAlignment="1">
      <alignment vertical="center"/>
    </xf>
  </cellXfs>
  <cellStyles count="1">
    <cellStyle name="Normal" xfId="0" builtinId="0"/>
  </cellStyles>
  <dxfs count="1"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abSelected="1" topLeftCell="A16" workbookViewId="0">
      <selection activeCell="D1" sqref="D1"/>
    </sheetView>
  </sheetViews>
  <sheetFormatPr baseColWidth="10" defaultRowHeight="15" x14ac:dyDescent="0.25"/>
  <cols>
    <col min="1" max="1" width="16.42578125" bestFit="1" customWidth="1"/>
  </cols>
  <sheetData>
    <row r="1" spans="1:6" ht="15.75" thickBot="1" x14ac:dyDescent="0.3">
      <c r="A1" s="4"/>
      <c r="B1" s="4"/>
      <c r="C1" s="5" t="s">
        <v>7</v>
      </c>
      <c r="D1" s="6">
        <v>7000</v>
      </c>
    </row>
    <row r="2" spans="1:6" ht="15.75" thickBot="1" x14ac:dyDescent="0.3"/>
    <row r="3" spans="1:6" ht="15.75" thickBot="1" x14ac:dyDescent="0.3">
      <c r="A3" s="4"/>
      <c r="B3" s="4"/>
      <c r="C3" s="7" t="s">
        <v>6</v>
      </c>
      <c r="D3" s="8">
        <v>2.2000000000000002</v>
      </c>
    </row>
    <row r="5" spans="1:6" x14ac:dyDescent="0.25">
      <c r="A5" s="9"/>
      <c r="B5" s="9"/>
      <c r="C5" s="9"/>
      <c r="D5" s="10" t="s">
        <v>2</v>
      </c>
      <c r="E5" s="11" t="s">
        <v>3</v>
      </c>
      <c r="F5" s="17" t="s">
        <v>4</v>
      </c>
    </row>
    <row r="6" spans="1:6" x14ac:dyDescent="0.25">
      <c r="A6" s="12" t="s">
        <v>0</v>
      </c>
      <c r="B6" s="13"/>
      <c r="C6" s="14"/>
      <c r="D6" s="15">
        <f>(D1*D3)-(2.25*D1)+2780</f>
        <v>2430.0000000000018</v>
      </c>
      <c r="E6" s="15">
        <f>(2.43*D1)-(D1*D3)+3500</f>
        <v>5109.9999999999982</v>
      </c>
      <c r="F6" s="18">
        <f>D6+E6</f>
        <v>7540</v>
      </c>
    </row>
    <row r="7" spans="1:6" x14ac:dyDescent="0.25">
      <c r="A7" s="12" t="s">
        <v>1</v>
      </c>
      <c r="B7" s="13"/>
      <c r="C7" s="13"/>
      <c r="D7" s="16">
        <f>IF(D6&gt;0,0.66*D6,D6)</f>
        <v>1603.8000000000013</v>
      </c>
      <c r="E7" s="16">
        <f>IF(E6&gt;0,0.66*E6,E6)</f>
        <v>3372.599999999999</v>
      </c>
      <c r="F7" s="18">
        <f>D7+E7</f>
        <v>4976.4000000000005</v>
      </c>
    </row>
    <row r="10" spans="1:6" x14ac:dyDescent="0.25">
      <c r="A10" t="s">
        <v>5</v>
      </c>
      <c r="B10" s="19"/>
      <c r="C10" s="19"/>
      <c r="D10" s="19"/>
      <c r="E10" s="19"/>
    </row>
    <row r="11" spans="1:6" x14ac:dyDescent="0.25">
      <c r="B11" s="1">
        <f>+D7</f>
        <v>1603.8000000000013</v>
      </c>
      <c r="C11" s="1">
        <f>+E7</f>
        <v>3372.599999999999</v>
      </c>
      <c r="D11" s="1">
        <f>+F7</f>
        <v>4976.4000000000005</v>
      </c>
    </row>
    <row r="12" spans="1:6" x14ac:dyDescent="0.25">
      <c r="A12" s="2">
        <v>-0.6</v>
      </c>
      <c r="B12" s="3">
        <f t="dataTable" ref="B12:D78" dt2D="0" dtr="0" r1="D3"/>
        <v>-17170</v>
      </c>
      <c r="C12" s="3">
        <v>16308.6</v>
      </c>
      <c r="D12" s="3">
        <v>-861.39999999999964</v>
      </c>
    </row>
    <row r="13" spans="1:6" x14ac:dyDescent="0.25">
      <c r="A13" s="2">
        <v>-0.5</v>
      </c>
      <c r="B13" s="3">
        <v>-16470</v>
      </c>
      <c r="C13" s="3">
        <v>15846.6</v>
      </c>
      <c r="D13" s="3">
        <v>-623.39999999999964</v>
      </c>
    </row>
    <row r="14" spans="1:6" x14ac:dyDescent="0.25">
      <c r="A14" s="2">
        <v>-0.4</v>
      </c>
      <c r="B14" s="3">
        <v>-15770</v>
      </c>
      <c r="C14" s="3">
        <v>15384.6</v>
      </c>
      <c r="D14" s="3">
        <v>-385.39999999999964</v>
      </c>
    </row>
    <row r="15" spans="1:6" x14ac:dyDescent="0.25">
      <c r="A15" s="2">
        <v>-0.3</v>
      </c>
      <c r="B15" s="3">
        <v>-15070</v>
      </c>
      <c r="C15" s="3">
        <v>14922.6</v>
      </c>
      <c r="D15" s="3">
        <v>-147.39999999999964</v>
      </c>
    </row>
    <row r="16" spans="1:6" x14ac:dyDescent="0.25">
      <c r="A16" s="2">
        <v>-0.2</v>
      </c>
      <c r="B16" s="3">
        <v>-14370</v>
      </c>
      <c r="C16" s="3">
        <v>14460.6</v>
      </c>
      <c r="D16" s="3">
        <v>90.600000000000364</v>
      </c>
    </row>
    <row r="17" spans="1:4" x14ac:dyDescent="0.25">
      <c r="A17" s="2">
        <v>-0.1</v>
      </c>
      <c r="B17" s="3">
        <v>-13670</v>
      </c>
      <c r="C17" s="3">
        <v>13998.6</v>
      </c>
      <c r="D17" s="3">
        <v>328.60000000000036</v>
      </c>
    </row>
    <row r="18" spans="1:4" x14ac:dyDescent="0.25">
      <c r="A18" s="2">
        <v>0</v>
      </c>
      <c r="B18" s="3">
        <v>-12970</v>
      </c>
      <c r="C18" s="3">
        <v>13536.6</v>
      </c>
      <c r="D18" s="3">
        <v>566.60000000000036</v>
      </c>
    </row>
    <row r="19" spans="1:4" x14ac:dyDescent="0.25">
      <c r="A19" s="2">
        <v>0.1</v>
      </c>
      <c r="B19" s="3">
        <v>-12270</v>
      </c>
      <c r="C19" s="3">
        <v>13074.6</v>
      </c>
      <c r="D19" s="3">
        <v>804.60000000000036</v>
      </c>
    </row>
    <row r="20" spans="1:4" x14ac:dyDescent="0.25">
      <c r="A20" s="2">
        <v>0.2</v>
      </c>
      <c r="B20" s="3">
        <v>-11570</v>
      </c>
      <c r="C20" s="3">
        <v>12612.6</v>
      </c>
      <c r="D20" s="3">
        <v>1042.6000000000004</v>
      </c>
    </row>
    <row r="21" spans="1:4" x14ac:dyDescent="0.25">
      <c r="A21" s="2">
        <v>0.3</v>
      </c>
      <c r="B21" s="3">
        <v>-10870</v>
      </c>
      <c r="C21" s="3">
        <v>12150.6</v>
      </c>
      <c r="D21" s="3">
        <v>1280.6000000000004</v>
      </c>
    </row>
    <row r="22" spans="1:4" x14ac:dyDescent="0.25">
      <c r="A22" s="2">
        <v>0.4</v>
      </c>
      <c r="B22" s="3">
        <v>-10170</v>
      </c>
      <c r="C22" s="3">
        <v>11688.6</v>
      </c>
      <c r="D22" s="3">
        <v>1518.6000000000004</v>
      </c>
    </row>
    <row r="23" spans="1:4" x14ac:dyDescent="0.25">
      <c r="A23" s="2">
        <v>0.5</v>
      </c>
      <c r="B23" s="3">
        <v>-9470</v>
      </c>
      <c r="C23" s="3">
        <v>11226.6</v>
      </c>
      <c r="D23" s="3">
        <v>1756.6000000000004</v>
      </c>
    </row>
    <row r="24" spans="1:4" x14ac:dyDescent="0.25">
      <c r="A24" s="2">
        <v>0.6</v>
      </c>
      <c r="B24" s="3">
        <v>-8770</v>
      </c>
      <c r="C24" s="3">
        <v>10764.6</v>
      </c>
      <c r="D24" s="3">
        <v>1994.6000000000004</v>
      </c>
    </row>
    <row r="25" spans="1:4" x14ac:dyDescent="0.25">
      <c r="A25" s="2">
        <v>0.7</v>
      </c>
      <c r="B25" s="3">
        <v>-8070</v>
      </c>
      <c r="C25" s="3">
        <v>10302.6</v>
      </c>
      <c r="D25" s="3">
        <v>2232.6000000000004</v>
      </c>
    </row>
    <row r="26" spans="1:4" x14ac:dyDescent="0.25">
      <c r="A26" s="2">
        <v>0.8</v>
      </c>
      <c r="B26" s="3">
        <v>-7370</v>
      </c>
      <c r="C26" s="3">
        <v>9840.6</v>
      </c>
      <c r="D26" s="3">
        <v>2470.6000000000004</v>
      </c>
    </row>
    <row r="27" spans="1:4" x14ac:dyDescent="0.25">
      <c r="A27" s="2">
        <v>0.9</v>
      </c>
      <c r="B27" s="3">
        <v>-6670</v>
      </c>
      <c r="C27" s="3">
        <v>9378.6</v>
      </c>
      <c r="D27" s="3">
        <v>2708.6000000000004</v>
      </c>
    </row>
    <row r="28" spans="1:4" x14ac:dyDescent="0.25">
      <c r="A28" s="2">
        <v>1</v>
      </c>
      <c r="B28" s="3">
        <v>-5970</v>
      </c>
      <c r="C28" s="3">
        <v>8916.6</v>
      </c>
      <c r="D28" s="3">
        <v>2946.6000000000004</v>
      </c>
    </row>
    <row r="29" spans="1:4" x14ac:dyDescent="0.25">
      <c r="A29" s="2">
        <v>1.1000000000000001</v>
      </c>
      <c r="B29" s="3">
        <v>-5269.9999999999991</v>
      </c>
      <c r="C29" s="3">
        <v>8454.6</v>
      </c>
      <c r="D29" s="3">
        <v>3184.6000000000013</v>
      </c>
    </row>
    <row r="30" spans="1:4" x14ac:dyDescent="0.25">
      <c r="A30" s="2">
        <v>1.2</v>
      </c>
      <c r="B30" s="3">
        <v>-4570</v>
      </c>
      <c r="C30" s="3">
        <v>7992.6</v>
      </c>
      <c r="D30" s="3">
        <v>3422.6000000000004</v>
      </c>
    </row>
    <row r="31" spans="1:4" x14ac:dyDescent="0.25">
      <c r="A31" s="2">
        <v>1.3</v>
      </c>
      <c r="B31" s="3">
        <v>-3870</v>
      </c>
      <c r="C31" s="3">
        <v>7530.6</v>
      </c>
      <c r="D31" s="3">
        <v>3660.6000000000004</v>
      </c>
    </row>
    <row r="32" spans="1:4" x14ac:dyDescent="0.25">
      <c r="A32" s="2">
        <v>1.4</v>
      </c>
      <c r="B32" s="3">
        <v>-3170</v>
      </c>
      <c r="C32" s="3">
        <v>7068.6</v>
      </c>
      <c r="D32" s="3">
        <v>3898.6000000000004</v>
      </c>
    </row>
    <row r="33" spans="1:4" x14ac:dyDescent="0.25">
      <c r="A33" s="2">
        <v>1.5</v>
      </c>
      <c r="B33" s="3">
        <v>-2470</v>
      </c>
      <c r="C33" s="3">
        <v>6606.6</v>
      </c>
      <c r="D33" s="3">
        <v>4136.6000000000004</v>
      </c>
    </row>
    <row r="34" spans="1:4" x14ac:dyDescent="0.25">
      <c r="A34" s="2">
        <v>1.6</v>
      </c>
      <c r="B34" s="3">
        <v>-1770</v>
      </c>
      <c r="C34" s="3">
        <v>6144.6</v>
      </c>
      <c r="D34" s="3">
        <v>4374.6000000000004</v>
      </c>
    </row>
    <row r="35" spans="1:4" x14ac:dyDescent="0.25">
      <c r="A35" s="2">
        <v>1.7</v>
      </c>
      <c r="B35" s="3">
        <v>-1070</v>
      </c>
      <c r="C35" s="3">
        <v>5682.6</v>
      </c>
      <c r="D35" s="3">
        <v>4612.6000000000004</v>
      </c>
    </row>
    <row r="36" spans="1:4" x14ac:dyDescent="0.25">
      <c r="A36" s="2">
        <v>1.8</v>
      </c>
      <c r="B36" s="3">
        <v>-370</v>
      </c>
      <c r="C36" s="3">
        <v>5220.6000000000004</v>
      </c>
      <c r="D36" s="3">
        <v>4850.6000000000004</v>
      </c>
    </row>
    <row r="37" spans="1:4" x14ac:dyDescent="0.25">
      <c r="A37" s="2">
        <v>1.9</v>
      </c>
      <c r="B37" s="3">
        <v>217.8</v>
      </c>
      <c r="C37" s="3">
        <v>4758.6000000000004</v>
      </c>
      <c r="D37" s="3">
        <v>4976.4000000000005</v>
      </c>
    </row>
    <row r="38" spans="1:4" x14ac:dyDescent="0.25">
      <c r="A38" s="2">
        <v>2</v>
      </c>
      <c r="B38" s="3">
        <v>679.80000000000007</v>
      </c>
      <c r="C38" s="3">
        <v>4296.6000000000004</v>
      </c>
      <c r="D38" s="3">
        <v>4976.4000000000005</v>
      </c>
    </row>
    <row r="39" spans="1:4" x14ac:dyDescent="0.25">
      <c r="A39" s="2">
        <v>2.1</v>
      </c>
      <c r="B39" s="3">
        <v>1141.8</v>
      </c>
      <c r="C39" s="3">
        <v>3834.6000000000004</v>
      </c>
      <c r="D39" s="3">
        <v>4976.4000000000005</v>
      </c>
    </row>
    <row r="40" spans="1:4" x14ac:dyDescent="0.25">
      <c r="A40" s="2">
        <v>2.2000000000000002</v>
      </c>
      <c r="B40" s="3">
        <v>1603.8000000000013</v>
      </c>
      <c r="C40" s="3">
        <v>3372.599999999999</v>
      </c>
      <c r="D40" s="3">
        <v>4976.4000000000005</v>
      </c>
    </row>
    <row r="41" spans="1:4" x14ac:dyDescent="0.25">
      <c r="A41" s="2">
        <v>2.2999999999999998</v>
      </c>
      <c r="B41" s="3">
        <v>2065.7999999999988</v>
      </c>
      <c r="C41" s="3">
        <v>2910.6000000000013</v>
      </c>
      <c r="D41" s="3">
        <v>4976.3999999999996</v>
      </c>
    </row>
    <row r="42" spans="1:4" x14ac:dyDescent="0.25">
      <c r="A42" s="2">
        <v>2.4</v>
      </c>
      <c r="B42" s="3">
        <v>2527.8000000000002</v>
      </c>
      <c r="C42" s="3">
        <v>2448.6</v>
      </c>
      <c r="D42" s="3">
        <v>4976.3999999999996</v>
      </c>
    </row>
    <row r="43" spans="1:4" x14ac:dyDescent="0.25">
      <c r="A43" s="2">
        <v>2.5</v>
      </c>
      <c r="B43" s="3">
        <v>2989.8</v>
      </c>
      <c r="C43" s="3">
        <v>1986.6000000000001</v>
      </c>
      <c r="D43" s="3">
        <v>4976.4000000000005</v>
      </c>
    </row>
    <row r="44" spans="1:4" x14ac:dyDescent="0.25">
      <c r="A44" s="2">
        <v>2.6</v>
      </c>
      <c r="B44" s="3">
        <v>3451.8</v>
      </c>
      <c r="C44" s="3">
        <v>1524.6000000000001</v>
      </c>
      <c r="D44" s="3">
        <v>4976.4000000000005</v>
      </c>
    </row>
    <row r="45" spans="1:4" x14ac:dyDescent="0.25">
      <c r="A45" s="2">
        <v>2.7</v>
      </c>
      <c r="B45" s="3">
        <v>3913.8</v>
      </c>
      <c r="C45" s="3">
        <v>1062.6000000000001</v>
      </c>
      <c r="D45" s="3">
        <v>4976.4000000000005</v>
      </c>
    </row>
    <row r="46" spans="1:4" x14ac:dyDescent="0.25">
      <c r="A46" s="2">
        <v>2.8</v>
      </c>
      <c r="B46" s="3">
        <v>4375.8</v>
      </c>
      <c r="C46" s="3">
        <v>600.6</v>
      </c>
      <c r="D46" s="3">
        <v>4976.4000000000005</v>
      </c>
    </row>
    <row r="47" spans="1:4" x14ac:dyDescent="0.25">
      <c r="A47" s="2">
        <v>2.9</v>
      </c>
      <c r="B47" s="3">
        <v>4837.8</v>
      </c>
      <c r="C47" s="3">
        <v>138.6</v>
      </c>
      <c r="D47" s="3">
        <v>4976.4000000000005</v>
      </c>
    </row>
    <row r="48" spans="1:4" x14ac:dyDescent="0.25">
      <c r="A48" s="2">
        <v>3</v>
      </c>
      <c r="B48" s="3">
        <v>5299.8</v>
      </c>
      <c r="C48" s="3">
        <v>-490</v>
      </c>
      <c r="D48" s="3">
        <v>4809.8</v>
      </c>
    </row>
    <row r="49" spans="1:4" x14ac:dyDescent="0.25">
      <c r="A49" s="2">
        <v>3.1</v>
      </c>
      <c r="B49" s="3">
        <v>5761.8</v>
      </c>
      <c r="C49" s="3">
        <v>-1190</v>
      </c>
      <c r="D49" s="3">
        <v>4571.8</v>
      </c>
    </row>
    <row r="50" spans="1:4" x14ac:dyDescent="0.25">
      <c r="A50" s="2">
        <v>3.2</v>
      </c>
      <c r="B50" s="3">
        <v>6223.8</v>
      </c>
      <c r="C50" s="3">
        <v>-1890</v>
      </c>
      <c r="D50" s="3">
        <v>4333.8</v>
      </c>
    </row>
    <row r="51" spans="1:4" x14ac:dyDescent="0.25">
      <c r="A51" s="2">
        <v>3.3</v>
      </c>
      <c r="B51" s="3">
        <v>6685.8</v>
      </c>
      <c r="C51" s="3">
        <v>-2590</v>
      </c>
      <c r="D51" s="3">
        <v>4095.8</v>
      </c>
    </row>
    <row r="52" spans="1:4" x14ac:dyDescent="0.25">
      <c r="A52" s="2">
        <v>3.4</v>
      </c>
      <c r="B52" s="3">
        <v>7147.8</v>
      </c>
      <c r="C52" s="3">
        <v>-3290</v>
      </c>
      <c r="D52" s="3">
        <v>3857.8</v>
      </c>
    </row>
    <row r="53" spans="1:4" x14ac:dyDescent="0.25">
      <c r="A53" s="2">
        <v>3.5</v>
      </c>
      <c r="B53" s="3">
        <v>7609.8</v>
      </c>
      <c r="C53" s="3">
        <v>-3990</v>
      </c>
      <c r="D53" s="3">
        <v>3619.8</v>
      </c>
    </row>
    <row r="54" spans="1:4" x14ac:dyDescent="0.25">
      <c r="A54" s="2">
        <v>3.6</v>
      </c>
      <c r="B54" s="3">
        <v>8071.8</v>
      </c>
      <c r="C54" s="3">
        <v>-4690</v>
      </c>
      <c r="D54" s="3">
        <v>3381.8</v>
      </c>
    </row>
    <row r="55" spans="1:4" x14ac:dyDescent="0.25">
      <c r="A55" s="2">
        <v>3.7</v>
      </c>
      <c r="B55" s="3">
        <v>8533.8000000000011</v>
      </c>
      <c r="C55" s="3">
        <v>-5390</v>
      </c>
      <c r="D55" s="3">
        <v>3143.8000000000011</v>
      </c>
    </row>
    <row r="56" spans="1:4" x14ac:dyDescent="0.25">
      <c r="A56" s="2">
        <v>3.8</v>
      </c>
      <c r="B56" s="3">
        <v>8995.8000000000011</v>
      </c>
      <c r="C56" s="3">
        <v>-6090</v>
      </c>
      <c r="D56" s="3">
        <v>2905.8000000000011</v>
      </c>
    </row>
    <row r="57" spans="1:4" x14ac:dyDescent="0.25">
      <c r="A57" s="2">
        <v>3.9</v>
      </c>
      <c r="B57" s="3">
        <v>9457.8000000000011</v>
      </c>
      <c r="C57" s="3">
        <v>-6790</v>
      </c>
      <c r="D57" s="3">
        <v>2667.8000000000011</v>
      </c>
    </row>
    <row r="58" spans="1:4" x14ac:dyDescent="0.25">
      <c r="A58" s="2">
        <v>4</v>
      </c>
      <c r="B58" s="3">
        <v>9919.8000000000011</v>
      </c>
      <c r="C58" s="3">
        <v>-7490</v>
      </c>
      <c r="D58" s="3">
        <v>2429.8000000000011</v>
      </c>
    </row>
    <row r="59" spans="1:4" x14ac:dyDescent="0.25">
      <c r="A59" s="2">
        <v>4.0999999999999996</v>
      </c>
      <c r="B59" s="3">
        <v>10381.799999999997</v>
      </c>
      <c r="C59" s="3">
        <v>-8189.9999999999964</v>
      </c>
      <c r="D59" s="3">
        <v>2191.8000000000011</v>
      </c>
    </row>
    <row r="60" spans="1:4" x14ac:dyDescent="0.25">
      <c r="A60" s="2">
        <v>4.2</v>
      </c>
      <c r="B60" s="3">
        <v>10843.800000000001</v>
      </c>
      <c r="C60" s="3">
        <v>-8890</v>
      </c>
      <c r="D60" s="3">
        <v>1953.8000000000011</v>
      </c>
    </row>
    <row r="61" spans="1:4" x14ac:dyDescent="0.25">
      <c r="A61" s="2">
        <v>4.3</v>
      </c>
      <c r="B61" s="3">
        <v>11305.800000000001</v>
      </c>
      <c r="C61" s="3">
        <v>-9590</v>
      </c>
      <c r="D61" s="3">
        <v>1715.8000000000011</v>
      </c>
    </row>
    <row r="62" spans="1:4" x14ac:dyDescent="0.25">
      <c r="A62" s="2">
        <v>4.4000000000000004</v>
      </c>
      <c r="B62" s="3">
        <v>11767.800000000003</v>
      </c>
      <c r="C62" s="3">
        <v>-10290.000000000004</v>
      </c>
      <c r="D62" s="3">
        <v>1477.7999999999993</v>
      </c>
    </row>
    <row r="63" spans="1:4" x14ac:dyDescent="0.25">
      <c r="A63" s="2">
        <v>4.5</v>
      </c>
      <c r="B63" s="3">
        <v>12229.800000000001</v>
      </c>
      <c r="C63" s="3">
        <v>-10990</v>
      </c>
      <c r="D63" s="3">
        <v>1239.8000000000011</v>
      </c>
    </row>
    <row r="64" spans="1:4" x14ac:dyDescent="0.25">
      <c r="A64" s="2">
        <v>4.5999999999999996</v>
      </c>
      <c r="B64" s="3">
        <v>12691.799999999997</v>
      </c>
      <c r="C64" s="3">
        <v>-11689.999999999996</v>
      </c>
      <c r="D64" s="3">
        <v>1001.8000000000011</v>
      </c>
    </row>
    <row r="65" spans="1:4" x14ac:dyDescent="0.25">
      <c r="A65" s="2">
        <v>4.7</v>
      </c>
      <c r="B65" s="3">
        <v>13153.800000000001</v>
      </c>
      <c r="C65" s="3">
        <v>-12390</v>
      </c>
      <c r="D65" s="3">
        <v>763.80000000000109</v>
      </c>
    </row>
    <row r="66" spans="1:4" x14ac:dyDescent="0.25">
      <c r="A66" s="2">
        <v>4.8</v>
      </c>
      <c r="B66" s="3">
        <v>13615.800000000001</v>
      </c>
      <c r="C66" s="3">
        <v>-13090</v>
      </c>
      <c r="D66" s="3">
        <v>525.80000000000109</v>
      </c>
    </row>
    <row r="67" spans="1:4" x14ac:dyDescent="0.25">
      <c r="A67" s="2">
        <v>4.9000000000000004</v>
      </c>
      <c r="B67" s="3">
        <v>14077.800000000001</v>
      </c>
      <c r="C67" s="3">
        <v>-13790</v>
      </c>
      <c r="D67" s="3">
        <v>287.80000000000109</v>
      </c>
    </row>
    <row r="68" spans="1:4" x14ac:dyDescent="0.25">
      <c r="A68" s="2">
        <v>5</v>
      </c>
      <c r="B68" s="3">
        <v>14539.800000000001</v>
      </c>
      <c r="C68" s="3">
        <v>-14490</v>
      </c>
      <c r="D68" s="3">
        <v>49.800000000001091</v>
      </c>
    </row>
    <row r="69" spans="1:4" x14ac:dyDescent="0.25">
      <c r="A69" s="2">
        <v>5.0999999999999996</v>
      </c>
      <c r="B69" s="3">
        <v>15001.800000000001</v>
      </c>
      <c r="C69" s="3">
        <v>-15190</v>
      </c>
      <c r="D69" s="3">
        <v>-188.19999999999891</v>
      </c>
    </row>
    <row r="70" spans="1:4" x14ac:dyDescent="0.25">
      <c r="A70" s="2">
        <v>5.2</v>
      </c>
      <c r="B70" s="3">
        <v>15463.800000000001</v>
      </c>
      <c r="C70" s="3">
        <v>-15890</v>
      </c>
      <c r="D70" s="3">
        <v>-426.19999999999891</v>
      </c>
    </row>
    <row r="71" spans="1:4" x14ac:dyDescent="0.25">
      <c r="A71" s="2">
        <v>5.3</v>
      </c>
      <c r="B71" s="3">
        <v>15925.800000000001</v>
      </c>
      <c r="C71" s="3">
        <v>-16590</v>
      </c>
      <c r="D71" s="3">
        <v>-664.19999999999891</v>
      </c>
    </row>
    <row r="72" spans="1:4" x14ac:dyDescent="0.25">
      <c r="A72" s="2">
        <v>5.4</v>
      </c>
      <c r="B72" s="3">
        <v>16387.8</v>
      </c>
      <c r="C72" s="3">
        <v>-17290</v>
      </c>
      <c r="D72" s="3">
        <v>-902.20000000000073</v>
      </c>
    </row>
    <row r="73" spans="1:4" x14ac:dyDescent="0.25">
      <c r="A73" s="2">
        <v>5.5</v>
      </c>
      <c r="B73" s="3">
        <v>16849.8</v>
      </c>
      <c r="C73" s="3">
        <v>-17990</v>
      </c>
      <c r="D73" s="3">
        <v>-1140.2000000000007</v>
      </c>
    </row>
    <row r="74" spans="1:4" x14ac:dyDescent="0.25">
      <c r="A74" s="2">
        <v>5.6</v>
      </c>
      <c r="B74" s="3">
        <v>17311.8</v>
      </c>
      <c r="C74" s="3">
        <v>-18690</v>
      </c>
      <c r="D74" s="3">
        <v>-1378.2000000000007</v>
      </c>
    </row>
    <row r="75" spans="1:4" x14ac:dyDescent="0.25">
      <c r="A75" s="2">
        <v>5.7</v>
      </c>
      <c r="B75" s="3">
        <v>17773.8</v>
      </c>
      <c r="C75" s="3">
        <v>-19390</v>
      </c>
      <c r="D75" s="3">
        <v>-1616.2000000000007</v>
      </c>
    </row>
    <row r="76" spans="1:4" x14ac:dyDescent="0.25">
      <c r="A76" s="2">
        <v>5.8</v>
      </c>
      <c r="B76" s="3">
        <v>18235.8</v>
      </c>
      <c r="C76" s="3">
        <v>-20090</v>
      </c>
      <c r="D76" s="3">
        <v>-1854.2000000000007</v>
      </c>
    </row>
    <row r="77" spans="1:4" x14ac:dyDescent="0.25">
      <c r="A77" s="2">
        <v>5.9</v>
      </c>
      <c r="B77" s="3">
        <v>18697.8</v>
      </c>
      <c r="C77" s="3">
        <v>-20790</v>
      </c>
      <c r="D77" s="3">
        <v>-2092.2000000000007</v>
      </c>
    </row>
    <row r="78" spans="1:4" x14ac:dyDescent="0.25">
      <c r="A78" s="2">
        <v>6</v>
      </c>
      <c r="B78" s="3">
        <v>19159.8</v>
      </c>
      <c r="C78" s="3">
        <v>-21490</v>
      </c>
      <c r="D78" s="3">
        <v>-2330.2000000000007</v>
      </c>
    </row>
  </sheetData>
  <conditionalFormatting sqref="A12:D78">
    <cfRule type="expression" dxfId="0" priority="1">
      <formula>ROUND($D12-MAX($D$12:$D$78),0)=0</formula>
    </cfRule>
  </conditionalFormatting>
  <dataValidations count="1">
    <dataValidation type="list" allowBlank="1" showInputMessage="1" showErrorMessage="1" sqref="D1">
      <formula1>"1000,2000,3000,4000,5000,6000,7000,8000,9000,10000"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</dc:creator>
  <cp:lastModifiedBy>KONE</cp:lastModifiedBy>
  <dcterms:created xsi:type="dcterms:W3CDTF">2016-08-30T19:44:02Z</dcterms:created>
  <dcterms:modified xsi:type="dcterms:W3CDTF">2016-08-30T19:54:30Z</dcterms:modified>
</cp:coreProperties>
</file>