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55E922B9-390A-4383-A6DF-C319B9F2DEF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BELLE" sheetId="1" r:id="rId1"/>
    <sheet name="NOMS" sheetId="2" r:id="rId2"/>
  </sheets>
  <definedNames>
    <definedName name="Libelle">Tableau1[LIBELLE]</definedName>
    <definedName name="Lin_nom">Tableau1[]</definedName>
    <definedName name="List_noms">Tableau3[NOM]</definedName>
    <definedName name="Tab_lib">Tableau1[]</definedName>
    <definedName name="Tab_nom">Tableau3[NOM]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8" i="1" l="1"/>
  <c r="A12" i="1"/>
  <c r="A4" i="1"/>
  <c r="A6" i="1"/>
  <c r="A2" i="1"/>
  <c r="A14" i="1"/>
  <c r="A9" i="1"/>
  <c r="A13" i="1"/>
  <c r="A20" i="1"/>
  <c r="A10" i="1"/>
  <c r="A3" i="1"/>
  <c r="A15" i="1"/>
  <c r="A17" i="1"/>
  <c r="A11" i="1"/>
  <c r="A5" i="1"/>
  <c r="A7" i="1"/>
  <c r="A8" i="1"/>
  <c r="A19" i="1"/>
  <c r="A16" i="1"/>
</calcChain>
</file>

<file path=xl/sharedStrings.xml><?xml version="1.0" encoding="utf-8"?>
<sst xmlns="http://schemas.openxmlformats.org/spreadsheetml/2006/main" count="56" uniqueCount="46">
  <si>
    <t>NOM</t>
  </si>
  <si>
    <t>AOUIZERATE</t>
  </si>
  <si>
    <t>BACKOV</t>
  </si>
  <si>
    <t>BAUDRIMONT</t>
  </si>
  <si>
    <t>BEDEL</t>
  </si>
  <si>
    <t>BELABAS</t>
  </si>
  <si>
    <t>BELY</t>
  </si>
  <si>
    <t>BERR</t>
  </si>
  <si>
    <t>BIBAL</t>
  </si>
  <si>
    <t>BOILEAU</t>
  </si>
  <si>
    <t>BONHOMMEAU</t>
  </si>
  <si>
    <t>BONIS</t>
  </si>
  <si>
    <t>BONNARD</t>
  </si>
  <si>
    <t>BORDENAVE</t>
  </si>
  <si>
    <t>BRANA</t>
  </si>
  <si>
    <t>BRUNET</t>
  </si>
  <si>
    <t>CABASSON</t>
  </si>
  <si>
    <t>CACHOT</t>
  </si>
  <si>
    <t>CAILLON</t>
  </si>
  <si>
    <t>CASTET</t>
  </si>
  <si>
    <t>CHARBONNEAU</t>
  </si>
  <si>
    <t>CLAVE</t>
  </si>
  <si>
    <t>CZAJKOWSKI</t>
  </si>
  <si>
    <t>DEAN</t>
  </si>
  <si>
    <t>DEL AMO</t>
  </si>
  <si>
    <t>DELORD</t>
  </si>
  <si>
    <t>DEVIN</t>
  </si>
  <si>
    <t>DIMASSI</t>
  </si>
  <si>
    <t>DOURNES</t>
  </si>
  <si>
    <t>DUCHAMP</t>
  </si>
  <si>
    <t>DUFOURCQ</t>
  </si>
  <si>
    <t>DUGUET</t>
  </si>
  <si>
    <t>DUMARTIN</t>
  </si>
  <si>
    <t>ESCUDE</t>
  </si>
  <si>
    <t>FIGEAC</t>
  </si>
  <si>
    <t>FONGARO</t>
  </si>
  <si>
    <t>FROUSTEY</t>
  </si>
  <si>
    <t>GARRIGOU</t>
  </si>
  <si>
    <t>GAUTHIER</t>
  </si>
  <si>
    <t>GENIN</t>
  </si>
  <si>
    <t>LIBELLE</t>
  </si>
  <si>
    <t>GARGAUD</t>
  </si>
  <si>
    <t>DE DEURWA</t>
  </si>
  <si>
    <t>BRANET</t>
  </si>
  <si>
    <t>BRANON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</si>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</sst>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2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0" xfId="0" applyFont="1" applyFill="1"/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3" fillId="2" borderId="0" xfId="0" applyFont="1" applyFill="1"/>
  </cellXfs>
  <cellStyles count="2">
    <cellStyle name="Normal" xfId="0" builtinId="0"/>
    <cellStyle name="Normal 2" xfId="1" xr:uid="{00000000-0005-0000-0000-000001000000}"/>
  </cellStyles>
  <dxfs count="5"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66674</xdr:rowOff>
    </xdr:from>
    <xdr:to>
      <xdr:col>8</xdr:col>
      <xdr:colOff>152400</xdr:colOff>
      <xdr:row>5</xdr:row>
      <xdr:rowOff>114299</xdr:rowOff>
    </xdr:to>
    <xdr:sp macro="[0]!trouv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145BB1-1B4C-46D2-8509-0C09F378DD9F}"/>
            </a:ext>
          </a:extLst>
        </xdr:cNvPr>
        <xdr:cNvSpPr/>
      </xdr:nvSpPr>
      <xdr:spPr>
        <a:xfrm>
          <a:off x="13458825" y="66674"/>
          <a:ext cx="2390775" cy="1647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Trouver noms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20" totalsRowShown="0" headerRowDxfId="4" dataDxfId="3">
  <autoFilter ref="A1:B20" xr:uid="{00000000-0009-0000-0100-000001000000}"/>
  <sortState xmlns:xlrd2="http://schemas.microsoft.com/office/spreadsheetml/2017/richdata2" ref="A2:R512">
    <sortCondition ref="A1:A512"/>
  </sortState>
  <tableColumns count="2">
    <tableColumn id="13" xr3:uid="{00000000-0010-0000-0000-00000D000000}" name="LIBELLE" dataDxfId="2">
      <calculatedColumnFormula>UPPER(Tableau1[[#This Row],[LIBELLE]])</calculatedColumnFormula>
    </tableColumn>
    <tableColumn id="3" xr3:uid="{3621F4F7-3BFD-4BC7-960D-BEE0A7DE6FAA}" name="Colonne1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3" displayName="Tableau3" ref="A1:A44" totalsRowShown="0" headerRowDxfId="1">
  <tableColumns count="1">
    <tableColumn id="2" xr3:uid="{00000000-0010-0000-0100-000002000000}" name="NO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0"/>
  <sheetViews>
    <sheetView tabSelected="1" workbookViewId="0">
      <selection activeCell="D10" sqref="D10"/>
    </sheetView>
  </sheetViews>
  <sheetFormatPr baseColWidth="10" defaultRowHeight="21.75" customHeight="1" x14ac:dyDescent="0.2"/>
  <cols>
    <col min="1" max="1" width="155.42578125" style="2" customWidth="1"/>
    <col min="2" max="2" width="24.28515625" style="2" customWidth="1"/>
    <col min="3" max="16384" width="11.42578125" style="2"/>
  </cols>
  <sheetData>
    <row r="1" spans="1:2" ht="39" customHeight="1" x14ac:dyDescent="0.2">
      <c r="A1" s="3" t="s">
        <v>40</v>
      </c>
      <c r="B1" s="4" t="s">
        <v>45</v>
      </c>
    </row>
    <row r="2" spans="1:2" ht="21.75" customHeight="1" x14ac:dyDescent="0.2">
      <c r="A2" s="2" t="str">
        <f ca="1">UPPER(Tableau1[[#This Row],[LIBELLE]])</f>
        <v>1 NUITEE  YOLANDA DEL AMO 20/05-21/05/19 PARIS</v>
      </c>
      <c r="B2" s="2" t="s">
        <v>24</v>
      </c>
    </row>
    <row r="3" spans="1:2" ht="21.75" customHeight="1" x14ac:dyDescent="0.2">
      <c r="A3" s="2" t="str">
        <f ca="1">UPPER(Tableau1[[#This Row],[LIBELLE]])</f>
        <v>2 NUITS MICHALET RICHARD APPART HOTEL VICTORIA GARDEN PAU 5 AU 7 MAI 2019</v>
      </c>
    </row>
    <row r="4" spans="1:2" ht="21.75" customHeight="1" x14ac:dyDescent="0.2">
      <c r="A4" s="2" t="str">
        <f ca="1">UPPER(Tableau1[[#This Row],[LIBELLE]])</f>
        <v>3 NUITS DU 12/05 AU 15/05/2019 -MISSION  À MONTPELLIER HOTEL IBIS MONTPELLIER CENTRE - SANDRINE DELORD</v>
      </c>
      <c r="B4" s="2" t="s">
        <v>25</v>
      </c>
    </row>
    <row r="5" spans="1:2" ht="21.75" customHeight="1" x14ac:dyDescent="0.2">
      <c r="A5" s="2" t="str">
        <f ca="1">UPPER(Tableau1[[#This Row],[LIBELLE]])</f>
        <v>A/R BORDEAUX PARIS  CACHOT JEROME 23/05-24/05</v>
      </c>
      <c r="B5" s="2" t="s">
        <v>17</v>
      </c>
    </row>
    <row r="6" spans="1:2" ht="21.75" customHeight="1" x14ac:dyDescent="0.2">
      <c r="A6" s="2" t="str">
        <f ca="1">UPPER(Tableau1[[#This Row],[LIBELLE]])</f>
        <v>A/R BORDEAUX ST JEAN-PARIS MONTPARNASSE - COMFORT HÔTEL ANDRE LATIN - MAGALI SZLOSEK PINAUD - 17 AU 18/07/2019</v>
      </c>
    </row>
    <row r="7" spans="1:2" ht="21.75" customHeight="1" x14ac:dyDescent="0.2">
      <c r="A7" s="2" t="str">
        <f ca="1">UPPER(Tableau1[[#This Row],[LIBELLE]])</f>
        <v>A/R BORDEAUX ST JEAN-PARIS MONTPARNASSE + HÔTEL  - SÉBASTIEN BONHOMMEAU - 25 AU 27/06/2019</v>
      </c>
      <c r="B7" s="2" t="s">
        <v>10</v>
      </c>
    </row>
    <row r="8" spans="1:2" ht="21.75" customHeight="1" x14ac:dyDescent="0.2">
      <c r="A8" s="2" t="str">
        <f ca="1">UPPER(Tableau1[[#This Row],[LIBELLE]])</f>
        <v>A/R BORDEAUX-BREST + HÔTEL ABALYS - SÉBASTIEN BONHOMMEAU - RÉUNION PLÉNIÈRE SECTION 31- DU 04 AU 07/02/2019</v>
      </c>
      <c r="B8" s="2" t="s">
        <v>10</v>
      </c>
    </row>
    <row r="9" spans="1:2" ht="21.75" customHeight="1" x14ac:dyDescent="0.2">
      <c r="A9" s="2" t="str">
        <f ca="1">UPPER(Tableau1[[#This Row],[LIBELLE]])</f>
        <v>A/R BORDEAUX-NÎMES + KYRIAD HÔTEL NÎMES CENTRE - THIERRY TOUPANCE - MISSION  - 20 AU 24/05/19</v>
      </c>
    </row>
    <row r="10" spans="1:2" ht="21.75" customHeight="1" x14ac:dyDescent="0.2">
      <c r="A10" s="2" t="str">
        <f ca="1">UPPER(Tableau1[[#This Row],[LIBELLE]])</f>
        <v>A/R BORDEAUX-PARIS + HÔTEL ANDRE LATIN - EMILIE GENIN - MISSION  - 17 AU 18/07/19</v>
      </c>
      <c r="B10" s="2" t="s">
        <v>39</v>
      </c>
    </row>
    <row r="11" spans="1:2" ht="21.75" customHeight="1" x14ac:dyDescent="0.2">
      <c r="A11" s="2" t="str">
        <f ca="1">UPPER(Tableau1[[#This Row],[LIBELLE]])</f>
        <v>A/R GUJAN PARIS MISSION  20/05-21/05 DEL AMO YOLANDA</v>
      </c>
      <c r="B11" s="2" t="s">
        <v>24</v>
      </c>
    </row>
    <row r="12" spans="1:2" ht="21.75" customHeight="1" x14ac:dyDescent="0.2">
      <c r="A12" s="2" t="str">
        <f ca="1">UPPER(Tableau1[[#This Row],[LIBELLE]])</f>
        <v>A/R PARIS-BORDEAUX + HOTEL, MISSION  C. GAUTHIER DU 04/02 AU 08/02</v>
      </c>
      <c r="B12" s="2" t="s">
        <v>38</v>
      </c>
    </row>
    <row r="13" spans="1:2" ht="21.75" customHeight="1" x14ac:dyDescent="0.2">
      <c r="A13" s="2" t="str">
        <f ca="1">UPPER(Tableau1[[#This Row],[LIBELLE]])</f>
        <v xml:space="preserve">A/R PESSAC-BORDEAUX-PARIS - BROCHON CYRIL - DU 02 AU 03/07/2019 - MISSION </v>
      </c>
    </row>
    <row r="14" spans="1:2" ht="21.75" customHeight="1" x14ac:dyDescent="0.2">
      <c r="A14" s="2" t="str">
        <f ca="1">UPPER(Tableau1[[#This Row],[LIBELLE]])</f>
        <v>AGNES NADJAR MISSION  DU 03/06/2019 AU 04/06/2019</v>
      </c>
    </row>
    <row r="15" spans="1:2" ht="21.75" customHeight="1" x14ac:dyDescent="0.2">
      <c r="A15" s="2" t="str">
        <f ca="1">UPPER(Tableau1[[#This Row],[LIBELLE]])</f>
        <v>ALLER RETOUR ET NUITS HOTEL MME FIGEAC 30 JANVIER AU 3 FEVRIER 2017</v>
      </c>
      <c r="B15" s="2" t="s">
        <v>34</v>
      </c>
    </row>
    <row r="16" spans="1:2" ht="21.75" customHeight="1" x14ac:dyDescent="0.2">
      <c r="A16" s="2" t="str">
        <f ca="1">UPPER(Tableau1[[#This Row],[LIBELLE]])</f>
        <v>ALLER SIMPLE PARIS-NIMES + ALLER SIMPLE NIMES-BORDEAUX + KYRIAD HÔTEL NIMES - EMILIE GENIN - MISSION  - 20 AU 23/05/19</v>
      </c>
      <c r="B16" s="2" t="s">
        <v>39</v>
      </c>
    </row>
    <row r="17" spans="1:1" ht="21.75" customHeight="1" x14ac:dyDescent="0.2">
      <c r="A17" s="2" t="str">
        <f ca="1">UPPER(Tableau1[[#This Row],[LIBELLE]])</f>
        <v>APPART'HÔTEL ODALYS LE CHEVAL BLANC NÎMES - MAGALI SZLOSEK-PINAUD - MISSION  - 20 AU 23/05/19</v>
      </c>
    </row>
    <row r="18" spans="1:1" ht="21.75" customHeight="1" x14ac:dyDescent="0.2">
      <c r="A18" s="2" t="str">
        <f ca="1">UPPER(Tableau1[[#This Row],[LIBELLE]])</f>
        <v>AR BDX-PARIS 29/11 C.DESPLANCHES</v>
      </c>
    </row>
    <row r="19" spans="1:1" ht="21.75" customHeight="1" x14ac:dyDescent="0.2">
      <c r="A19" s="2" t="str">
        <f ca="1">UPPER(Tableau1[[#This Row],[LIBELLE]])</f>
        <v>AR BDX-PARIS 29/11/19 C.DESPLANCHES () ANNULE ET REMPLACE LA CDE CDE-2019-049285</v>
      </c>
    </row>
    <row r="20" spans="1:1" ht="21.75" customHeight="1" x14ac:dyDescent="0.2">
      <c r="A20" s="2" t="str">
        <f ca="1">UPPER(Tableau1[[#This Row],[LIBELLE]])</f>
        <v>AR BDX-PARIS 3/12/19 P.GUIONNEAU ()</v>
      </c>
    </row>
  </sheetData>
  <pageMargins left="0.7" right="0.7" top="0.75" bottom="0.75" header="0.3" footer="0.3"/>
  <pageSetup paperSize="9" orientation="portrait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65536"/>
  <sheetViews>
    <sheetView zoomScale="120" zoomScaleNormal="120" workbookViewId="0">
      <selection activeCell="A20" sqref="A20"/>
    </sheetView>
  </sheetViews>
  <sheetFormatPr baseColWidth="10" defaultRowHeight="12.75" zeroHeight="1" x14ac:dyDescent="0.2"/>
  <cols>
    <col min="1" max="1" width="22.7109375" bestFit="1" customWidth="1"/>
    <col min="4" max="4" width="16.140625" bestFit="1" customWidth="1"/>
    <col min="5" max="5" width="10.85546875" bestFit="1" customWidth="1"/>
    <col min="255" max="255" width="30" bestFit="1" customWidth="1"/>
    <col min="257" max="257" width="23.85546875" bestFit="1" customWidth="1"/>
    <col min="258" max="258" width="20.7109375" bestFit="1" customWidth="1"/>
    <col min="260" max="260" width="16.140625" bestFit="1" customWidth="1"/>
    <col min="261" max="261" width="10.85546875" bestFit="1" customWidth="1"/>
    <col min="511" max="511" width="30" bestFit="1" customWidth="1"/>
    <col min="513" max="513" width="23.85546875" bestFit="1" customWidth="1"/>
    <col min="514" max="514" width="20.7109375" bestFit="1" customWidth="1"/>
    <col min="516" max="516" width="16.140625" bestFit="1" customWidth="1"/>
    <col min="517" max="517" width="10.85546875" bestFit="1" customWidth="1"/>
    <col min="767" max="767" width="30" bestFit="1" customWidth="1"/>
    <col min="769" max="769" width="23.85546875" bestFit="1" customWidth="1"/>
    <col min="770" max="770" width="20.7109375" bestFit="1" customWidth="1"/>
    <col min="772" max="772" width="16.140625" bestFit="1" customWidth="1"/>
    <col min="773" max="773" width="10.85546875" bestFit="1" customWidth="1"/>
    <col min="1023" max="1023" width="30" bestFit="1" customWidth="1"/>
    <col min="1025" max="1025" width="23.85546875" bestFit="1" customWidth="1"/>
    <col min="1026" max="1026" width="20.7109375" bestFit="1" customWidth="1"/>
    <col min="1028" max="1028" width="16.140625" bestFit="1" customWidth="1"/>
    <col min="1029" max="1029" width="10.85546875" bestFit="1" customWidth="1"/>
    <col min="1279" max="1279" width="30" bestFit="1" customWidth="1"/>
    <col min="1281" max="1281" width="23.85546875" bestFit="1" customWidth="1"/>
    <col min="1282" max="1282" width="20.7109375" bestFit="1" customWidth="1"/>
    <col min="1284" max="1284" width="16.140625" bestFit="1" customWidth="1"/>
    <col min="1285" max="1285" width="10.85546875" bestFit="1" customWidth="1"/>
    <col min="1535" max="1535" width="30" bestFit="1" customWidth="1"/>
    <col min="1537" max="1537" width="23.85546875" bestFit="1" customWidth="1"/>
    <col min="1538" max="1538" width="20.7109375" bestFit="1" customWidth="1"/>
    <col min="1540" max="1540" width="16.140625" bestFit="1" customWidth="1"/>
    <col min="1541" max="1541" width="10.85546875" bestFit="1" customWidth="1"/>
    <col min="1791" max="1791" width="30" bestFit="1" customWidth="1"/>
    <col min="1793" max="1793" width="23.85546875" bestFit="1" customWidth="1"/>
    <col min="1794" max="1794" width="20.7109375" bestFit="1" customWidth="1"/>
    <col min="1796" max="1796" width="16.140625" bestFit="1" customWidth="1"/>
    <col min="1797" max="1797" width="10.85546875" bestFit="1" customWidth="1"/>
    <col min="2047" max="2047" width="30" bestFit="1" customWidth="1"/>
    <col min="2049" max="2049" width="23.85546875" bestFit="1" customWidth="1"/>
    <col min="2050" max="2050" width="20.7109375" bestFit="1" customWidth="1"/>
    <col min="2052" max="2052" width="16.140625" bestFit="1" customWidth="1"/>
    <col min="2053" max="2053" width="10.85546875" bestFit="1" customWidth="1"/>
    <col min="2303" max="2303" width="30" bestFit="1" customWidth="1"/>
    <col min="2305" max="2305" width="23.85546875" bestFit="1" customWidth="1"/>
    <col min="2306" max="2306" width="20.7109375" bestFit="1" customWidth="1"/>
    <col min="2308" max="2308" width="16.140625" bestFit="1" customWidth="1"/>
    <col min="2309" max="2309" width="10.85546875" bestFit="1" customWidth="1"/>
    <col min="2559" max="2559" width="30" bestFit="1" customWidth="1"/>
    <col min="2561" max="2561" width="23.85546875" bestFit="1" customWidth="1"/>
    <col min="2562" max="2562" width="20.7109375" bestFit="1" customWidth="1"/>
    <col min="2564" max="2564" width="16.140625" bestFit="1" customWidth="1"/>
    <col min="2565" max="2565" width="10.85546875" bestFit="1" customWidth="1"/>
    <col min="2815" max="2815" width="30" bestFit="1" customWidth="1"/>
    <col min="2817" max="2817" width="23.85546875" bestFit="1" customWidth="1"/>
    <col min="2818" max="2818" width="20.7109375" bestFit="1" customWidth="1"/>
    <col min="2820" max="2820" width="16.140625" bestFit="1" customWidth="1"/>
    <col min="2821" max="2821" width="10.85546875" bestFit="1" customWidth="1"/>
    <col min="3071" max="3071" width="30" bestFit="1" customWidth="1"/>
    <col min="3073" max="3073" width="23.85546875" bestFit="1" customWidth="1"/>
    <col min="3074" max="3074" width="20.7109375" bestFit="1" customWidth="1"/>
    <col min="3076" max="3076" width="16.140625" bestFit="1" customWidth="1"/>
    <col min="3077" max="3077" width="10.85546875" bestFit="1" customWidth="1"/>
    <col min="3327" max="3327" width="30" bestFit="1" customWidth="1"/>
    <col min="3329" max="3329" width="23.85546875" bestFit="1" customWidth="1"/>
    <col min="3330" max="3330" width="20.7109375" bestFit="1" customWidth="1"/>
    <col min="3332" max="3332" width="16.140625" bestFit="1" customWidth="1"/>
    <col min="3333" max="3333" width="10.85546875" bestFit="1" customWidth="1"/>
    <col min="3583" max="3583" width="30" bestFit="1" customWidth="1"/>
    <col min="3585" max="3585" width="23.85546875" bestFit="1" customWidth="1"/>
    <col min="3586" max="3586" width="20.7109375" bestFit="1" customWidth="1"/>
    <col min="3588" max="3588" width="16.140625" bestFit="1" customWidth="1"/>
    <col min="3589" max="3589" width="10.85546875" bestFit="1" customWidth="1"/>
    <col min="3839" max="3839" width="30" bestFit="1" customWidth="1"/>
    <col min="3841" max="3841" width="23.85546875" bestFit="1" customWidth="1"/>
    <col min="3842" max="3842" width="20.7109375" bestFit="1" customWidth="1"/>
    <col min="3844" max="3844" width="16.140625" bestFit="1" customWidth="1"/>
    <col min="3845" max="3845" width="10.85546875" bestFit="1" customWidth="1"/>
    <col min="4095" max="4095" width="30" bestFit="1" customWidth="1"/>
    <col min="4097" max="4097" width="23.85546875" bestFit="1" customWidth="1"/>
    <col min="4098" max="4098" width="20.7109375" bestFit="1" customWidth="1"/>
    <col min="4100" max="4100" width="16.140625" bestFit="1" customWidth="1"/>
    <col min="4101" max="4101" width="10.85546875" bestFit="1" customWidth="1"/>
    <col min="4351" max="4351" width="30" bestFit="1" customWidth="1"/>
    <col min="4353" max="4353" width="23.85546875" bestFit="1" customWidth="1"/>
    <col min="4354" max="4354" width="20.7109375" bestFit="1" customWidth="1"/>
    <col min="4356" max="4356" width="16.140625" bestFit="1" customWidth="1"/>
    <col min="4357" max="4357" width="10.85546875" bestFit="1" customWidth="1"/>
    <col min="4607" max="4607" width="30" bestFit="1" customWidth="1"/>
    <col min="4609" max="4609" width="23.85546875" bestFit="1" customWidth="1"/>
    <col min="4610" max="4610" width="20.7109375" bestFit="1" customWidth="1"/>
    <col min="4612" max="4612" width="16.140625" bestFit="1" customWidth="1"/>
    <col min="4613" max="4613" width="10.85546875" bestFit="1" customWidth="1"/>
    <col min="4863" max="4863" width="30" bestFit="1" customWidth="1"/>
    <col min="4865" max="4865" width="23.85546875" bestFit="1" customWidth="1"/>
    <col min="4866" max="4866" width="20.7109375" bestFit="1" customWidth="1"/>
    <col min="4868" max="4868" width="16.140625" bestFit="1" customWidth="1"/>
    <col min="4869" max="4869" width="10.85546875" bestFit="1" customWidth="1"/>
    <col min="5119" max="5119" width="30" bestFit="1" customWidth="1"/>
    <col min="5121" max="5121" width="23.85546875" bestFit="1" customWidth="1"/>
    <col min="5122" max="5122" width="20.7109375" bestFit="1" customWidth="1"/>
    <col min="5124" max="5124" width="16.140625" bestFit="1" customWidth="1"/>
    <col min="5125" max="5125" width="10.85546875" bestFit="1" customWidth="1"/>
    <col min="5375" max="5375" width="30" bestFit="1" customWidth="1"/>
    <col min="5377" max="5377" width="23.85546875" bestFit="1" customWidth="1"/>
    <col min="5378" max="5378" width="20.7109375" bestFit="1" customWidth="1"/>
    <col min="5380" max="5380" width="16.140625" bestFit="1" customWidth="1"/>
    <col min="5381" max="5381" width="10.85546875" bestFit="1" customWidth="1"/>
    <col min="5631" max="5631" width="30" bestFit="1" customWidth="1"/>
    <col min="5633" max="5633" width="23.85546875" bestFit="1" customWidth="1"/>
    <col min="5634" max="5634" width="20.7109375" bestFit="1" customWidth="1"/>
    <col min="5636" max="5636" width="16.140625" bestFit="1" customWidth="1"/>
    <col min="5637" max="5637" width="10.85546875" bestFit="1" customWidth="1"/>
    <col min="5887" max="5887" width="30" bestFit="1" customWidth="1"/>
    <col min="5889" max="5889" width="23.85546875" bestFit="1" customWidth="1"/>
    <col min="5890" max="5890" width="20.7109375" bestFit="1" customWidth="1"/>
    <col min="5892" max="5892" width="16.140625" bestFit="1" customWidth="1"/>
    <col min="5893" max="5893" width="10.85546875" bestFit="1" customWidth="1"/>
    <col min="6143" max="6143" width="30" bestFit="1" customWidth="1"/>
    <col min="6145" max="6145" width="23.85546875" bestFit="1" customWidth="1"/>
    <col min="6146" max="6146" width="20.7109375" bestFit="1" customWidth="1"/>
    <col min="6148" max="6148" width="16.140625" bestFit="1" customWidth="1"/>
    <col min="6149" max="6149" width="10.85546875" bestFit="1" customWidth="1"/>
    <col min="6399" max="6399" width="30" bestFit="1" customWidth="1"/>
    <col min="6401" max="6401" width="23.85546875" bestFit="1" customWidth="1"/>
    <col min="6402" max="6402" width="20.7109375" bestFit="1" customWidth="1"/>
    <col min="6404" max="6404" width="16.140625" bestFit="1" customWidth="1"/>
    <col min="6405" max="6405" width="10.85546875" bestFit="1" customWidth="1"/>
    <col min="6655" max="6655" width="30" bestFit="1" customWidth="1"/>
    <col min="6657" max="6657" width="23.85546875" bestFit="1" customWidth="1"/>
    <col min="6658" max="6658" width="20.7109375" bestFit="1" customWidth="1"/>
    <col min="6660" max="6660" width="16.140625" bestFit="1" customWidth="1"/>
    <col min="6661" max="6661" width="10.85546875" bestFit="1" customWidth="1"/>
    <col min="6911" max="6911" width="30" bestFit="1" customWidth="1"/>
    <col min="6913" max="6913" width="23.85546875" bestFit="1" customWidth="1"/>
    <col min="6914" max="6914" width="20.7109375" bestFit="1" customWidth="1"/>
    <col min="6916" max="6916" width="16.140625" bestFit="1" customWidth="1"/>
    <col min="6917" max="6917" width="10.85546875" bestFit="1" customWidth="1"/>
    <col min="7167" max="7167" width="30" bestFit="1" customWidth="1"/>
    <col min="7169" max="7169" width="23.85546875" bestFit="1" customWidth="1"/>
    <col min="7170" max="7170" width="20.7109375" bestFit="1" customWidth="1"/>
    <col min="7172" max="7172" width="16.140625" bestFit="1" customWidth="1"/>
    <col min="7173" max="7173" width="10.85546875" bestFit="1" customWidth="1"/>
    <col min="7423" max="7423" width="30" bestFit="1" customWidth="1"/>
    <col min="7425" max="7425" width="23.85546875" bestFit="1" customWidth="1"/>
    <col min="7426" max="7426" width="20.7109375" bestFit="1" customWidth="1"/>
    <col min="7428" max="7428" width="16.140625" bestFit="1" customWidth="1"/>
    <col min="7429" max="7429" width="10.85546875" bestFit="1" customWidth="1"/>
    <col min="7679" max="7679" width="30" bestFit="1" customWidth="1"/>
    <col min="7681" max="7681" width="23.85546875" bestFit="1" customWidth="1"/>
    <col min="7682" max="7682" width="20.7109375" bestFit="1" customWidth="1"/>
    <col min="7684" max="7684" width="16.140625" bestFit="1" customWidth="1"/>
    <col min="7685" max="7685" width="10.85546875" bestFit="1" customWidth="1"/>
    <col min="7935" max="7935" width="30" bestFit="1" customWidth="1"/>
    <col min="7937" max="7937" width="23.85546875" bestFit="1" customWidth="1"/>
    <col min="7938" max="7938" width="20.7109375" bestFit="1" customWidth="1"/>
    <col min="7940" max="7940" width="16.140625" bestFit="1" customWidth="1"/>
    <col min="7941" max="7941" width="10.85546875" bestFit="1" customWidth="1"/>
    <col min="8191" max="8191" width="30" bestFit="1" customWidth="1"/>
    <col min="8193" max="8193" width="23.85546875" bestFit="1" customWidth="1"/>
    <col min="8194" max="8194" width="20.7109375" bestFit="1" customWidth="1"/>
    <col min="8196" max="8196" width="16.140625" bestFit="1" customWidth="1"/>
    <col min="8197" max="8197" width="10.85546875" bestFit="1" customWidth="1"/>
    <col min="8447" max="8447" width="30" bestFit="1" customWidth="1"/>
    <col min="8449" max="8449" width="23.85546875" bestFit="1" customWidth="1"/>
    <col min="8450" max="8450" width="20.7109375" bestFit="1" customWidth="1"/>
    <col min="8452" max="8452" width="16.140625" bestFit="1" customWidth="1"/>
    <col min="8453" max="8453" width="10.85546875" bestFit="1" customWidth="1"/>
    <col min="8703" max="8703" width="30" bestFit="1" customWidth="1"/>
    <col min="8705" max="8705" width="23.85546875" bestFit="1" customWidth="1"/>
    <col min="8706" max="8706" width="20.7109375" bestFit="1" customWidth="1"/>
    <col min="8708" max="8708" width="16.140625" bestFit="1" customWidth="1"/>
    <col min="8709" max="8709" width="10.85546875" bestFit="1" customWidth="1"/>
    <col min="8959" max="8959" width="30" bestFit="1" customWidth="1"/>
    <col min="8961" max="8961" width="23.85546875" bestFit="1" customWidth="1"/>
    <col min="8962" max="8962" width="20.7109375" bestFit="1" customWidth="1"/>
    <col min="8964" max="8964" width="16.140625" bestFit="1" customWidth="1"/>
    <col min="8965" max="8965" width="10.85546875" bestFit="1" customWidth="1"/>
    <col min="9215" max="9215" width="30" bestFit="1" customWidth="1"/>
    <col min="9217" max="9217" width="23.85546875" bestFit="1" customWidth="1"/>
    <col min="9218" max="9218" width="20.7109375" bestFit="1" customWidth="1"/>
    <col min="9220" max="9220" width="16.140625" bestFit="1" customWidth="1"/>
    <col min="9221" max="9221" width="10.85546875" bestFit="1" customWidth="1"/>
    <col min="9471" max="9471" width="30" bestFit="1" customWidth="1"/>
    <col min="9473" max="9473" width="23.85546875" bestFit="1" customWidth="1"/>
    <col min="9474" max="9474" width="20.7109375" bestFit="1" customWidth="1"/>
    <col min="9476" max="9476" width="16.140625" bestFit="1" customWidth="1"/>
    <col min="9477" max="9477" width="10.85546875" bestFit="1" customWidth="1"/>
    <col min="9727" max="9727" width="30" bestFit="1" customWidth="1"/>
    <col min="9729" max="9729" width="23.85546875" bestFit="1" customWidth="1"/>
    <col min="9730" max="9730" width="20.7109375" bestFit="1" customWidth="1"/>
    <col min="9732" max="9732" width="16.140625" bestFit="1" customWidth="1"/>
    <col min="9733" max="9733" width="10.85546875" bestFit="1" customWidth="1"/>
    <col min="9983" max="9983" width="30" bestFit="1" customWidth="1"/>
    <col min="9985" max="9985" width="23.85546875" bestFit="1" customWidth="1"/>
    <col min="9986" max="9986" width="20.7109375" bestFit="1" customWidth="1"/>
    <col min="9988" max="9988" width="16.140625" bestFit="1" customWidth="1"/>
    <col min="9989" max="9989" width="10.85546875" bestFit="1" customWidth="1"/>
    <col min="10239" max="10239" width="30" bestFit="1" customWidth="1"/>
    <col min="10241" max="10241" width="23.85546875" bestFit="1" customWidth="1"/>
    <col min="10242" max="10242" width="20.7109375" bestFit="1" customWidth="1"/>
    <col min="10244" max="10244" width="16.140625" bestFit="1" customWidth="1"/>
    <col min="10245" max="10245" width="10.85546875" bestFit="1" customWidth="1"/>
    <col min="10495" max="10495" width="30" bestFit="1" customWidth="1"/>
    <col min="10497" max="10497" width="23.85546875" bestFit="1" customWidth="1"/>
    <col min="10498" max="10498" width="20.7109375" bestFit="1" customWidth="1"/>
    <col min="10500" max="10500" width="16.140625" bestFit="1" customWidth="1"/>
    <col min="10501" max="10501" width="10.85546875" bestFit="1" customWidth="1"/>
    <col min="10751" max="10751" width="30" bestFit="1" customWidth="1"/>
    <col min="10753" max="10753" width="23.85546875" bestFit="1" customWidth="1"/>
    <col min="10754" max="10754" width="20.7109375" bestFit="1" customWidth="1"/>
    <col min="10756" max="10756" width="16.140625" bestFit="1" customWidth="1"/>
    <col min="10757" max="10757" width="10.85546875" bestFit="1" customWidth="1"/>
    <col min="11007" max="11007" width="30" bestFit="1" customWidth="1"/>
    <col min="11009" max="11009" width="23.85546875" bestFit="1" customWidth="1"/>
    <col min="11010" max="11010" width="20.7109375" bestFit="1" customWidth="1"/>
    <col min="11012" max="11012" width="16.140625" bestFit="1" customWidth="1"/>
    <col min="11013" max="11013" width="10.85546875" bestFit="1" customWidth="1"/>
    <col min="11263" max="11263" width="30" bestFit="1" customWidth="1"/>
    <col min="11265" max="11265" width="23.85546875" bestFit="1" customWidth="1"/>
    <col min="11266" max="11266" width="20.7109375" bestFit="1" customWidth="1"/>
    <col min="11268" max="11268" width="16.140625" bestFit="1" customWidth="1"/>
    <col min="11269" max="11269" width="10.85546875" bestFit="1" customWidth="1"/>
    <col min="11519" max="11519" width="30" bestFit="1" customWidth="1"/>
    <col min="11521" max="11521" width="23.85546875" bestFit="1" customWidth="1"/>
    <col min="11522" max="11522" width="20.7109375" bestFit="1" customWidth="1"/>
    <col min="11524" max="11524" width="16.140625" bestFit="1" customWidth="1"/>
    <col min="11525" max="11525" width="10.85546875" bestFit="1" customWidth="1"/>
    <col min="11775" max="11775" width="30" bestFit="1" customWidth="1"/>
    <col min="11777" max="11777" width="23.85546875" bestFit="1" customWidth="1"/>
    <col min="11778" max="11778" width="20.7109375" bestFit="1" customWidth="1"/>
    <col min="11780" max="11780" width="16.140625" bestFit="1" customWidth="1"/>
    <col min="11781" max="11781" width="10.85546875" bestFit="1" customWidth="1"/>
    <col min="12031" max="12031" width="30" bestFit="1" customWidth="1"/>
    <col min="12033" max="12033" width="23.85546875" bestFit="1" customWidth="1"/>
    <col min="12034" max="12034" width="20.7109375" bestFit="1" customWidth="1"/>
    <col min="12036" max="12036" width="16.140625" bestFit="1" customWidth="1"/>
    <col min="12037" max="12037" width="10.85546875" bestFit="1" customWidth="1"/>
    <col min="12287" max="12287" width="30" bestFit="1" customWidth="1"/>
    <col min="12289" max="12289" width="23.85546875" bestFit="1" customWidth="1"/>
    <col min="12290" max="12290" width="20.7109375" bestFit="1" customWidth="1"/>
    <col min="12292" max="12292" width="16.140625" bestFit="1" customWidth="1"/>
    <col min="12293" max="12293" width="10.85546875" bestFit="1" customWidth="1"/>
    <col min="12543" max="12543" width="30" bestFit="1" customWidth="1"/>
    <col min="12545" max="12545" width="23.85546875" bestFit="1" customWidth="1"/>
    <col min="12546" max="12546" width="20.7109375" bestFit="1" customWidth="1"/>
    <col min="12548" max="12548" width="16.140625" bestFit="1" customWidth="1"/>
    <col min="12549" max="12549" width="10.85546875" bestFit="1" customWidth="1"/>
    <col min="12799" max="12799" width="30" bestFit="1" customWidth="1"/>
    <col min="12801" max="12801" width="23.85546875" bestFit="1" customWidth="1"/>
    <col min="12802" max="12802" width="20.7109375" bestFit="1" customWidth="1"/>
    <col min="12804" max="12804" width="16.140625" bestFit="1" customWidth="1"/>
    <col min="12805" max="12805" width="10.85546875" bestFit="1" customWidth="1"/>
    <col min="13055" max="13055" width="30" bestFit="1" customWidth="1"/>
    <col min="13057" max="13057" width="23.85546875" bestFit="1" customWidth="1"/>
    <col min="13058" max="13058" width="20.7109375" bestFit="1" customWidth="1"/>
    <col min="13060" max="13060" width="16.140625" bestFit="1" customWidth="1"/>
    <col min="13061" max="13061" width="10.85546875" bestFit="1" customWidth="1"/>
    <col min="13311" max="13311" width="30" bestFit="1" customWidth="1"/>
    <col min="13313" max="13313" width="23.85546875" bestFit="1" customWidth="1"/>
    <col min="13314" max="13314" width="20.7109375" bestFit="1" customWidth="1"/>
    <col min="13316" max="13316" width="16.140625" bestFit="1" customWidth="1"/>
    <col min="13317" max="13317" width="10.85546875" bestFit="1" customWidth="1"/>
    <col min="13567" max="13567" width="30" bestFit="1" customWidth="1"/>
    <col min="13569" max="13569" width="23.85546875" bestFit="1" customWidth="1"/>
    <col min="13570" max="13570" width="20.7109375" bestFit="1" customWidth="1"/>
    <col min="13572" max="13572" width="16.140625" bestFit="1" customWidth="1"/>
    <col min="13573" max="13573" width="10.85546875" bestFit="1" customWidth="1"/>
    <col min="13823" max="13823" width="30" bestFit="1" customWidth="1"/>
    <col min="13825" max="13825" width="23.85546875" bestFit="1" customWidth="1"/>
    <col min="13826" max="13826" width="20.7109375" bestFit="1" customWidth="1"/>
    <col min="13828" max="13828" width="16.140625" bestFit="1" customWidth="1"/>
    <col min="13829" max="13829" width="10.85546875" bestFit="1" customWidth="1"/>
    <col min="14079" max="14079" width="30" bestFit="1" customWidth="1"/>
    <col min="14081" max="14081" width="23.85546875" bestFit="1" customWidth="1"/>
    <col min="14082" max="14082" width="20.7109375" bestFit="1" customWidth="1"/>
    <col min="14084" max="14084" width="16.140625" bestFit="1" customWidth="1"/>
    <col min="14085" max="14085" width="10.85546875" bestFit="1" customWidth="1"/>
    <col min="14335" max="14335" width="30" bestFit="1" customWidth="1"/>
    <col min="14337" max="14337" width="23.85546875" bestFit="1" customWidth="1"/>
    <col min="14338" max="14338" width="20.7109375" bestFit="1" customWidth="1"/>
    <col min="14340" max="14340" width="16.140625" bestFit="1" customWidth="1"/>
    <col min="14341" max="14341" width="10.85546875" bestFit="1" customWidth="1"/>
    <col min="14591" max="14591" width="30" bestFit="1" customWidth="1"/>
    <col min="14593" max="14593" width="23.85546875" bestFit="1" customWidth="1"/>
    <col min="14594" max="14594" width="20.7109375" bestFit="1" customWidth="1"/>
    <col min="14596" max="14596" width="16.140625" bestFit="1" customWidth="1"/>
    <col min="14597" max="14597" width="10.85546875" bestFit="1" customWidth="1"/>
    <col min="14847" max="14847" width="30" bestFit="1" customWidth="1"/>
    <col min="14849" max="14849" width="23.85546875" bestFit="1" customWidth="1"/>
    <col min="14850" max="14850" width="20.7109375" bestFit="1" customWidth="1"/>
    <col min="14852" max="14852" width="16.140625" bestFit="1" customWidth="1"/>
    <col min="14853" max="14853" width="10.85546875" bestFit="1" customWidth="1"/>
    <col min="15103" max="15103" width="30" bestFit="1" customWidth="1"/>
    <col min="15105" max="15105" width="23.85546875" bestFit="1" customWidth="1"/>
    <col min="15106" max="15106" width="20.7109375" bestFit="1" customWidth="1"/>
    <col min="15108" max="15108" width="16.140625" bestFit="1" customWidth="1"/>
    <col min="15109" max="15109" width="10.85546875" bestFit="1" customWidth="1"/>
    <col min="15359" max="15359" width="30" bestFit="1" customWidth="1"/>
    <col min="15361" max="15361" width="23.85546875" bestFit="1" customWidth="1"/>
    <col min="15362" max="15362" width="20.7109375" bestFit="1" customWidth="1"/>
    <col min="15364" max="15364" width="16.140625" bestFit="1" customWidth="1"/>
    <col min="15365" max="15365" width="10.85546875" bestFit="1" customWidth="1"/>
    <col min="15615" max="15615" width="30" bestFit="1" customWidth="1"/>
    <col min="15617" max="15617" width="23.85546875" bestFit="1" customWidth="1"/>
    <col min="15618" max="15618" width="20.7109375" bestFit="1" customWidth="1"/>
    <col min="15620" max="15620" width="16.140625" bestFit="1" customWidth="1"/>
    <col min="15621" max="15621" width="10.85546875" bestFit="1" customWidth="1"/>
    <col min="15871" max="15871" width="30" bestFit="1" customWidth="1"/>
    <col min="15873" max="15873" width="23.85546875" bestFit="1" customWidth="1"/>
    <col min="15874" max="15874" width="20.7109375" bestFit="1" customWidth="1"/>
    <col min="15876" max="15876" width="16.140625" bestFit="1" customWidth="1"/>
    <col min="15877" max="15877" width="10.85546875" bestFit="1" customWidth="1"/>
    <col min="16127" max="16127" width="30" bestFit="1" customWidth="1"/>
    <col min="16129" max="16129" width="23.85546875" bestFit="1" customWidth="1"/>
    <col min="16130" max="16130" width="20.7109375" bestFit="1" customWidth="1"/>
    <col min="16132" max="16132" width="16.140625" bestFit="1" customWidth="1"/>
    <col min="16133" max="16133" width="10.85546875" bestFit="1" customWidth="1"/>
  </cols>
  <sheetData>
    <row r="1" spans="1:1" x14ac:dyDescent="0.2">
      <c r="A1" s="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43</v>
      </c>
    </row>
    <row r="17" spans="1:1" x14ac:dyDescent="0.2">
      <c r="A17" t="s">
        <v>44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17</v>
      </c>
    </row>
    <row r="21" spans="1:1" x14ac:dyDescent="0.2">
      <c r="A21" t="s">
        <v>18</v>
      </c>
    </row>
    <row r="22" spans="1:1" x14ac:dyDescent="0.2">
      <c r="A22" t="s">
        <v>19</v>
      </c>
    </row>
    <row r="23" spans="1:1" x14ac:dyDescent="0.2">
      <c r="A23" t="s">
        <v>20</v>
      </c>
    </row>
    <row r="24" spans="1:1" x14ac:dyDescent="0.2">
      <c r="A24" t="s">
        <v>21</v>
      </c>
    </row>
    <row r="25" spans="1:1" x14ac:dyDescent="0.2">
      <c r="A25" t="s">
        <v>22</v>
      </c>
    </row>
    <row r="26" spans="1:1" x14ac:dyDescent="0.2">
      <c r="A26" t="s">
        <v>42</v>
      </c>
    </row>
    <row r="27" spans="1:1" x14ac:dyDescent="0.2">
      <c r="A27" t="s">
        <v>23</v>
      </c>
    </row>
    <row r="28" spans="1:1" x14ac:dyDescent="0.2">
      <c r="A28" t="s">
        <v>24</v>
      </c>
    </row>
    <row r="29" spans="1:1" x14ac:dyDescent="0.2">
      <c r="A29" t="s">
        <v>25</v>
      </c>
    </row>
    <row r="30" spans="1:1" x14ac:dyDescent="0.2">
      <c r="A30" t="s">
        <v>26</v>
      </c>
    </row>
    <row r="31" spans="1:1" x14ac:dyDescent="0.2">
      <c r="A31" t="s">
        <v>27</v>
      </c>
    </row>
    <row r="32" spans="1:1" x14ac:dyDescent="0.2">
      <c r="A32" t="s">
        <v>28</v>
      </c>
    </row>
    <row r="33" spans="1:1" x14ac:dyDescent="0.2">
      <c r="A33" t="s">
        <v>29</v>
      </c>
    </row>
    <row r="34" spans="1:1" x14ac:dyDescent="0.2">
      <c r="A34" t="s">
        <v>30</v>
      </c>
    </row>
    <row r="35" spans="1:1" x14ac:dyDescent="0.2">
      <c r="A35" t="s">
        <v>31</v>
      </c>
    </row>
    <row r="36" spans="1:1" x14ac:dyDescent="0.2">
      <c r="A36" t="s">
        <v>32</v>
      </c>
    </row>
    <row r="37" spans="1:1" x14ac:dyDescent="0.2">
      <c r="A37" t="s">
        <v>33</v>
      </c>
    </row>
    <row r="38" spans="1:1" x14ac:dyDescent="0.2">
      <c r="A38" t="s">
        <v>34</v>
      </c>
    </row>
    <row r="39" spans="1:1" x14ac:dyDescent="0.2">
      <c r="A39" t="s">
        <v>35</v>
      </c>
    </row>
    <row r="40" spans="1:1" x14ac:dyDescent="0.2">
      <c r="A40" t="s">
        <v>36</v>
      </c>
    </row>
    <row r="41" spans="1:1" x14ac:dyDescent="0.2">
      <c r="A41" t="s">
        <v>41</v>
      </c>
    </row>
    <row r="42" spans="1:1" x14ac:dyDescent="0.2">
      <c r="A42" t="s">
        <v>37</v>
      </c>
    </row>
    <row r="43" spans="1:1" x14ac:dyDescent="0.2">
      <c r="A43" t="s">
        <v>38</v>
      </c>
    </row>
    <row r="44" spans="1:1" x14ac:dyDescent="0.2">
      <c r="A44" t="s">
        <v>39</v>
      </c>
    </row>
    <row r="45" spans="1:1" x14ac:dyDescent="0.2"/>
    <row r="46" spans="1:1" x14ac:dyDescent="0.2"/>
    <row r="47" spans="1:1" x14ac:dyDescent="0.2"/>
    <row r="48" spans="1:1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LIBELLE</vt:lpstr>
      <vt:lpstr>NOMS</vt:lpstr>
      <vt:lpstr>Libelle</vt:lpstr>
      <vt:lpstr>Lin_nom</vt:lpstr>
      <vt:lpstr>List_noms</vt:lpstr>
      <vt:lpstr>Tab_lib</vt:lpstr>
      <vt:lpstr>Tab_nom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SEBASTIEN</cp:lastModifiedBy>
  <dcterms:created xsi:type="dcterms:W3CDTF">2020-04-20T07:56:23Z</dcterms:created>
  <dcterms:modified xsi:type="dcterms:W3CDTF">2020-04-28T18:00:04Z</dcterms:modified>
</cp:coreProperties>
</file>