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0C83330E-C688-4439-A693-C3F7C0F6732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uivi Estimation Stock" sheetId="1" r:id="rId1"/>
    <sheet name="SPE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2" i="1"/>
  <c r="F7" i="1"/>
</calcChain>
</file>

<file path=xl/sharedStrings.xml><?xml version="1.0" encoding="utf-8"?>
<sst xmlns="http://schemas.openxmlformats.org/spreadsheetml/2006/main" count="48" uniqueCount="35">
  <si>
    <t>Article Groupe</t>
  </si>
  <si>
    <t>Article Industriel</t>
  </si>
  <si>
    <t>Numéro de Lot</t>
  </si>
  <si>
    <t>Etat_Lot</t>
  </si>
  <si>
    <t>Stock J matin</t>
  </si>
  <si>
    <t>.1D9</t>
  </si>
  <si>
    <t>M8120487</t>
  </si>
  <si>
    <t>EN_COURS</t>
  </si>
  <si>
    <t>M8120490</t>
  </si>
  <si>
    <t>RECEPTIONNE</t>
  </si>
  <si>
    <t>.18W</t>
  </si>
  <si>
    <t>M8110435</t>
  </si>
  <si>
    <t>M9030645</t>
  </si>
  <si>
    <t>.17F</t>
  </si>
  <si>
    <t>M8120214</t>
  </si>
  <si>
    <t>M9010520</t>
  </si>
  <si>
    <t>Stock non scanné en établissement en date du : 19/12/19 13:41:01 GMT+01:00</t>
  </si>
  <si>
    <t>PRODUIT A</t>
  </si>
  <si>
    <t>PRODUIT B</t>
  </si>
  <si>
    <t>PRODUIT C</t>
  </si>
  <si>
    <t>AAZZ</t>
  </si>
  <si>
    <t>ZAAZ</t>
  </si>
  <si>
    <t>ZZAAA</t>
  </si>
  <si>
    <t>Zonage log</t>
  </si>
  <si>
    <t>Code Boiron</t>
  </si>
  <si>
    <t>Désignation  </t>
  </si>
  <si>
    <t>Zone log</t>
  </si>
  <si>
    <t>Zone  Magasin</t>
  </si>
  <si>
    <t>W5 103</t>
  </si>
  <si>
    <t>YF 102</t>
  </si>
  <si>
    <t>W5 205</t>
  </si>
  <si>
    <t>YF 100</t>
  </si>
  <si>
    <t>X8 104</t>
  </si>
  <si>
    <t>YM 000</t>
  </si>
  <si>
    <t>Zonage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</si>
</sst>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0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8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7"/>
      <color rgb="FF333333"/>
      <name val="Arial"/>
      <family val="2"/>
    </font>
    <font>
      <sz val="8"/>
      <color rgb="FF333333"/>
      <name val="Arial"/>
      <family val="2"/>
    </font>
    <font>
      <b/>
      <sz val="10"/>
      <color rgb="FF007CC3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/>
    </xf>
    <xf numFmtId="49" fontId="5" fillId="6" borderId="2" xfId="0" applyNumberFormat="1" applyFont="1" applyFill="1" applyBorder="1" applyAlignment="1">
      <alignment horizontal="center"/>
    </xf>
    <xf numFmtId="164" fontId="6" fillId="6" borderId="2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8" fillId="7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9" fillId="0" borderId="3" xfId="0" applyNumberFormat="1" applyFont="1" applyFill="1" applyBorder="1" applyAlignment="1">
      <alignment horizontal="left" vertic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center" wrapText="1"/>
    </xf>
    <xf numFmtId="49" fontId="4" fillId="5" borderId="1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49" fontId="7" fillId="2" borderId="0" xfId="0" applyNumberFormat="1" applyFont="1" applyFill="1" applyAlignment="1">
      <alignment horizontal="left" vertical="center"/>
    </xf>
    <xf numFmtId="164" fontId="6" fillId="8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workbookViewId="0">
      <selection activeCell="M25" sqref="M25"/>
    </sheetView>
  </sheetViews>
  <sheetFormatPr baseColWidth="10" defaultRowHeight="12.75" x14ac:dyDescent="0.2"/>
  <cols>
    <col min="1" max="1" width="1.28515625" customWidth="1"/>
    <col min="2" max="2" width="23.85546875" customWidth="1"/>
    <col min="3" max="3" width="15" customWidth="1"/>
    <col min="4" max="4" width="16.140625" customWidth="1"/>
    <col min="5" max="5" width="14.5703125" customWidth="1"/>
    <col min="6" max="6" width="12.28515625" customWidth="1"/>
    <col min="7" max="7" width="10.28515625" customWidth="1"/>
    <col min="8" max="8" width="10" customWidth="1"/>
    <col min="9" max="9" width="4.7109375" customWidth="1"/>
  </cols>
  <sheetData>
    <row r="1" spans="2:8" s="1" customFormat="1" ht="10.7" customHeight="1" x14ac:dyDescent="0.2"/>
    <row r="2" spans="2:8" s="1" customFormat="1" ht="33.6" customHeight="1" x14ac:dyDescent="0.2">
      <c r="B2" s="22" t="s">
        <v>16</v>
      </c>
      <c r="C2" s="22"/>
      <c r="D2" s="22"/>
      <c r="E2" s="22"/>
      <c r="F2" s="22"/>
      <c r="G2" s="22"/>
      <c r="H2" s="22"/>
    </row>
    <row r="3" spans="2:8" s="1" customFormat="1" ht="50.6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23</v>
      </c>
      <c r="G3" s="2" t="s">
        <v>34</v>
      </c>
      <c r="H3" s="2" t="s">
        <v>4</v>
      </c>
    </row>
    <row r="4" spans="2:8" s="1" customFormat="1" ht="11.65" customHeight="1" x14ac:dyDescent="0.2">
      <c r="B4" s="21"/>
      <c r="C4" s="21"/>
      <c r="D4" s="21"/>
      <c r="E4" s="21"/>
      <c r="F4" s="21"/>
      <c r="G4" s="21"/>
      <c r="H4" s="21"/>
    </row>
    <row r="5" spans="2:8" s="1" customFormat="1" ht="24" customHeight="1" x14ac:dyDescent="0.2">
      <c r="B5" s="19" t="s">
        <v>17</v>
      </c>
      <c r="C5" s="19"/>
      <c r="D5" s="19"/>
      <c r="E5" s="19"/>
      <c r="F5" s="3"/>
      <c r="G5" s="4"/>
      <c r="H5" s="4">
        <v>176</v>
      </c>
    </row>
    <row r="6" spans="2:8" s="1" customFormat="1" ht="24" customHeight="1" x14ac:dyDescent="0.2">
      <c r="B6" s="20" t="s">
        <v>5</v>
      </c>
      <c r="C6" s="20"/>
      <c r="D6" s="20"/>
      <c r="E6" s="20"/>
      <c r="F6" s="5"/>
      <c r="G6" s="6"/>
      <c r="H6" s="6">
        <v>176</v>
      </c>
    </row>
    <row r="7" spans="2:8" s="1" customFormat="1" ht="19.149999999999999" customHeight="1" x14ac:dyDescent="0.2">
      <c r="B7" s="18" t="s">
        <v>22</v>
      </c>
      <c r="C7" s="18" t="s">
        <v>5</v>
      </c>
      <c r="D7" s="7" t="s">
        <v>6</v>
      </c>
      <c r="E7" s="8" t="s">
        <v>7</v>
      </c>
      <c r="F7" s="23" t="str">
        <f>VLOOKUP(C7,SPE!$A$2:$D$4,3,FALSE)</f>
        <v>W5 205</v>
      </c>
      <c r="G7" s="10"/>
      <c r="H7" s="10">
        <v>11</v>
      </c>
    </row>
    <row r="8" spans="2:8" s="1" customFormat="1" ht="19.149999999999999" customHeight="1" x14ac:dyDescent="0.2">
      <c r="B8" s="18"/>
      <c r="C8" s="18"/>
      <c r="D8" s="11" t="s">
        <v>8</v>
      </c>
      <c r="E8" s="12" t="s">
        <v>9</v>
      </c>
      <c r="F8" s="9"/>
      <c r="G8" s="14"/>
      <c r="H8" s="14">
        <v>165</v>
      </c>
    </row>
    <row r="9" spans="2:8" s="1" customFormat="1" ht="11.65" customHeight="1" x14ac:dyDescent="0.2">
      <c r="B9" s="21"/>
      <c r="C9" s="21"/>
      <c r="D9" s="21"/>
      <c r="E9" s="21"/>
      <c r="F9" s="21"/>
      <c r="G9" s="21"/>
      <c r="H9" s="21"/>
    </row>
    <row r="10" spans="2:8" s="1" customFormat="1" ht="24" customHeight="1" x14ac:dyDescent="0.2">
      <c r="B10" s="19" t="s">
        <v>18</v>
      </c>
      <c r="C10" s="19"/>
      <c r="D10" s="19"/>
      <c r="E10" s="19"/>
      <c r="F10" s="3"/>
      <c r="G10" s="4"/>
      <c r="H10" s="4">
        <v>356</v>
      </c>
    </row>
    <row r="11" spans="2:8" s="1" customFormat="1" ht="24" customHeight="1" x14ac:dyDescent="0.2">
      <c r="B11" s="20" t="s">
        <v>10</v>
      </c>
      <c r="C11" s="20"/>
      <c r="D11" s="20"/>
      <c r="E11" s="20"/>
      <c r="F11" s="5"/>
      <c r="G11" s="6"/>
      <c r="H11" s="6">
        <v>356</v>
      </c>
    </row>
    <row r="12" spans="2:8" s="1" customFormat="1" ht="19.149999999999999" customHeight="1" x14ac:dyDescent="0.2">
      <c r="B12" s="18" t="s">
        <v>20</v>
      </c>
      <c r="C12" s="18" t="s">
        <v>10</v>
      </c>
      <c r="D12" s="7" t="s">
        <v>11</v>
      </c>
      <c r="E12" s="8" t="s">
        <v>7</v>
      </c>
      <c r="F12" s="23" t="str">
        <f>VLOOKUP(C12,SPE!$A$2:$D$4,3,FALSE)</f>
        <v>X8 104</v>
      </c>
      <c r="G12" s="10"/>
      <c r="H12" s="10">
        <v>86</v>
      </c>
    </row>
    <row r="13" spans="2:8" s="1" customFormat="1" ht="19.149999999999999" customHeight="1" x14ac:dyDescent="0.2">
      <c r="B13" s="18"/>
      <c r="C13" s="18"/>
      <c r="D13" s="11" t="s">
        <v>12</v>
      </c>
      <c r="E13" s="12" t="s">
        <v>9</v>
      </c>
      <c r="F13" s="13"/>
      <c r="G13" s="14"/>
      <c r="H13" s="14">
        <v>270</v>
      </c>
    </row>
    <row r="14" spans="2:8" s="1" customFormat="1" ht="11.65" customHeight="1" x14ac:dyDescent="0.2">
      <c r="B14" s="21"/>
      <c r="C14" s="21"/>
      <c r="D14" s="21"/>
      <c r="E14" s="21"/>
      <c r="F14" s="21"/>
      <c r="G14" s="21"/>
      <c r="H14" s="21"/>
    </row>
    <row r="15" spans="2:8" s="1" customFormat="1" ht="24" customHeight="1" x14ac:dyDescent="0.2">
      <c r="B15" s="19" t="s">
        <v>19</v>
      </c>
      <c r="C15" s="19"/>
      <c r="D15" s="19"/>
      <c r="E15" s="19"/>
      <c r="F15" s="3"/>
      <c r="G15" s="4"/>
      <c r="H15" s="4">
        <v>102</v>
      </c>
    </row>
    <row r="16" spans="2:8" s="1" customFormat="1" ht="24" customHeight="1" x14ac:dyDescent="0.2">
      <c r="B16" s="20" t="s">
        <v>13</v>
      </c>
      <c r="C16" s="20"/>
      <c r="D16" s="20"/>
      <c r="E16" s="20"/>
      <c r="F16" s="5"/>
      <c r="G16" s="6"/>
      <c r="H16" s="6">
        <v>102</v>
      </c>
    </row>
    <row r="17" spans="2:8" s="1" customFormat="1" ht="19.149999999999999" customHeight="1" x14ac:dyDescent="0.2">
      <c r="B17" s="18" t="s">
        <v>21</v>
      </c>
      <c r="C17" s="18" t="s">
        <v>13</v>
      </c>
      <c r="D17" s="7" t="s">
        <v>14</v>
      </c>
      <c r="E17" s="8" t="s">
        <v>7</v>
      </c>
      <c r="F17" s="23" t="str">
        <f>VLOOKUP(C17,SPE!$A$2:$D$4,3,FALSE)</f>
        <v>W5 103</v>
      </c>
      <c r="G17" s="10"/>
      <c r="H17" s="10">
        <v>7</v>
      </c>
    </row>
    <row r="18" spans="2:8" s="1" customFormat="1" ht="19.149999999999999" customHeight="1" x14ac:dyDescent="0.2">
      <c r="B18" s="18"/>
      <c r="C18" s="18"/>
      <c r="D18" s="11" t="s">
        <v>15</v>
      </c>
      <c r="E18" s="12" t="s">
        <v>7</v>
      </c>
      <c r="F18" s="13"/>
      <c r="G18" s="14"/>
      <c r="H18" s="14">
        <v>95</v>
      </c>
    </row>
    <row r="19" spans="2:8" s="1" customFormat="1" ht="11.65" customHeight="1" x14ac:dyDescent="0.2">
      <c r="B19" s="21"/>
      <c r="C19" s="21"/>
      <c r="D19" s="21"/>
      <c r="E19" s="21"/>
      <c r="F19" s="21"/>
      <c r="G19" s="21"/>
      <c r="H19" s="21"/>
    </row>
  </sheetData>
  <mergeCells count="17">
    <mergeCell ref="B19:H19"/>
    <mergeCell ref="B16:E16"/>
    <mergeCell ref="B17:B18"/>
    <mergeCell ref="B2:H2"/>
    <mergeCell ref="B4:H4"/>
    <mergeCell ref="B5:E5"/>
    <mergeCell ref="B6:E6"/>
    <mergeCell ref="B7:B8"/>
    <mergeCell ref="B9:H9"/>
    <mergeCell ref="C12:C13"/>
    <mergeCell ref="C17:C18"/>
    <mergeCell ref="C7:C8"/>
    <mergeCell ref="B12:B13"/>
    <mergeCell ref="B10:E10"/>
    <mergeCell ref="B11:E11"/>
    <mergeCell ref="B14:H14"/>
    <mergeCell ref="B15:E15"/>
  </mergeCell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B18" sqref="B18"/>
    </sheetView>
  </sheetViews>
  <sheetFormatPr baseColWidth="10" defaultColWidth="9.140625" defaultRowHeight="12.75" x14ac:dyDescent="0.2"/>
  <cols>
    <col min="1" max="1" width="10.7109375" style="16" bestFit="1" customWidth="1"/>
    <col min="2" max="2" width="28.7109375" style="16" bestFit="1" customWidth="1"/>
    <col min="3" max="3" width="7.85546875" style="16" bestFit="1" customWidth="1"/>
    <col min="4" max="4" width="12.42578125" style="16" bestFit="1" customWidth="1"/>
    <col min="5" max="256" width="9.140625" style="16"/>
    <col min="257" max="257" width="10.7109375" style="16" bestFit="1" customWidth="1"/>
    <col min="258" max="258" width="28.7109375" style="16" bestFit="1" customWidth="1"/>
    <col min="259" max="259" width="7.85546875" style="16" bestFit="1" customWidth="1"/>
    <col min="260" max="260" width="12.42578125" style="16" bestFit="1" customWidth="1"/>
    <col min="261" max="512" width="9.140625" style="16"/>
    <col min="513" max="513" width="10.7109375" style="16" bestFit="1" customWidth="1"/>
    <col min="514" max="514" width="28.7109375" style="16" bestFit="1" customWidth="1"/>
    <col min="515" max="515" width="7.85546875" style="16" bestFit="1" customWidth="1"/>
    <col min="516" max="516" width="12.42578125" style="16" bestFit="1" customWidth="1"/>
    <col min="517" max="768" width="9.140625" style="16"/>
    <col min="769" max="769" width="10.7109375" style="16" bestFit="1" customWidth="1"/>
    <col min="770" max="770" width="28.7109375" style="16" bestFit="1" customWidth="1"/>
    <col min="771" max="771" width="7.85546875" style="16" bestFit="1" customWidth="1"/>
    <col min="772" max="772" width="12.42578125" style="16" bestFit="1" customWidth="1"/>
    <col min="773" max="1024" width="9.140625" style="16"/>
    <col min="1025" max="1025" width="10.7109375" style="16" bestFit="1" customWidth="1"/>
    <col min="1026" max="1026" width="28.7109375" style="16" bestFit="1" customWidth="1"/>
    <col min="1027" max="1027" width="7.85546875" style="16" bestFit="1" customWidth="1"/>
    <col min="1028" max="1028" width="12.42578125" style="16" bestFit="1" customWidth="1"/>
    <col min="1029" max="1280" width="9.140625" style="16"/>
    <col min="1281" max="1281" width="10.7109375" style="16" bestFit="1" customWidth="1"/>
    <col min="1282" max="1282" width="28.7109375" style="16" bestFit="1" customWidth="1"/>
    <col min="1283" max="1283" width="7.85546875" style="16" bestFit="1" customWidth="1"/>
    <col min="1284" max="1284" width="12.42578125" style="16" bestFit="1" customWidth="1"/>
    <col min="1285" max="1536" width="9.140625" style="16"/>
    <col min="1537" max="1537" width="10.7109375" style="16" bestFit="1" customWidth="1"/>
    <col min="1538" max="1538" width="28.7109375" style="16" bestFit="1" customWidth="1"/>
    <col min="1539" max="1539" width="7.85546875" style="16" bestFit="1" customWidth="1"/>
    <col min="1540" max="1540" width="12.42578125" style="16" bestFit="1" customWidth="1"/>
    <col min="1541" max="1792" width="9.140625" style="16"/>
    <col min="1793" max="1793" width="10.7109375" style="16" bestFit="1" customWidth="1"/>
    <col min="1794" max="1794" width="28.7109375" style="16" bestFit="1" customWidth="1"/>
    <col min="1795" max="1795" width="7.85546875" style="16" bestFit="1" customWidth="1"/>
    <col min="1796" max="1796" width="12.42578125" style="16" bestFit="1" customWidth="1"/>
    <col min="1797" max="2048" width="9.140625" style="16"/>
    <col min="2049" max="2049" width="10.7109375" style="16" bestFit="1" customWidth="1"/>
    <col min="2050" max="2050" width="28.7109375" style="16" bestFit="1" customWidth="1"/>
    <col min="2051" max="2051" width="7.85546875" style="16" bestFit="1" customWidth="1"/>
    <col min="2052" max="2052" width="12.42578125" style="16" bestFit="1" customWidth="1"/>
    <col min="2053" max="2304" width="9.140625" style="16"/>
    <col min="2305" max="2305" width="10.7109375" style="16" bestFit="1" customWidth="1"/>
    <col min="2306" max="2306" width="28.7109375" style="16" bestFit="1" customWidth="1"/>
    <col min="2307" max="2307" width="7.85546875" style="16" bestFit="1" customWidth="1"/>
    <col min="2308" max="2308" width="12.42578125" style="16" bestFit="1" customWidth="1"/>
    <col min="2309" max="2560" width="9.140625" style="16"/>
    <col min="2561" max="2561" width="10.7109375" style="16" bestFit="1" customWidth="1"/>
    <col min="2562" max="2562" width="28.7109375" style="16" bestFit="1" customWidth="1"/>
    <col min="2563" max="2563" width="7.85546875" style="16" bestFit="1" customWidth="1"/>
    <col min="2564" max="2564" width="12.42578125" style="16" bestFit="1" customWidth="1"/>
    <col min="2565" max="2816" width="9.140625" style="16"/>
    <col min="2817" max="2817" width="10.7109375" style="16" bestFit="1" customWidth="1"/>
    <col min="2818" max="2818" width="28.7109375" style="16" bestFit="1" customWidth="1"/>
    <col min="2819" max="2819" width="7.85546875" style="16" bestFit="1" customWidth="1"/>
    <col min="2820" max="2820" width="12.42578125" style="16" bestFit="1" customWidth="1"/>
    <col min="2821" max="3072" width="9.140625" style="16"/>
    <col min="3073" max="3073" width="10.7109375" style="16" bestFit="1" customWidth="1"/>
    <col min="3074" max="3074" width="28.7109375" style="16" bestFit="1" customWidth="1"/>
    <col min="3075" max="3075" width="7.85546875" style="16" bestFit="1" customWidth="1"/>
    <col min="3076" max="3076" width="12.42578125" style="16" bestFit="1" customWidth="1"/>
    <col min="3077" max="3328" width="9.140625" style="16"/>
    <col min="3329" max="3329" width="10.7109375" style="16" bestFit="1" customWidth="1"/>
    <col min="3330" max="3330" width="28.7109375" style="16" bestFit="1" customWidth="1"/>
    <col min="3331" max="3331" width="7.85546875" style="16" bestFit="1" customWidth="1"/>
    <col min="3332" max="3332" width="12.42578125" style="16" bestFit="1" customWidth="1"/>
    <col min="3333" max="3584" width="9.140625" style="16"/>
    <col min="3585" max="3585" width="10.7109375" style="16" bestFit="1" customWidth="1"/>
    <col min="3586" max="3586" width="28.7109375" style="16" bestFit="1" customWidth="1"/>
    <col min="3587" max="3587" width="7.85546875" style="16" bestFit="1" customWidth="1"/>
    <col min="3588" max="3588" width="12.42578125" style="16" bestFit="1" customWidth="1"/>
    <col min="3589" max="3840" width="9.140625" style="16"/>
    <col min="3841" max="3841" width="10.7109375" style="16" bestFit="1" customWidth="1"/>
    <col min="3842" max="3842" width="28.7109375" style="16" bestFit="1" customWidth="1"/>
    <col min="3843" max="3843" width="7.85546875" style="16" bestFit="1" customWidth="1"/>
    <col min="3844" max="3844" width="12.42578125" style="16" bestFit="1" customWidth="1"/>
    <col min="3845" max="4096" width="9.140625" style="16"/>
    <col min="4097" max="4097" width="10.7109375" style="16" bestFit="1" customWidth="1"/>
    <col min="4098" max="4098" width="28.7109375" style="16" bestFit="1" customWidth="1"/>
    <col min="4099" max="4099" width="7.85546875" style="16" bestFit="1" customWidth="1"/>
    <col min="4100" max="4100" width="12.42578125" style="16" bestFit="1" customWidth="1"/>
    <col min="4101" max="4352" width="9.140625" style="16"/>
    <col min="4353" max="4353" width="10.7109375" style="16" bestFit="1" customWidth="1"/>
    <col min="4354" max="4354" width="28.7109375" style="16" bestFit="1" customWidth="1"/>
    <col min="4355" max="4355" width="7.85546875" style="16" bestFit="1" customWidth="1"/>
    <col min="4356" max="4356" width="12.42578125" style="16" bestFit="1" customWidth="1"/>
    <col min="4357" max="4608" width="9.140625" style="16"/>
    <col min="4609" max="4609" width="10.7109375" style="16" bestFit="1" customWidth="1"/>
    <col min="4610" max="4610" width="28.7109375" style="16" bestFit="1" customWidth="1"/>
    <col min="4611" max="4611" width="7.85546875" style="16" bestFit="1" customWidth="1"/>
    <col min="4612" max="4612" width="12.42578125" style="16" bestFit="1" customWidth="1"/>
    <col min="4613" max="4864" width="9.140625" style="16"/>
    <col min="4865" max="4865" width="10.7109375" style="16" bestFit="1" customWidth="1"/>
    <col min="4866" max="4866" width="28.7109375" style="16" bestFit="1" customWidth="1"/>
    <col min="4867" max="4867" width="7.85546875" style="16" bestFit="1" customWidth="1"/>
    <col min="4868" max="4868" width="12.42578125" style="16" bestFit="1" customWidth="1"/>
    <col min="4869" max="5120" width="9.140625" style="16"/>
    <col min="5121" max="5121" width="10.7109375" style="16" bestFit="1" customWidth="1"/>
    <col min="5122" max="5122" width="28.7109375" style="16" bestFit="1" customWidth="1"/>
    <col min="5123" max="5123" width="7.85546875" style="16" bestFit="1" customWidth="1"/>
    <col min="5124" max="5124" width="12.42578125" style="16" bestFit="1" customWidth="1"/>
    <col min="5125" max="5376" width="9.140625" style="16"/>
    <col min="5377" max="5377" width="10.7109375" style="16" bestFit="1" customWidth="1"/>
    <col min="5378" max="5378" width="28.7109375" style="16" bestFit="1" customWidth="1"/>
    <col min="5379" max="5379" width="7.85546875" style="16" bestFit="1" customWidth="1"/>
    <col min="5380" max="5380" width="12.42578125" style="16" bestFit="1" customWidth="1"/>
    <col min="5381" max="5632" width="9.140625" style="16"/>
    <col min="5633" max="5633" width="10.7109375" style="16" bestFit="1" customWidth="1"/>
    <col min="5634" max="5634" width="28.7109375" style="16" bestFit="1" customWidth="1"/>
    <col min="5635" max="5635" width="7.85546875" style="16" bestFit="1" customWidth="1"/>
    <col min="5636" max="5636" width="12.42578125" style="16" bestFit="1" customWidth="1"/>
    <col min="5637" max="5888" width="9.140625" style="16"/>
    <col min="5889" max="5889" width="10.7109375" style="16" bestFit="1" customWidth="1"/>
    <col min="5890" max="5890" width="28.7109375" style="16" bestFit="1" customWidth="1"/>
    <col min="5891" max="5891" width="7.85546875" style="16" bestFit="1" customWidth="1"/>
    <col min="5892" max="5892" width="12.42578125" style="16" bestFit="1" customWidth="1"/>
    <col min="5893" max="6144" width="9.140625" style="16"/>
    <col min="6145" max="6145" width="10.7109375" style="16" bestFit="1" customWidth="1"/>
    <col min="6146" max="6146" width="28.7109375" style="16" bestFit="1" customWidth="1"/>
    <col min="6147" max="6147" width="7.85546875" style="16" bestFit="1" customWidth="1"/>
    <col min="6148" max="6148" width="12.42578125" style="16" bestFit="1" customWidth="1"/>
    <col min="6149" max="6400" width="9.140625" style="16"/>
    <col min="6401" max="6401" width="10.7109375" style="16" bestFit="1" customWidth="1"/>
    <col min="6402" max="6402" width="28.7109375" style="16" bestFit="1" customWidth="1"/>
    <col min="6403" max="6403" width="7.85546875" style="16" bestFit="1" customWidth="1"/>
    <col min="6404" max="6404" width="12.42578125" style="16" bestFit="1" customWidth="1"/>
    <col min="6405" max="6656" width="9.140625" style="16"/>
    <col min="6657" max="6657" width="10.7109375" style="16" bestFit="1" customWidth="1"/>
    <col min="6658" max="6658" width="28.7109375" style="16" bestFit="1" customWidth="1"/>
    <col min="6659" max="6659" width="7.85546875" style="16" bestFit="1" customWidth="1"/>
    <col min="6660" max="6660" width="12.42578125" style="16" bestFit="1" customWidth="1"/>
    <col min="6661" max="6912" width="9.140625" style="16"/>
    <col min="6913" max="6913" width="10.7109375" style="16" bestFit="1" customWidth="1"/>
    <col min="6914" max="6914" width="28.7109375" style="16" bestFit="1" customWidth="1"/>
    <col min="6915" max="6915" width="7.85546875" style="16" bestFit="1" customWidth="1"/>
    <col min="6916" max="6916" width="12.42578125" style="16" bestFit="1" customWidth="1"/>
    <col min="6917" max="7168" width="9.140625" style="16"/>
    <col min="7169" max="7169" width="10.7109375" style="16" bestFit="1" customWidth="1"/>
    <col min="7170" max="7170" width="28.7109375" style="16" bestFit="1" customWidth="1"/>
    <col min="7171" max="7171" width="7.85546875" style="16" bestFit="1" customWidth="1"/>
    <col min="7172" max="7172" width="12.42578125" style="16" bestFit="1" customWidth="1"/>
    <col min="7173" max="7424" width="9.140625" style="16"/>
    <col min="7425" max="7425" width="10.7109375" style="16" bestFit="1" customWidth="1"/>
    <col min="7426" max="7426" width="28.7109375" style="16" bestFit="1" customWidth="1"/>
    <col min="7427" max="7427" width="7.85546875" style="16" bestFit="1" customWidth="1"/>
    <col min="7428" max="7428" width="12.42578125" style="16" bestFit="1" customWidth="1"/>
    <col min="7429" max="7680" width="9.140625" style="16"/>
    <col min="7681" max="7681" width="10.7109375" style="16" bestFit="1" customWidth="1"/>
    <col min="7682" max="7682" width="28.7109375" style="16" bestFit="1" customWidth="1"/>
    <col min="7683" max="7683" width="7.85546875" style="16" bestFit="1" customWidth="1"/>
    <col min="7684" max="7684" width="12.42578125" style="16" bestFit="1" customWidth="1"/>
    <col min="7685" max="7936" width="9.140625" style="16"/>
    <col min="7937" max="7937" width="10.7109375" style="16" bestFit="1" customWidth="1"/>
    <col min="7938" max="7938" width="28.7109375" style="16" bestFit="1" customWidth="1"/>
    <col min="7939" max="7939" width="7.85546875" style="16" bestFit="1" customWidth="1"/>
    <col min="7940" max="7940" width="12.42578125" style="16" bestFit="1" customWidth="1"/>
    <col min="7941" max="8192" width="9.140625" style="16"/>
    <col min="8193" max="8193" width="10.7109375" style="16" bestFit="1" customWidth="1"/>
    <col min="8194" max="8194" width="28.7109375" style="16" bestFit="1" customWidth="1"/>
    <col min="8195" max="8195" width="7.85546875" style="16" bestFit="1" customWidth="1"/>
    <col min="8196" max="8196" width="12.42578125" style="16" bestFit="1" customWidth="1"/>
    <col min="8197" max="8448" width="9.140625" style="16"/>
    <col min="8449" max="8449" width="10.7109375" style="16" bestFit="1" customWidth="1"/>
    <col min="8450" max="8450" width="28.7109375" style="16" bestFit="1" customWidth="1"/>
    <col min="8451" max="8451" width="7.85546875" style="16" bestFit="1" customWidth="1"/>
    <col min="8452" max="8452" width="12.42578125" style="16" bestFit="1" customWidth="1"/>
    <col min="8453" max="8704" width="9.140625" style="16"/>
    <col min="8705" max="8705" width="10.7109375" style="16" bestFit="1" customWidth="1"/>
    <col min="8706" max="8706" width="28.7109375" style="16" bestFit="1" customWidth="1"/>
    <col min="8707" max="8707" width="7.85546875" style="16" bestFit="1" customWidth="1"/>
    <col min="8708" max="8708" width="12.42578125" style="16" bestFit="1" customWidth="1"/>
    <col min="8709" max="8960" width="9.140625" style="16"/>
    <col min="8961" max="8961" width="10.7109375" style="16" bestFit="1" customWidth="1"/>
    <col min="8962" max="8962" width="28.7109375" style="16" bestFit="1" customWidth="1"/>
    <col min="8963" max="8963" width="7.85546875" style="16" bestFit="1" customWidth="1"/>
    <col min="8964" max="8964" width="12.42578125" style="16" bestFit="1" customWidth="1"/>
    <col min="8965" max="9216" width="9.140625" style="16"/>
    <col min="9217" max="9217" width="10.7109375" style="16" bestFit="1" customWidth="1"/>
    <col min="9218" max="9218" width="28.7109375" style="16" bestFit="1" customWidth="1"/>
    <col min="9219" max="9219" width="7.85546875" style="16" bestFit="1" customWidth="1"/>
    <col min="9220" max="9220" width="12.42578125" style="16" bestFit="1" customWidth="1"/>
    <col min="9221" max="9472" width="9.140625" style="16"/>
    <col min="9473" max="9473" width="10.7109375" style="16" bestFit="1" customWidth="1"/>
    <col min="9474" max="9474" width="28.7109375" style="16" bestFit="1" customWidth="1"/>
    <col min="9475" max="9475" width="7.85546875" style="16" bestFit="1" customWidth="1"/>
    <col min="9476" max="9476" width="12.42578125" style="16" bestFit="1" customWidth="1"/>
    <col min="9477" max="9728" width="9.140625" style="16"/>
    <col min="9729" max="9729" width="10.7109375" style="16" bestFit="1" customWidth="1"/>
    <col min="9730" max="9730" width="28.7109375" style="16" bestFit="1" customWidth="1"/>
    <col min="9731" max="9731" width="7.85546875" style="16" bestFit="1" customWidth="1"/>
    <col min="9732" max="9732" width="12.42578125" style="16" bestFit="1" customWidth="1"/>
    <col min="9733" max="9984" width="9.140625" style="16"/>
    <col min="9985" max="9985" width="10.7109375" style="16" bestFit="1" customWidth="1"/>
    <col min="9986" max="9986" width="28.7109375" style="16" bestFit="1" customWidth="1"/>
    <col min="9987" max="9987" width="7.85546875" style="16" bestFit="1" customWidth="1"/>
    <col min="9988" max="9988" width="12.42578125" style="16" bestFit="1" customWidth="1"/>
    <col min="9989" max="10240" width="9.140625" style="16"/>
    <col min="10241" max="10241" width="10.7109375" style="16" bestFit="1" customWidth="1"/>
    <col min="10242" max="10242" width="28.7109375" style="16" bestFit="1" customWidth="1"/>
    <col min="10243" max="10243" width="7.85546875" style="16" bestFit="1" customWidth="1"/>
    <col min="10244" max="10244" width="12.42578125" style="16" bestFit="1" customWidth="1"/>
    <col min="10245" max="10496" width="9.140625" style="16"/>
    <col min="10497" max="10497" width="10.7109375" style="16" bestFit="1" customWidth="1"/>
    <col min="10498" max="10498" width="28.7109375" style="16" bestFit="1" customWidth="1"/>
    <col min="10499" max="10499" width="7.85546875" style="16" bestFit="1" customWidth="1"/>
    <col min="10500" max="10500" width="12.42578125" style="16" bestFit="1" customWidth="1"/>
    <col min="10501" max="10752" width="9.140625" style="16"/>
    <col min="10753" max="10753" width="10.7109375" style="16" bestFit="1" customWidth="1"/>
    <col min="10754" max="10754" width="28.7109375" style="16" bestFit="1" customWidth="1"/>
    <col min="10755" max="10755" width="7.85546875" style="16" bestFit="1" customWidth="1"/>
    <col min="10756" max="10756" width="12.42578125" style="16" bestFit="1" customWidth="1"/>
    <col min="10757" max="11008" width="9.140625" style="16"/>
    <col min="11009" max="11009" width="10.7109375" style="16" bestFit="1" customWidth="1"/>
    <col min="11010" max="11010" width="28.7109375" style="16" bestFit="1" customWidth="1"/>
    <col min="11011" max="11011" width="7.85546875" style="16" bestFit="1" customWidth="1"/>
    <col min="11012" max="11012" width="12.42578125" style="16" bestFit="1" customWidth="1"/>
    <col min="11013" max="11264" width="9.140625" style="16"/>
    <col min="11265" max="11265" width="10.7109375" style="16" bestFit="1" customWidth="1"/>
    <col min="11266" max="11266" width="28.7109375" style="16" bestFit="1" customWidth="1"/>
    <col min="11267" max="11267" width="7.85546875" style="16" bestFit="1" customWidth="1"/>
    <col min="11268" max="11268" width="12.42578125" style="16" bestFit="1" customWidth="1"/>
    <col min="11269" max="11520" width="9.140625" style="16"/>
    <col min="11521" max="11521" width="10.7109375" style="16" bestFit="1" customWidth="1"/>
    <col min="11522" max="11522" width="28.7109375" style="16" bestFit="1" customWidth="1"/>
    <col min="11523" max="11523" width="7.85546875" style="16" bestFit="1" customWidth="1"/>
    <col min="11524" max="11524" width="12.42578125" style="16" bestFit="1" customWidth="1"/>
    <col min="11525" max="11776" width="9.140625" style="16"/>
    <col min="11777" max="11777" width="10.7109375" style="16" bestFit="1" customWidth="1"/>
    <col min="11778" max="11778" width="28.7109375" style="16" bestFit="1" customWidth="1"/>
    <col min="11779" max="11779" width="7.85546875" style="16" bestFit="1" customWidth="1"/>
    <col min="11780" max="11780" width="12.42578125" style="16" bestFit="1" customWidth="1"/>
    <col min="11781" max="12032" width="9.140625" style="16"/>
    <col min="12033" max="12033" width="10.7109375" style="16" bestFit="1" customWidth="1"/>
    <col min="12034" max="12034" width="28.7109375" style="16" bestFit="1" customWidth="1"/>
    <col min="12035" max="12035" width="7.85546875" style="16" bestFit="1" customWidth="1"/>
    <col min="12036" max="12036" width="12.42578125" style="16" bestFit="1" customWidth="1"/>
    <col min="12037" max="12288" width="9.140625" style="16"/>
    <col min="12289" max="12289" width="10.7109375" style="16" bestFit="1" customWidth="1"/>
    <col min="12290" max="12290" width="28.7109375" style="16" bestFit="1" customWidth="1"/>
    <col min="12291" max="12291" width="7.85546875" style="16" bestFit="1" customWidth="1"/>
    <col min="12292" max="12292" width="12.42578125" style="16" bestFit="1" customWidth="1"/>
    <col min="12293" max="12544" width="9.140625" style="16"/>
    <col min="12545" max="12545" width="10.7109375" style="16" bestFit="1" customWidth="1"/>
    <col min="12546" max="12546" width="28.7109375" style="16" bestFit="1" customWidth="1"/>
    <col min="12547" max="12547" width="7.85546875" style="16" bestFit="1" customWidth="1"/>
    <col min="12548" max="12548" width="12.42578125" style="16" bestFit="1" customWidth="1"/>
    <col min="12549" max="12800" width="9.140625" style="16"/>
    <col min="12801" max="12801" width="10.7109375" style="16" bestFit="1" customWidth="1"/>
    <col min="12802" max="12802" width="28.7109375" style="16" bestFit="1" customWidth="1"/>
    <col min="12803" max="12803" width="7.85546875" style="16" bestFit="1" customWidth="1"/>
    <col min="12804" max="12804" width="12.42578125" style="16" bestFit="1" customWidth="1"/>
    <col min="12805" max="13056" width="9.140625" style="16"/>
    <col min="13057" max="13057" width="10.7109375" style="16" bestFit="1" customWidth="1"/>
    <col min="13058" max="13058" width="28.7109375" style="16" bestFit="1" customWidth="1"/>
    <col min="13059" max="13059" width="7.85546875" style="16" bestFit="1" customWidth="1"/>
    <col min="13060" max="13060" width="12.42578125" style="16" bestFit="1" customWidth="1"/>
    <col min="13061" max="13312" width="9.140625" style="16"/>
    <col min="13313" max="13313" width="10.7109375" style="16" bestFit="1" customWidth="1"/>
    <col min="13314" max="13314" width="28.7109375" style="16" bestFit="1" customWidth="1"/>
    <col min="13315" max="13315" width="7.85546875" style="16" bestFit="1" customWidth="1"/>
    <col min="13316" max="13316" width="12.42578125" style="16" bestFit="1" customWidth="1"/>
    <col min="13317" max="13568" width="9.140625" style="16"/>
    <col min="13569" max="13569" width="10.7109375" style="16" bestFit="1" customWidth="1"/>
    <col min="13570" max="13570" width="28.7109375" style="16" bestFit="1" customWidth="1"/>
    <col min="13571" max="13571" width="7.85546875" style="16" bestFit="1" customWidth="1"/>
    <col min="13572" max="13572" width="12.42578125" style="16" bestFit="1" customWidth="1"/>
    <col min="13573" max="13824" width="9.140625" style="16"/>
    <col min="13825" max="13825" width="10.7109375" style="16" bestFit="1" customWidth="1"/>
    <col min="13826" max="13826" width="28.7109375" style="16" bestFit="1" customWidth="1"/>
    <col min="13827" max="13827" width="7.85546875" style="16" bestFit="1" customWidth="1"/>
    <col min="13828" max="13828" width="12.42578125" style="16" bestFit="1" customWidth="1"/>
    <col min="13829" max="14080" width="9.140625" style="16"/>
    <col min="14081" max="14081" width="10.7109375" style="16" bestFit="1" customWidth="1"/>
    <col min="14082" max="14082" width="28.7109375" style="16" bestFit="1" customWidth="1"/>
    <col min="14083" max="14083" width="7.85546875" style="16" bestFit="1" customWidth="1"/>
    <col min="14084" max="14084" width="12.42578125" style="16" bestFit="1" customWidth="1"/>
    <col min="14085" max="14336" width="9.140625" style="16"/>
    <col min="14337" max="14337" width="10.7109375" style="16" bestFit="1" customWidth="1"/>
    <col min="14338" max="14338" width="28.7109375" style="16" bestFit="1" customWidth="1"/>
    <col min="14339" max="14339" width="7.85546875" style="16" bestFit="1" customWidth="1"/>
    <col min="14340" max="14340" width="12.42578125" style="16" bestFit="1" customWidth="1"/>
    <col min="14341" max="14592" width="9.140625" style="16"/>
    <col min="14593" max="14593" width="10.7109375" style="16" bestFit="1" customWidth="1"/>
    <col min="14594" max="14594" width="28.7109375" style="16" bestFit="1" customWidth="1"/>
    <col min="14595" max="14595" width="7.85546875" style="16" bestFit="1" customWidth="1"/>
    <col min="14596" max="14596" width="12.42578125" style="16" bestFit="1" customWidth="1"/>
    <col min="14597" max="14848" width="9.140625" style="16"/>
    <col min="14849" max="14849" width="10.7109375" style="16" bestFit="1" customWidth="1"/>
    <col min="14850" max="14850" width="28.7109375" style="16" bestFit="1" customWidth="1"/>
    <col min="14851" max="14851" width="7.85546875" style="16" bestFit="1" customWidth="1"/>
    <col min="14852" max="14852" width="12.42578125" style="16" bestFit="1" customWidth="1"/>
    <col min="14853" max="15104" width="9.140625" style="16"/>
    <col min="15105" max="15105" width="10.7109375" style="16" bestFit="1" customWidth="1"/>
    <col min="15106" max="15106" width="28.7109375" style="16" bestFit="1" customWidth="1"/>
    <col min="15107" max="15107" width="7.85546875" style="16" bestFit="1" customWidth="1"/>
    <col min="15108" max="15108" width="12.42578125" style="16" bestFit="1" customWidth="1"/>
    <col min="15109" max="15360" width="9.140625" style="16"/>
    <col min="15361" max="15361" width="10.7109375" style="16" bestFit="1" customWidth="1"/>
    <col min="15362" max="15362" width="28.7109375" style="16" bestFit="1" customWidth="1"/>
    <col min="15363" max="15363" width="7.85546875" style="16" bestFit="1" customWidth="1"/>
    <col min="15364" max="15364" width="12.42578125" style="16" bestFit="1" customWidth="1"/>
    <col min="15365" max="15616" width="9.140625" style="16"/>
    <col min="15617" max="15617" width="10.7109375" style="16" bestFit="1" customWidth="1"/>
    <col min="15618" max="15618" width="28.7109375" style="16" bestFit="1" customWidth="1"/>
    <col min="15619" max="15619" width="7.85546875" style="16" bestFit="1" customWidth="1"/>
    <col min="15620" max="15620" width="12.42578125" style="16" bestFit="1" customWidth="1"/>
    <col min="15621" max="15872" width="9.140625" style="16"/>
    <col min="15873" max="15873" width="10.7109375" style="16" bestFit="1" customWidth="1"/>
    <col min="15874" max="15874" width="28.7109375" style="16" bestFit="1" customWidth="1"/>
    <col min="15875" max="15875" width="7.85546875" style="16" bestFit="1" customWidth="1"/>
    <col min="15876" max="15876" width="12.42578125" style="16" bestFit="1" customWidth="1"/>
    <col min="15877" max="16128" width="9.140625" style="16"/>
    <col min="16129" max="16129" width="10.7109375" style="16" bestFit="1" customWidth="1"/>
    <col min="16130" max="16130" width="28.7109375" style="16" bestFit="1" customWidth="1"/>
    <col min="16131" max="16131" width="7.85546875" style="16" bestFit="1" customWidth="1"/>
    <col min="16132" max="16132" width="12.42578125" style="16" bestFit="1" customWidth="1"/>
    <col min="16133" max="16384" width="9.140625" style="16"/>
  </cols>
  <sheetData>
    <row r="1" spans="1:4" x14ac:dyDescent="0.2">
      <c r="A1" s="15" t="s">
        <v>24</v>
      </c>
      <c r="B1" s="15" t="s">
        <v>25</v>
      </c>
      <c r="C1" s="15" t="s">
        <v>26</v>
      </c>
      <c r="D1" s="15" t="s">
        <v>27</v>
      </c>
    </row>
    <row r="2" spans="1:4" x14ac:dyDescent="0.2">
      <c r="A2" s="17" t="s">
        <v>13</v>
      </c>
      <c r="B2" s="17" t="s">
        <v>19</v>
      </c>
      <c r="C2" s="17" t="s">
        <v>28</v>
      </c>
      <c r="D2" s="17" t="s">
        <v>29</v>
      </c>
    </row>
    <row r="3" spans="1:4" x14ac:dyDescent="0.2">
      <c r="A3" s="17" t="s">
        <v>5</v>
      </c>
      <c r="B3" s="17" t="s">
        <v>17</v>
      </c>
      <c r="C3" s="17" t="s">
        <v>30</v>
      </c>
      <c r="D3" s="17" t="s">
        <v>31</v>
      </c>
    </row>
    <row r="4" spans="1:4" x14ac:dyDescent="0.2">
      <c r="A4" s="17" t="s">
        <v>10</v>
      </c>
      <c r="B4" s="17" t="s">
        <v>18</v>
      </c>
      <c r="C4" s="17" t="s">
        <v>32</v>
      </c>
      <c r="D4" s="1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Estimation Stock</vt:lpstr>
      <vt:lpstr>SPE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SEBASTIEN</cp:lastModifiedBy>
  <dcterms:created xsi:type="dcterms:W3CDTF">2019-12-19T12:47:36Z</dcterms:created>
  <dcterms:modified xsi:type="dcterms:W3CDTF">2019-12-19T17:06:26Z</dcterms:modified>
</cp:coreProperties>
</file>