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MACRO EXCEL\CDT\Université\"/>
    </mc:Choice>
  </mc:AlternateContent>
  <xr:revisionPtr revIDLastSave="0" documentId="13_ncr:1_{1482DD7B-77D0-4E78-970A-277E520F4014}" xr6:coauthVersionLast="38" xr6:coauthVersionMax="38" xr10:uidLastSave="{00000000-0000-0000-0000-000000000000}"/>
  <bookViews>
    <workbookView xWindow="0" yWindow="0" windowWidth="28800" windowHeight="12225" xr2:uid="{98A72F78-CB41-41A3-84EA-D990799561C7}"/>
  </bookViews>
  <sheets>
    <sheet name="Feuil2" sheetId="2" r:id="rId1"/>
    <sheet name="Feuil1" sheetId="1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92" i="2" l="1"/>
  <c r="A405" i="2"/>
  <c r="A220" i="2"/>
  <c r="A428" i="2"/>
  <c r="A1321" i="2"/>
  <c r="A1300" i="2"/>
  <c r="A611" i="2"/>
  <c r="A1250" i="2"/>
  <c r="A1248" i="2"/>
  <c r="A1100" i="2"/>
  <c r="A1106" i="2"/>
  <c r="A939" i="2"/>
  <c r="A847" i="2"/>
  <c r="A923" i="2"/>
  <c r="A615" i="2"/>
  <c r="A727" i="2"/>
  <c r="A491" i="2"/>
  <c r="A440" i="2"/>
  <c r="A391" i="2"/>
  <c r="A370" i="2"/>
  <c r="A331" i="2"/>
  <c r="A171" i="2"/>
  <c r="A522" i="2"/>
  <c r="A22" i="2"/>
  <c r="A91" i="2"/>
  <c r="A985" i="2"/>
  <c r="A160" i="2"/>
  <c r="A50" i="2"/>
  <c r="A246" i="2"/>
  <c r="A669" i="2"/>
  <c r="A403" i="2"/>
  <c r="A17" i="2"/>
  <c r="A1209" i="2"/>
  <c r="A732" i="2"/>
  <c r="A140" i="2"/>
  <c r="A1228" i="2"/>
  <c r="A224" i="2"/>
  <c r="A229" i="2"/>
  <c r="A578" i="2"/>
  <c r="A950" i="2"/>
  <c r="A250" i="2"/>
  <c r="A1112" i="2"/>
  <c r="A259" i="2"/>
  <c r="A1199" i="2"/>
  <c r="A1284" i="2"/>
  <c r="A528" i="2"/>
  <c r="A186" i="2"/>
  <c r="A1204" i="2"/>
  <c r="A72" i="2"/>
  <c r="A801" i="2"/>
  <c r="A145" i="2"/>
  <c r="A520" i="2"/>
  <c r="A678" i="2"/>
  <c r="A100" i="2"/>
  <c r="A306" i="2"/>
  <c r="A1239" i="2"/>
  <c r="A911" i="2"/>
  <c r="A1249" i="2"/>
  <c r="A777" i="2"/>
  <c r="A637" i="2"/>
  <c r="A418" i="2"/>
  <c r="A704" i="2"/>
  <c r="A166" i="2"/>
  <c r="A454" i="2"/>
  <c r="A87" i="2"/>
  <c r="A4" i="2"/>
  <c r="A21" i="2"/>
  <c r="A852" i="2"/>
  <c r="A839" i="2"/>
  <c r="A1360" i="2"/>
  <c r="A592" i="2"/>
  <c r="A352" i="2"/>
  <c r="A479" i="2"/>
  <c r="A595" i="2"/>
  <c r="A332" i="2"/>
  <c r="A1355" i="2"/>
  <c r="A446" i="2"/>
  <c r="A1039" i="2"/>
  <c r="A375" i="2"/>
  <c r="A59" i="2"/>
  <c r="A545" i="2"/>
  <c r="A630" i="2"/>
  <c r="A1174" i="2"/>
  <c r="A80" i="2"/>
  <c r="A963" i="2"/>
  <c r="A195" i="2"/>
  <c r="A1188" i="2"/>
  <c r="A772" i="2"/>
  <c r="A984" i="2"/>
  <c r="A341" i="2"/>
  <c r="A797" i="2"/>
  <c r="A480" i="2"/>
  <c r="A671" i="2"/>
  <c r="A152" i="2"/>
  <c r="A1153" i="2"/>
  <c r="A832" i="2"/>
  <c r="A487" i="2"/>
  <c r="A1180" i="2"/>
  <c r="A1187" i="2"/>
  <c r="A662" i="2"/>
  <c r="A663" i="2"/>
  <c r="A933" i="2"/>
  <c r="A571" i="2"/>
  <c r="A767" i="2"/>
  <c r="A275" i="2"/>
  <c r="A1277" i="2"/>
  <c r="A745" i="2"/>
  <c r="A1348" i="2"/>
  <c r="A169" i="2"/>
  <c r="A40" i="2"/>
  <c r="A1291" i="2"/>
  <c r="A751" i="2"/>
  <c r="A445" i="2"/>
  <c r="A688" i="2"/>
  <c r="A891" i="2"/>
  <c r="A37" i="2"/>
  <c r="A811" i="2"/>
  <c r="A323" i="2"/>
  <c r="A42" i="2"/>
  <c r="A672" i="2"/>
  <c r="A164" i="2"/>
  <c r="A723" i="2"/>
  <c r="A913" i="2"/>
  <c r="A505" i="2"/>
  <c r="A587" i="2"/>
  <c r="A1005" i="2"/>
  <c r="A1371" i="2"/>
  <c r="A562" i="2"/>
  <c r="A64" i="2"/>
  <c r="A143" i="2"/>
  <c r="A296" i="2"/>
  <c r="A936" i="2"/>
  <c r="A27" i="2"/>
  <c r="A271" i="2"/>
  <c r="A1267" i="2"/>
  <c r="A874" i="2"/>
  <c r="A1240" i="2"/>
  <c r="A1061" i="2"/>
  <c r="A639" i="2"/>
  <c r="A942" i="2"/>
  <c r="A1287" i="2"/>
  <c r="A667" i="2"/>
  <c r="A660" i="2"/>
  <c r="A750" i="2"/>
  <c r="A596" i="2"/>
  <c r="A494" i="2"/>
  <c r="A441" i="2"/>
  <c r="A396" i="2"/>
  <c r="A254" i="2"/>
  <c r="A104" i="2"/>
  <c r="A1185" i="2"/>
  <c r="A108" i="2"/>
  <c r="A475" i="2"/>
  <c r="A110" i="2"/>
  <c r="A496" i="2"/>
  <c r="A1262" i="2"/>
  <c r="A730" i="2"/>
  <c r="A99" i="2"/>
  <c r="A1066" i="2"/>
  <c r="A843" i="2"/>
  <c r="A196" i="2"/>
  <c r="A703" i="2"/>
  <c r="A1162" i="2"/>
  <c r="A534" i="2"/>
  <c r="A54" i="2"/>
  <c r="A202" i="2"/>
  <c r="A442" i="2"/>
  <c r="A1133" i="2"/>
  <c r="A1040" i="2"/>
  <c r="A1149" i="2"/>
  <c r="A19" i="2"/>
  <c r="A914" i="2"/>
  <c r="A74" i="2"/>
  <c r="A670" i="2"/>
  <c r="A1368" i="2"/>
  <c r="A1132" i="2"/>
  <c r="A563" i="2"/>
  <c r="A701" i="2"/>
  <c r="A60" i="2"/>
  <c r="A710" i="2"/>
  <c r="A996" i="2"/>
  <c r="A1197" i="2"/>
  <c r="A511" i="2"/>
  <c r="A905" i="2"/>
  <c r="A1015" i="2"/>
  <c r="A902" i="2"/>
  <c r="A325" i="2"/>
  <c r="A1191" i="2"/>
  <c r="A1128" i="2"/>
  <c r="A121" i="2"/>
  <c r="A1099" i="2"/>
  <c r="A1011" i="2"/>
  <c r="A429" i="2"/>
  <c r="A1323" i="2"/>
  <c r="A765" i="2"/>
  <c r="A139" i="2"/>
  <c r="A1012" i="2"/>
  <c r="A650" i="2"/>
  <c r="A302" i="2"/>
  <c r="A1148" i="2"/>
  <c r="A322" i="2"/>
  <c r="A1138" i="2"/>
  <c r="A708" i="2"/>
  <c r="A349" i="2"/>
  <c r="A73" i="2"/>
  <c r="A1089" i="2"/>
  <c r="A966" i="2"/>
  <c r="A368" i="2"/>
  <c r="A558" i="2"/>
  <c r="A295" i="2"/>
  <c r="A1306" i="2"/>
  <c r="A336" i="2"/>
  <c r="A924" i="2"/>
  <c r="A180" i="2"/>
  <c r="A1146" i="2"/>
  <c r="A997" i="2"/>
  <c r="A871" i="2"/>
  <c r="A828" i="2"/>
  <c r="A594" i="2"/>
  <c r="A1190" i="2"/>
  <c r="A560" i="2"/>
  <c r="A1213" i="2"/>
  <c r="A903" i="2"/>
  <c r="A1295" i="2"/>
  <c r="A376" i="2"/>
  <c r="A193" i="2"/>
  <c r="A114" i="2"/>
  <c r="A149" i="2"/>
  <c r="A1085" i="2"/>
  <c r="A648" i="2"/>
  <c r="A748" i="2"/>
  <c r="A1349" i="2"/>
  <c r="A559" i="2"/>
  <c r="A168" i="2"/>
  <c r="A612" i="2"/>
  <c r="A358" i="2"/>
  <c r="A509" i="2"/>
  <c r="A1091" i="2"/>
  <c r="A1183" i="2"/>
  <c r="A1364" i="2"/>
  <c r="A1016" i="2"/>
  <c r="A367" i="2"/>
  <c r="A16" i="2"/>
  <c r="A1084" i="2"/>
  <c r="A696" i="2"/>
  <c r="A1134" i="2"/>
  <c r="A802" i="2"/>
  <c r="A1217" i="2"/>
  <c r="A1259" i="2"/>
  <c r="A932" i="2"/>
  <c r="A1068" i="2"/>
  <c r="A583" i="2"/>
  <c r="A543" i="2"/>
  <c r="A226" i="2"/>
  <c r="A153" i="2"/>
  <c r="A523" i="2"/>
  <c r="A1257" i="2"/>
  <c r="A575" i="2"/>
  <c r="A854" i="2"/>
  <c r="A427" i="2"/>
  <c r="A988" i="2"/>
  <c r="A694" i="2"/>
  <c r="A955" i="2"/>
  <c r="A1246" i="2"/>
  <c r="A1273" i="2"/>
  <c r="A270" i="2"/>
  <c r="A478" i="2"/>
  <c r="A585" i="2"/>
  <c r="A1283" i="2"/>
  <c r="A1354" i="2"/>
  <c r="A1329" i="2"/>
  <c r="A519" i="2"/>
  <c r="A457" i="2"/>
  <c r="A237" i="2"/>
  <c r="A205" i="2"/>
  <c r="A1359" i="2"/>
  <c r="A1137" i="2"/>
  <c r="A793" i="2"/>
  <c r="A835" i="2"/>
  <c r="A1083" i="2"/>
  <c r="A1328" i="2"/>
  <c r="A1038" i="2"/>
  <c r="A586" i="2"/>
  <c r="A1075" i="2"/>
  <c r="A299" i="2"/>
  <c r="A2" i="2"/>
  <c r="A170" i="2"/>
  <c r="A273" i="2"/>
  <c r="A463" i="2"/>
  <c r="A477" i="2"/>
  <c r="A1045" i="2"/>
  <c r="A1339" i="2"/>
  <c r="A886" i="2"/>
  <c r="A53" i="2"/>
  <c r="A967" i="2"/>
  <c r="A493" i="2"/>
  <c r="A626" i="2"/>
  <c r="A41" i="2"/>
  <c r="A219" i="2"/>
  <c r="A1198" i="2"/>
  <c r="A408" i="2"/>
  <c r="A546" i="2"/>
  <c r="A468" i="2"/>
  <c r="A25" i="2"/>
  <c r="A1004" i="2"/>
  <c r="A697" i="2"/>
  <c r="A581" i="2"/>
  <c r="A1326" i="2"/>
  <c r="A424" i="2"/>
  <c r="A343" i="2"/>
  <c r="A177" i="2"/>
  <c r="A1102" i="2"/>
  <c r="A46" i="2"/>
  <c r="A796" i="2"/>
  <c r="A638" i="2"/>
  <c r="A1340" i="2"/>
  <c r="A921" i="2"/>
  <c r="A785" i="2"/>
  <c r="A945" i="2"/>
  <c r="A142" i="2"/>
  <c r="A1018" i="2"/>
  <c r="A217" i="2"/>
  <c r="A564" i="2"/>
  <c r="A36" i="2"/>
  <c r="A449" i="2"/>
  <c r="A1336" i="2"/>
  <c r="A155" i="2"/>
  <c r="A875" i="2"/>
  <c r="A66" i="2"/>
  <c r="A150" i="2"/>
  <c r="A474" i="2"/>
  <c r="A263" i="2"/>
  <c r="A952" i="2"/>
  <c r="A278" i="2"/>
  <c r="A1342" i="2"/>
  <c r="A78" i="2"/>
  <c r="A297" i="2"/>
  <c r="A460" i="2"/>
  <c r="A1186" i="2"/>
  <c r="A747" i="2"/>
  <c r="A24" i="2"/>
  <c r="A382" i="2"/>
  <c r="A769" i="2"/>
  <c r="A531" i="2"/>
  <c r="A658" i="2"/>
  <c r="A1363" i="2"/>
  <c r="A819" i="2"/>
  <c r="A822" i="2"/>
  <c r="A622" i="2"/>
  <c r="A906" i="2"/>
  <c r="A1322" i="2"/>
  <c r="A864" i="2"/>
  <c r="A759" i="2"/>
  <c r="A836" i="2"/>
  <c r="A800" i="2"/>
  <c r="A930" i="2"/>
  <c r="A172" i="2"/>
  <c r="A174" i="2"/>
  <c r="A338" i="2"/>
  <c r="A792" i="2"/>
  <c r="A1067" i="2"/>
  <c r="A1313" i="2"/>
  <c r="A1076" i="2"/>
  <c r="A390" i="2"/>
  <c r="A553" i="2"/>
  <c r="A762" i="2"/>
  <c r="A537" i="2"/>
  <c r="A863" i="2"/>
  <c r="A781" i="2"/>
  <c r="A833" i="2"/>
  <c r="A816" i="2"/>
  <c r="A634" i="2"/>
  <c r="A94" i="2"/>
  <c r="A93" i="2"/>
  <c r="A823" i="2"/>
  <c r="A324" i="2"/>
  <c r="A987" i="2"/>
  <c r="A885" i="2"/>
  <c r="A971" i="2"/>
  <c r="A1279" i="2"/>
  <c r="A310" i="2"/>
  <c r="A525" i="2"/>
  <c r="A1164" i="2"/>
  <c r="A1309" i="2"/>
  <c r="A1122" i="2"/>
  <c r="A1154" i="2"/>
  <c r="A400" i="2"/>
  <c r="A834" i="2"/>
  <c r="A850" i="2"/>
  <c r="A821" i="2"/>
  <c r="A618" i="2"/>
  <c r="A972" i="2"/>
  <c r="A1290" i="2"/>
  <c r="A956" i="2"/>
  <c r="A222" i="2"/>
  <c r="A330" i="2"/>
  <c r="A421" i="2"/>
  <c r="A48" i="2"/>
  <c r="A565" i="2"/>
  <c r="A516" i="2"/>
  <c r="A1158" i="2"/>
  <c r="A3" i="2"/>
  <c r="A1179" i="2"/>
  <c r="A369" i="2"/>
  <c r="A642" i="2"/>
  <c r="A241" i="2"/>
  <c r="A733" i="2"/>
  <c r="A473" i="2"/>
  <c r="A120" i="2"/>
  <c r="A623" i="2"/>
  <c r="A1035" i="2"/>
  <c r="A606" i="2"/>
  <c r="A849" i="2"/>
  <c r="A1072" i="2"/>
  <c r="A1088" i="2"/>
  <c r="A705" i="2"/>
  <c r="A26" i="2"/>
  <c r="A90" i="2"/>
  <c r="A1074" i="2"/>
  <c r="A909" i="2"/>
  <c r="A1054" i="2"/>
  <c r="A853" i="2"/>
  <c r="A416" i="2"/>
  <c r="A1081" i="2"/>
  <c r="A389" i="2"/>
  <c r="A95" i="2"/>
  <c r="A328" i="2"/>
  <c r="A320" i="2"/>
  <c r="A743" i="2"/>
  <c r="A981" i="2"/>
  <c r="A1036" i="2"/>
  <c r="A1216" i="2"/>
  <c r="A1082" i="2"/>
  <c r="A161" i="2"/>
  <c r="A607" i="2"/>
  <c r="A567" i="2"/>
  <c r="A214" i="2"/>
  <c r="A213" i="2"/>
  <c r="A631" i="2"/>
  <c r="A969" i="2"/>
  <c r="A1210" i="2"/>
  <c r="A603" i="2"/>
  <c r="A182" i="2"/>
  <c r="A481" i="2"/>
  <c r="A1167" i="2"/>
  <c r="A502" i="2"/>
  <c r="A825" i="2"/>
  <c r="A698" i="2"/>
  <c r="A536" i="2"/>
  <c r="A691" i="2"/>
  <c r="A574" i="2"/>
  <c r="A809" i="2"/>
  <c r="A31" i="2"/>
  <c r="A657" i="2"/>
  <c r="A840" i="2"/>
  <c r="A865" i="2"/>
  <c r="A535" i="2"/>
  <c r="A1330" i="2"/>
  <c r="A508" i="2"/>
  <c r="A620" i="2"/>
  <c r="A1301" i="2"/>
  <c r="A1195" i="2"/>
  <c r="A837" i="2"/>
  <c r="A855" i="2"/>
  <c r="A879" i="2"/>
  <c r="A116" i="2"/>
  <c r="A1189" i="2"/>
  <c r="A1028" i="2"/>
  <c r="A760" i="2"/>
  <c r="A8" i="2"/>
  <c r="A14" i="2"/>
  <c r="A872" i="2"/>
  <c r="A1245" i="2"/>
  <c r="A261" i="2"/>
  <c r="A486" i="2"/>
  <c r="A686" i="2"/>
  <c r="A1114" i="2"/>
  <c r="A1281" i="2"/>
  <c r="A448" i="2"/>
  <c r="A550" i="2"/>
  <c r="A112" i="2"/>
  <c r="A157" i="2"/>
  <c r="A245" i="2"/>
  <c r="A599" i="2"/>
  <c r="A729" i="2"/>
  <c r="A1113" i="2"/>
  <c r="A1370" i="2"/>
  <c r="A570" i="2"/>
  <c r="A806" i="2"/>
  <c r="A1057" i="2"/>
  <c r="A1118" i="2"/>
  <c r="A1344" i="2"/>
  <c r="A28" i="2"/>
  <c r="A118" i="2"/>
  <c r="A617" i="2"/>
  <c r="A1258" i="2"/>
  <c r="A13" i="2"/>
  <c r="A679" i="2"/>
  <c r="A146" i="2"/>
  <c r="A1205" i="2"/>
  <c r="A35" i="2"/>
  <c r="A640" i="2"/>
  <c r="A689" i="2"/>
  <c r="A910" i="2"/>
  <c r="A461" i="2"/>
  <c r="A1272" i="2"/>
  <c r="A1236" i="2"/>
  <c r="A293" i="2"/>
  <c r="A1297" i="2"/>
  <c r="A44" i="2"/>
  <c r="A739" i="2"/>
  <c r="A1053" i="2"/>
  <c r="A1206" i="2"/>
  <c r="A1229" i="2"/>
  <c r="A1305" i="2"/>
  <c r="A1017" i="2"/>
  <c r="A521" i="2"/>
  <c r="A162" i="2"/>
  <c r="A308" i="2"/>
  <c r="A1269" i="2"/>
  <c r="A1064" i="2"/>
  <c r="A687" i="2"/>
  <c r="A459" i="2"/>
  <c r="A1009" i="2"/>
  <c r="A1065" i="2"/>
  <c r="A842" i="2"/>
  <c r="A1282" i="2"/>
  <c r="A1220" i="2"/>
  <c r="A1235" i="2"/>
  <c r="A830" i="2"/>
  <c r="A274" i="2"/>
  <c r="A285" i="2"/>
  <c r="A722" i="2"/>
  <c r="A890" i="2"/>
  <c r="A77" i="2"/>
  <c r="A485" i="2"/>
  <c r="A736" i="2"/>
  <c r="A291" i="2"/>
  <c r="A880" i="2"/>
  <c r="A1320" i="2"/>
  <c r="A269" i="2"/>
  <c r="A826" i="2"/>
  <c r="A301" i="2"/>
  <c r="A458" i="2"/>
  <c r="A1237" i="2"/>
  <c r="A941" i="2"/>
  <c r="A1103" i="2"/>
  <c r="A432" i="2"/>
  <c r="A778" i="2"/>
  <c r="A117" i="2"/>
  <c r="A29" i="2"/>
  <c r="A692" i="2"/>
  <c r="A1319" i="2"/>
  <c r="A288" i="2"/>
  <c r="A1168" i="2"/>
  <c r="A92" i="2"/>
  <c r="A362" i="2"/>
  <c r="A501" i="2"/>
  <c r="A716" i="2"/>
  <c r="A740" i="2"/>
  <c r="A868" i="2"/>
  <c r="A869" i="2"/>
  <c r="A937" i="2"/>
  <c r="A961" i="2"/>
  <c r="A1003" i="2"/>
  <c r="A1095" i="2"/>
  <c r="A1130" i="2"/>
  <c r="A1170" i="2"/>
  <c r="A1184" i="2"/>
  <c r="A1207" i="2"/>
  <c r="A1212" i="2"/>
  <c r="A1296" i="2"/>
  <c r="A1298" i="2"/>
  <c r="A1312" i="2"/>
  <c r="A1324" i="2"/>
  <c r="A7" i="2"/>
  <c r="A1041" i="2"/>
  <c r="A643" i="2"/>
  <c r="A799" i="2"/>
  <c r="A1150" i="2"/>
  <c r="A167" i="2"/>
  <c r="A895" i="2"/>
  <c r="A584" i="2"/>
  <c r="A1265" i="2"/>
  <c r="A931" i="2"/>
  <c r="A925" i="2"/>
  <c r="A71" i="2"/>
  <c r="A544" i="2"/>
  <c r="A1094" i="2"/>
  <c r="A714" i="2"/>
  <c r="A10" i="2"/>
  <c r="A926" i="2"/>
  <c r="A1050" i="2"/>
  <c r="A1111" i="2"/>
  <c r="A803" i="2"/>
  <c r="A192" i="2"/>
  <c r="A1055" i="2"/>
  <c r="A975" i="2"/>
  <c r="A1126" i="2"/>
  <c r="A433" i="2"/>
  <c r="A681" i="2"/>
  <c r="A1073" i="2"/>
  <c r="A1253" i="2"/>
  <c r="A1059" i="2"/>
  <c r="A410" i="2"/>
  <c r="A6" i="2"/>
  <c r="A243" i="2"/>
  <c r="A593" i="2"/>
  <c r="A717" i="2"/>
  <c r="A233" i="2"/>
  <c r="A873" i="2"/>
  <c r="A67" i="2"/>
  <c r="A156" i="2"/>
  <c r="A257" i="2"/>
  <c r="A541" i="2"/>
  <c r="A1247" i="2"/>
  <c r="A1289" i="2"/>
  <c r="A18" i="2"/>
  <c r="A355" i="2"/>
  <c r="A439" i="2"/>
  <c r="A780" i="2"/>
  <c r="A438" i="2"/>
  <c r="A128" i="2"/>
  <c r="A1318" i="2"/>
  <c r="A135" i="2"/>
  <c r="A680" i="2"/>
  <c r="A991" i="2"/>
  <c r="A713" i="2"/>
  <c r="A824" i="2"/>
  <c r="A1058" i="2"/>
  <c r="A1022" i="2"/>
  <c r="A340" i="2"/>
  <c r="A721" i="2"/>
  <c r="A1026" i="2"/>
  <c r="A1029" i="2"/>
  <c r="A795" i="2"/>
  <c r="A876" i="2"/>
  <c r="A1333" i="2"/>
  <c r="A312" i="2"/>
  <c r="A70" i="2"/>
  <c r="A718" i="2"/>
  <c r="A1124" i="2"/>
  <c r="A677" i="2"/>
  <c r="A106" i="2"/>
  <c r="A455" i="2"/>
  <c r="A318" i="2"/>
  <c r="A488" i="2"/>
  <c r="A870" i="2"/>
  <c r="A831" i="2"/>
  <c r="A9" i="2"/>
  <c r="A395" i="2"/>
  <c r="A790" i="2"/>
  <c r="A912" i="2"/>
  <c r="A538" i="2"/>
  <c r="A413" i="2"/>
  <c r="A737" i="2"/>
  <c r="A363" i="2"/>
  <c r="A51" i="2"/>
  <c r="A1127" i="2"/>
  <c r="A738" i="2"/>
  <c r="A1034" i="2"/>
  <c r="A307" i="2"/>
  <c r="A255" i="2"/>
  <c r="A397" i="2"/>
  <c r="A333" i="2"/>
  <c r="A1144" i="2"/>
  <c r="A728" i="2"/>
  <c r="A1145" i="2"/>
  <c r="A1023" i="2"/>
  <c r="A512" i="2"/>
  <c r="A702" i="2"/>
  <c r="A938" i="2"/>
  <c r="A420" i="2"/>
  <c r="A1264" i="2"/>
  <c r="A218" i="2"/>
  <c r="A779" i="2"/>
  <c r="A904" i="2"/>
  <c r="A888" i="2"/>
  <c r="A253" i="2"/>
  <c r="A719" i="2"/>
  <c r="A313" i="2"/>
  <c r="A316" i="2"/>
  <c r="A450" i="2"/>
  <c r="A1274" i="2"/>
  <c r="A464" i="2"/>
  <c r="A1218" i="2"/>
  <c r="A1008" i="2"/>
  <c r="A1107" i="2"/>
  <c r="A635" i="2"/>
  <c r="A1356" i="2"/>
  <c r="A1136" i="2"/>
  <c r="A1056" i="2"/>
  <c r="A597" i="2"/>
  <c r="A693" i="2"/>
  <c r="A515" i="2"/>
  <c r="A1060" i="2"/>
  <c r="A726" i="2"/>
  <c r="A240" i="2"/>
  <c r="A958" i="2"/>
  <c r="A1232" i="2"/>
  <c r="A943" i="2"/>
  <c r="A532" i="2"/>
  <c r="A953" i="2"/>
  <c r="A281" i="2"/>
  <c r="A97" i="2"/>
  <c r="A1166" i="2"/>
  <c r="A754" i="2"/>
  <c r="A1303" i="2"/>
  <c r="A527" i="2"/>
  <c r="A384" i="2"/>
  <c r="A699" i="2"/>
  <c r="A85" i="2"/>
  <c r="A1299" i="2"/>
  <c r="A653" i="2"/>
  <c r="A1347" i="2"/>
  <c r="A75" i="2"/>
  <c r="A374" i="2"/>
  <c r="A1169" i="2"/>
  <c r="A386" i="2"/>
  <c r="A194" i="2"/>
  <c r="A179" i="2"/>
  <c r="A350" i="2"/>
  <c r="A317" i="2"/>
  <c r="A1031" i="2"/>
  <c r="A1110" i="2"/>
  <c r="A190" i="2"/>
  <c r="A1139" i="2"/>
  <c r="A1156" i="2"/>
  <c r="A436" i="2"/>
  <c r="A604" i="2"/>
  <c r="A989" i="2"/>
  <c r="A600" i="2"/>
  <c r="A411" i="2"/>
  <c r="A132" i="2"/>
  <c r="A856" i="2"/>
  <c r="A1361" i="2"/>
  <c r="A1027" i="2"/>
  <c r="A356" i="2"/>
  <c r="A986" i="2"/>
  <c r="A1308" i="2"/>
  <c r="A357" i="2"/>
  <c r="A476" i="2"/>
  <c r="A159" i="2"/>
  <c r="A1181" i="2"/>
  <c r="A102" i="2"/>
  <c r="A490" i="2"/>
  <c r="A770" i="2"/>
  <c r="A557" i="2"/>
  <c r="A518" i="2"/>
  <c r="A43" i="2"/>
  <c r="A712" i="2"/>
  <c r="A286" i="2"/>
  <c r="A215" i="2"/>
  <c r="A265" i="2"/>
  <c r="A236" i="2"/>
  <c r="A158" i="2"/>
  <c r="A348" i="2"/>
  <c r="A1115" i="2"/>
  <c r="A423" i="2"/>
  <c r="A654" i="2"/>
  <c r="A373" i="2"/>
  <c r="A1252" i="2"/>
  <c r="A700" i="2"/>
  <c r="A228" i="2"/>
  <c r="A1266" i="2"/>
  <c r="A249" i="2"/>
  <c r="A1268" i="2"/>
  <c r="A414" i="2"/>
  <c r="A239" i="2"/>
  <c r="A209" i="2"/>
  <c r="A279" i="2"/>
  <c r="A973" i="2"/>
  <c r="A756" i="2"/>
  <c r="A453" i="2"/>
  <c r="A251" i="2"/>
  <c r="A361" i="2"/>
  <c r="A98" i="2"/>
  <c r="A282" i="2"/>
  <c r="A896" i="2"/>
  <c r="A775" i="2"/>
  <c r="A101" i="2"/>
  <c r="A682" i="2"/>
  <c r="A569" i="2"/>
  <c r="A151" i="2"/>
  <c r="A144" i="2"/>
  <c r="A412" i="2"/>
  <c r="A533" i="2"/>
  <c r="A944" i="2"/>
  <c r="A601" i="2"/>
  <c r="A605" i="2"/>
  <c r="A959" i="2"/>
  <c r="A954" i="2"/>
  <c r="A990" i="2"/>
  <c r="A940" i="2"/>
  <c r="A1233" i="2"/>
  <c r="A1142" i="2"/>
  <c r="A23" i="2"/>
  <c r="A393" i="2"/>
  <c r="A20" i="2"/>
  <c r="A861" i="2"/>
  <c r="A467" i="2"/>
  <c r="A154" i="2"/>
  <c r="A576" i="2"/>
  <c r="A256" i="2"/>
  <c r="A901" i="2"/>
  <c r="A980" i="2"/>
  <c r="A627" i="2"/>
  <c r="A773" i="2"/>
  <c r="A1194" i="2"/>
  <c r="A1255" i="2"/>
  <c r="A1325" i="2"/>
  <c r="A133" i="2"/>
  <c r="A203" i="2"/>
  <c r="A148" i="2"/>
  <c r="A949" i="2"/>
  <c r="A1327" i="2"/>
  <c r="A337" i="2"/>
  <c r="A123" i="2"/>
  <c r="A470" i="2"/>
  <c r="A45" i="2"/>
  <c r="A1222" i="2"/>
  <c r="A1175" i="2"/>
  <c r="A264" i="2"/>
  <c r="A598" i="2"/>
  <c r="A838" i="2"/>
  <c r="A130" i="2"/>
  <c r="A303" i="2"/>
  <c r="A472" i="2"/>
  <c r="A1260" i="2"/>
  <c r="A948" i="2"/>
  <c r="A1337" i="2"/>
  <c r="A469" i="2"/>
  <c r="A887" i="2"/>
  <c r="A1214" i="2"/>
  <c r="A1087" i="2"/>
  <c r="A900" i="2"/>
  <c r="A514" i="2"/>
  <c r="A1234" i="2"/>
  <c r="A798" i="2"/>
  <c r="A1000" i="2"/>
  <c r="A1161" i="2"/>
  <c r="A206" i="2"/>
  <c r="A761" i="2"/>
  <c r="A1331" i="2"/>
  <c r="A893" i="2"/>
  <c r="A899" i="2"/>
  <c r="A404" i="2"/>
  <c r="A1202" i="2"/>
  <c r="A1020" i="2"/>
  <c r="A131" i="2"/>
  <c r="A1263" i="2"/>
  <c r="A409" i="2"/>
  <c r="A817" i="2"/>
  <c r="A1270" i="2"/>
  <c r="A125" i="2"/>
  <c r="A107" i="2"/>
  <c r="A61" i="2"/>
  <c r="A998" i="2"/>
  <c r="A419" i="2"/>
  <c r="A815" i="2"/>
  <c r="A919" i="2"/>
  <c r="A720" i="2"/>
  <c r="A319" i="2"/>
  <c r="A1292" i="2"/>
  <c r="A5" i="2"/>
  <c r="A11" i="2"/>
  <c r="A12" i="2"/>
  <c r="A15" i="2"/>
  <c r="A30" i="2"/>
  <c r="A32" i="2"/>
  <c r="A34" i="2"/>
  <c r="A38" i="2"/>
  <c r="A47" i="2"/>
  <c r="A49" i="2"/>
  <c r="A52" i="2"/>
  <c r="A55" i="2"/>
  <c r="A56" i="2"/>
  <c r="A58" i="2"/>
  <c r="A62" i="2"/>
  <c r="A65" i="2"/>
  <c r="A68" i="2"/>
  <c r="A69" i="2"/>
  <c r="A76" i="2"/>
  <c r="A79" i="2"/>
  <c r="A81" i="2"/>
  <c r="A83" i="2"/>
  <c r="A84" i="2"/>
  <c r="A86" i="2"/>
  <c r="A88" i="2"/>
  <c r="A89" i="2"/>
  <c r="A96" i="2"/>
  <c r="A103" i="2"/>
  <c r="A105" i="2"/>
  <c r="A109" i="2"/>
  <c r="A111" i="2"/>
  <c r="A113" i="2"/>
  <c r="A115" i="2"/>
  <c r="A119" i="2"/>
  <c r="A122" i="2"/>
  <c r="A124" i="2"/>
  <c r="A126" i="2"/>
  <c r="A127" i="2"/>
  <c r="A129" i="2"/>
  <c r="A134" i="2"/>
  <c r="A136" i="2"/>
  <c r="A137" i="2"/>
  <c r="A138" i="2"/>
  <c r="A141" i="2"/>
  <c r="A147" i="2"/>
  <c r="A163" i="2"/>
  <c r="A165" i="2"/>
  <c r="A173" i="2"/>
  <c r="A175" i="2"/>
  <c r="A176" i="2"/>
  <c r="A178" i="2"/>
  <c r="A181" i="2"/>
  <c r="A183" i="2"/>
  <c r="A184" i="2"/>
  <c r="A185" i="2"/>
  <c r="A187" i="2"/>
  <c r="A188" i="2"/>
  <c r="A191" i="2"/>
  <c r="A197" i="2"/>
  <c r="A198" i="2"/>
  <c r="A199" i="2"/>
  <c r="A200" i="2"/>
  <c r="A201" i="2"/>
  <c r="A204" i="2"/>
  <c r="A207" i="2"/>
  <c r="A208" i="2"/>
  <c r="A210" i="2"/>
  <c r="A211" i="2"/>
  <c r="A212" i="2"/>
  <c r="A216" i="2"/>
  <c r="A221" i="2"/>
  <c r="A225" i="2"/>
  <c r="A227" i="2"/>
  <c r="A230" i="2"/>
  <c r="A231" i="2"/>
  <c r="A232" i="2"/>
  <c r="A234" i="2"/>
  <c r="A235" i="2"/>
  <c r="A238" i="2"/>
  <c r="A242" i="2"/>
  <c r="A244" i="2"/>
  <c r="A247" i="2"/>
  <c r="A248" i="2"/>
  <c r="A252" i="2"/>
  <c r="A258" i="2"/>
  <c r="A260" i="2"/>
  <c r="A262" i="2"/>
  <c r="A266" i="2"/>
  <c r="A267" i="2"/>
  <c r="A268" i="2"/>
  <c r="A272" i="2"/>
  <c r="A276" i="2"/>
  <c r="A277" i="2"/>
  <c r="A280" i="2"/>
  <c r="A283" i="2"/>
  <c r="A284" i="2"/>
  <c r="A287" i="2"/>
  <c r="A289" i="2"/>
  <c r="A290" i="2"/>
  <c r="A292" i="2"/>
  <c r="A294" i="2"/>
  <c r="A298" i="2"/>
  <c r="A304" i="2"/>
  <c r="A305" i="2"/>
  <c r="A309" i="2"/>
  <c r="A311" i="2"/>
  <c r="A314" i="2"/>
  <c r="A321" i="2"/>
  <c r="A326" i="2"/>
  <c r="A327" i="2"/>
  <c r="A329" i="2"/>
  <c r="A334" i="2"/>
  <c r="A339" i="2"/>
  <c r="A342" i="2"/>
  <c r="A344" i="2"/>
  <c r="A345" i="2"/>
  <c r="A346" i="2"/>
  <c r="A347" i="2"/>
  <c r="A351" i="2"/>
  <c r="A353" i="2"/>
  <c r="A354" i="2"/>
  <c r="A359" i="2"/>
  <c r="A360" i="2"/>
  <c r="A364" i="2"/>
  <c r="A365" i="2"/>
  <c r="A366" i="2"/>
  <c r="A371" i="2"/>
  <c r="A372" i="2"/>
  <c r="A377" i="2"/>
  <c r="A378" i="2"/>
  <c r="A380" i="2"/>
  <c r="A381" i="2"/>
  <c r="A383" i="2"/>
  <c r="A385" i="2"/>
  <c r="A388" i="2"/>
  <c r="A387" i="2"/>
  <c r="A394" i="2"/>
  <c r="A398" i="2"/>
  <c r="A399" i="2"/>
  <c r="A401" i="2"/>
  <c r="A402" i="2"/>
  <c r="A406" i="2"/>
  <c r="A415" i="2"/>
  <c r="A417" i="2"/>
  <c r="A422" i="2"/>
  <c r="A425" i="2"/>
  <c r="A430" i="2"/>
  <c r="A431" i="2"/>
  <c r="A434" i="2"/>
  <c r="A435" i="2"/>
  <c r="A437" i="2"/>
  <c r="A443" i="2"/>
  <c r="A444" i="2"/>
  <c r="A447" i="2"/>
  <c r="A451" i="2"/>
  <c r="A452" i="2"/>
  <c r="A456" i="2"/>
  <c r="A465" i="2"/>
  <c r="A466" i="2"/>
  <c r="A471" i="2"/>
  <c r="A482" i="2"/>
  <c r="A483" i="2"/>
  <c r="A489" i="2"/>
  <c r="A492" i="2"/>
  <c r="A495" i="2"/>
  <c r="A497" i="2"/>
  <c r="A498" i="2"/>
  <c r="A499" i="2"/>
  <c r="A500" i="2"/>
  <c r="A503" i="2"/>
  <c r="A506" i="2"/>
  <c r="A507" i="2"/>
  <c r="A510" i="2"/>
  <c r="A513" i="2"/>
  <c r="A517" i="2"/>
  <c r="A524" i="2"/>
  <c r="A526" i="2"/>
  <c r="A529" i="2"/>
  <c r="A530" i="2"/>
  <c r="A539" i="2"/>
  <c r="A540" i="2"/>
  <c r="A542" i="2"/>
  <c r="A547" i="2"/>
  <c r="A548" i="2"/>
  <c r="A552" i="2"/>
  <c r="A551" i="2"/>
  <c r="A554" i="2"/>
  <c r="A555" i="2"/>
  <c r="A556" i="2"/>
  <c r="A561" i="2"/>
  <c r="A566" i="2"/>
  <c r="A568" i="2"/>
  <c r="A572" i="2"/>
  <c r="A573" i="2"/>
  <c r="A577" i="2"/>
  <c r="A579" i="2"/>
  <c r="A580" i="2"/>
  <c r="A582" i="2"/>
  <c r="A588" i="2"/>
  <c r="A589" i="2"/>
  <c r="A590" i="2"/>
  <c r="A591" i="2"/>
  <c r="A602" i="2"/>
  <c r="A608" i="2"/>
  <c r="A609" i="2"/>
  <c r="A610" i="2"/>
  <c r="A613" i="2"/>
  <c r="A614" i="2"/>
  <c r="A616" i="2"/>
  <c r="A619" i="2"/>
  <c r="A621" i="2"/>
  <c r="A624" i="2"/>
  <c r="A625" i="2"/>
  <c r="A628" i="2"/>
  <c r="A629" i="2"/>
  <c r="A632" i="2"/>
  <c r="A633" i="2"/>
  <c r="A636" i="2"/>
  <c r="A641" i="2"/>
  <c r="A644" i="2"/>
  <c r="A645" i="2"/>
  <c r="A646" i="2"/>
  <c r="A647" i="2"/>
  <c r="A649" i="2"/>
  <c r="A651" i="2"/>
  <c r="A652" i="2"/>
  <c r="A655" i="2"/>
  <c r="A656" i="2"/>
  <c r="A659" i="2"/>
  <c r="A661" i="2"/>
  <c r="A664" i="2"/>
  <c r="A665" i="2"/>
  <c r="A666" i="2"/>
  <c r="A668" i="2"/>
  <c r="A673" i="2"/>
  <c r="A674" i="2"/>
  <c r="A675" i="2"/>
  <c r="A676" i="2"/>
  <c r="A684" i="2"/>
  <c r="A683" i="2"/>
  <c r="A685" i="2"/>
  <c r="A690" i="2"/>
  <c r="A695" i="2"/>
  <c r="A706" i="2"/>
  <c r="A707" i="2"/>
  <c r="A709" i="2"/>
  <c r="A711" i="2"/>
  <c r="A715" i="2"/>
  <c r="A724" i="2"/>
  <c r="A725" i="2"/>
  <c r="A731" i="2"/>
  <c r="A735" i="2"/>
  <c r="A734" i="2"/>
  <c r="A741" i="2"/>
  <c r="A742" i="2"/>
  <c r="A744" i="2"/>
  <c r="A746" i="2"/>
  <c r="A749" i="2"/>
  <c r="A752" i="2"/>
  <c r="A753" i="2"/>
  <c r="A755" i="2"/>
  <c r="A757" i="2"/>
  <c r="A758" i="2"/>
  <c r="A763" i="2"/>
  <c r="A764" i="2"/>
  <c r="A766" i="2"/>
  <c r="A768" i="2"/>
  <c r="A771" i="2"/>
  <c r="A774" i="2"/>
  <c r="A776" i="2"/>
  <c r="A782" i="2"/>
  <c r="A783" i="2"/>
  <c r="A784" i="2"/>
  <c r="A786" i="2"/>
  <c r="A787" i="2"/>
  <c r="A788" i="2"/>
  <c r="A789" i="2"/>
  <c r="A791" i="2"/>
  <c r="A794" i="2"/>
  <c r="A804" i="2"/>
  <c r="A805" i="2"/>
  <c r="A807" i="2"/>
  <c r="A810" i="2"/>
  <c r="A808" i="2"/>
  <c r="A812" i="2"/>
  <c r="A814" i="2"/>
  <c r="A818" i="2"/>
  <c r="A820" i="2"/>
  <c r="A827" i="2"/>
  <c r="A829" i="2"/>
  <c r="A841" i="2"/>
  <c r="A844" i="2"/>
  <c r="A845" i="2"/>
  <c r="A846" i="2"/>
  <c r="A848" i="2"/>
  <c r="A851" i="2"/>
  <c r="A857" i="2"/>
  <c r="A858" i="2"/>
  <c r="A859" i="2"/>
  <c r="A860" i="2"/>
  <c r="A862" i="2"/>
  <c r="A866" i="2"/>
  <c r="A867" i="2"/>
  <c r="A877" i="2"/>
  <c r="A878" i="2"/>
  <c r="A881" i="2"/>
  <c r="A882" i="2"/>
  <c r="A883" i="2"/>
  <c r="A889" i="2"/>
  <c r="A894" i="2"/>
  <c r="A892" i="2"/>
  <c r="A897" i="2"/>
  <c r="A908" i="2"/>
  <c r="A907" i="2"/>
  <c r="A915" i="2"/>
  <c r="A916" i="2"/>
  <c r="A920" i="2"/>
  <c r="A922" i="2"/>
  <c r="A927" i="2"/>
  <c r="A929" i="2"/>
  <c r="A935" i="2"/>
  <c r="A934" i="2"/>
  <c r="A946" i="2"/>
  <c r="A947" i="2"/>
  <c r="A951" i="2"/>
  <c r="A957" i="2"/>
  <c r="A960" i="2"/>
  <c r="A962" i="2"/>
  <c r="A964" i="2"/>
  <c r="A965" i="2"/>
  <c r="A968" i="2"/>
  <c r="A970" i="2"/>
  <c r="A974" i="2"/>
  <c r="A976" i="2"/>
  <c r="A977" i="2"/>
  <c r="A978" i="2"/>
  <c r="A979" i="2"/>
  <c r="A982" i="2"/>
  <c r="A983" i="2"/>
  <c r="A992" i="2"/>
  <c r="A993" i="2"/>
  <c r="A994" i="2"/>
  <c r="A995" i="2"/>
  <c r="A999" i="2"/>
  <c r="A1001" i="2"/>
  <c r="A1002" i="2"/>
  <c r="A1006" i="2"/>
  <c r="A1007" i="2"/>
  <c r="A1010" i="2"/>
  <c r="A1013" i="2"/>
  <c r="A1014" i="2"/>
  <c r="A1019" i="2"/>
  <c r="A1021" i="2"/>
  <c r="A1024" i="2"/>
  <c r="A1025" i="2"/>
  <c r="A1030" i="2"/>
  <c r="A1032" i="2"/>
  <c r="A1037" i="2"/>
  <c r="A1042" i="2"/>
  <c r="A1043" i="2"/>
  <c r="A1044" i="2"/>
  <c r="A1046" i="2"/>
  <c r="A1048" i="2"/>
  <c r="A1049" i="2"/>
  <c r="A1051" i="2"/>
  <c r="A1052" i="2"/>
  <c r="A1062" i="2"/>
  <c r="A1063" i="2"/>
  <c r="A1069" i="2"/>
  <c r="A1070" i="2"/>
  <c r="A1071" i="2"/>
  <c r="A1077" i="2"/>
  <c r="A1078" i="2"/>
  <c r="A1079" i="2"/>
  <c r="A1086" i="2"/>
  <c r="A1090" i="2"/>
  <c r="A1092" i="2"/>
  <c r="A1093" i="2"/>
  <c r="A1097" i="2"/>
  <c r="A1098" i="2"/>
  <c r="A1101" i="2"/>
  <c r="A1104" i="2"/>
  <c r="A1105" i="2"/>
  <c r="A1108" i="2"/>
  <c r="A1109" i="2"/>
  <c r="A1116" i="2"/>
  <c r="A1117" i="2"/>
  <c r="A1119" i="2"/>
  <c r="A1120" i="2"/>
  <c r="A1121" i="2"/>
  <c r="A1123" i="2"/>
  <c r="A1125" i="2"/>
  <c r="A1129" i="2"/>
  <c r="A1131" i="2"/>
  <c r="A1135" i="2"/>
  <c r="A1140" i="2"/>
  <c r="A1141" i="2"/>
  <c r="A1143" i="2"/>
  <c r="A1147" i="2"/>
  <c r="A1151" i="2"/>
  <c r="A1152" i="2"/>
  <c r="A1155" i="2"/>
  <c r="A1157" i="2"/>
  <c r="A1160" i="2"/>
  <c r="A1163" i="2"/>
  <c r="A1165" i="2"/>
  <c r="A1171" i="2"/>
  <c r="A1172" i="2"/>
  <c r="A1173" i="2"/>
  <c r="A1176" i="2"/>
  <c r="A1177" i="2"/>
  <c r="A1178" i="2"/>
  <c r="A1182" i="2"/>
  <c r="A1193" i="2"/>
  <c r="A1192" i="2"/>
  <c r="A1196" i="2"/>
  <c r="A1200" i="2"/>
  <c r="A1203" i="2"/>
  <c r="A1208" i="2"/>
  <c r="A1211" i="2"/>
  <c r="A1215" i="2"/>
  <c r="A1219" i="2"/>
  <c r="A1221" i="2"/>
  <c r="A1223" i="2"/>
  <c r="A1224" i="2"/>
  <c r="A1225" i="2"/>
  <c r="A1227" i="2"/>
  <c r="A1226" i="2"/>
  <c r="A1230" i="2"/>
  <c r="A1231" i="2"/>
  <c r="A1238" i="2"/>
  <c r="A1241" i="2"/>
  <c r="A1242" i="2"/>
  <c r="A1243" i="2"/>
  <c r="A1244" i="2"/>
  <c r="A1251" i="2"/>
  <c r="A1254" i="2"/>
  <c r="A1256" i="2"/>
  <c r="A1271" i="2"/>
  <c r="A1275" i="2"/>
  <c r="A1276" i="2"/>
  <c r="A1278" i="2"/>
  <c r="A1280" i="2"/>
  <c r="A1285" i="2"/>
  <c r="A1286" i="2"/>
  <c r="A1288" i="2"/>
  <c r="A1293" i="2"/>
  <c r="A1294" i="2"/>
  <c r="A1302" i="2"/>
  <c r="A1304" i="2"/>
  <c r="A1307" i="2"/>
  <c r="A1310" i="2"/>
  <c r="A1311" i="2"/>
  <c r="A1314" i="2"/>
  <c r="A1315" i="2"/>
  <c r="A1316" i="2"/>
  <c r="A1332" i="2"/>
  <c r="A1334" i="2"/>
  <c r="A1335" i="2"/>
  <c r="A1338" i="2"/>
  <c r="A1341" i="2"/>
  <c r="A1343" i="2"/>
  <c r="A1345" i="2"/>
  <c r="A1346" i="2"/>
  <c r="A1350" i="2"/>
  <c r="A1351" i="2"/>
  <c r="A1352" i="2"/>
  <c r="A1353" i="2"/>
  <c r="A1357" i="2"/>
  <c r="A1358" i="2"/>
  <c r="A1362" i="2"/>
  <c r="A1365" i="2"/>
  <c r="A1366" i="2"/>
  <c r="A1367" i="2"/>
  <c r="A1369" i="2"/>
  <c r="A462" i="2"/>
  <c r="A33" i="2"/>
  <c r="A39" i="2"/>
  <c r="A57" i="2"/>
  <c r="A63" i="2"/>
  <c r="A82" i="2"/>
  <c r="A223" i="2"/>
  <c r="A300" i="2"/>
  <c r="A315" i="2"/>
  <c r="A407" i="2"/>
  <c r="A426" i="2"/>
  <c r="A484" i="2"/>
  <c r="A549" i="2"/>
  <c r="A884" i="2"/>
  <c r="A898" i="2"/>
  <c r="A917" i="2"/>
  <c r="A928" i="2"/>
  <c r="A1047" i="2"/>
  <c r="A1080" i="2"/>
  <c r="A1096" i="2"/>
  <c r="A1159" i="2"/>
  <c r="A1261" i="2"/>
  <c r="A1033" i="2"/>
  <c r="A189" i="2"/>
  <c r="A335" i="2"/>
  <c r="A379" i="2"/>
  <c r="A504" i="2"/>
  <c r="A813" i="2"/>
  <c r="A918" i="2"/>
  <c r="A1201" i="2"/>
  <c r="A131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75A67B-02C0-4B5A-B7A6-5E9636D94AF0}" keepAlive="1" name="Requête - Université" description="Connexion à la requête « Université » dans le classeur." type="5" refreshedVersion="6" background="1" saveData="1">
    <dbPr connection="Provider=Microsoft.Mashup.OleDb.1;Data Source=$Workbook$;Location=Université;Extended Properties=&quot;&quot;" command="SELECT * FROM [Université]"/>
  </connection>
</connections>
</file>

<file path=xl/sharedStrings.xml><?xml version="1.0" encoding="utf-8"?>
<sst xmlns="http://schemas.openxmlformats.org/spreadsheetml/2006/main" count="8961" uniqueCount="5554">
  <si>
    <t>Nom</t>
  </si>
  <si>
    <t>Prenom</t>
  </si>
  <si>
    <t xml:space="preserve"> Fonction </t>
  </si>
  <si>
    <t>Téléphone</t>
  </si>
  <si>
    <t xml:space="preserve"> Mail </t>
  </si>
  <si>
    <t xml:space="preserve">Organisation </t>
  </si>
  <si>
    <t>Code Postal</t>
  </si>
  <si>
    <t xml:space="preserve">Adresse </t>
  </si>
  <si>
    <t>Ville</t>
  </si>
  <si>
    <t>DECLOUX</t>
  </si>
  <si>
    <t>Ghislaine</t>
  </si>
  <si>
    <t>Directeur.rice territorial.e</t>
  </si>
  <si>
    <t>ghislaine.decloux@savoie.fr</t>
  </si>
  <si>
    <t>CONSEIL DÉPARTEMENTAL 73</t>
  </si>
  <si>
    <t>73000</t>
  </si>
  <si>
    <t>116 rue sainte Rose</t>
  </si>
  <si>
    <t>CHAMBERY</t>
  </si>
  <si>
    <t>DELL</t>
  </si>
  <si>
    <t>Anaïs</t>
  </si>
  <si>
    <t>Directeur.rice général.e adjoint.e des services</t>
  </si>
  <si>
    <t>anais.dell@grand-dole.fr</t>
  </si>
  <si>
    <t>COMMUNAUTÉ D'AGGLOMÉRATION DU</t>
  </si>
  <si>
    <t>39100</t>
  </si>
  <si>
    <t>Place de l'Europe</t>
  </si>
  <si>
    <t>DOLE</t>
  </si>
  <si>
    <t>BRELEUR-PSICHE</t>
  </si>
  <si>
    <t>Jeannick</t>
  </si>
  <si>
    <t>Directeur.rice général.e adjoint.e</t>
  </si>
  <si>
    <t>jeannick.breleur-psiche@fortdefrance.fr</t>
  </si>
  <si>
    <t>MAIRIE DE</t>
  </si>
  <si>
    <t>97262</t>
  </si>
  <si>
    <t>Rue Vioctor Sévère</t>
  </si>
  <si>
    <t>FORT DE FRANCE CEDEX</t>
  </si>
  <si>
    <t>DESFONTAINE</t>
  </si>
  <si>
    <t>Danielle</t>
  </si>
  <si>
    <t>Chef.fe de service</t>
  </si>
  <si>
    <t>danielle.desfontaine@loire-atlantique.fr</t>
  </si>
  <si>
    <t>CONSEIL DÉPARTEMENTAL 44</t>
  </si>
  <si>
    <t>44150</t>
  </si>
  <si>
    <t>118 place du Maréchal Foch</t>
  </si>
  <si>
    <t>ANCENIS</t>
  </si>
  <si>
    <t>VÉNÉREAU</t>
  </si>
  <si>
    <t>Fabrice</t>
  </si>
  <si>
    <t>Directeur.rice général.e des services</t>
  </si>
  <si>
    <t>fvenereau@mairie-coueron.fr</t>
  </si>
  <si>
    <t>44220</t>
  </si>
  <si>
    <t>8, place Charle de Gaulle - BP 27</t>
  </si>
  <si>
    <t>Couëron</t>
  </si>
  <si>
    <t>TOURTELIER</t>
  </si>
  <si>
    <t>Delphine</t>
  </si>
  <si>
    <t>dtourtelier@mairie-villemomble.fr</t>
  </si>
  <si>
    <t>93250</t>
  </si>
  <si>
    <t>13 BIS RUE D'AVRON</t>
  </si>
  <si>
    <t>VILLEMOMBLE</t>
  </si>
  <si>
    <t>GOUX</t>
  </si>
  <si>
    <t>Hervé</t>
  </si>
  <si>
    <t>herve.goux@mairie-arcueil.fr</t>
  </si>
  <si>
    <t>MAIRIE D'</t>
  </si>
  <si>
    <t>94110</t>
  </si>
  <si>
    <t>10, avenue Paul Doumer</t>
  </si>
  <si>
    <t>Arcueil</t>
  </si>
  <si>
    <t>SOGNO</t>
  </si>
  <si>
    <t>Aurélie</t>
  </si>
  <si>
    <t>Directeur.rice adjoint.e</t>
  </si>
  <si>
    <t>aurelie.sogno@st-julien-en-genevois.fr</t>
  </si>
  <si>
    <t>74160</t>
  </si>
  <si>
    <t>1 place du Général de Gaulle</t>
  </si>
  <si>
    <t>SAINT-JULIEN-EN-GENEVOIS</t>
  </si>
  <si>
    <t>SKORNIK</t>
  </si>
  <si>
    <t>Hayate</t>
  </si>
  <si>
    <t>Élève ingénieur.e en chef.fe</t>
  </si>
  <si>
    <t>hayate.skornik@ingenieurchef-inet.org</t>
  </si>
  <si>
    <t>CNFPT-INET ÉLÈVE</t>
  </si>
  <si>
    <t>67370</t>
  </si>
  <si>
    <t>42 rue des bleuets</t>
  </si>
  <si>
    <t>PFULGRIESHEIM</t>
  </si>
  <si>
    <t>PINGET BAUER</t>
  </si>
  <si>
    <t>Virginie</t>
  </si>
  <si>
    <t>virginie@cc-valleeverte.fr</t>
  </si>
  <si>
    <t>COMMUNAUTÉ DE COMMUNES DE</t>
  </si>
  <si>
    <t>74420</t>
  </si>
  <si>
    <t>50 rue du bourno, BP 21</t>
  </si>
  <si>
    <t>BOEGE</t>
  </si>
  <si>
    <t>PLOUVIER</t>
  </si>
  <si>
    <t>Brigitte</t>
  </si>
  <si>
    <t>brigitte.plouvier@cnfpt.fr</t>
  </si>
  <si>
    <t>CNFPT DÉLÉGATION NORD-PAS-DE-CALAIS</t>
  </si>
  <si>
    <t>59000</t>
  </si>
  <si>
    <t>15 rue de Bavay</t>
  </si>
  <si>
    <t>LILLE</t>
  </si>
  <si>
    <t>MARLIN</t>
  </si>
  <si>
    <t>Laurence</t>
  </si>
  <si>
    <t>Conservateur.rice du patrimoine</t>
  </si>
  <si>
    <t>laurence.marlin@inp.fr</t>
  </si>
  <si>
    <t>62000</t>
  </si>
  <si>
    <t>11 rue Louis Legay Appartement C48</t>
  </si>
  <si>
    <t>ARRAS</t>
  </si>
  <si>
    <t>LEGRIS</t>
  </si>
  <si>
    <t>Ismérie</t>
  </si>
  <si>
    <t>ismerie.legris@ville-fecamp.fr</t>
  </si>
  <si>
    <t>76400</t>
  </si>
  <si>
    <t>9 ter place du panier fleuri</t>
  </si>
  <si>
    <t>FECAMP</t>
  </si>
  <si>
    <t>MALIAR</t>
  </si>
  <si>
    <t>Nathalie</t>
  </si>
  <si>
    <t>nathalie.maliar@cnfpt.fr</t>
  </si>
  <si>
    <t>CNFPT DÉLÉGATION BOURGOGNE</t>
  </si>
  <si>
    <t>39570</t>
  </si>
  <si>
    <t>23 rue de l'Impériale</t>
  </si>
  <si>
    <t>MONTMOROT</t>
  </si>
  <si>
    <t>GRANDJEAN</t>
  </si>
  <si>
    <t>Philippe</t>
  </si>
  <si>
    <t>philippe.grandjean@lachapellesurerdre.fr</t>
  </si>
  <si>
    <t>AUTRE...</t>
  </si>
  <si>
    <t>44244</t>
  </si>
  <si>
    <t>Hôtel de Ville</t>
  </si>
  <si>
    <t>LA CHAPELLE SUR ERDRE CEDEX</t>
  </si>
  <si>
    <t>JEGOU</t>
  </si>
  <si>
    <t>Michel</t>
  </si>
  <si>
    <t>michel.jegou@cnfpt.fr</t>
  </si>
  <si>
    <t>CNFPT DÉLÉGATION BASSE-NORMANDIE</t>
  </si>
  <si>
    <t>14209 cedex</t>
  </si>
  <si>
    <t>17 avenue de Cambridge</t>
  </si>
  <si>
    <t>HÉROUVILLE SAINT CLAIR</t>
  </si>
  <si>
    <t>EVEN</t>
  </si>
  <si>
    <t>Florence</t>
  </si>
  <si>
    <t>florence.even@univ-angers.fr</t>
  </si>
  <si>
    <t>UNIVERSITÉ</t>
  </si>
  <si>
    <t>49100</t>
  </si>
  <si>
    <t>18 rue du Haut Rocher</t>
  </si>
  <si>
    <t>ANGERS</t>
  </si>
  <si>
    <t>DIECKHOFF</t>
  </si>
  <si>
    <t>Sylvie</t>
  </si>
  <si>
    <t>Chargé.e de projets</t>
  </si>
  <si>
    <t>sylvie.dieckhoff@strasbourg.eu</t>
  </si>
  <si>
    <t>67000</t>
  </si>
  <si>
    <t>1, parc de l'étoile</t>
  </si>
  <si>
    <t>STRASBOURG</t>
  </si>
  <si>
    <t>DECHERY</t>
  </si>
  <si>
    <t>Patrick-Yves</t>
  </si>
  <si>
    <t>pdechery@ville-villiers-le-bel.fr</t>
  </si>
  <si>
    <t>95400</t>
  </si>
  <si>
    <t>32, rue de la République</t>
  </si>
  <si>
    <t>VILLIERS LE BEL</t>
  </si>
  <si>
    <t>DAGORN</t>
  </si>
  <si>
    <t>Sophie</t>
  </si>
  <si>
    <t>Agent CNFPT</t>
  </si>
  <si>
    <t>sophie.dagorn@cnfpt.fr</t>
  </si>
  <si>
    <t>CNFPT DÉLÉGATION RHÔNE-ALPES LYON</t>
  </si>
  <si>
    <t>69110</t>
  </si>
  <si>
    <t>78 bis route de la Libération</t>
  </si>
  <si>
    <t>SAINTE-FOY-LÈS-LYON</t>
  </si>
  <si>
    <t>COMBAUD</t>
  </si>
  <si>
    <t>Laurent</t>
  </si>
  <si>
    <t>Secrétaire général.e</t>
  </si>
  <si>
    <t>lcombaud@cd-essonne.fr</t>
  </si>
  <si>
    <t>CONSEIL DÉPARTEMENTAL 91</t>
  </si>
  <si>
    <t>91000</t>
  </si>
  <si>
    <t>Conseil départemental</t>
  </si>
  <si>
    <t>EVRY</t>
  </si>
  <si>
    <t>BLANC</t>
  </si>
  <si>
    <t>Sylvette</t>
  </si>
  <si>
    <t>sylvette.blanc@ville-creteil.fr</t>
  </si>
  <si>
    <t>94000</t>
  </si>
  <si>
    <t>9 avenue de la Marne</t>
  </si>
  <si>
    <t>CRETEIL</t>
  </si>
  <si>
    <t>FONTAINE</t>
  </si>
  <si>
    <t>Dominique</t>
  </si>
  <si>
    <t>Chargé.e de mission</t>
  </si>
  <si>
    <t>dominiquefontaine974@orange.fr</t>
  </si>
  <si>
    <t>SERVICE DÉPARTEMENTAL D'INCENDIE ET DE SECOURS</t>
  </si>
  <si>
    <t>97441</t>
  </si>
  <si>
    <t>33 Chemin LACROIX</t>
  </si>
  <si>
    <t>Sainte Suzanne</t>
  </si>
  <si>
    <t>AMADI</t>
  </si>
  <si>
    <t>Mourad</t>
  </si>
  <si>
    <t>mourad.amadi@gmail.com</t>
  </si>
  <si>
    <t>MAIRIE DE LA</t>
  </si>
  <si>
    <t>97429</t>
  </si>
  <si>
    <t>Hôtel de ville 192 rue Mahé de Labourdonnais</t>
  </si>
  <si>
    <t>Petie-Ile</t>
  </si>
  <si>
    <t>BAYAD</t>
  </si>
  <si>
    <t>Viviane</t>
  </si>
  <si>
    <t>viviane.bayad@cnfpt.fr</t>
  </si>
  <si>
    <t>CNFPT SIÈGE</t>
  </si>
  <si>
    <t>54000</t>
  </si>
  <si>
    <t>Inset 1 boulevard Austrasie</t>
  </si>
  <si>
    <t>Nancy</t>
  </si>
  <si>
    <t>MIRO</t>
  </si>
  <si>
    <t>Linda</t>
  </si>
  <si>
    <t>Conseiller. ère formation</t>
  </si>
  <si>
    <t>linda.miro@cnfpt.fr</t>
  </si>
  <si>
    <t>CNFPT DÉLÉGATION LANGUEDOC-ROUSSILLON</t>
  </si>
  <si>
    <t>34070</t>
  </si>
  <si>
    <t>2 rue Vivaldi</t>
  </si>
  <si>
    <t>Montpellier</t>
  </si>
  <si>
    <t>BINDLER</t>
  </si>
  <si>
    <t>Jennifer</t>
  </si>
  <si>
    <t>Psychologue du travail</t>
  </si>
  <si>
    <t>j.bindler.cdg68@calixo.net</t>
  </si>
  <si>
    <t>CENTRE DE GESTION DU HAUT RHIN</t>
  </si>
  <si>
    <t>68027</t>
  </si>
  <si>
    <t>22 R WILSON</t>
  </si>
  <si>
    <t>AURICHE</t>
  </si>
  <si>
    <t>NICOLAS</t>
  </si>
  <si>
    <t>JARDINIER</t>
  </si>
  <si>
    <t>0626205101</t>
  </si>
  <si>
    <t>nicolas.auriche@mairie-alfortville.fr</t>
  </si>
  <si>
    <t>COMMUNE D ALFORTVILLE</t>
  </si>
  <si>
    <t>94142</t>
  </si>
  <si>
    <t>PLACE FRANCOIS MITTERRAND</t>
  </si>
  <si>
    <t>CADINOT</t>
  </si>
  <si>
    <t>DGS</t>
  </si>
  <si>
    <t>0670436652</t>
  </si>
  <si>
    <t>laurent.cadinot@gmail.com</t>
  </si>
  <si>
    <t>COMMUNE DE  RIVIERE ST SAUVEUR</t>
  </si>
  <si>
    <t>14600</t>
  </si>
  <si>
    <t>BP 4</t>
  </si>
  <si>
    <t>HARLY</t>
  </si>
  <si>
    <t>Geraldine</t>
  </si>
  <si>
    <t>Chef service</t>
  </si>
  <si>
    <t>0688237234</t>
  </si>
  <si>
    <t>geraldine.harly@bourgognefranchecomte.fr</t>
  </si>
  <si>
    <t>CONSEIL REGIONAL BOURGOGNE FRANCHE-COMTE</t>
  </si>
  <si>
    <t>25000</t>
  </si>
  <si>
    <t>4 SQUARE CASTAN</t>
  </si>
  <si>
    <t>DELAPORTE</t>
  </si>
  <si>
    <t>CAROLINE</t>
  </si>
  <si>
    <t>DIRECTEUR ADJOINT</t>
  </si>
  <si>
    <t>C.Delaporte@caenlamer.fr</t>
  </si>
  <si>
    <t>CU CAEN LA MER</t>
  </si>
  <si>
    <t>14050</t>
  </si>
  <si>
    <t>16 RUE ROSA PARKS</t>
  </si>
  <si>
    <t>AKKARI-TRAORE</t>
  </si>
  <si>
    <t>Licia</t>
  </si>
  <si>
    <t>Chargée de mission conseil scientifique</t>
  </si>
  <si>
    <t>lakkari@ivry94.fr</t>
  </si>
  <si>
    <t>COMMUNE D'IVRY SUR SEINE</t>
  </si>
  <si>
    <t>94200</t>
  </si>
  <si>
    <t>64 ESPLANADE GEORGES MARRANE</t>
  </si>
  <si>
    <t>SALAMON</t>
  </si>
  <si>
    <t>JOSEPH</t>
  </si>
  <si>
    <t>Directeur</t>
  </si>
  <si>
    <t>0760247809</t>
  </si>
  <si>
    <t>joe_salamon@yahoo.com</t>
  </si>
  <si>
    <t>DEPARTEMENT DES HAUTS-DE-SEINE</t>
  </si>
  <si>
    <t>92015</t>
  </si>
  <si>
    <t>2 BD JACQUES GERMAIN SOUFFLOT</t>
  </si>
  <si>
    <t>JOLLY</t>
  </si>
  <si>
    <t>SANDRINE</t>
  </si>
  <si>
    <t>ATTACHE</t>
  </si>
  <si>
    <t>sandrinej@cc-coeurdesbauges.fr</t>
  </si>
  <si>
    <t>CA CHAMBERY METROPOLE COEUR DES BAUGES</t>
  </si>
  <si>
    <t>73026</t>
  </si>
  <si>
    <t>106 ALLEE DES BLACHERES</t>
  </si>
  <si>
    <t>BERTAL</t>
  </si>
  <si>
    <t>NADIA</t>
  </si>
  <si>
    <t>Chargé de mission auprès du coordonnateur des ressources</t>
  </si>
  <si>
    <t>0613334642</t>
  </si>
  <si>
    <t>nadia.bertal@bas-rhin.fr</t>
  </si>
  <si>
    <t>CONSEIL DEPARTEMENTAL DU BAS RHIN</t>
  </si>
  <si>
    <t>67964</t>
  </si>
  <si>
    <t>PL DU QUARTIER BLANC</t>
  </si>
  <si>
    <t>SCHRAMM</t>
  </si>
  <si>
    <t>Christine</t>
  </si>
  <si>
    <t>Directeur Général des Services</t>
  </si>
  <si>
    <t>c.schramm@cc-kaysersberg.fr</t>
  </si>
  <si>
    <t>COMMUNAUTE COM VALLEE DE KAYSERSBERG</t>
  </si>
  <si>
    <t>68240</t>
  </si>
  <si>
    <t>31 RUE DU GEISBOURG</t>
  </si>
  <si>
    <t>BRISON</t>
  </si>
  <si>
    <t>ISABELLE</t>
  </si>
  <si>
    <t>Manager unité des réseaux d'initiative territoriale</t>
  </si>
  <si>
    <t>0650030225</t>
  </si>
  <si>
    <t>contact@isabelle-brison.com</t>
  </si>
  <si>
    <t>BRONNER</t>
  </si>
  <si>
    <t>Valérie</t>
  </si>
  <si>
    <t>Agent de développement</t>
  </si>
  <si>
    <t>v.bronner@cc-kaysersberg.fr</t>
  </si>
  <si>
    <t>GERARD</t>
  </si>
  <si>
    <t>ANNE</t>
  </si>
  <si>
    <t>Responsable du service des formations</t>
  </si>
  <si>
    <t>0622152073</t>
  </si>
  <si>
    <t>anne.gerard@cnfpt.fr</t>
  </si>
  <si>
    <t>C.N.F.P.T.</t>
  </si>
  <si>
    <t>75578</t>
  </si>
  <si>
    <t>80 rue de reuilly</t>
  </si>
  <si>
    <t>MASSOUTRE-BERRY</t>
  </si>
  <si>
    <t>CATHERINE</t>
  </si>
  <si>
    <t>Consultant organisation-méthode</t>
  </si>
  <si>
    <t>06 48 08 72 66</t>
  </si>
  <si>
    <t>c.massoutre@cig929394.fr</t>
  </si>
  <si>
    <t>CENTRE INTERDÉPARTEMENTAL DE GESTION PETITE COURONNE</t>
  </si>
  <si>
    <t>93698</t>
  </si>
  <si>
    <t>IMMEUBLE LE RIVA</t>
  </si>
  <si>
    <t>CAMINONDO</t>
  </si>
  <si>
    <t>SARAH</t>
  </si>
  <si>
    <t>Directrice Batiment</t>
  </si>
  <si>
    <t>0686773497</t>
  </si>
  <si>
    <t>sarahcaminondo@leslilas.fr</t>
  </si>
  <si>
    <t>COMMUNE DES LILAS</t>
  </si>
  <si>
    <t>93260</t>
  </si>
  <si>
    <t>96 RUE DE PARIS</t>
  </si>
  <si>
    <t>PORNET-RIVOIRE</t>
  </si>
  <si>
    <t>Directeur regional</t>
  </si>
  <si>
    <t>dominique.pornet-rivoire@cnfpt.fr</t>
  </si>
  <si>
    <t>CARIGI</t>
  </si>
  <si>
    <t>Sylvaine</t>
  </si>
  <si>
    <t>Resp territorial service social</t>
  </si>
  <si>
    <t>06.09.76.77.15</t>
  </si>
  <si>
    <t>scarigi@departement54.fr</t>
  </si>
  <si>
    <t>DEPARTEMENT DE MEURTHE ET MOSELLE</t>
  </si>
  <si>
    <t>54035</t>
  </si>
  <si>
    <t>48 ESPLANADE JACQUES BAUDOT</t>
  </si>
  <si>
    <t>RUTTEN</t>
  </si>
  <si>
    <t>philippe.rutten@cnfpt.fr</t>
  </si>
  <si>
    <t>THEURET</t>
  </si>
  <si>
    <t>Johan</t>
  </si>
  <si>
    <t>j.theuret@rennesmetropole.fr</t>
  </si>
  <si>
    <t>RENNES METROPOLE</t>
  </si>
  <si>
    <t>35207</t>
  </si>
  <si>
    <t>4 AVENUE HENRI FREVILLE</t>
  </si>
  <si>
    <t>FOURNIER</t>
  </si>
  <si>
    <t>AUDE</t>
  </si>
  <si>
    <t>DRH</t>
  </si>
  <si>
    <t>aude.fournier@lenord.fr</t>
  </si>
  <si>
    <t>CONSEIL DÉPARTEMENTAL DU NORD</t>
  </si>
  <si>
    <t>59047</t>
  </si>
  <si>
    <t>51 RUE GUSTAVE DELORY - HOTEL DU DPT</t>
  </si>
  <si>
    <t>BOQUILLON</t>
  </si>
  <si>
    <t>THOMAS</t>
  </si>
  <si>
    <t>Directeur général des services</t>
  </si>
  <si>
    <t>629396454</t>
  </si>
  <si>
    <t>thomasboquillon@leslilas.fr</t>
  </si>
  <si>
    <t>SADEYEN</t>
  </si>
  <si>
    <t>SUIVI FINANCIER DOSSIERS</t>
  </si>
  <si>
    <t>nathalie.bhugwant@cr-reunion.fr</t>
  </si>
  <si>
    <t>REGION REUNION</t>
  </si>
  <si>
    <t>97400</t>
  </si>
  <si>
    <t>BP 7190</t>
  </si>
  <si>
    <t>BARDEUR</t>
  </si>
  <si>
    <t>CHRISTIANE</t>
  </si>
  <si>
    <t>christiane.bardeur@cr-reunion.fr</t>
  </si>
  <si>
    <t>LAURET</t>
  </si>
  <si>
    <t>Bruno Jean Emile</t>
  </si>
  <si>
    <t>DIRECTEUR</t>
  </si>
  <si>
    <t>bruno.lauret@cr-reunion.fr</t>
  </si>
  <si>
    <t>BERTIL</t>
  </si>
  <si>
    <t>Patrice</t>
  </si>
  <si>
    <t>patrice.bertil@cr-reunion.fr</t>
  </si>
  <si>
    <t>FOLIO</t>
  </si>
  <si>
    <t>Monique</t>
  </si>
  <si>
    <t>0692416608</t>
  </si>
  <si>
    <t>monique.folio@cr-reunion.fr</t>
  </si>
  <si>
    <t>HENRIETTE</t>
  </si>
  <si>
    <t>Clency</t>
  </si>
  <si>
    <t>CHARGE MISSION</t>
  </si>
  <si>
    <t>clency.henriette@cr-reunion.fr</t>
  </si>
  <si>
    <t>BEGUE</t>
  </si>
  <si>
    <t>Marie-Line</t>
  </si>
  <si>
    <t>GESTION ADMINISTRATIVE</t>
  </si>
  <si>
    <t>0692375589</t>
  </si>
  <si>
    <t>marie-line.begue@cr-reunion.fr</t>
  </si>
  <si>
    <t>CILPA</t>
  </si>
  <si>
    <t>Valentine</t>
  </si>
  <si>
    <t>DGA</t>
  </si>
  <si>
    <t>06 96 43 90 06</t>
  </si>
  <si>
    <t>valentine.cilpa@stjoseph972.fr</t>
  </si>
  <si>
    <t>COMMUNE DE SAINT-JOSEPH</t>
  </si>
  <si>
    <t>97212</t>
  </si>
  <si>
    <t>BOURG</t>
  </si>
  <si>
    <t>SEYMOUR</t>
  </si>
  <si>
    <t>Hélène</t>
  </si>
  <si>
    <t>Secrétariat</t>
  </si>
  <si>
    <t>0690639437</t>
  </si>
  <si>
    <t>helene.neocel27@gmail.com</t>
  </si>
  <si>
    <t>COMMUNE D ANSE BERTRAND</t>
  </si>
  <si>
    <t>97121</t>
  </si>
  <si>
    <t>MAINE</t>
  </si>
  <si>
    <t>PASCALE</t>
  </si>
  <si>
    <t>Directrice Adjointe Formation</t>
  </si>
  <si>
    <t>pascale.maine@cnfpt.fr</t>
  </si>
  <si>
    <t>SOARES</t>
  </si>
  <si>
    <t>Yolaine</t>
  </si>
  <si>
    <t>Chef de service</t>
  </si>
  <si>
    <t>yolaine.soares@strasbourg.eu</t>
  </si>
  <si>
    <t>EUROMETROPOLE DE STRASBOURG</t>
  </si>
  <si>
    <t>67076</t>
  </si>
  <si>
    <t>1 PLACE DE L'ETOILE</t>
  </si>
  <si>
    <t>LAHEURTE</t>
  </si>
  <si>
    <t>CLÉMENT</t>
  </si>
  <si>
    <t>Chargé de mission contrat de ville</t>
  </si>
  <si>
    <t>339956@strasbourg.eu</t>
  </si>
  <si>
    <t>GUICHET</t>
  </si>
  <si>
    <t>Conseillère technique</t>
  </si>
  <si>
    <t>caroline.guichet@hautsdefrance.fr</t>
  </si>
  <si>
    <t>CONSEIL RÉGIONAL DES HAUTS-DE-FRANCE</t>
  </si>
  <si>
    <t>59555</t>
  </si>
  <si>
    <t>151 AV DU PRESIDENT HOOVER - SIEGE</t>
  </si>
  <si>
    <t>DEPREZ</t>
  </si>
  <si>
    <t>REBECCA</t>
  </si>
  <si>
    <t>Coordinatrice</t>
  </si>
  <si>
    <t>rebecca.deprez@ville-creteil.fr</t>
  </si>
  <si>
    <t>COMMUNE DE CRETEIL</t>
  </si>
  <si>
    <t>PLACE SALVADOR ALLENDE</t>
  </si>
  <si>
    <t>IMBERT</t>
  </si>
  <si>
    <t>EMMANUELLE</t>
  </si>
  <si>
    <t>chargée de mission</t>
  </si>
  <si>
    <t>06 16 17 18 75</t>
  </si>
  <si>
    <t>eimbert@ville-lambersart.fr</t>
  </si>
  <si>
    <t>COMMUNE DE LAMBERSART</t>
  </si>
  <si>
    <t>59831</t>
  </si>
  <si>
    <t>19 AVENUE G. CLEMENCEAU</t>
  </si>
  <si>
    <t>BISTEUR</t>
  </si>
  <si>
    <t>Françoise</t>
  </si>
  <si>
    <t>fbisteur@yahoo.fr</t>
  </si>
  <si>
    <t>ORGANISME HORS FPT</t>
  </si>
  <si>
    <t>57000</t>
  </si>
  <si>
    <t>DONGAL</t>
  </si>
  <si>
    <t>Marie-Elise</t>
  </si>
  <si>
    <t>Directrice-Adjointe</t>
  </si>
  <si>
    <t>0690356354</t>
  </si>
  <si>
    <t>marie-elise.dongal@oe971.fr</t>
  </si>
  <si>
    <t>OFFICE DE L'EAU DE LA GUADELOUPE</t>
  </si>
  <si>
    <t>97113</t>
  </si>
  <si>
    <t>ZA VALKANAERS</t>
  </si>
  <si>
    <t>BAUCHET</t>
  </si>
  <si>
    <t>GUILLAUME</t>
  </si>
  <si>
    <t>.</t>
  </si>
  <si>
    <t>ABA-PEREA</t>
  </si>
  <si>
    <t>Anne</t>
  </si>
  <si>
    <t>XX</t>
  </si>
  <si>
    <t>ALTEMAIRE</t>
  </si>
  <si>
    <t>Martine</t>
  </si>
  <si>
    <t>Secrétaire général</t>
  </si>
  <si>
    <t>06 11 11 08 57</t>
  </si>
  <si>
    <t>sg@dachstein.fr</t>
  </si>
  <si>
    <t>DACHSTEIN</t>
  </si>
  <si>
    <t>67120</t>
  </si>
  <si>
    <t>21 R PRINCIPALE</t>
  </si>
  <si>
    <t>LEMONNE</t>
  </si>
  <si>
    <t>SCHIREL</t>
  </si>
  <si>
    <t>Assistant-e administratif-ive - gestionnaire</t>
  </si>
  <si>
    <t>14904@bretagne.bzh</t>
  </si>
  <si>
    <t>CONSEIL REGIONAL DE BRETAGNE</t>
  </si>
  <si>
    <t>35711</t>
  </si>
  <si>
    <t>283 AVENUE DU GENERAL PATTON</t>
  </si>
  <si>
    <t>LEFEBVRE</t>
  </si>
  <si>
    <t>PHILIPPE</t>
  </si>
  <si>
    <t>Responsable de projet</t>
  </si>
  <si>
    <t>philippe.lefebvre@hautsdefrance.fr</t>
  </si>
  <si>
    <t>WIMART</t>
  </si>
  <si>
    <t>Emmanuelle</t>
  </si>
  <si>
    <t>directrice adjointe</t>
  </si>
  <si>
    <t>manuewimart@yahoo.fr</t>
  </si>
  <si>
    <t>COMMUNE DES ULIS</t>
  </si>
  <si>
    <t>91940</t>
  </si>
  <si>
    <t>RUE DE MORVAN</t>
  </si>
  <si>
    <t>GISCOU</t>
  </si>
  <si>
    <t>cathy.giscou@mairie-colomiers.fr</t>
  </si>
  <si>
    <t>COMMUNE DE COLOMIERS</t>
  </si>
  <si>
    <t>31776</t>
  </si>
  <si>
    <t>1 PLACE ALEX RAYMOND</t>
  </si>
  <si>
    <t>COURTEILLE</t>
  </si>
  <si>
    <t>Pauline</t>
  </si>
  <si>
    <t>pauline.courteille@outlook.com</t>
  </si>
  <si>
    <t>EGOUY</t>
  </si>
  <si>
    <t>Marie Madeleine</t>
  </si>
  <si>
    <t>Chargée de mission CTG</t>
  </si>
  <si>
    <t>megouy@mairie-lelamentin.fr</t>
  </si>
  <si>
    <t>COMMUNE DU LAMENTIN EN MARTINIQUE</t>
  </si>
  <si>
    <t>97232</t>
  </si>
  <si>
    <t>HOTEL DE VILLE, BOURG</t>
  </si>
  <si>
    <t>GOETZ</t>
  </si>
  <si>
    <t>Grégory</t>
  </si>
  <si>
    <t>gregory.goetz@ville-pont-a-mousson.fr</t>
  </si>
  <si>
    <t>COMMUNE DE PONT A MOUSSON</t>
  </si>
  <si>
    <t>54700</t>
  </si>
  <si>
    <t>PL DUROC</t>
  </si>
  <si>
    <t>COMITO</t>
  </si>
  <si>
    <t xml:space="preserve">Analyste fiscal.e - Chef.fe de projet optimisation de la charge fiscale de </t>
  </si>
  <si>
    <t>0661408435</t>
  </si>
  <si>
    <t>lcomito@lillemetropole.fr</t>
  </si>
  <si>
    <t>MÉTROPOLE EUROPÉENNE DE LILLE</t>
  </si>
  <si>
    <t>59034</t>
  </si>
  <si>
    <t>HOTEL DE LA COMMUNAUTE - 1 RUE DU BALLON</t>
  </si>
  <si>
    <t>WEISTROFFER</t>
  </si>
  <si>
    <t>MAGALIE</t>
  </si>
  <si>
    <t>Directrice de la formation</t>
  </si>
  <si>
    <t>magalie.weistroffer@cnfpt.fr</t>
  </si>
  <si>
    <t>DIWO</t>
  </si>
  <si>
    <t>Michael</t>
  </si>
  <si>
    <t>Assistant de communication</t>
  </si>
  <si>
    <t>664306295</t>
  </si>
  <si>
    <t>michael.diwo@cnfpt.fr</t>
  </si>
  <si>
    <t>OLLINGER</t>
  </si>
  <si>
    <t>CELINE</t>
  </si>
  <si>
    <t>CHEF DE PROJETS</t>
  </si>
  <si>
    <t>celine.ollinger@gmail.com</t>
  </si>
  <si>
    <t>DAUSSY</t>
  </si>
  <si>
    <t>Camille</t>
  </si>
  <si>
    <t>c.daussy@hotmail.fr</t>
  </si>
  <si>
    <t>BAILLY</t>
  </si>
  <si>
    <t>06/88/48/86/83</t>
  </si>
  <si>
    <t>cderexel@cg88.fr</t>
  </si>
  <si>
    <t>DEPARTEMENT DES VOSGES</t>
  </si>
  <si>
    <t>88088</t>
  </si>
  <si>
    <t>8 RUE DE LA PREFECTURE</t>
  </si>
  <si>
    <t>GAINNET</t>
  </si>
  <si>
    <t>SOPHIE</t>
  </si>
  <si>
    <t>s.gainnet@cdg67.fr</t>
  </si>
  <si>
    <t>CENTRE DE GESTION DU BAS RHIN</t>
  </si>
  <si>
    <t>67381</t>
  </si>
  <si>
    <t>12 AV ROBERT SCHUMAN</t>
  </si>
  <si>
    <t>GUBIANI-BANHOLZER</t>
  </si>
  <si>
    <t>Patrizia</t>
  </si>
  <si>
    <t>0680494683</t>
  </si>
  <si>
    <t>gubiani@cg68.fr</t>
  </si>
  <si>
    <t>CONSEIL DEPARTEMENTAL DU HAUT RHIN</t>
  </si>
  <si>
    <t>68006</t>
  </si>
  <si>
    <t>100 AV D'ALSACE</t>
  </si>
  <si>
    <t>ROBIN</t>
  </si>
  <si>
    <t>Marion</t>
  </si>
  <si>
    <t>marion-robin@hotmail.fr</t>
  </si>
  <si>
    <t>BARTHEZ</t>
  </si>
  <si>
    <t>magalie.barthez@gard.fr</t>
  </si>
  <si>
    <t>DEPARTEMENT DU GARD</t>
  </si>
  <si>
    <t>30000</t>
  </si>
  <si>
    <t>HOTEL DU DEPARTEMENT</t>
  </si>
  <si>
    <t>MERCIER</t>
  </si>
  <si>
    <t>GEOFFREY</t>
  </si>
  <si>
    <t>MEDIATEUR DE LA VILLE</t>
  </si>
  <si>
    <t>gmercier@ville-tourcoing.fr</t>
  </si>
  <si>
    <t>COMMUNE DE TOURCOING</t>
  </si>
  <si>
    <t>59208</t>
  </si>
  <si>
    <t>PLACE VICTOR HASSEBROUCQ</t>
  </si>
  <si>
    <t>BOUAOUD</t>
  </si>
  <si>
    <t>SAMIRA</t>
  </si>
  <si>
    <t>COLLABORATRICE DU DGS</t>
  </si>
  <si>
    <t>sbouaoud@ville-tourcoing.fr</t>
  </si>
  <si>
    <t>ROUGERIE-PELLETIER</t>
  </si>
  <si>
    <t>GAELLE</t>
  </si>
  <si>
    <t>CHEF DE SERVICE</t>
  </si>
  <si>
    <t>grougeriepelletier@seinesaintdenis.fr</t>
  </si>
  <si>
    <t>DEPARTEMENT DE LA SEINE SAINT DENIS</t>
  </si>
  <si>
    <t>93006</t>
  </si>
  <si>
    <t>3 ESP JEAN MOULIN</t>
  </si>
  <si>
    <t>LAFAY</t>
  </si>
  <si>
    <t>CONSEILLER EN ORGANISATION</t>
  </si>
  <si>
    <t>slafayjounet@seinesaintdenis.fr</t>
  </si>
  <si>
    <t>MILOT</t>
  </si>
  <si>
    <t>ELISABETH</t>
  </si>
  <si>
    <t>elisabeth.milot@hautsdefrance.fr</t>
  </si>
  <si>
    <t>CORNEN</t>
  </si>
  <si>
    <t>DSI</t>
  </si>
  <si>
    <t>0689281903</t>
  </si>
  <si>
    <t>danielleghattas@aol.com</t>
  </si>
  <si>
    <t>LATOUCHE</t>
  </si>
  <si>
    <t>Michelle</t>
  </si>
  <si>
    <t>Directrice Générale des Services</t>
  </si>
  <si>
    <t>michele.latouche@mairie-latrinite.fr</t>
  </si>
  <si>
    <t>COMMUNE DE TRINITE</t>
  </si>
  <si>
    <t>97220</t>
  </si>
  <si>
    <t>ELIE MARIUS</t>
  </si>
  <si>
    <t>Directrice des Ressources Humaines</t>
  </si>
  <si>
    <t>0696260760</t>
  </si>
  <si>
    <t>dominique.eliemarius@mairie-latrinite.fr</t>
  </si>
  <si>
    <t>HARMAND</t>
  </si>
  <si>
    <t>François</t>
  </si>
  <si>
    <t>DAF</t>
  </si>
  <si>
    <t>0626740371</t>
  </si>
  <si>
    <t>francois.harmand@cc-saulnois.fr</t>
  </si>
  <si>
    <t>BEUGNET</t>
  </si>
  <si>
    <t>Estelle</t>
  </si>
  <si>
    <t>Responsable cellule intégration et développement</t>
  </si>
  <si>
    <t>06 80 28 00 80</t>
  </si>
  <si>
    <t>ebeugnet@metzmetropole.fr</t>
  </si>
  <si>
    <t>CA METZ METROPOLE</t>
  </si>
  <si>
    <t>57071</t>
  </si>
  <si>
    <t>HARMONY PARK</t>
  </si>
  <si>
    <t>RENARD</t>
  </si>
  <si>
    <t>Olivier</t>
  </si>
  <si>
    <t>Démat' Manager</t>
  </si>
  <si>
    <t>0681062684</t>
  </si>
  <si>
    <t>orenard@metzmetropole.fr</t>
  </si>
  <si>
    <t>LECOCQ</t>
  </si>
  <si>
    <t>Claudine</t>
  </si>
  <si>
    <t>Directeur de projet</t>
  </si>
  <si>
    <t>961125@strasbourg.eu</t>
  </si>
  <si>
    <t>EUSTACHE</t>
  </si>
  <si>
    <t>Roger</t>
  </si>
  <si>
    <t>0696261727</t>
  </si>
  <si>
    <t>ROGER.EUSTACHE@collectivitedemartinique.mq</t>
  </si>
  <si>
    <t>COLLECTIVITE TERRITORIALE  DE  MARTINIQUE (EX CG)</t>
  </si>
  <si>
    <t>97264</t>
  </si>
  <si>
    <t>BOULEVARD DU CHEVALIER SAINTE-MARTHE</t>
  </si>
  <si>
    <t>ROCHE</t>
  </si>
  <si>
    <t>Pascale</t>
  </si>
  <si>
    <t>0616072529</t>
  </si>
  <si>
    <t>p.roche@cc-gc.fr</t>
  </si>
  <si>
    <t>COMMUNAUTE DE COMMUNES SEILLE MAUCHERE GRAND COURONNE</t>
  </si>
  <si>
    <t>54280</t>
  </si>
  <si>
    <t>47 RUE SAINT BARTHELEMY</t>
  </si>
  <si>
    <t>ROSSIGNOL</t>
  </si>
  <si>
    <t>Michaël</t>
  </si>
  <si>
    <t>directeur général des services</t>
  </si>
  <si>
    <t>0615110563</t>
  </si>
  <si>
    <t>mrossignol@seille-mauchere.org</t>
  </si>
  <si>
    <t>HAFIDI</t>
  </si>
  <si>
    <t>Abedhakim</t>
  </si>
  <si>
    <t>0612975826</t>
  </si>
  <si>
    <t>a.hafidi@cc-gc.fr</t>
  </si>
  <si>
    <t>VALERIE</t>
  </si>
  <si>
    <t>CHARGEE COMMUNICATION</t>
  </si>
  <si>
    <t>v.krebs@cc-gc.fr</t>
  </si>
  <si>
    <t>MARCHAL</t>
  </si>
  <si>
    <t>ANNE SOPHIE</t>
  </si>
  <si>
    <t>as.marchal@cc-gc.fr</t>
  </si>
  <si>
    <t>GEGAL</t>
  </si>
  <si>
    <t>Directrice du CCAS</t>
  </si>
  <si>
    <t>0696023834</t>
  </si>
  <si>
    <t>ghislaine.gegal@mairie-latrinite.fr</t>
  </si>
  <si>
    <t>LABRY</t>
  </si>
  <si>
    <t xml:space="preserve">  Resp. Pôle Organisation, Méthodes, Contrôle de gestion</t>
  </si>
  <si>
    <t>clabry@metzmetropole.fr</t>
  </si>
  <si>
    <t>CAZAUNAU</t>
  </si>
  <si>
    <t>Conseiller formation</t>
  </si>
  <si>
    <t>isabelle.cazaunau@cnfpt.fr</t>
  </si>
  <si>
    <t>TESEI</t>
  </si>
  <si>
    <t>Julien</t>
  </si>
  <si>
    <t>Chef.fe de service "Accueil, Etat-civil, mairies de quartier"</t>
  </si>
  <si>
    <t>0606792645</t>
  </si>
  <si>
    <t>jtesei@mairie-metz.fr</t>
  </si>
  <si>
    <t>METZ</t>
  </si>
  <si>
    <t>57036</t>
  </si>
  <si>
    <t>PL D'ARMES</t>
  </si>
  <si>
    <t>JULIEN</t>
  </si>
  <si>
    <t>CAMILLE</t>
  </si>
  <si>
    <t>=</t>
  </si>
  <si>
    <t>624401155</t>
  </si>
  <si>
    <t>camille.conforti@gmail.com</t>
  </si>
  <si>
    <t>COMMUNE DE LILLE</t>
  </si>
  <si>
    <t>59033</t>
  </si>
  <si>
    <t>PLACE AUGUSTIN LAURENT</t>
  </si>
  <si>
    <t>VOLLEBOUT</t>
  </si>
  <si>
    <t>VIRGINIE</t>
  </si>
  <si>
    <t>652833615</t>
  </si>
  <si>
    <t>vfleury@mairie-lille.FR</t>
  </si>
  <si>
    <t>BLAIN</t>
  </si>
  <si>
    <t>CLAUDINE</t>
  </si>
  <si>
    <t>directeur g¿n¿ral adjoint</t>
  </si>
  <si>
    <t>06 58 79 87 08</t>
  </si>
  <si>
    <t>CBlain@yvelines.fr</t>
  </si>
  <si>
    <t>CONSEIL DEPARTEMENTAL DES YVELINES</t>
  </si>
  <si>
    <t>78012</t>
  </si>
  <si>
    <t>2 PLACE ANDRE MIGNOT</t>
  </si>
  <si>
    <t>ARNOULD</t>
  </si>
  <si>
    <t>CLAUDE</t>
  </si>
  <si>
    <t>KLING</t>
  </si>
  <si>
    <t>Bernadette</t>
  </si>
  <si>
    <t>b.kling@yahoo.fr</t>
  </si>
  <si>
    <t>DISTER</t>
  </si>
  <si>
    <t>Anna</t>
  </si>
  <si>
    <t>dister@euroinstitut.org</t>
  </si>
  <si>
    <t>HOFMANN</t>
  </si>
  <si>
    <t>hofmann@euroinstitut.org</t>
  </si>
  <si>
    <t>LUCADOU</t>
  </si>
  <si>
    <t>VANESSA</t>
  </si>
  <si>
    <t>Directeur du CCAS</t>
  </si>
  <si>
    <t>vanessa.lucadou@ville-goussainville.fr</t>
  </si>
  <si>
    <t>CTRE COM ACTION SOCIALE DE GOUSSAINVILLE</t>
  </si>
  <si>
    <t>95190</t>
  </si>
  <si>
    <t xml:space="preserve"> BD ROGER SALENGRO</t>
  </si>
  <si>
    <t>ARMANDY</t>
  </si>
  <si>
    <t>Angélina</t>
  </si>
  <si>
    <t>angelina.armandy@gmail.com</t>
  </si>
  <si>
    <t>LE BOLLOCH</t>
  </si>
  <si>
    <t>Yann</t>
  </si>
  <si>
    <t>DGA Solidarités et familles</t>
  </si>
  <si>
    <t>06.77.12.58.10</t>
  </si>
  <si>
    <t>ylebolloch@mairie-metz.fr</t>
  </si>
  <si>
    <t>COLLARD</t>
  </si>
  <si>
    <t>Directeur adjoint chargé des ressources</t>
  </si>
  <si>
    <t>0621231703</t>
  </si>
  <si>
    <t>sandrine.collard@cnfpt.fr</t>
  </si>
  <si>
    <t>ARRIAU</t>
  </si>
  <si>
    <t>Véronique</t>
  </si>
  <si>
    <t>veronique.arriau@haute-vienne.fr</t>
  </si>
  <si>
    <t>DEPARTEMENT DE LA HAUTE VIENNE</t>
  </si>
  <si>
    <t>87031</t>
  </si>
  <si>
    <t>CS 83112</t>
  </si>
  <si>
    <t>HARTMANN</t>
  </si>
  <si>
    <t>Chloé</t>
  </si>
  <si>
    <t>chloe.hartmann93@gmail.com</t>
  </si>
  <si>
    <t>BISEL</t>
  </si>
  <si>
    <t>Nadine</t>
  </si>
  <si>
    <t>JEANNIN</t>
  </si>
  <si>
    <t>Responsable du service communication</t>
  </si>
  <si>
    <t>672084871</t>
  </si>
  <si>
    <t>emmanuelle.jeannin@cnfpt.fr</t>
  </si>
  <si>
    <t>MAIRE</t>
  </si>
  <si>
    <t>Chargé de projet ingénierie et méthodes</t>
  </si>
  <si>
    <t>980609@strasbourg.eu</t>
  </si>
  <si>
    <t>FERRARE-LECOMTE</t>
  </si>
  <si>
    <t>MARIE-CHRISTINE</t>
  </si>
  <si>
    <t>0678096056</t>
  </si>
  <si>
    <t>christine.ferrarelecomte@cnfpt.fr</t>
  </si>
  <si>
    <t>GIRARDAT</t>
  </si>
  <si>
    <t>Jacqueline</t>
  </si>
  <si>
    <t>MORISSEAU</t>
  </si>
  <si>
    <t>anne.morisseau@cnfpt.fr</t>
  </si>
  <si>
    <t>ZINGARETTI</t>
  </si>
  <si>
    <t>Simon</t>
  </si>
  <si>
    <t>GAUDENZI</t>
  </si>
  <si>
    <t>BALESTRA</t>
  </si>
  <si>
    <t>BERTHET</t>
  </si>
  <si>
    <t>SYBILLE</t>
  </si>
  <si>
    <t>Responsable d'antenne</t>
  </si>
  <si>
    <t>0679830829</t>
  </si>
  <si>
    <t>bersyb@yahoo.fr</t>
  </si>
  <si>
    <t>CHENDEROWSKY</t>
  </si>
  <si>
    <t>ERIC</t>
  </si>
  <si>
    <t>Directeur de l'Urbanisme et des territoi</t>
  </si>
  <si>
    <t>990001@strasbourg.eu</t>
  </si>
  <si>
    <t>MARCK</t>
  </si>
  <si>
    <t>Emmanuel</t>
  </si>
  <si>
    <t>0601076072</t>
  </si>
  <si>
    <t>e.marck@mairie-schweighouse.fr</t>
  </si>
  <si>
    <t>SCHWEIGHOUSE SUR MODER</t>
  </si>
  <si>
    <t>67590</t>
  </si>
  <si>
    <t>29 R GENERAL DE GAULLE</t>
  </si>
  <si>
    <t>AMRHEIN</t>
  </si>
  <si>
    <t>pascale.amrhein@haguenau.fr</t>
  </si>
  <si>
    <t>COMMUNAUTE AGGLOMERATION DE HAGUENAU</t>
  </si>
  <si>
    <t>67500</t>
  </si>
  <si>
    <t>84 ROUTE DE STRASBOURG</t>
  </si>
  <si>
    <t>CAUSSE</t>
  </si>
  <si>
    <t>Chargé de mission observation et évaluat</t>
  </si>
  <si>
    <t>330669@strasbourg.eu</t>
  </si>
  <si>
    <t>SYLLA</t>
  </si>
  <si>
    <t>BAKARY</t>
  </si>
  <si>
    <t>Bakary.Sylla@mulhouse-alsace.fr</t>
  </si>
  <si>
    <t>MULHOUSE</t>
  </si>
  <si>
    <t>68948</t>
  </si>
  <si>
    <t>2 RUE PIERRE ET MARIE CURIE</t>
  </si>
  <si>
    <t>LIPOWSKI</t>
  </si>
  <si>
    <t>a.lipowski@stadt-kehl.de</t>
  </si>
  <si>
    <t>SIAT</t>
  </si>
  <si>
    <t>Benoit</t>
  </si>
  <si>
    <t xml:space="preserve">Chargé(e) de mission </t>
  </si>
  <si>
    <t>benoit.siat@orange.fr</t>
  </si>
  <si>
    <t>REGION GRAND EST-MAISON REGION METZ</t>
  </si>
  <si>
    <t>MAISON DE LA REGION</t>
  </si>
  <si>
    <t>PAUL HARDOUIN</t>
  </si>
  <si>
    <t>Directeur du secteur inclusion développent et emploi</t>
  </si>
  <si>
    <t>catherine.paul-hardouin@bas-rhin.fr</t>
  </si>
  <si>
    <t>GUILBERT</t>
  </si>
  <si>
    <t>FRANCOIS</t>
  </si>
  <si>
    <t>Responsable du service de gestion et de contrôle du RSA</t>
  </si>
  <si>
    <t>francois.guilbert@bas-rhin.fr</t>
  </si>
  <si>
    <t>MARTIN</t>
  </si>
  <si>
    <t>MICHELE</t>
  </si>
  <si>
    <t>CA insertion sociale</t>
  </si>
  <si>
    <t>0689947861</t>
  </si>
  <si>
    <t>michele.martin@cg67.fr</t>
  </si>
  <si>
    <t>THILL</t>
  </si>
  <si>
    <t>nicolas.thill@moselle.fr</t>
  </si>
  <si>
    <t>CONSEIL DEPARTEMENTAL DE LA MOSELLE</t>
  </si>
  <si>
    <t>1 RUE DU PONT MOREAU</t>
  </si>
  <si>
    <t>HAMEN</t>
  </si>
  <si>
    <t>PIERRE</t>
  </si>
  <si>
    <t>pierre.hamen@moselle.fr</t>
  </si>
  <si>
    <t>HACQUARD</t>
  </si>
  <si>
    <t>CEDRIC</t>
  </si>
  <si>
    <t>Chargé de mission projets</t>
  </si>
  <si>
    <t>cedric.hacquard@cg67.fr</t>
  </si>
  <si>
    <t>KLEIN</t>
  </si>
  <si>
    <t>Cora</t>
  </si>
  <si>
    <t>info@koralliance.fr</t>
  </si>
  <si>
    <t>DGA Ressources</t>
  </si>
  <si>
    <t>06.78.03.35.49</t>
  </si>
  <si>
    <t>vgoetz@mairie-metz.fr</t>
  </si>
  <si>
    <t>FAHLOUN</t>
  </si>
  <si>
    <t>Ghania</t>
  </si>
  <si>
    <t>ghania.fahloun@paris.fr</t>
  </si>
  <si>
    <t>DIESBECQ</t>
  </si>
  <si>
    <t>marion.diesbecq@paris.fr</t>
  </si>
  <si>
    <t>DEFOI</t>
  </si>
  <si>
    <t>JEANNE EMERANTE</t>
  </si>
  <si>
    <t>DIRECTRICE GENERALE</t>
  </si>
  <si>
    <t>jeanne.defoi@COLLECTIVITEDEMARTINIQUE.MQ</t>
  </si>
  <si>
    <t>COLLECTIVITE TERRITORIALE DE MARTINIQUE</t>
  </si>
  <si>
    <t>97261</t>
  </si>
  <si>
    <t>CAPGRAS</t>
  </si>
  <si>
    <t>696710505</t>
  </si>
  <si>
    <t>viviane.capgras@collectivitedemartinique.mq</t>
  </si>
  <si>
    <t>BELET</t>
  </si>
  <si>
    <t>FRANCOISE</t>
  </si>
  <si>
    <t>REGION ILE DE FRANCE</t>
  </si>
  <si>
    <t>75007</t>
  </si>
  <si>
    <t>33 RUE BARBET DE JOUY</t>
  </si>
  <si>
    <t>ROSART</t>
  </si>
  <si>
    <t>Claire</t>
  </si>
  <si>
    <t>BELLIER</t>
  </si>
  <si>
    <t>Barbara</t>
  </si>
  <si>
    <t>barbara.bllr@gmail.com</t>
  </si>
  <si>
    <t>DUPUY</t>
  </si>
  <si>
    <t>Chloe</t>
  </si>
  <si>
    <t>chloedupuy@gmail.com</t>
  </si>
  <si>
    <t>BEN HAMIDI</t>
  </si>
  <si>
    <t>Daym</t>
  </si>
  <si>
    <t>FARKAS</t>
  </si>
  <si>
    <t>Andras</t>
  </si>
  <si>
    <t>andras.farkas@pontgroup.org</t>
  </si>
  <si>
    <t>STUDER</t>
  </si>
  <si>
    <t>JEUNESSE</t>
  </si>
  <si>
    <t>Christophe</t>
  </si>
  <si>
    <t>christophe.jeunesse@u-paris10.fr</t>
  </si>
  <si>
    <t>BEER</t>
  </si>
  <si>
    <t>Charles</t>
  </si>
  <si>
    <t>charles.beer@hesge.ch</t>
  </si>
  <si>
    <t>PEIRIN</t>
  </si>
  <si>
    <t>Rose-Marie</t>
  </si>
  <si>
    <t>Agent.e de développement territorial</t>
  </si>
  <si>
    <t>06 80 70 76 33</t>
  </si>
  <si>
    <t>rosemarie.savaris@gmail.com</t>
  </si>
  <si>
    <t>LEGRAND</t>
  </si>
  <si>
    <t>Eric</t>
  </si>
  <si>
    <t>0635113697</t>
  </si>
  <si>
    <t>elegrand@mairie-metz.fr</t>
  </si>
  <si>
    <t>BOUCARD</t>
  </si>
  <si>
    <t>Frederic</t>
  </si>
  <si>
    <t>COMMUNAUTE DE COMMUNES JURA NORD</t>
  </si>
  <si>
    <t>39700</t>
  </si>
  <si>
    <t>1 RUE DU TISSAGE</t>
  </si>
  <si>
    <t>IFFRIG</t>
  </si>
  <si>
    <t>JEAN-LUC</t>
  </si>
  <si>
    <t>jean-luc.iffrig@cus-strasbourg.net</t>
  </si>
  <si>
    <t>RIEHL</t>
  </si>
  <si>
    <t>DOMINIQUE</t>
  </si>
  <si>
    <t>Assistant de formation</t>
  </si>
  <si>
    <t>768092907</t>
  </si>
  <si>
    <t>dominique.riehl@cnfpt.fr</t>
  </si>
  <si>
    <t>FRANK-LODS</t>
  </si>
  <si>
    <t>SABINE</t>
  </si>
  <si>
    <t>assistante</t>
  </si>
  <si>
    <t>689635468</t>
  </si>
  <si>
    <t>sabine.frank.lods@hotmail.fr</t>
  </si>
  <si>
    <t>AVERLANT</t>
  </si>
  <si>
    <t>Catherine</t>
  </si>
  <si>
    <t>Responsable du pôle Finances et contrôle de gestion</t>
  </si>
  <si>
    <t>catherine.averlant@sfr.fr</t>
  </si>
  <si>
    <t>BOUDRY</t>
  </si>
  <si>
    <t>SYLVIE</t>
  </si>
  <si>
    <t>responsable de service</t>
  </si>
  <si>
    <t>0789534211</t>
  </si>
  <si>
    <t>sboudry@ville-roubaix.fr</t>
  </si>
  <si>
    <t>COMMUNE DE ROUBAIX</t>
  </si>
  <si>
    <t>59066</t>
  </si>
  <si>
    <t>17 GRAND PLACE</t>
  </si>
  <si>
    <t>DIETRE</t>
  </si>
  <si>
    <t>Stéphanie</t>
  </si>
  <si>
    <t>chargé de mission</t>
  </si>
  <si>
    <t>s.dietre@orange.fr</t>
  </si>
  <si>
    <t>COMMUNAUTE D'AGGLOMERATION DU GRAND SENONAIS</t>
  </si>
  <si>
    <t>89105</t>
  </si>
  <si>
    <t>21 BD DU 14 JUILLET</t>
  </si>
  <si>
    <t>QUEYREL</t>
  </si>
  <si>
    <t>responsable</t>
  </si>
  <si>
    <t>0641694071</t>
  </si>
  <si>
    <t>caro.queyrel@yahoo.fr</t>
  </si>
  <si>
    <t>COMMUNE DE SENS</t>
  </si>
  <si>
    <t>89100</t>
  </si>
  <si>
    <t>MAIRIE</t>
  </si>
  <si>
    <t>OMAR</t>
  </si>
  <si>
    <t>FAIZA</t>
  </si>
  <si>
    <t>CHARGEE DE MISSION DEMOCRATIE PARTICIPATIVE</t>
  </si>
  <si>
    <t>0689026906</t>
  </si>
  <si>
    <t>faiza.omar@mairie-lyon.fr</t>
  </si>
  <si>
    <t>COMMUNE DE LYON</t>
  </si>
  <si>
    <t>69001</t>
  </si>
  <si>
    <t>PLACE DE LA COMEDIE</t>
  </si>
  <si>
    <t>REDJEM</t>
  </si>
  <si>
    <t>MALIKA</t>
  </si>
  <si>
    <t>ASSISTANT</t>
  </si>
  <si>
    <t>mredjem@regionpaca.fr</t>
  </si>
  <si>
    <t>REGION PROVENCE-ALPES-COTE D'AZUR</t>
  </si>
  <si>
    <t>13002</t>
  </si>
  <si>
    <t>HOTEL DE  REGION</t>
  </si>
  <si>
    <t>ALIDRA</t>
  </si>
  <si>
    <t>Cyril</t>
  </si>
  <si>
    <t>0610551333</t>
  </si>
  <si>
    <t>c.alidra@grand-senonais.fr</t>
  </si>
  <si>
    <t>MAISON</t>
  </si>
  <si>
    <t>DGST</t>
  </si>
  <si>
    <t>06 84 58 49 69</t>
  </si>
  <si>
    <t>e.maison@grandparissud.fr</t>
  </si>
  <si>
    <t>CA GD PARIS SUD SEINE ESSONNE SENART</t>
  </si>
  <si>
    <t>91080</t>
  </si>
  <si>
    <t>505 PL DES CHAMPS ELYSEES</t>
  </si>
  <si>
    <t>BARNEZET</t>
  </si>
  <si>
    <t>CHARGE DE MISSION</t>
  </si>
  <si>
    <t>GRENOBLE ALPES METROPOLE</t>
  </si>
  <si>
    <t>38031</t>
  </si>
  <si>
    <t>LE FORUM</t>
  </si>
  <si>
    <t>gharly@cr-bourgogne.fr</t>
  </si>
  <si>
    <t>ZATORSKY</t>
  </si>
  <si>
    <t>Celine</t>
  </si>
  <si>
    <t>Chargé mission</t>
  </si>
  <si>
    <t>0664813536</t>
  </si>
  <si>
    <t>czatorsky@cr-bourgogne.fr</t>
  </si>
  <si>
    <t>QUENTIN</t>
  </si>
  <si>
    <t>Thomas</t>
  </si>
  <si>
    <t>tquentin@cr-bourgogne.fr</t>
  </si>
  <si>
    <t>GAUDET</t>
  </si>
  <si>
    <t>Patricia</t>
  </si>
  <si>
    <t>670017566</t>
  </si>
  <si>
    <t>pgaudet@cr-bourgogne.fr</t>
  </si>
  <si>
    <t>IBANEZ SAUMELL</t>
  </si>
  <si>
    <t>Laura</t>
  </si>
  <si>
    <t>Chargé(e) de mission</t>
  </si>
  <si>
    <t>0678430367</t>
  </si>
  <si>
    <t>laura.ibanezsaumell@bourgognefranchecomte.fr</t>
  </si>
  <si>
    <t>Elodie</t>
  </si>
  <si>
    <t>Directeur délégué</t>
  </si>
  <si>
    <t>elodie.bailly@bourgognefranchecomte.fr</t>
  </si>
  <si>
    <t>JALTIER</t>
  </si>
  <si>
    <t>Céline</t>
  </si>
  <si>
    <t>Chargé exécution budget</t>
  </si>
  <si>
    <t>cjaltier@cr-bourgogne.fr</t>
  </si>
  <si>
    <t>MOREL</t>
  </si>
  <si>
    <t>Franck</t>
  </si>
  <si>
    <t>0683527564</t>
  </si>
  <si>
    <t>fmorel@cr-bourgogne.fr</t>
  </si>
  <si>
    <t>RUFFIEUX</t>
  </si>
  <si>
    <t>Sandrine</t>
  </si>
  <si>
    <t>Administrateur système</t>
  </si>
  <si>
    <t>ruffieux.s@cg55.fr</t>
  </si>
  <si>
    <t>DEPARTEMENT DE LA MEUSE</t>
  </si>
  <si>
    <t>55000</t>
  </si>
  <si>
    <t>PLACE PIERRE FRANCOIS GOSSIN</t>
  </si>
  <si>
    <t>FILLERE</t>
  </si>
  <si>
    <t>Directrice Générale</t>
  </si>
  <si>
    <t>dfillere@ser76.com</t>
  </si>
  <si>
    <t>COMMUNE DE SAINT ETIENNE DU ROUVRAY</t>
  </si>
  <si>
    <t>76800</t>
  </si>
  <si>
    <t>PLACE DE LA LIBERATION</t>
  </si>
  <si>
    <t>MAEGHT</t>
  </si>
  <si>
    <t>Bénédicte</t>
  </si>
  <si>
    <t>bmaeght@ser76.com</t>
  </si>
  <si>
    <t>NARBESLA</t>
  </si>
  <si>
    <t>Sarah</t>
  </si>
  <si>
    <t>snarbesla@ser76.com</t>
  </si>
  <si>
    <t>MACE</t>
  </si>
  <si>
    <t>Bertille</t>
  </si>
  <si>
    <t>bertille.mace@bourgognefranchecomte.fr</t>
  </si>
  <si>
    <t>COLLETTE</t>
  </si>
  <si>
    <t>Gestionnaire adm. et fin.</t>
  </si>
  <si>
    <t>0620450552</t>
  </si>
  <si>
    <t>patricia.collette@bourgognefranchecomte.fr</t>
  </si>
  <si>
    <t>ROUX</t>
  </si>
  <si>
    <t>LIONEL</t>
  </si>
  <si>
    <t>Responsable de l antenne de saone et loire et conseiller formation</t>
  </si>
  <si>
    <t>lionel.roux@cnfpt.fr</t>
  </si>
  <si>
    <t>PROVOT</t>
  </si>
  <si>
    <t>christophe.provot@mairie-vitry94.fr</t>
  </si>
  <si>
    <t>COMMUNE DE VITRY SUR SEINE</t>
  </si>
  <si>
    <t>94407</t>
  </si>
  <si>
    <t>2 AVENUE YOURI GAGARINE</t>
  </si>
  <si>
    <t>BENTAYEB</t>
  </si>
  <si>
    <t>Fabien</t>
  </si>
  <si>
    <t>0618174655</t>
  </si>
  <si>
    <t>fabien.bentayeb@bourgognefranchecomte.fr</t>
  </si>
  <si>
    <t>PINCET</t>
  </si>
  <si>
    <t>Patrick</t>
  </si>
  <si>
    <t>p.pincet@grandparissud.fr</t>
  </si>
  <si>
    <t>MULOT RADOJCIC</t>
  </si>
  <si>
    <t>Chargé de mission</t>
  </si>
  <si>
    <t>0675312801</t>
  </si>
  <si>
    <t>e.mulot@grandparissud.fr</t>
  </si>
  <si>
    <t>DESGRANGES</t>
  </si>
  <si>
    <t>Joelle</t>
  </si>
  <si>
    <t>Assistante</t>
  </si>
  <si>
    <t>j.desgranges@grandparissud.fr</t>
  </si>
  <si>
    <t>VERAN</t>
  </si>
  <si>
    <t>Magali</t>
  </si>
  <si>
    <t>Chargée de communication interne</t>
  </si>
  <si>
    <t>m.veran@grandparissud.fr</t>
  </si>
  <si>
    <t>KRUSKOVIC</t>
  </si>
  <si>
    <t>Sonia</t>
  </si>
  <si>
    <t>Chargée de mission</t>
  </si>
  <si>
    <t>s.kruskovic@grandparissud.fr</t>
  </si>
  <si>
    <t>BERNIER</t>
  </si>
  <si>
    <t>Adeline</t>
  </si>
  <si>
    <t>0671793269</t>
  </si>
  <si>
    <t>abernier@cr-bourgogne.fr</t>
  </si>
  <si>
    <t>NAILI</t>
  </si>
  <si>
    <t>cheffe de service</t>
  </si>
  <si>
    <t>nathalie.naili@cnfpt.fr</t>
  </si>
  <si>
    <t>GUIMARAES</t>
  </si>
  <si>
    <t>Karen</t>
  </si>
  <si>
    <t>Chargé communication</t>
  </si>
  <si>
    <t>0617803704</t>
  </si>
  <si>
    <t>karen.guimaraes@sfr.fr</t>
  </si>
  <si>
    <t>CHOUMILOFF</t>
  </si>
  <si>
    <t>Edith</t>
  </si>
  <si>
    <t>0625812646</t>
  </si>
  <si>
    <t>echoumiloff@cr-bourgogne.fr</t>
  </si>
  <si>
    <t>REBIERE</t>
  </si>
  <si>
    <t>VIVIEN</t>
  </si>
  <si>
    <t>vivien.rebiere@valdemarne.fr</t>
  </si>
  <si>
    <t>DEPARTEMENT DU VAL DE MARNE</t>
  </si>
  <si>
    <t>94011</t>
  </si>
  <si>
    <t>AVENUE DU GENERAL DE GAULLE</t>
  </si>
  <si>
    <t>COISSARD</t>
  </si>
  <si>
    <t>Graphiste</t>
  </si>
  <si>
    <t>marion.coissard@bourgognefranchecomte.fr</t>
  </si>
  <si>
    <t>RABBIONE</t>
  </si>
  <si>
    <t>Olivia</t>
  </si>
  <si>
    <t>Directrice</t>
  </si>
  <si>
    <t>olivia.rabbione@ville-antony.fr</t>
  </si>
  <si>
    <t>COMMUNE D'ANTONY</t>
  </si>
  <si>
    <t>92160</t>
  </si>
  <si>
    <t>PLACE DE L'HOTEL DE VILLE</t>
  </si>
  <si>
    <t>JACQUARD</t>
  </si>
  <si>
    <t>François-Pierre</t>
  </si>
  <si>
    <t>Directeur des services</t>
  </si>
  <si>
    <t>0624376160</t>
  </si>
  <si>
    <t>compta@cirylenoble.fr</t>
  </si>
  <si>
    <t>COMMUNE DE  LA-CLAYETTE</t>
  </si>
  <si>
    <t>71800</t>
  </si>
  <si>
    <t>HOTEL DE VILLE</t>
  </si>
  <si>
    <t>COUAILLER</t>
  </si>
  <si>
    <t>elodie.couailler@grandslacsdumorvan.com</t>
  </si>
  <si>
    <t>CC MORVAN SOMMETS ET GRANDS LACS</t>
  </si>
  <si>
    <t>58120</t>
  </si>
  <si>
    <t>BARLERIN SIMONOT</t>
  </si>
  <si>
    <t>magali.barlerin-simonot@cotedor.fr</t>
  </si>
  <si>
    <t>DEPARTEMENT DE COTE D'OR</t>
  </si>
  <si>
    <t>21035</t>
  </si>
  <si>
    <t>PICH</t>
  </si>
  <si>
    <t>CECILE</t>
  </si>
  <si>
    <t>RESPONSABLE DE L'OBSERVATOIRE DEPARTEMENTAL DES SOLIDARITES</t>
  </si>
  <si>
    <t>06.10.75.03.53</t>
  </si>
  <si>
    <t>cecile.pich@rhone.fr</t>
  </si>
  <si>
    <t>CONSEIL DEPARTEMENTAL DU RHONE</t>
  </si>
  <si>
    <t>69483</t>
  </si>
  <si>
    <t>29-31 COURS DE LA LIBERTE</t>
  </si>
  <si>
    <t>MERLET</t>
  </si>
  <si>
    <t>FLORENT</t>
  </si>
  <si>
    <t>DA SILVA</t>
  </si>
  <si>
    <t>FATIMA</t>
  </si>
  <si>
    <t>0661177448</t>
  </si>
  <si>
    <t>fatima.da.silva@outlook.fr</t>
  </si>
  <si>
    <t>GARNIER</t>
  </si>
  <si>
    <t>Michael.GARNIER@loire.fr</t>
  </si>
  <si>
    <t>CONSEIL DEPARTEMENTAL DE LA LOIRE</t>
  </si>
  <si>
    <t>42022</t>
  </si>
  <si>
    <t>2 RUE CHARLES DE GAULLE</t>
  </si>
  <si>
    <t>CHENAUD ARCOS</t>
  </si>
  <si>
    <t>Muriel</t>
  </si>
  <si>
    <t>Murielle.ARCOS@loire.fr</t>
  </si>
  <si>
    <t>TRIDON</t>
  </si>
  <si>
    <t>Marie-Laure</t>
  </si>
  <si>
    <t>0650302369</t>
  </si>
  <si>
    <t>mltridon@cr-bourgogne.fr</t>
  </si>
  <si>
    <t>COMPERAT</t>
  </si>
  <si>
    <t>Joseph</t>
  </si>
  <si>
    <t>jcomperat@cr-bourgogne.fr</t>
  </si>
  <si>
    <t>NATHALIE</t>
  </si>
  <si>
    <t>Directdrice adjointe chargée de la formation</t>
  </si>
  <si>
    <t>BOLOT</t>
  </si>
  <si>
    <t>Jérôme</t>
  </si>
  <si>
    <t>jerome.bolot@bourgognefranchecomte.fr</t>
  </si>
  <si>
    <t>RAVEL</t>
  </si>
  <si>
    <t>FLORENCE</t>
  </si>
  <si>
    <t>f.ravel@cc-paysmornantais.fr</t>
  </si>
  <si>
    <t>COMMUNAUTE DE COM. PAYS MORNANTAIS</t>
  </si>
  <si>
    <t>69440</t>
  </si>
  <si>
    <t>50 AVENUE DU PAYS MORNANTAIS</t>
  </si>
  <si>
    <t>Isabelle</t>
  </si>
  <si>
    <t>Sous directrice</t>
  </si>
  <si>
    <t>isabelle.morel@iledefrance.fr</t>
  </si>
  <si>
    <t>LEVY</t>
  </si>
  <si>
    <t>Floriane</t>
  </si>
  <si>
    <t>0681014144</t>
  </si>
  <si>
    <t>floriane.levy@bourgognefranchecomte.fr</t>
  </si>
  <si>
    <t>LEBRETON</t>
  </si>
  <si>
    <t>MARC</t>
  </si>
  <si>
    <t>marc.lebreton@iledefrance.fr</t>
  </si>
  <si>
    <t>GODINOT</t>
  </si>
  <si>
    <t>caroline.godinot@iledefrance.fr</t>
  </si>
  <si>
    <t>ROUSSEL</t>
  </si>
  <si>
    <t>LOUISE</t>
  </si>
  <si>
    <t>0682064941</t>
  </si>
  <si>
    <t>lou.rou@wanadoo.fr</t>
  </si>
  <si>
    <t>COMMUNE DE CHENOVE</t>
  </si>
  <si>
    <t>21303</t>
  </si>
  <si>
    <t>GASTAUD</t>
  </si>
  <si>
    <t>CHRISTINE</t>
  </si>
  <si>
    <t>Directeur adjoint charge de la formation</t>
  </si>
  <si>
    <t>christine.gastaud@cnfpt.fr</t>
  </si>
  <si>
    <t>SALMI</t>
  </si>
  <si>
    <t>FATHIA</t>
  </si>
  <si>
    <t>ASSISTANTE SOCIALE</t>
  </si>
  <si>
    <t>07 89 12 19 30</t>
  </si>
  <si>
    <t>fsalmi@grandlyon.com</t>
  </si>
  <si>
    <t>METROPOLE DE LYON</t>
  </si>
  <si>
    <t>69003</t>
  </si>
  <si>
    <t>20 RUE DU LAC</t>
  </si>
  <si>
    <t>MACIEJEWSKI</t>
  </si>
  <si>
    <t>Cécile</t>
  </si>
  <si>
    <t>Cheffe de service / conseillère formation</t>
  </si>
  <si>
    <t>cecile.maciejewski@cnfpt.fr</t>
  </si>
  <si>
    <t>THUILLIER</t>
  </si>
  <si>
    <t>David</t>
  </si>
  <si>
    <t>0620776634</t>
  </si>
  <si>
    <t>david.thuillier@cnfpt.fr</t>
  </si>
  <si>
    <t>DAVELU COURIAT</t>
  </si>
  <si>
    <t>ELEVE STAGIAIRE ADMINISTRATEUR</t>
  </si>
  <si>
    <t>BOSCHI</t>
  </si>
  <si>
    <t>Gilles</t>
  </si>
  <si>
    <t>boschi.gilles@pasdecalais.fr</t>
  </si>
  <si>
    <t>CONSEIL DÉPARTEMENTAL DU PAS DE CALAIS</t>
  </si>
  <si>
    <t>62018</t>
  </si>
  <si>
    <t>HOTEL DU DEPT - RUE FERDINAND BUISSON</t>
  </si>
  <si>
    <t>BENNACER</t>
  </si>
  <si>
    <t>FARIDA</t>
  </si>
  <si>
    <t>Chargée de mission dématérialisation</t>
  </si>
  <si>
    <t>620541497</t>
  </si>
  <si>
    <t>farida.bennacer@mairie-arcueil.fr</t>
  </si>
  <si>
    <t>COMMUNE D'ARCUEIL</t>
  </si>
  <si>
    <t>10 AVENUE PAUL DOUMER</t>
  </si>
  <si>
    <t>BERTRAND</t>
  </si>
  <si>
    <t>FANNY</t>
  </si>
  <si>
    <t>bertrand.fanny@pasdecalais.fr</t>
  </si>
  <si>
    <t>PETIT</t>
  </si>
  <si>
    <t>CONSEILLER DE GESTION UDCG</t>
  </si>
  <si>
    <t>petit.francois@pasdecalais.fr</t>
  </si>
  <si>
    <t>GUILLUY</t>
  </si>
  <si>
    <t>Conseillère en  animation managériale</t>
  </si>
  <si>
    <t>0638815254</t>
  </si>
  <si>
    <t>bguilluy@gpsea.fr</t>
  </si>
  <si>
    <t>GRAND PARIS SUD EST AVENIR (T11)</t>
  </si>
  <si>
    <t>94046</t>
  </si>
  <si>
    <t>EUROPARC 14 RUE LE CORBUSIER</t>
  </si>
  <si>
    <t>KHADRAOUI</t>
  </si>
  <si>
    <t>Djamel</t>
  </si>
  <si>
    <t>Directeur Général Adjoint Ressources et Relations Humaines</t>
  </si>
  <si>
    <t>d.khadraoui@grandparissud.fr</t>
  </si>
  <si>
    <t>VOSSART</t>
  </si>
  <si>
    <t>BRUNO</t>
  </si>
  <si>
    <t>GASSIAT</t>
  </si>
  <si>
    <t>ELISE</t>
  </si>
  <si>
    <t>directeur</t>
  </si>
  <si>
    <t>667807982</t>
  </si>
  <si>
    <t>egassiathenu@ville-roubaix.fr</t>
  </si>
  <si>
    <t>BLAHAY</t>
  </si>
  <si>
    <t>0672459313</t>
  </si>
  <si>
    <t>MARTINE.BLAHAY@CNFPT.FR</t>
  </si>
  <si>
    <t>646013350</t>
  </si>
  <si>
    <t>CRISTOL</t>
  </si>
  <si>
    <t>DENIS</t>
  </si>
  <si>
    <t>FICTOR</t>
  </si>
  <si>
    <t>YVES</t>
  </si>
  <si>
    <t>yves.fictor@cnfpt.fr</t>
  </si>
  <si>
    <t>PICQUENARD</t>
  </si>
  <si>
    <t>MARIANNE</t>
  </si>
  <si>
    <t>marianne_picquenard@hotmail.com</t>
  </si>
  <si>
    <t>ROLLOT</t>
  </si>
  <si>
    <t>XAVIER</t>
  </si>
  <si>
    <t>COMMUNAUTE DE COMMUNES GEVREY-CHAMBERTIN ET NUITS-ST-GEORGES</t>
  </si>
  <si>
    <t>21701</t>
  </si>
  <si>
    <t>3 RUE JEAN MOULIN</t>
  </si>
  <si>
    <t>YVERNEAU</t>
  </si>
  <si>
    <t>isabelle.yverneau@bourgognefranchecomte.fr</t>
  </si>
  <si>
    <t>NASSOY</t>
  </si>
  <si>
    <t>STEPHANIE</t>
  </si>
  <si>
    <t>CHARGE DE PROGRAMMATION CULTURELLE ET TOURISTIQUE</t>
  </si>
  <si>
    <t>06.82.22.09.37</t>
  </si>
  <si>
    <t>Stephanie.NASSOY@puy-de-dome.fr</t>
  </si>
  <si>
    <t>DEPARTEMENT DU PUY DE DOME</t>
  </si>
  <si>
    <t>63033</t>
  </si>
  <si>
    <t>AURELIO</t>
  </si>
  <si>
    <t>CHEF DE PROJET SCIENCES ET SOCIETE</t>
  </si>
  <si>
    <t>Aurelio.DASILVA@puy-de-dome.fr</t>
  </si>
  <si>
    <t>AIT-OUALI</t>
  </si>
  <si>
    <t>DJAMEL</t>
  </si>
  <si>
    <t>dait-ouali@agglo-porteduhainaut.fr</t>
  </si>
  <si>
    <t>COMMUNAUTÉ D'AGGLOMERATION DE LA PORTE DU HAINAUT</t>
  </si>
  <si>
    <t>59135</t>
  </si>
  <si>
    <t>Site Wallers-Arenberg - R Michel-Rondet</t>
  </si>
  <si>
    <t>AGLAE</t>
  </si>
  <si>
    <t>aglae.petit@ferney-voltaire.fr</t>
  </si>
  <si>
    <t>COMMUNE DE FERNEY-VOLTAIRE</t>
  </si>
  <si>
    <t>01210</t>
  </si>
  <si>
    <t>HUGOT</t>
  </si>
  <si>
    <t>AMANDINE</t>
  </si>
  <si>
    <t>ahugot@epagnymetztessy.fr</t>
  </si>
  <si>
    <t>COMMUNE D'EPAGNY METZ-TESSY</t>
  </si>
  <si>
    <t>74330</t>
  </si>
  <si>
    <t>QUILLOT</t>
  </si>
  <si>
    <t>AURELIEN</t>
  </si>
  <si>
    <t>0687632954</t>
  </si>
  <si>
    <t>a.quillot@talant.fr</t>
  </si>
  <si>
    <t>COMMUNE DE TALANT</t>
  </si>
  <si>
    <t>21240</t>
  </si>
  <si>
    <t>1 PLACE DE LA MAIRIE</t>
  </si>
  <si>
    <t>LAVAUD</t>
  </si>
  <si>
    <t>Letitia</t>
  </si>
  <si>
    <t>Cadre</t>
  </si>
  <si>
    <t>0681511299</t>
  </si>
  <si>
    <t>letitialavaud@gmail.com</t>
  </si>
  <si>
    <t>COMMUNE DE ST JULIEN EN GENEVOIS</t>
  </si>
  <si>
    <t>1 PLACE DU GENERAL DE GAULLE</t>
  </si>
  <si>
    <t>SANGUINETTI</t>
  </si>
  <si>
    <t>Jean-Pierre</t>
  </si>
  <si>
    <t>directeur vie sociale</t>
  </si>
  <si>
    <t>jean-pierre.sanguinetti@saint-julien-en-genevois.fr</t>
  </si>
  <si>
    <t>STEVENS</t>
  </si>
  <si>
    <t>estevens@jura.fr</t>
  </si>
  <si>
    <t>CONSEIL DEPARTEMENTAL DU JURA</t>
  </si>
  <si>
    <t>39039</t>
  </si>
  <si>
    <t>17 RUE ROUGET DE LISLE</t>
  </si>
  <si>
    <t>MARCETIC</t>
  </si>
  <si>
    <t>Chargé de mission Organisation - accompagnements collectifs</t>
  </si>
  <si>
    <t>06 68 59 86 77</t>
  </si>
  <si>
    <t>smarcetic@ville-dijon.fr</t>
  </si>
  <si>
    <t>COMMUNE DE DIJON</t>
  </si>
  <si>
    <t>21033</t>
  </si>
  <si>
    <t>PL DE LA LIBERATION</t>
  </si>
  <si>
    <t>PENILLARD</t>
  </si>
  <si>
    <t>Serge</t>
  </si>
  <si>
    <t>spenillard@grand-dijon.fr</t>
  </si>
  <si>
    <t>GIBELLO</t>
  </si>
  <si>
    <t>CLAIRE</t>
  </si>
  <si>
    <t>Responsable de service ou de subdivision</t>
  </si>
  <si>
    <t>cgibello@grandlyon.com</t>
  </si>
  <si>
    <t>GAIFFE</t>
  </si>
  <si>
    <t>ALEKSANDRA</t>
  </si>
  <si>
    <t>DGA - Responsable de Pôle</t>
  </si>
  <si>
    <t>aleksandra.gaiffe@hautsdefrance.fr</t>
  </si>
  <si>
    <t>BROCHOT</t>
  </si>
  <si>
    <t>0687354977</t>
  </si>
  <si>
    <t>mlbrochot@chatenoyleroyal.fr</t>
  </si>
  <si>
    <t>COMMUNE DE CHATENOY-LE-ROYAL</t>
  </si>
  <si>
    <t>71880</t>
  </si>
  <si>
    <t>10 RUE DU BOURG</t>
  </si>
  <si>
    <t>BEUQUE</t>
  </si>
  <si>
    <t>Nicolas</t>
  </si>
  <si>
    <t>nicolas.beuque@departement77.fr</t>
  </si>
  <si>
    <t>CONSEIL DEPARTEMENTAL DE SEINE ET MARNE</t>
  </si>
  <si>
    <t>77010</t>
  </si>
  <si>
    <t>12 RUE DES SAINTS PERES</t>
  </si>
  <si>
    <t>FONTAINE-KESSAR</t>
  </si>
  <si>
    <t>SORAYA</t>
  </si>
  <si>
    <t>DGAS</t>
  </si>
  <si>
    <t>sfontainekessar@ville-malakoff.fr</t>
  </si>
  <si>
    <t>COMMUNE DE MALAKOFF</t>
  </si>
  <si>
    <t>92240</t>
  </si>
  <si>
    <t>1 PLACE DU ONZE NOVEMBRE</t>
  </si>
  <si>
    <t>STEIN</t>
  </si>
  <si>
    <t>Maud</t>
  </si>
  <si>
    <t>assistante DGAS</t>
  </si>
  <si>
    <t>0660175178</t>
  </si>
  <si>
    <t>mstein@ville-malakoff.fr</t>
  </si>
  <si>
    <t>GENSE</t>
  </si>
  <si>
    <t>LENAIN</t>
  </si>
  <si>
    <t>LAETITIA</t>
  </si>
  <si>
    <t>CHARGE DE MISSION REVITALISATION CENTRE BOURG</t>
  </si>
  <si>
    <t>revitalisation@mairie-salinslesbains.fr</t>
  </si>
  <si>
    <t>COMMUNE DE SALINS-LES-BAINS</t>
  </si>
  <si>
    <t>39110</t>
  </si>
  <si>
    <t xml:space="preserve">  HOTEL DE VILLE</t>
  </si>
  <si>
    <t>DESCARREGA</t>
  </si>
  <si>
    <t>Jean-Rene</t>
  </si>
  <si>
    <t>jean-rene.descarrega@grandbesancon.fr</t>
  </si>
  <si>
    <t>COMMUNAUTE D'AGGLOMERATION DU GRAND BESANCON</t>
  </si>
  <si>
    <t>4 RUE PLANCON</t>
  </si>
  <si>
    <t>MOISSETTE</t>
  </si>
  <si>
    <t>Armelle</t>
  </si>
  <si>
    <t>armelle.moissette@grandbesancon.fr</t>
  </si>
  <si>
    <t>HUET</t>
  </si>
  <si>
    <t>Guillaume</t>
  </si>
  <si>
    <t>06 64 19 24 65</t>
  </si>
  <si>
    <t>guillaume.huet@paris.fr</t>
  </si>
  <si>
    <t>COLLECTIVITE INCONNUE IEL</t>
  </si>
  <si>
    <t>21000</t>
  </si>
  <si>
    <t>MAUGE</t>
  </si>
  <si>
    <t>valerie.mauge@paris.fr</t>
  </si>
  <si>
    <t>SINAGRA</t>
  </si>
  <si>
    <t>veronique.sinagra@paris.fr</t>
  </si>
  <si>
    <t>TARAU</t>
  </si>
  <si>
    <t>Nicolle</t>
  </si>
  <si>
    <t>CATROU</t>
  </si>
  <si>
    <t>DUVIGNAUX</t>
  </si>
  <si>
    <t>GILJACA</t>
  </si>
  <si>
    <t>Branka</t>
  </si>
  <si>
    <t>THEPOT</t>
  </si>
  <si>
    <t>Marie-Automne</t>
  </si>
  <si>
    <t>WARUSFEL</t>
  </si>
  <si>
    <t>Alice</t>
  </si>
  <si>
    <t>VIALLETON</t>
  </si>
  <si>
    <t>florence.vialleton@grenoble.fr</t>
  </si>
  <si>
    <t>COMMUNE DE GRENOBLE</t>
  </si>
  <si>
    <t>38021</t>
  </si>
  <si>
    <t>11 BOULEVARD JEAN PAIN</t>
  </si>
  <si>
    <t>FLOURET</t>
  </si>
  <si>
    <t>Perrine</t>
  </si>
  <si>
    <t>perrine.flouret@grenoble.fr</t>
  </si>
  <si>
    <t>DREVON</t>
  </si>
  <si>
    <t>Jean-Michel</t>
  </si>
  <si>
    <t>jean-michel.drevon@fsu.fr</t>
  </si>
  <si>
    <t>BUONO</t>
  </si>
  <si>
    <t>Yasmina</t>
  </si>
  <si>
    <t>ybuono@generationsconnectees.org</t>
  </si>
  <si>
    <t>BOUNEMRA</t>
  </si>
  <si>
    <t>Abdelkader</t>
  </si>
  <si>
    <t>a.bounemra@ville-imphy.fr</t>
  </si>
  <si>
    <t>COMMUNE D'IMPHY</t>
  </si>
  <si>
    <t>58160</t>
  </si>
  <si>
    <t>WILLEM</t>
  </si>
  <si>
    <t>Chargé de mission optimisation des ressources</t>
  </si>
  <si>
    <t>cwillem@pevelecarembault.fr</t>
  </si>
  <si>
    <t>COMMUNAUTÉ DE COMMUNES PÉVÈLE-CAREMBAULT</t>
  </si>
  <si>
    <t>59710</t>
  </si>
  <si>
    <t>PLACE DU BICENTENAIRE</t>
  </si>
  <si>
    <t>QUINTELIER</t>
  </si>
  <si>
    <t>cquintelier@pevlecarembault.fr</t>
  </si>
  <si>
    <t>LAROCHE</t>
  </si>
  <si>
    <t>Directeur du service aux Communes</t>
  </si>
  <si>
    <t>06.87.24.30.56</t>
  </si>
  <si>
    <t>VLAROCHE@ville-dijon.fr</t>
  </si>
  <si>
    <t>COMMUNAUTÉ URBAINE LE GRAND DIJON</t>
  </si>
  <si>
    <t>LE GRAND DIJON</t>
  </si>
  <si>
    <t>LECOU</t>
  </si>
  <si>
    <t>virginie.lecou@cotedor.fr</t>
  </si>
  <si>
    <t>PERROUX - PECHARROMAN</t>
  </si>
  <si>
    <t>Christina</t>
  </si>
  <si>
    <t>p.pecharroman@cg71.fr</t>
  </si>
  <si>
    <t>DEPARTEMENT DE SAONE ET LOIRE</t>
  </si>
  <si>
    <t>71026</t>
  </si>
  <si>
    <t>RUE DE LINGENDES</t>
  </si>
  <si>
    <t>VIALLET</t>
  </si>
  <si>
    <t>Caroline</t>
  </si>
  <si>
    <t>0621792574</t>
  </si>
  <si>
    <t>caroline.viallet@sdmis.fr</t>
  </si>
  <si>
    <t>SDMIS</t>
  </si>
  <si>
    <t>69421</t>
  </si>
  <si>
    <t>17 RUE RABELAIS</t>
  </si>
  <si>
    <t>OLLIER</t>
  </si>
  <si>
    <t>g.ollier@saoneetloire71.fr</t>
  </si>
  <si>
    <t>GIRARD</t>
  </si>
  <si>
    <t>c.girard@amiens-metropole.com</t>
  </si>
  <si>
    <t>COMMUNAUTE AGGLOMERATION AMIENS METROPOLE</t>
  </si>
  <si>
    <t>80027</t>
  </si>
  <si>
    <t>PERES</t>
  </si>
  <si>
    <t>Marie-Thérèse</t>
  </si>
  <si>
    <t>Directeur Petite enfance</t>
  </si>
  <si>
    <t>mtperes@ville-dijon.fr</t>
  </si>
  <si>
    <t>CHEVROT</t>
  </si>
  <si>
    <t>Boris</t>
  </si>
  <si>
    <t>COMMUNAUTE DE COMMUNES DU CLUNISOIS</t>
  </si>
  <si>
    <t>71250</t>
  </si>
  <si>
    <t>PARC ABBATIAL</t>
  </si>
  <si>
    <t>A HARRISS</t>
  </si>
  <si>
    <t>Jordana</t>
  </si>
  <si>
    <t>jordana.harriss@hesam.eu</t>
  </si>
  <si>
    <t>BLAIRON TCHENG</t>
  </si>
  <si>
    <t>catherine.blairon@gmail.com</t>
  </si>
  <si>
    <t>CAVIGNAUX BROS</t>
  </si>
  <si>
    <t>Dorothée</t>
  </si>
  <si>
    <t>dorothee.cavignaux@gmail.com</t>
  </si>
  <si>
    <t>DUEE</t>
  </si>
  <si>
    <t>Benoît</t>
  </si>
  <si>
    <t>benoit.duee@finances.gouv.fr</t>
  </si>
  <si>
    <t>DURLEZ</t>
  </si>
  <si>
    <t>Frédéric</t>
  </si>
  <si>
    <t>dessit@free.fr</t>
  </si>
  <si>
    <t>OURABAH</t>
  </si>
  <si>
    <t>Adel</t>
  </si>
  <si>
    <t>adel@ao-consulting.fr</t>
  </si>
  <si>
    <t>VIGNES</t>
  </si>
  <si>
    <t>Emilie</t>
  </si>
  <si>
    <t>emilie@seeyouformations.com</t>
  </si>
  <si>
    <t>LOTH</t>
  </si>
  <si>
    <t>Bruno</t>
  </si>
  <si>
    <t>Responsable Développement Economique</t>
  </si>
  <si>
    <t>0686512737</t>
  </si>
  <si>
    <t>b.loth@mairie-sens.fr</t>
  </si>
  <si>
    <t>AVELLANEDA</t>
  </si>
  <si>
    <t>chargée de Mission</t>
  </si>
  <si>
    <t>COMMUNE DE CHATILLON SUR CHALARONNE</t>
  </si>
  <si>
    <t>01400</t>
  </si>
  <si>
    <t>MERLIAUD</t>
  </si>
  <si>
    <t>OLIVIER</t>
  </si>
  <si>
    <t>A définir</t>
  </si>
  <si>
    <t>06.07.23.30.52</t>
  </si>
  <si>
    <t>omerliaud@ladrome.fr</t>
  </si>
  <si>
    <t>DEPARTEMENT DE LA DROME</t>
  </si>
  <si>
    <t>26026</t>
  </si>
  <si>
    <t>26 AVENUE DU PRESIDENT HERRIOT</t>
  </si>
  <si>
    <t>FABRE</t>
  </si>
  <si>
    <t>responsable de la médiation culturelle et des publics</t>
  </si>
  <si>
    <t>0685250219</t>
  </si>
  <si>
    <t>sophie.fabre@chalonsursaone.fr</t>
  </si>
  <si>
    <t>COMMUNE DE CHALON-SUR-SAONE</t>
  </si>
  <si>
    <t>71321</t>
  </si>
  <si>
    <t>GRIMOUILLE</t>
  </si>
  <si>
    <t>Sabrina</t>
  </si>
  <si>
    <t>sabrina.grimouille@gmail.com</t>
  </si>
  <si>
    <t>COMMUNE DE LUZY</t>
  </si>
  <si>
    <t>58170</t>
  </si>
  <si>
    <t>ARNOUX DAUMAS</t>
  </si>
  <si>
    <t>sdaumas@hotmail.com</t>
  </si>
  <si>
    <t>BRANQUART</t>
  </si>
  <si>
    <t>Anne-Sophie</t>
  </si>
  <si>
    <t>asbranquart@sivomano.fr</t>
  </si>
  <si>
    <t>RUIZ</t>
  </si>
  <si>
    <t>Géraldine</t>
  </si>
  <si>
    <t>geraldine.ruiz@hotmail.fr</t>
  </si>
  <si>
    <t>DELSALLE</t>
  </si>
  <si>
    <t>PERRINE</t>
  </si>
  <si>
    <t>Chargé de Mission</t>
  </si>
  <si>
    <t>0638114423</t>
  </si>
  <si>
    <t>zdzg@sirtomgrosne.fr</t>
  </si>
  <si>
    <t>SIRTOM DE LA VALLEE DE LA GROSNE</t>
  </si>
  <si>
    <t>ZA DU PRE SAINT GERMAIN</t>
  </si>
  <si>
    <t>GALLAND</t>
  </si>
  <si>
    <t>Sylvain</t>
  </si>
  <si>
    <t>Coordonateur Dechetterie</t>
  </si>
  <si>
    <t>0685956100</t>
  </si>
  <si>
    <t>animation@sirtomgrosne.fr</t>
  </si>
  <si>
    <t>DUMONT</t>
  </si>
  <si>
    <t>Fanny</t>
  </si>
  <si>
    <t>fanny.dumont@plainecommune.com.fr</t>
  </si>
  <si>
    <t>ETABLISSEMENT PUBLIC TERRITORIAL DE PLAINE COMMUNE</t>
  </si>
  <si>
    <t>93218</t>
  </si>
  <si>
    <t>21 RUE JULES RIMET</t>
  </si>
  <si>
    <t>AMOROS</t>
  </si>
  <si>
    <t>Charline</t>
  </si>
  <si>
    <t>Animateur de Proximité - Maître COmposteur</t>
  </si>
  <si>
    <t>animcompost@sirtomgrosne.fr</t>
  </si>
  <si>
    <t>MORISOT</t>
  </si>
  <si>
    <t>Anaëlle</t>
  </si>
  <si>
    <t>0632061415</t>
  </si>
  <si>
    <t>prevention@sirtomgrosne.fr</t>
  </si>
  <si>
    <t>HUMBLIN</t>
  </si>
  <si>
    <t>patricia.humblin@cotedor.fr</t>
  </si>
  <si>
    <t>GERMAIN</t>
  </si>
  <si>
    <t>Maxime</t>
  </si>
  <si>
    <t>Responsable du service "Gestion des données numériques"</t>
  </si>
  <si>
    <t>06.81.14.74.82</t>
  </si>
  <si>
    <t>m2germain@grand-dijon.fr</t>
  </si>
  <si>
    <t>VERNA</t>
  </si>
  <si>
    <t>WILFRIED</t>
  </si>
  <si>
    <t>DESCAMPS</t>
  </si>
  <si>
    <t>Directrice adjointe</t>
  </si>
  <si>
    <t>06 13 05 47 09</t>
  </si>
  <si>
    <t>francoise.descamps@cg59.fr</t>
  </si>
  <si>
    <t>COSSOU</t>
  </si>
  <si>
    <t>jean-luc</t>
  </si>
  <si>
    <t>671276467</t>
  </si>
  <si>
    <t>jlcossou@mairie-tarbes.fr</t>
  </si>
  <si>
    <t>COMMUNE DE TARBES</t>
  </si>
  <si>
    <t>65013</t>
  </si>
  <si>
    <t>BP 31329</t>
  </si>
  <si>
    <t>BOGÉ</t>
  </si>
  <si>
    <t>06 09 57 60 27</t>
  </si>
  <si>
    <t>patricia.boge@loiret.fr</t>
  </si>
  <si>
    <t>DEPARTEMENT DU LOIRET</t>
  </si>
  <si>
    <t>45010</t>
  </si>
  <si>
    <t>15 RUE EUGENE VIGNAT</t>
  </si>
  <si>
    <t>PIRON-JAUMAIN</t>
  </si>
  <si>
    <t>Marielle</t>
  </si>
  <si>
    <t>06 77 81 36 34</t>
  </si>
  <si>
    <t>marielle.piron-jaumain@loiret.fr</t>
  </si>
  <si>
    <t>AUDEBEAU</t>
  </si>
  <si>
    <t>delphine.audebeau@loiret.fr</t>
  </si>
  <si>
    <t>LASCOU</t>
  </si>
  <si>
    <t>Thierry</t>
  </si>
  <si>
    <t>06 13 71 78 28</t>
  </si>
  <si>
    <t>thierry.lascou@loiret.fr</t>
  </si>
  <si>
    <t>GUIGNARD</t>
  </si>
  <si>
    <t>laurent.guignard@loiret.fr</t>
  </si>
  <si>
    <t>VIGNON</t>
  </si>
  <si>
    <t>cyril.vignon@loiret.fr</t>
  </si>
  <si>
    <t>MALHERBE</t>
  </si>
  <si>
    <t>nathalie.malherbe@loiret.fr</t>
  </si>
  <si>
    <t>LANDRY-PASDELOUP</t>
  </si>
  <si>
    <t>Ingrid</t>
  </si>
  <si>
    <t>ingrid.landry-pasdeloup@agglo-bourgesplus.fr</t>
  </si>
  <si>
    <t>COMMUNAUTE D'AGGLOMERATION BOURGES PLUS</t>
  </si>
  <si>
    <t>18000</t>
  </si>
  <si>
    <t>23-31 BD MARECHAL FOCH</t>
  </si>
  <si>
    <t>MARTINS</t>
  </si>
  <si>
    <t>Joaquim</t>
  </si>
  <si>
    <t>0608546560</t>
  </si>
  <si>
    <t>joaquim.martins@eurelien.fr</t>
  </si>
  <si>
    <t>DEPARTEMENT DE L'EURE ET LOIR</t>
  </si>
  <si>
    <t>28026</t>
  </si>
  <si>
    <t>1 PLACE CHATELET</t>
  </si>
  <si>
    <t>BERTHEREAU</t>
  </si>
  <si>
    <t>Chargé d'études</t>
  </si>
  <si>
    <t>virginie.berthereau@eurelien.fr</t>
  </si>
  <si>
    <t>NAULET</t>
  </si>
  <si>
    <t>Chef de projet</t>
  </si>
  <si>
    <t>florence.naulet@eurelien.fr</t>
  </si>
  <si>
    <t>BRAINVILLE</t>
  </si>
  <si>
    <t>Laure</t>
  </si>
  <si>
    <t>Chef de projet Lab 28</t>
  </si>
  <si>
    <t>0650336113</t>
  </si>
  <si>
    <t>laure.brainville@eurelien.fr</t>
  </si>
  <si>
    <t>GAUDRY</t>
  </si>
  <si>
    <t>PATRICK</t>
  </si>
  <si>
    <t>ARLICOT</t>
  </si>
  <si>
    <t>Evelyne</t>
  </si>
  <si>
    <t>RESP. REGIONAL DE L'EMPLOI</t>
  </si>
  <si>
    <t>SERGE</t>
  </si>
  <si>
    <t>0680602951</t>
  </si>
  <si>
    <t>serge.dole@departement18.fr</t>
  </si>
  <si>
    <t>DEPARTEMENT DU CHER</t>
  </si>
  <si>
    <t>18023</t>
  </si>
  <si>
    <t>PLACE MARCEL PLAISANT</t>
  </si>
  <si>
    <t>VIGE</t>
  </si>
  <si>
    <t>Chef de Service</t>
  </si>
  <si>
    <t>0662615214</t>
  </si>
  <si>
    <t>Svige@departement-touraine.fr</t>
  </si>
  <si>
    <t>DEPARTEMENT DE L'INDRE ET LOIRE</t>
  </si>
  <si>
    <t>37927</t>
  </si>
  <si>
    <t>PLACE DE LA PREFECTURE</t>
  </si>
  <si>
    <t>BEZANCON</t>
  </si>
  <si>
    <t>GREGORY</t>
  </si>
  <si>
    <t>LIVENAIS-SINTES</t>
  </si>
  <si>
    <t>FREDERIC</t>
  </si>
  <si>
    <t>CONSEILLER FORMATION</t>
  </si>
  <si>
    <t>frederic.livenais@cnfpt.fr</t>
  </si>
  <si>
    <t>BALLIERE</t>
  </si>
  <si>
    <t>Gérald</t>
  </si>
  <si>
    <t>g.balliere@ville-courseulles.fr</t>
  </si>
  <si>
    <t>COMMUNE DE COURSEULLES SUR MER</t>
  </si>
  <si>
    <t>14470</t>
  </si>
  <si>
    <t>RUE DE LA MER</t>
  </si>
  <si>
    <t>DIRECTRICE ADJOINTE CHARGEE DE LA  FORMATION</t>
  </si>
  <si>
    <t>0620776343</t>
  </si>
  <si>
    <t>nathalie.bertrand@cnfpt.fr</t>
  </si>
  <si>
    <t>DUPRE</t>
  </si>
  <si>
    <t>Marie</t>
  </si>
  <si>
    <t>Responsable de Service</t>
  </si>
  <si>
    <t>0686477738</t>
  </si>
  <si>
    <t>mdupre@pornic.fr</t>
  </si>
  <si>
    <t>Commune de Pornic</t>
  </si>
  <si>
    <t>44214</t>
  </si>
  <si>
    <t>1 PLACE DE L'HOTEL DE VILLE</t>
  </si>
  <si>
    <t>CARRE-MORTASSAGNE</t>
  </si>
  <si>
    <t>Angeline</t>
  </si>
  <si>
    <t>Rédacteur</t>
  </si>
  <si>
    <t>0670615982</t>
  </si>
  <si>
    <t>Angeline.CARRE@regioncentre.fr</t>
  </si>
  <si>
    <t>REGION CENTRE</t>
  </si>
  <si>
    <t>45041</t>
  </si>
  <si>
    <t>MATHIAS</t>
  </si>
  <si>
    <t>Ingénieur principal</t>
  </si>
  <si>
    <t>0675092383</t>
  </si>
  <si>
    <t>Nathalie.MATHIAS@regioncentre.fr</t>
  </si>
  <si>
    <t>CEBOST</t>
  </si>
  <si>
    <t>Jocelyn</t>
  </si>
  <si>
    <t>Non Renseigné</t>
  </si>
  <si>
    <t>jcebost@departement-touraine.fr</t>
  </si>
  <si>
    <t>VINCENDEAU</t>
  </si>
  <si>
    <t>Conseillère formation</t>
  </si>
  <si>
    <t>0664819283</t>
  </si>
  <si>
    <t>marie.vincendeau@cnfpt.FR</t>
  </si>
  <si>
    <t>BARRET</t>
  </si>
  <si>
    <t>Responsable service 1/Conseillère formation</t>
  </si>
  <si>
    <t>622197552</t>
  </si>
  <si>
    <t>sandrine.barret@cnfpt.fr</t>
  </si>
  <si>
    <t>CHEREAU</t>
  </si>
  <si>
    <t>DUBOIS</t>
  </si>
  <si>
    <t>Audrey</t>
  </si>
  <si>
    <t>622408077</t>
  </si>
  <si>
    <t>dubois.ac@free.fr</t>
  </si>
  <si>
    <t>ROSE</t>
  </si>
  <si>
    <t>responsable service</t>
  </si>
  <si>
    <t>i.rose@cabourg.net</t>
  </si>
  <si>
    <t>COMMUNE DE CABOURG</t>
  </si>
  <si>
    <t>14390</t>
  </si>
  <si>
    <t>AVENUE DE LA MER</t>
  </si>
  <si>
    <t>KERLOC'H</t>
  </si>
  <si>
    <t>Marine</t>
  </si>
  <si>
    <t>Responsable RH</t>
  </si>
  <si>
    <t>0698673535</t>
  </si>
  <si>
    <t>m.kerloch@ville-savenay.fr</t>
  </si>
  <si>
    <t>Commune de Savenay</t>
  </si>
  <si>
    <t>44260</t>
  </si>
  <si>
    <t>2 Rue du Parc des Sports</t>
  </si>
  <si>
    <t>AMIOT</t>
  </si>
  <si>
    <t>Karine</t>
  </si>
  <si>
    <t>karine.amiot@cnfpt.fr</t>
  </si>
  <si>
    <t>DE MEYER</t>
  </si>
  <si>
    <t>Responsable du service formation gestion et pilotage des ressources, manage</t>
  </si>
  <si>
    <t>francoise.demeyer@cnfpt.fr</t>
  </si>
  <si>
    <t>LACHENAUD</t>
  </si>
  <si>
    <t>Cheffe de service</t>
  </si>
  <si>
    <t>lachenaudcamille@gmail.com</t>
  </si>
  <si>
    <t>DINAN AGGLOMERATION</t>
  </si>
  <si>
    <t>22100</t>
  </si>
  <si>
    <t>34 RUE BERTRAND ROBIDOU</t>
  </si>
  <si>
    <t>FOUSSADIER</t>
  </si>
  <si>
    <t>GAEL</t>
  </si>
  <si>
    <t>0663257309</t>
  </si>
  <si>
    <t>gael.foussadier@blois.fr</t>
  </si>
  <si>
    <t>COMMUNE DE BLOIS</t>
  </si>
  <si>
    <t>41012</t>
  </si>
  <si>
    <t>9 PLACE SAINT LOUIS</t>
  </si>
  <si>
    <t>GY</t>
  </si>
  <si>
    <t>MARIE-ELODIE</t>
  </si>
  <si>
    <t>marie-elodie.gy@cnfpt.fr</t>
  </si>
  <si>
    <t>YGER</t>
  </si>
  <si>
    <t>estelle.yger@mairie-etel.fr</t>
  </si>
  <si>
    <t>COMMUNE D'ETEL</t>
  </si>
  <si>
    <t>56410</t>
  </si>
  <si>
    <t>LE FORMAL</t>
  </si>
  <si>
    <t>Amélie</t>
  </si>
  <si>
    <t>amelie.leformal@mairie-etel.fr</t>
  </si>
  <si>
    <t>LE PRIOL</t>
  </si>
  <si>
    <t>Responsable SIG</t>
  </si>
  <si>
    <t>0660095058</t>
  </si>
  <si>
    <t>sig@cc-montfort.fr</t>
  </si>
  <si>
    <t>MONTFORT COMMUNAUTE</t>
  </si>
  <si>
    <t>35160</t>
  </si>
  <si>
    <t>4 PLACE DU TRIBUNAL</t>
  </si>
  <si>
    <t>GRELLIER SUDRE</t>
  </si>
  <si>
    <t>622197574</t>
  </si>
  <si>
    <t>sylvie.grelliersudre@cnfpt.fr</t>
  </si>
  <si>
    <t>MAGNIANT</t>
  </si>
  <si>
    <t>Directrice Régionale</t>
  </si>
  <si>
    <t>nathaliemagniant@gmail.com</t>
  </si>
  <si>
    <t>VENIANT</t>
  </si>
  <si>
    <t>LAURENCE</t>
  </si>
  <si>
    <t>laurence.veniant@cnfpt.fr</t>
  </si>
  <si>
    <t>LESAUVAGE</t>
  </si>
  <si>
    <t>A DEFINIR</t>
  </si>
  <si>
    <t>0629525667</t>
  </si>
  <si>
    <t>florent.lesauvage@manchenumerique.fr</t>
  </si>
  <si>
    <t>SM MANCHE NUMERIQUE ST LO</t>
  </si>
  <si>
    <t>50000</t>
  </si>
  <si>
    <t>ZONE DELTA</t>
  </si>
  <si>
    <t>KOROBELNIK</t>
  </si>
  <si>
    <t>Cohésion sociale</t>
  </si>
  <si>
    <t>anne.korobelnik@laposte.net</t>
  </si>
  <si>
    <t>CU CLERMONT AUVERGNE METROPOLE</t>
  </si>
  <si>
    <t>63000</t>
  </si>
  <si>
    <t>64 66 AVENUE DE L'UNION SOVIETIQUE</t>
  </si>
  <si>
    <t>LECOURT</t>
  </si>
  <si>
    <t>Arnaud</t>
  </si>
  <si>
    <t>a.lecourt@plancoetplelan.fr</t>
  </si>
  <si>
    <t>LAURENT</t>
  </si>
  <si>
    <t>Directrice générale des services</t>
  </si>
  <si>
    <t>0677314247</t>
  </si>
  <si>
    <t>quilout@orange.fr</t>
  </si>
  <si>
    <t>COMMUNE DE DREUX</t>
  </si>
  <si>
    <t>28103</t>
  </si>
  <si>
    <t>2 RUE DE CHATEAUDUN</t>
  </si>
  <si>
    <t>07.88.89.35.52</t>
  </si>
  <si>
    <t>jean-pierre.marc@bretagne.bzh</t>
  </si>
  <si>
    <t>BLANCHET</t>
  </si>
  <si>
    <t>Nelly</t>
  </si>
  <si>
    <t>Facilitateur</t>
  </si>
  <si>
    <t>0659545064</t>
  </si>
  <si>
    <t>nelly.blanchet@cg35.fr</t>
  </si>
  <si>
    <t>CONSEIL DEPARTEMENTAL D'ILLE ET VILAINE</t>
  </si>
  <si>
    <t>35042</t>
  </si>
  <si>
    <t>1 AVENUE DE LA PREFECTURE</t>
  </si>
  <si>
    <t>BLEAS SANGARE</t>
  </si>
  <si>
    <t>Aminata</t>
  </si>
  <si>
    <t>Assistant de service social</t>
  </si>
  <si>
    <t>aminata.bleas-sangare@ille-et-vilaine.fr</t>
  </si>
  <si>
    <t>COQUIN-FONTAINE</t>
  </si>
  <si>
    <t>marion.coquin@mairie-quimper.fr</t>
  </si>
  <si>
    <t>Directeur de projet AMOA</t>
  </si>
  <si>
    <t>laurent.laroche@cg35.fr</t>
  </si>
  <si>
    <t>PELIAN</t>
  </si>
  <si>
    <t>Pascal</t>
  </si>
  <si>
    <t>Animateur éducatif</t>
  </si>
  <si>
    <t>pascal.pelian@cg35.fr</t>
  </si>
  <si>
    <t>VALENTIN</t>
  </si>
  <si>
    <t>eric.valentin@cg35.fr</t>
  </si>
  <si>
    <t>PERHERIN</t>
  </si>
  <si>
    <t>Agent Dévelop. Social Local</t>
  </si>
  <si>
    <t>0674908125</t>
  </si>
  <si>
    <t>perherin_virginie@yahoo.fr</t>
  </si>
  <si>
    <t>DEBOS</t>
  </si>
  <si>
    <t>Solène</t>
  </si>
  <si>
    <t>solene.debos@ille-et-vilaine.fr</t>
  </si>
  <si>
    <t>GAREL</t>
  </si>
  <si>
    <t>ARNAUD</t>
  </si>
  <si>
    <t>DIRECTEUR GENERAL DES SERVICES</t>
  </si>
  <si>
    <t>0647334039</t>
  </si>
  <si>
    <t>garelarnaud@gmail.com</t>
  </si>
  <si>
    <t>COMMUNE DE SEIGNOSSE</t>
  </si>
  <si>
    <t>40510</t>
  </si>
  <si>
    <t>KREMER</t>
  </si>
  <si>
    <t>Coordonnateur GUSP et Qualité de la Ville</t>
  </si>
  <si>
    <t>06 45 97 16 29</t>
  </si>
  <si>
    <t>n.kremer@ville-dreux.fr</t>
  </si>
  <si>
    <t>FRASLIN-ECHEVIN</t>
  </si>
  <si>
    <t>Responsable service culturel</t>
  </si>
  <si>
    <t>pfraslin@saintsebastien.fr</t>
  </si>
  <si>
    <t>Commune de Saint-Sébastien-sur-Loire</t>
  </si>
  <si>
    <t>44233</t>
  </si>
  <si>
    <t>PLACE MARCELLIN VERBE</t>
  </si>
  <si>
    <t>LEROY</t>
  </si>
  <si>
    <t>Secrétaire générale</t>
  </si>
  <si>
    <t>0689382916</t>
  </si>
  <si>
    <t>dleroy@romagne35.com</t>
  </si>
  <si>
    <t>COMMUNE DE ROMAGNE</t>
  </si>
  <si>
    <t>35133</t>
  </si>
  <si>
    <t>LAMBLIN</t>
  </si>
  <si>
    <t>0616171563</t>
  </si>
  <si>
    <t>elamblin@ville-lambersart.fr</t>
  </si>
  <si>
    <t>LECOLLINET</t>
  </si>
  <si>
    <t>LAURE</t>
  </si>
  <si>
    <t>directrice des services à la population et chef de service culture</t>
  </si>
  <si>
    <t>0672438952</t>
  </si>
  <si>
    <t>l.lecollinet@ccpaysdematignon.fr</t>
  </si>
  <si>
    <t>LE BRUN</t>
  </si>
  <si>
    <t>AURELIE</t>
  </si>
  <si>
    <t>Assistant-e en charge du suivi technique et de l'évaluation de la politique</t>
  </si>
  <si>
    <t>0679276849</t>
  </si>
  <si>
    <t>aurelie.lebrun@bretagne.bzh</t>
  </si>
  <si>
    <t>GUERROUE</t>
  </si>
  <si>
    <t>Sabine</t>
  </si>
  <si>
    <t>Chargé de communication</t>
  </si>
  <si>
    <t>0682223201</t>
  </si>
  <si>
    <t>sabine.guerroue@ille-et-vilaine.fr</t>
  </si>
  <si>
    <t>BEAURE D'AUGERES</t>
  </si>
  <si>
    <t>marc</t>
  </si>
  <si>
    <t>Directeur des services techniques et environnement</t>
  </si>
  <si>
    <t>0649099578</t>
  </si>
  <si>
    <t>m.beauredaugeres@dinan-agglomeration.fr</t>
  </si>
  <si>
    <t>BEAURAIN-DURU</t>
  </si>
  <si>
    <t>Valerie</t>
  </si>
  <si>
    <t>Attaché principal</t>
  </si>
  <si>
    <t>Valerie.BEAURAIN-DURU@regioncentre.fr</t>
  </si>
  <si>
    <t>LE QUELLEC</t>
  </si>
  <si>
    <t>Justine</t>
  </si>
  <si>
    <t>Gestionnaire</t>
  </si>
  <si>
    <t>0649174135</t>
  </si>
  <si>
    <t>ressourceshumaines@ville-savenay.fr</t>
  </si>
  <si>
    <t>COLLET</t>
  </si>
  <si>
    <t>RESPONSABLE FINANCES</t>
  </si>
  <si>
    <t>0611050309</t>
  </si>
  <si>
    <t>f.collet@ville-savenay.fr</t>
  </si>
  <si>
    <t>MOINAUD</t>
  </si>
  <si>
    <t>Rachel</t>
  </si>
  <si>
    <t>r.moinaud@ville-savenay.fr</t>
  </si>
  <si>
    <t>LOREE</t>
  </si>
  <si>
    <t>Yanick</t>
  </si>
  <si>
    <t>0616265443</t>
  </si>
  <si>
    <t>y.loree@ville-savenay.fr</t>
  </si>
  <si>
    <t>MESSAGER</t>
  </si>
  <si>
    <t>xavier</t>
  </si>
  <si>
    <t>0646560837</t>
  </si>
  <si>
    <t>xmessager@gmail.com</t>
  </si>
  <si>
    <t>TETEDOIE</t>
  </si>
  <si>
    <t>Responsable de l'action culturelle de proximité</t>
  </si>
  <si>
    <t>etetedoie@mairie-lorient.fr</t>
  </si>
  <si>
    <t>VILLE DE LORIENT</t>
  </si>
  <si>
    <t>56100</t>
  </si>
  <si>
    <t>CLARK</t>
  </si>
  <si>
    <t>Directrice de l'action sociale et du CCAS</t>
  </si>
  <si>
    <t>0625272638</t>
  </si>
  <si>
    <t>nancy.clark@concarneau.fr</t>
  </si>
  <si>
    <t>VILLE DE CONCARNEAU</t>
  </si>
  <si>
    <t>29182</t>
  </si>
  <si>
    <t>FORVEILLE</t>
  </si>
  <si>
    <t>Yoann</t>
  </si>
  <si>
    <t>CHARGE DE MISSION TRANSITION ENERGETIQUE</t>
  </si>
  <si>
    <t>0673041480</t>
  </si>
  <si>
    <t>yforveille@couesnon-marchesdebretagne.fr</t>
  </si>
  <si>
    <t>COMMUNAUTE DE COMMUNES COUESNON MARCHES DE BRETAGNE</t>
  </si>
  <si>
    <t>35460</t>
  </si>
  <si>
    <t>PARC D'ACTIVITES COGLAIS-ST EUSTACHE</t>
  </si>
  <si>
    <t>RIOU</t>
  </si>
  <si>
    <t>Directrice de la qualité et de la performance</t>
  </si>
  <si>
    <t>veronique.riou@lamayenne.fr</t>
  </si>
  <si>
    <t>Département de la Mayenne</t>
  </si>
  <si>
    <t>53014</t>
  </si>
  <si>
    <t>39 RUE MAZAGRAN</t>
  </si>
  <si>
    <t>URIEN</t>
  </si>
  <si>
    <t>0783786144</t>
  </si>
  <si>
    <t>camille.urien@cnfpt.fr</t>
  </si>
  <si>
    <t>PREAUD</t>
  </si>
  <si>
    <t>RENAULT</t>
  </si>
  <si>
    <t>adele</t>
  </si>
  <si>
    <t>a.renault@dinan-agglomeration.fr</t>
  </si>
  <si>
    <t>DELAHAYE</t>
  </si>
  <si>
    <t>Steven</t>
  </si>
  <si>
    <t>s.delahaye@dinan-agglomeration.fr</t>
  </si>
  <si>
    <t>LECOQ</t>
  </si>
  <si>
    <t>responsable de pôle</t>
  </si>
  <si>
    <t>s.lecoq@dinan-agglomeration.fr</t>
  </si>
  <si>
    <t>LEJARS</t>
  </si>
  <si>
    <t>0609153744</t>
  </si>
  <si>
    <t>Florence.LEJARS@regioncentre.fr</t>
  </si>
  <si>
    <t>LE PLUART</t>
  </si>
  <si>
    <t>Mathilde</t>
  </si>
  <si>
    <t>Coordinateur éducatif</t>
  </si>
  <si>
    <t>mathilde.le-pluart@ille-et-vilaine.fr</t>
  </si>
  <si>
    <t>GRASSIN</t>
  </si>
  <si>
    <t>Sandra</t>
  </si>
  <si>
    <t>sandra.grassin@lamayenne.fr</t>
  </si>
  <si>
    <t>MESSINA</t>
  </si>
  <si>
    <t>contact@sene.com</t>
  </si>
  <si>
    <t>COMMUNE DE SENE</t>
  </si>
  <si>
    <t>56860</t>
  </si>
  <si>
    <t>Aude</t>
  </si>
  <si>
    <t>aude.thomas@oust-broceliande.bzh</t>
  </si>
  <si>
    <t>COMMUNAUTÉ DE COMMUNES DE L'OUST A BROCELIANDE COMMUNAUTÉ</t>
  </si>
  <si>
    <t>56140</t>
  </si>
  <si>
    <t>PARC D'ACTIVITES DE TIRPEN - LA PAVIOT</t>
  </si>
  <si>
    <t>MAURA REGULIER</t>
  </si>
  <si>
    <t>Amelie</t>
  </si>
  <si>
    <t>Responsable d'équipement sportif</t>
  </si>
  <si>
    <t>a.maura-regulier@ville-rennes.fr</t>
  </si>
  <si>
    <t>VILLE DE RENNES</t>
  </si>
  <si>
    <t>35031</t>
  </si>
  <si>
    <t>PLACE DE LA MAIRIE</t>
  </si>
  <si>
    <t>BRIAND</t>
  </si>
  <si>
    <t>Marie Andree</t>
  </si>
  <si>
    <t>responsable de relation avec les usagers</t>
  </si>
  <si>
    <t>0662593791</t>
  </si>
  <si>
    <t>ma.briand@ville-rennes.fr</t>
  </si>
  <si>
    <t>COLPAERT</t>
  </si>
  <si>
    <t>Responsable service</t>
  </si>
  <si>
    <t>0610330161</t>
  </si>
  <si>
    <t>olivier.colpaert@cnfpt.fr</t>
  </si>
  <si>
    <t>DEROUEN</t>
  </si>
  <si>
    <t>EMILIE</t>
  </si>
  <si>
    <t>Assistante formation</t>
  </si>
  <si>
    <t>emilie.derouen@hotmail.fr</t>
  </si>
  <si>
    <t>AUFFRET</t>
  </si>
  <si>
    <t>Ehouarn</t>
  </si>
  <si>
    <t>06 14 73 03 88</t>
  </si>
  <si>
    <t>ehouarn.auffret@cnfpt.fr</t>
  </si>
  <si>
    <t>GAULTIER MENET</t>
  </si>
  <si>
    <t>Direction de l'aménagement et DGA</t>
  </si>
  <si>
    <t>imenet@coglais.com</t>
  </si>
  <si>
    <t>FLOCH</t>
  </si>
  <si>
    <t>RESPONSABLE DE SERVICE</t>
  </si>
  <si>
    <t>Isabelle.Floch@lehavre.fr</t>
  </si>
  <si>
    <t>COMMUNE DU HAVRE</t>
  </si>
  <si>
    <t>76084</t>
  </si>
  <si>
    <t>RESSON</t>
  </si>
  <si>
    <t>marine</t>
  </si>
  <si>
    <t>responsable du conseil de développement</t>
  </si>
  <si>
    <t>ressonm@agglo-carene.fr</t>
  </si>
  <si>
    <t>Communauté d'Agglomération région Nazairienne</t>
  </si>
  <si>
    <t>44605</t>
  </si>
  <si>
    <t>4 AVENUE COMMANDANT DE L'HERMINIER</t>
  </si>
  <si>
    <t>ABALEA</t>
  </si>
  <si>
    <t>0786587117</t>
  </si>
  <si>
    <t>veronique.abalea@mairie-brest.fr</t>
  </si>
  <si>
    <t>BREST METROPOLE</t>
  </si>
  <si>
    <t>29222</t>
  </si>
  <si>
    <t>24 RUE COAT AR GUEVEN</t>
  </si>
  <si>
    <t>ROCHARD</t>
  </si>
  <si>
    <t>Loriane</t>
  </si>
  <si>
    <t>Attaché territorial</t>
  </si>
  <si>
    <t>0603010298</t>
  </si>
  <si>
    <t>Loriane.ROCHARD@regioncentre.fr</t>
  </si>
  <si>
    <t>Marguerite</t>
  </si>
  <si>
    <t>Adjoint adm principal 2ème cl 2017</t>
  </si>
  <si>
    <t>Marguerite.da-silva@regioncentre.fr</t>
  </si>
  <si>
    <t>GUILLARD</t>
  </si>
  <si>
    <t>CHEF DE PROJET</t>
  </si>
  <si>
    <t>eguillard@departement86.fr</t>
  </si>
  <si>
    <t>DEPARTEMENT DE LA VIENNE</t>
  </si>
  <si>
    <t>86008</t>
  </si>
  <si>
    <t>PLACE ARISTIDE BRIAND</t>
  </si>
  <si>
    <t>CABANES-SAVASTA</t>
  </si>
  <si>
    <t>0687237047</t>
  </si>
  <si>
    <t>Gaelle.CABANES-SAVASTA@regioncentre.fr</t>
  </si>
  <si>
    <t>JOLU-SCHARFF</t>
  </si>
  <si>
    <t>Katell</t>
  </si>
  <si>
    <t>0652230989</t>
  </si>
  <si>
    <t>Katell.JOLU-ScHARFF@regioncentre.fr</t>
  </si>
  <si>
    <t>DUPONT</t>
  </si>
  <si>
    <t>0675818346</t>
  </si>
  <si>
    <t>Nathalie.DUPONT@regioncentre.fr</t>
  </si>
  <si>
    <t>BENSETTA</t>
  </si>
  <si>
    <t>Fadwa</t>
  </si>
  <si>
    <t>0661570203</t>
  </si>
  <si>
    <t>Fadwa.BENSETTA@regioncentre.fr</t>
  </si>
  <si>
    <t>GRESLE</t>
  </si>
  <si>
    <t>Estelle.GRESLE@regioncentre.fr</t>
  </si>
  <si>
    <t>OLERON</t>
  </si>
  <si>
    <t>olivier</t>
  </si>
  <si>
    <t>0664644595</t>
  </si>
  <si>
    <t>direction.sport@dinancommunaute.fr</t>
  </si>
  <si>
    <t>GOUGEON</t>
  </si>
  <si>
    <t>celine.gougeon@ille-et-vilaine.fr</t>
  </si>
  <si>
    <t>LEHURE</t>
  </si>
  <si>
    <t>Tiphaine</t>
  </si>
  <si>
    <t>tiphaine.lehure@ille-et-vilaine.fr</t>
  </si>
  <si>
    <t>PEQUIGNOT</t>
  </si>
  <si>
    <t>thierry.pequignot@ille-et-vilaine.fr</t>
  </si>
  <si>
    <t>PHILOUZE</t>
  </si>
  <si>
    <t>Assistant administratif</t>
  </si>
  <si>
    <t>patricia.philouze@ille-et-vilaine.fr</t>
  </si>
  <si>
    <t>IZABELLE</t>
  </si>
  <si>
    <t>Mona</t>
  </si>
  <si>
    <t>mona.izabelle@cg35.fr</t>
  </si>
  <si>
    <t>AMOURIAUX</t>
  </si>
  <si>
    <t>helene.amouriaux@ille-et-vilaine.fr</t>
  </si>
  <si>
    <t>BAUNY</t>
  </si>
  <si>
    <t>0677193812</t>
  </si>
  <si>
    <t>Elodie.BAUNY@regioncentre.fr</t>
  </si>
  <si>
    <t>PERENNES</t>
  </si>
  <si>
    <t>Margaux</t>
  </si>
  <si>
    <t>satgiaire</t>
  </si>
  <si>
    <t>margaux.perennes@wanadoo.fr</t>
  </si>
  <si>
    <t>MAHE</t>
  </si>
  <si>
    <t>armelle</t>
  </si>
  <si>
    <t>coordinatrice</t>
  </si>
  <si>
    <t>direction.petite-enfance@dinancommunaute.fr</t>
  </si>
  <si>
    <t>PASSET</t>
  </si>
  <si>
    <t>JONATHAN</t>
  </si>
  <si>
    <t>14904@region-bretagne.fr</t>
  </si>
  <si>
    <t>RESPONSABLE DE SECTEUR</t>
  </si>
  <si>
    <t>Aurelie.denis@lehavre.fr</t>
  </si>
  <si>
    <t>PERRE</t>
  </si>
  <si>
    <t>FREDERIQUE</t>
  </si>
  <si>
    <t>0677750154</t>
  </si>
  <si>
    <t>frederiqueratte@aol.com</t>
  </si>
  <si>
    <t>DEBACQ</t>
  </si>
  <si>
    <t>l.debacq@dinan-agglomeration.fr</t>
  </si>
  <si>
    <t>BECEL</t>
  </si>
  <si>
    <t>Renaud</t>
  </si>
  <si>
    <t>standardiste</t>
  </si>
  <si>
    <t>0615716815</t>
  </si>
  <si>
    <t>r.becel@ville-rennes.fr</t>
  </si>
  <si>
    <t>COLMANT</t>
  </si>
  <si>
    <t>CLOUET</t>
  </si>
  <si>
    <t>Juliette</t>
  </si>
  <si>
    <t>0683478852</t>
  </si>
  <si>
    <t>juliette.clouet@cg35.fr</t>
  </si>
  <si>
    <t>COMMUNAUTE D'AGGLOMERATION SAINT-BRIEUC ARMOR AGGLOMERATION</t>
  </si>
  <si>
    <t>22000</t>
  </si>
  <si>
    <t>3 PLACE DE LA RESISTANCE</t>
  </si>
  <si>
    <t>JUDE</t>
  </si>
  <si>
    <t>secretaire générale</t>
  </si>
  <si>
    <t>secretaire-general@saintgeorgesdesgardes.fr</t>
  </si>
  <si>
    <t>Commune de Chemillé-en-Anjou</t>
  </si>
  <si>
    <t>49120</t>
  </si>
  <si>
    <t>5 RUE DE L'ARZILLE</t>
  </si>
  <si>
    <t>MICHINEAU</t>
  </si>
  <si>
    <t>DAVID</t>
  </si>
  <si>
    <t>Animateur territorial</t>
  </si>
  <si>
    <t>d.michineau@chemille-en-anjou.fr</t>
  </si>
  <si>
    <t>a.olivier@chemille-en-anjou.fr</t>
  </si>
  <si>
    <t>SANFAUTE</t>
  </si>
  <si>
    <t>Directrice des services à la population</t>
  </si>
  <si>
    <t>0662877418</t>
  </si>
  <si>
    <t>directionpopulation@paysdeguer.fr</t>
  </si>
  <si>
    <t>PERRET</t>
  </si>
  <si>
    <t>MELISSANDRE</t>
  </si>
  <si>
    <t>Adjoint-e au-à la directeur-trice des finances et de l'évaluation</t>
  </si>
  <si>
    <t>19271@bretagne.bzh</t>
  </si>
  <si>
    <t>BINET</t>
  </si>
  <si>
    <t>MAUD</t>
  </si>
  <si>
    <t>06.49.23.42.56</t>
  </si>
  <si>
    <t>maudbinet@hotmail.fr</t>
  </si>
  <si>
    <t>AGENCE NATIONALE POUR LA COHESION SOCIALE ET L'EGALITE DES C</t>
  </si>
  <si>
    <t>35000</t>
  </si>
  <si>
    <t>DIRECTION REGIONALE DE BRETAGNE</t>
  </si>
  <si>
    <t>GOUPIL</t>
  </si>
  <si>
    <t>Anne-Elisabeth</t>
  </si>
  <si>
    <t>0682922764</t>
  </si>
  <si>
    <t>anne-elisabeth.goupil@cg35.fr</t>
  </si>
  <si>
    <t>GAUTIER</t>
  </si>
  <si>
    <t>anne-sophie.gautier@ille-et-vilaine.fr</t>
  </si>
  <si>
    <t>BOUTELOUP</t>
  </si>
  <si>
    <t>pbouteloup@coevrons.fr</t>
  </si>
  <si>
    <t>Communauté de Communes des Coëvrons</t>
  </si>
  <si>
    <t>53601</t>
  </si>
  <si>
    <t>ESPACE COEVRONS - AVENUE RAOUL VADEPIED</t>
  </si>
  <si>
    <t>BOURON</t>
  </si>
  <si>
    <t>MARION</t>
  </si>
  <si>
    <t>mbouron@coevrons.fr</t>
  </si>
  <si>
    <t>GUEDON</t>
  </si>
  <si>
    <t>Chargé d'étude (F/H)</t>
  </si>
  <si>
    <t>Philippe.GUEDON@paysdelaloire.fr</t>
  </si>
  <si>
    <t>Région des Pays de la Loire</t>
  </si>
  <si>
    <t>44966</t>
  </si>
  <si>
    <t>1 R DE LA LOIRE</t>
  </si>
  <si>
    <t>MESLIER</t>
  </si>
  <si>
    <t>Adjoint au directeur</t>
  </si>
  <si>
    <t>06 22 19 75 55</t>
  </si>
  <si>
    <t>l.meslier@maine-et-loire.fr</t>
  </si>
  <si>
    <t>Département de Maine et Loire</t>
  </si>
  <si>
    <t>49941</t>
  </si>
  <si>
    <t>PLACE MICHEL DEBRE</t>
  </si>
  <si>
    <t>SALAUN</t>
  </si>
  <si>
    <t>Chargé de mission "territoire"</t>
  </si>
  <si>
    <t>c.salaun@maine-et-loire.fr</t>
  </si>
  <si>
    <t>GOUADEC LANCIEN</t>
  </si>
  <si>
    <t>CORINNE</t>
  </si>
  <si>
    <t>0671008752</t>
  </si>
  <si>
    <t>corinne.gouadec@cnfpt.fr</t>
  </si>
  <si>
    <t>BONNARD</t>
  </si>
  <si>
    <t>valérie</t>
  </si>
  <si>
    <t>responsable de la comlmunication</t>
  </si>
  <si>
    <t>0622122282</t>
  </si>
  <si>
    <t>valerie.bonnard@cnfpt.fr</t>
  </si>
  <si>
    <t>ELLIEN</t>
  </si>
  <si>
    <t>Yves</t>
  </si>
  <si>
    <t>RESP. REGIONAL DE FORMATION</t>
  </si>
  <si>
    <t>ROBERT</t>
  </si>
  <si>
    <t>Anne Sophie</t>
  </si>
  <si>
    <t>Chargé de Communication</t>
  </si>
  <si>
    <t>0687122108</t>
  </si>
  <si>
    <t>asrobert@ville-rennes.fr</t>
  </si>
  <si>
    <t>FERRANDON</t>
  </si>
  <si>
    <t>Benoîd</t>
  </si>
  <si>
    <t>ferrandonb@mairie-saintnazaire.fr</t>
  </si>
  <si>
    <t>Commune de Saint-Nazaire</t>
  </si>
  <si>
    <t>44606</t>
  </si>
  <si>
    <t>PLACE FRANCOIS BLANCHO</t>
  </si>
  <si>
    <t>LEBLOIS</t>
  </si>
  <si>
    <t>Directrice des Médiathèques</t>
  </si>
  <si>
    <t>hleblois@mairie-puteaux.fr</t>
  </si>
  <si>
    <t>MAIRIE  DE PUTEAUX</t>
  </si>
  <si>
    <t>92800</t>
  </si>
  <si>
    <t>131 RUE DE LA REPUBLIQUE</t>
  </si>
  <si>
    <t>HUSS</t>
  </si>
  <si>
    <t>sabinehuss@orange.fr</t>
  </si>
  <si>
    <t>FRASLIN</t>
  </si>
  <si>
    <t>mechevin@gmail.com</t>
  </si>
  <si>
    <t>HUBERT</t>
  </si>
  <si>
    <t>pauline</t>
  </si>
  <si>
    <t>Chargé-e de l'évaluation des politiques régionales et du contrôle de gestio</t>
  </si>
  <si>
    <t>pauline.hubert@bretagne.bzh</t>
  </si>
  <si>
    <t>GEMIN</t>
  </si>
  <si>
    <t>LE BIHAN</t>
  </si>
  <si>
    <t>JACKY</t>
  </si>
  <si>
    <t>Directeur de projet accompagnement usages du numérique</t>
  </si>
  <si>
    <t>0622122297</t>
  </si>
  <si>
    <t>jacky.lebihan@cnfpt.fr</t>
  </si>
  <si>
    <t>APPREDERISSE</t>
  </si>
  <si>
    <t>637066628</t>
  </si>
  <si>
    <t>francoise.apprederisse@cnfpt.fr</t>
  </si>
  <si>
    <t>GUYADER</t>
  </si>
  <si>
    <t>anne_guyader@club-internet.fr</t>
  </si>
  <si>
    <t>CNFPT - DGACDF (EMPLOYEUR INTERVENANTS TYPE 1)</t>
  </si>
  <si>
    <t>80 RUE DE REUILLY</t>
  </si>
  <si>
    <t>LEFETZ</t>
  </si>
  <si>
    <t>tlefetz@lillemetropole.fr</t>
  </si>
  <si>
    <t>LESCAUX</t>
  </si>
  <si>
    <t>Chargé de mission thématique</t>
  </si>
  <si>
    <t>flescaux@lillemetropole.fr</t>
  </si>
  <si>
    <t>FRANZI</t>
  </si>
  <si>
    <t>perrinefranzi@hotmail.com</t>
  </si>
  <si>
    <t>VIDAL</t>
  </si>
  <si>
    <t>Carole</t>
  </si>
  <si>
    <t>Responsable service finances-comptabilité-marchés</t>
  </si>
  <si>
    <t>0609444384</t>
  </si>
  <si>
    <t>carole.vidal@cnfpt.fr</t>
  </si>
  <si>
    <t>FICHOT</t>
  </si>
  <si>
    <t>FABIENNE</t>
  </si>
  <si>
    <t>06.82.13.94.37</t>
  </si>
  <si>
    <t>fa.fichot@orange.fr</t>
  </si>
  <si>
    <t>GRAVELEAU</t>
  </si>
  <si>
    <t>FLORIAN</t>
  </si>
  <si>
    <t>Responsable de service (= respons service)</t>
  </si>
  <si>
    <t>0662707360</t>
  </si>
  <si>
    <t>florian.graveleau@loire-atlantique.fr</t>
  </si>
  <si>
    <t>Département de la Loire Atlantique</t>
  </si>
  <si>
    <t>44041</t>
  </si>
  <si>
    <t>3 QUAI CEINERAY</t>
  </si>
  <si>
    <t>TOUZEAU</t>
  </si>
  <si>
    <t>Stagiaire école</t>
  </si>
  <si>
    <t>ROZEC</t>
  </si>
  <si>
    <t>CHRISTOPHE</t>
  </si>
  <si>
    <t>RSIT</t>
  </si>
  <si>
    <t>christophe.rozec@cnfpt.fr</t>
  </si>
  <si>
    <t>LECUYER</t>
  </si>
  <si>
    <t>MARIE</t>
  </si>
  <si>
    <t>0662932235</t>
  </si>
  <si>
    <t>gestion.dechets@cc-codi.fr</t>
  </si>
  <si>
    <t>LENNON</t>
  </si>
  <si>
    <t>Typhaine</t>
  </si>
  <si>
    <t>LOISEAU</t>
  </si>
  <si>
    <t>Quentin</t>
  </si>
  <si>
    <t>ressources@cress-pdl.org</t>
  </si>
  <si>
    <t>BENNASR</t>
  </si>
  <si>
    <t>Sabra</t>
  </si>
  <si>
    <t>CHARGÉ DE MISSION</t>
  </si>
  <si>
    <t>sabra.bennasr@cnfpt.fr</t>
  </si>
  <si>
    <t>ROUSSEAU</t>
  </si>
  <si>
    <t>Charlotte</t>
  </si>
  <si>
    <t>Chargé de prévention</t>
  </si>
  <si>
    <t>c.rousseau@dinan-agglomeration.fr</t>
  </si>
  <si>
    <t>NIVOL</t>
  </si>
  <si>
    <t>Annie</t>
  </si>
  <si>
    <t>a.nivol@dinan-agglomeration.fr</t>
  </si>
  <si>
    <t>KOTRAS</t>
  </si>
  <si>
    <t>Gregoire</t>
  </si>
  <si>
    <t>chargé de mission prévention délinquance</t>
  </si>
  <si>
    <t>g.kotras@ville-rennes.fr</t>
  </si>
  <si>
    <t>ACCOT</t>
  </si>
  <si>
    <t>Mathieu Jean Thierry</t>
  </si>
  <si>
    <t>Directeur de Service</t>
  </si>
  <si>
    <t>0692171954</t>
  </si>
  <si>
    <t>mathieu.ACCOT@saintdenis.re</t>
  </si>
  <si>
    <t>COMMUNE DE ST DENIS</t>
  </si>
  <si>
    <t>MESSAGERIE CEDEX 9</t>
  </si>
  <si>
    <t>AH-SON</t>
  </si>
  <si>
    <t>KARINE</t>
  </si>
  <si>
    <t>Directrice Générale Adjointe  RRU</t>
  </si>
  <si>
    <t>692647559</t>
  </si>
  <si>
    <t>karine.ahson@ville-port.re</t>
  </si>
  <si>
    <t>COMMUNE DU PORT</t>
  </si>
  <si>
    <t>97821</t>
  </si>
  <si>
    <t>RUE DE SAINT PAUL</t>
  </si>
  <si>
    <t>LIGDAMIS</t>
  </si>
  <si>
    <t>Jocelyne</t>
  </si>
  <si>
    <t>06 92 60 07 38</t>
  </si>
  <si>
    <t>jocelyne.ligdamis@ville-port.re</t>
  </si>
  <si>
    <t>SIMON</t>
  </si>
  <si>
    <t>Jessie</t>
  </si>
  <si>
    <t>Directrice de pôle</t>
  </si>
  <si>
    <t>0692605518</t>
  </si>
  <si>
    <t>jessie.fontalba@ville-port.re</t>
  </si>
  <si>
    <t>CARO</t>
  </si>
  <si>
    <t>Fabienne Irisse</t>
  </si>
  <si>
    <t>0692655405</t>
  </si>
  <si>
    <t>fabienne.caro@saintpierre.re</t>
  </si>
  <si>
    <t>COMMUNE DE ST PIERRE</t>
  </si>
  <si>
    <t>97410</t>
  </si>
  <si>
    <t>R DES BONS ENFANTS</t>
  </si>
  <si>
    <t>ETHEOCLE</t>
  </si>
  <si>
    <t>SHANTALA</t>
  </si>
  <si>
    <t>CHARGÉ (E) DE COMMUNICATION</t>
  </si>
  <si>
    <t>shantala.etheocle@tco.re</t>
  </si>
  <si>
    <t>COMMUNAUTE AGGLOMERATION TERRITOIRE COTE OUEST</t>
  </si>
  <si>
    <t>97822</t>
  </si>
  <si>
    <t>BP 49</t>
  </si>
  <si>
    <t>HOARAU</t>
  </si>
  <si>
    <t>Rosita</t>
  </si>
  <si>
    <t>Adjoint au directeur¿général des services</t>
  </si>
  <si>
    <t>0692344927</t>
  </si>
  <si>
    <t>ro.hoarau@saintdenis.re</t>
  </si>
  <si>
    <t>POTHIN-JAMOIS</t>
  </si>
  <si>
    <t>Marie Catherine</t>
  </si>
  <si>
    <t>RESPONSABLE</t>
  </si>
  <si>
    <t>pothinjamois.catherine@petite-ile.re</t>
  </si>
  <si>
    <t>COMMUNE DE LA PETITE ILE</t>
  </si>
  <si>
    <t>R MAHE DE LABOURDONNAIS</t>
  </si>
  <si>
    <t>TEYSSEDRE FIDANZA</t>
  </si>
  <si>
    <t>0692767802</t>
  </si>
  <si>
    <t>teyssedre.ingrid@saint-andre.re</t>
  </si>
  <si>
    <t>COMMUNE DE ST ANDRE</t>
  </si>
  <si>
    <t>97440</t>
  </si>
  <si>
    <t>AV DE L ILE DE FRANCE</t>
  </si>
  <si>
    <t>DOKI-THONON</t>
  </si>
  <si>
    <t>Maryse</t>
  </si>
  <si>
    <t>DIRECTRICE</t>
  </si>
  <si>
    <t>0692228828</t>
  </si>
  <si>
    <t>maryse.doki-thonon@cr-reunion.fr</t>
  </si>
  <si>
    <t>GANGNANT</t>
  </si>
  <si>
    <t>JOHN</t>
  </si>
  <si>
    <t>Directeur Général Adjoint</t>
  </si>
  <si>
    <t>0692531544</t>
  </si>
  <si>
    <t>john.gangnant@tco.re</t>
  </si>
  <si>
    <t>BENARD</t>
  </si>
  <si>
    <t>0692695535</t>
  </si>
  <si>
    <t>frederic.benard@cr-reunion.fr</t>
  </si>
  <si>
    <t>BIALECKI</t>
  </si>
  <si>
    <t>0692974538</t>
  </si>
  <si>
    <t>annedavid.bialecki@gmail.com</t>
  </si>
  <si>
    <t>CONSEIL DEPARTEMENTAL DE LA REUNION</t>
  </si>
  <si>
    <t>97488</t>
  </si>
  <si>
    <t>2 RUE DE LA SOURCE</t>
  </si>
  <si>
    <t>CADET</t>
  </si>
  <si>
    <t>MARIE-JOCELINE</t>
  </si>
  <si>
    <t>DIRECTEUR(TRICE) ADJOINT(E)</t>
  </si>
  <si>
    <t>0692974802</t>
  </si>
  <si>
    <t>jocelyne.cadet@cg974.fr</t>
  </si>
  <si>
    <t>GONCALVES</t>
  </si>
  <si>
    <t>MYLENE</t>
  </si>
  <si>
    <t>CHARGEE DE MISSION</t>
  </si>
  <si>
    <t>mylene.goncalves@cg974.fr</t>
  </si>
  <si>
    <t>JETTER</t>
  </si>
  <si>
    <t>Séverine</t>
  </si>
  <si>
    <t>692607017</t>
  </si>
  <si>
    <t>severine.jetter@cg974.fr</t>
  </si>
  <si>
    <t>POTHIER</t>
  </si>
  <si>
    <t>JEAN-PIERRE</t>
  </si>
  <si>
    <t>0692974434</t>
  </si>
  <si>
    <t>jean-pierre.pothier@cg974.fr</t>
  </si>
  <si>
    <t>ZIMMERMANN</t>
  </si>
  <si>
    <t>Anne Bérangère Micheline</t>
  </si>
  <si>
    <t>Directrice Grands Projets</t>
  </si>
  <si>
    <t>0692065662</t>
  </si>
  <si>
    <t>azimmermann@ville-lapossession.fr</t>
  </si>
  <si>
    <t>COMMUNE DE LA POSSESSION</t>
  </si>
  <si>
    <t>97419</t>
  </si>
  <si>
    <t>R WALDECK ROCHET</t>
  </si>
  <si>
    <t>GAUVIN</t>
  </si>
  <si>
    <t>Noelline Marie Christelle</t>
  </si>
  <si>
    <t>Assistant de gestion administrative PLU</t>
  </si>
  <si>
    <t>0693933120</t>
  </si>
  <si>
    <t>n.gauvin@saintdenis.re</t>
  </si>
  <si>
    <t>LAW-LAÏ</t>
  </si>
  <si>
    <t>Florence Isabelle</t>
  </si>
  <si>
    <t>Chef de Projet</t>
  </si>
  <si>
    <t>0692397321</t>
  </si>
  <si>
    <t>f.lapierre@saintdenis.re</t>
  </si>
  <si>
    <t>PATOUMA</t>
  </si>
  <si>
    <t>Pascaline Marie Christelle</t>
  </si>
  <si>
    <t>Assistant Administratif</t>
  </si>
  <si>
    <t>0692643495</t>
  </si>
  <si>
    <t>p.patouma@saintdenis.re</t>
  </si>
  <si>
    <t>POUNOUSSAMY DERRIEN</t>
  </si>
  <si>
    <t>Directrice Adjointe/Directrice Grands Projets</t>
  </si>
  <si>
    <t>0693001274</t>
  </si>
  <si>
    <t>c.pounoussamy@saintdenis.re</t>
  </si>
  <si>
    <t>VLODY</t>
  </si>
  <si>
    <t>Valérie Marie-Thérèse</t>
  </si>
  <si>
    <t>0692824032</t>
  </si>
  <si>
    <t>v.vlody@saintdenis.re</t>
  </si>
  <si>
    <t>ANDRIGNETTE</t>
  </si>
  <si>
    <t>Anne Lise</t>
  </si>
  <si>
    <t>INTERVENANTE</t>
  </si>
  <si>
    <t>0693 20 24 54</t>
  </si>
  <si>
    <t>aandrignette@gmail.com</t>
  </si>
  <si>
    <t>COLLECTIVITE GENERIQUE PERSONNE DROIT PRIVE (NON PAYANT)</t>
  </si>
  <si>
    <t>CS 81037</t>
  </si>
  <si>
    <t>BENSEDIRA</t>
  </si>
  <si>
    <t>Jehane</t>
  </si>
  <si>
    <t>0628423195</t>
  </si>
  <si>
    <t>jehane.bensedira@finances.gouv.fr</t>
  </si>
  <si>
    <t>GRASPERGES</t>
  </si>
  <si>
    <t>06 92 86 84 86</t>
  </si>
  <si>
    <t>evelyne.grasperge@partnersconsultingoceanindien.fr</t>
  </si>
  <si>
    <t>STERN</t>
  </si>
  <si>
    <t>06 92 22 95 65</t>
  </si>
  <si>
    <t>veronique.stern@nexa.re</t>
  </si>
  <si>
    <t>AH-KANG</t>
  </si>
  <si>
    <t>Clotilde</t>
  </si>
  <si>
    <t>06 92 712663</t>
  </si>
  <si>
    <t>clotilde@aka-interieurs.com</t>
  </si>
  <si>
    <t>0693216549</t>
  </si>
  <si>
    <t>0692865599</t>
  </si>
  <si>
    <t>0692610235</t>
  </si>
  <si>
    <t>ARHAN</t>
  </si>
  <si>
    <t>Maugine</t>
  </si>
  <si>
    <t>0692547920</t>
  </si>
  <si>
    <t>maugine.arhan@cnfpt.fr</t>
  </si>
  <si>
    <t>Jean-Yves</t>
  </si>
  <si>
    <t>DIRECTEUR ADJOINT CHARGE DES RESSOURCES ET RSIT</t>
  </si>
  <si>
    <t>jeanyves.guilbert@cnfpt.fr</t>
  </si>
  <si>
    <t>HOSSEIN</t>
  </si>
  <si>
    <t>Tatiana</t>
  </si>
  <si>
    <t>06 92 79 06 59</t>
  </si>
  <si>
    <t>tatiana.hosseinzadeh@gmail.com</t>
  </si>
  <si>
    <t>MAILLOT</t>
  </si>
  <si>
    <t>06 92 68 91 93</t>
  </si>
  <si>
    <t>pepitecontact@gmail.com</t>
  </si>
  <si>
    <t>DUBOSCQ</t>
  </si>
  <si>
    <t>Alexandre</t>
  </si>
  <si>
    <t>0692 50 50 50</t>
  </si>
  <si>
    <t>alex.duboscq@gmail.com</t>
  </si>
  <si>
    <t>TAORMINA</t>
  </si>
  <si>
    <t>0692821084</t>
  </si>
  <si>
    <t>sylvie.taormina@cnfpt.fr</t>
  </si>
  <si>
    <t>SERY</t>
  </si>
  <si>
    <t>STEPHANE</t>
  </si>
  <si>
    <t>RESPONSABLE INFORMATIQUE (RSIT)</t>
  </si>
  <si>
    <t>0692854723</t>
  </si>
  <si>
    <t>stephane.sery@cnfpt.fr</t>
  </si>
  <si>
    <t>CHELIN-ALLANIC</t>
  </si>
  <si>
    <t>pascale.chelinallanic@cnfpt.fr</t>
  </si>
  <si>
    <t>TOMASINI THIEBAULT</t>
  </si>
  <si>
    <t>Marie-Françoise</t>
  </si>
  <si>
    <t>0692878197</t>
  </si>
  <si>
    <t>mariefrancoise.tomasini@cnfpt.fr</t>
  </si>
  <si>
    <t>ASSOUNE</t>
  </si>
  <si>
    <t>RESPONSABLE REGIONAL DEVELOPPEMENT ET COMMUNICATION</t>
  </si>
  <si>
    <t>0692615088</t>
  </si>
  <si>
    <t>patricia.assoune@cnfpt.fr</t>
  </si>
  <si>
    <t>INCONNU - COLL. INCONNUE</t>
  </si>
  <si>
    <t>00000</t>
  </si>
  <si>
    <t>JOSEPH FILIN</t>
  </si>
  <si>
    <t>0692976094</t>
  </si>
  <si>
    <t>PARAME</t>
  </si>
  <si>
    <t>christine.parame@univ-reunion.fr</t>
  </si>
  <si>
    <t>UNIVERSITE DE LA REUNION</t>
  </si>
  <si>
    <t>97715</t>
  </si>
  <si>
    <t>15, AVENUE RENE CASSIN</t>
  </si>
  <si>
    <t>SADOUN</t>
  </si>
  <si>
    <t>Beryl</t>
  </si>
  <si>
    <t>0692051089</t>
  </si>
  <si>
    <t>b.sadoun@saintdenis.re</t>
  </si>
  <si>
    <t>SCREVE</t>
  </si>
  <si>
    <t>Alain</t>
  </si>
  <si>
    <t>DIRECTEUR DE PROJET</t>
  </si>
  <si>
    <t>alain.screve@cnfpt.fr</t>
  </si>
  <si>
    <t>TREJAUT</t>
  </si>
  <si>
    <t>Nasserine</t>
  </si>
  <si>
    <t>DIRECTEUR REGIONAL</t>
  </si>
  <si>
    <t>nasserine.trejaut@cnfpt.fr</t>
  </si>
  <si>
    <t>NATIVEL</t>
  </si>
  <si>
    <t>patrick.nativel@agile-reunion.org</t>
  </si>
  <si>
    <t>Anne-Valérie</t>
  </si>
  <si>
    <t>CHARGE COMMUNICATION</t>
  </si>
  <si>
    <t>BINTNER</t>
  </si>
  <si>
    <t>Meryl</t>
  </si>
  <si>
    <t>meryl.bintner@cr-reunion.fr</t>
  </si>
  <si>
    <t>CLAIN</t>
  </si>
  <si>
    <t>0692604099</t>
  </si>
  <si>
    <t>nicolas.clain@cr-reunion.fr</t>
  </si>
  <si>
    <t>TAMBON</t>
  </si>
  <si>
    <t>CONTROLEUR</t>
  </si>
  <si>
    <t>0692606500</t>
  </si>
  <si>
    <t>yves.tambon@cr-reunion.fr</t>
  </si>
  <si>
    <t>PAYET</t>
  </si>
  <si>
    <t>Florent</t>
  </si>
  <si>
    <t>693305281</t>
  </si>
  <si>
    <t>florent.payet@cg974.fr</t>
  </si>
  <si>
    <t>HOAREAU</t>
  </si>
  <si>
    <t>FABRICE JOSIAN</t>
  </si>
  <si>
    <t>0692030651</t>
  </si>
  <si>
    <t>josianhoareau@ville-lapossession.fr</t>
  </si>
  <si>
    <t>DRUILHE</t>
  </si>
  <si>
    <t>MATTHIEU</t>
  </si>
  <si>
    <t>0693225386</t>
  </si>
  <si>
    <t>matthieu.druilhe@cr-reunion.fr</t>
  </si>
  <si>
    <t>MOUNISSY</t>
  </si>
  <si>
    <t>MARIE HELENE</t>
  </si>
  <si>
    <t>0692053824</t>
  </si>
  <si>
    <t>mounissy@gmail.com</t>
  </si>
  <si>
    <t>THIERRY MARIE E</t>
  </si>
  <si>
    <t>0692 69 23 57</t>
  </si>
  <si>
    <t>thierry.payet@saintpierre.re</t>
  </si>
  <si>
    <t>LEGENDRE</t>
  </si>
  <si>
    <t>NADEGE</t>
  </si>
  <si>
    <t>0692861060</t>
  </si>
  <si>
    <t>legendre.nadege@saint-andre.re</t>
  </si>
  <si>
    <t>THEMYR</t>
  </si>
  <si>
    <t>JEAN FABRICE</t>
  </si>
  <si>
    <t>chargé de mission CLEA</t>
  </si>
  <si>
    <t>06 92 63 97 36</t>
  </si>
  <si>
    <t>fthemyr@lapossession.re</t>
  </si>
  <si>
    <t>SAUTRON</t>
  </si>
  <si>
    <t>JEAN PATRICE</t>
  </si>
  <si>
    <t>Agent de bibliothèque</t>
  </si>
  <si>
    <t>06 92 06 47 92</t>
  </si>
  <si>
    <t>psautron@ville-lapossession.fr</t>
  </si>
  <si>
    <t>Bertrand</t>
  </si>
  <si>
    <t>INGENIERIE FINANCIERE</t>
  </si>
  <si>
    <t>bertrand.sery@cr-reunion.fr</t>
  </si>
  <si>
    <t>LECLERCQ</t>
  </si>
  <si>
    <t>Responsable Projets de Traitement des Déchets</t>
  </si>
  <si>
    <t>0693 11 90 25</t>
  </si>
  <si>
    <t>maxime.leclercq@sydne.re</t>
  </si>
  <si>
    <t>SM TRAIT DECHETS  MICROREG NORD EST (SYDNE)</t>
  </si>
  <si>
    <t>97438</t>
  </si>
  <si>
    <t>CS 81040</t>
  </si>
  <si>
    <t>CAZANOVE</t>
  </si>
  <si>
    <t>BERNADETTE</t>
  </si>
  <si>
    <t>RESPONSABLE DE CELLULE PROCEDURES AUDITS ET CONTROLES</t>
  </si>
  <si>
    <t>0692974452</t>
  </si>
  <si>
    <t>bernadette.cazanove@cg974.fr</t>
  </si>
  <si>
    <t>CHANE-JOE-CHOW</t>
  </si>
  <si>
    <t>JACQUELINE</t>
  </si>
  <si>
    <t>ASSISTANT(E) SOCIAL(E)</t>
  </si>
  <si>
    <t>0692292932</t>
  </si>
  <si>
    <t>jacqueline.chane3938@gmail.com</t>
  </si>
  <si>
    <t>JEANNETTE</t>
  </si>
  <si>
    <t>SYLVIANE</t>
  </si>
  <si>
    <t>0692795011</t>
  </si>
  <si>
    <t>sylviane.jeannette@cg974.fr</t>
  </si>
  <si>
    <t>LUBIN-PERRINE</t>
  </si>
  <si>
    <t>Donna Marie Noëlle</t>
  </si>
  <si>
    <t>marie-noelle.perrine@mediatheque-tampon.fr</t>
  </si>
  <si>
    <t>COMMUNE DU TAMPON</t>
  </si>
  <si>
    <t>97430</t>
  </si>
  <si>
    <t>256 RUE HUBERT DELISLE</t>
  </si>
  <si>
    <t>M T NADINE</t>
  </si>
  <si>
    <t>COORDONNATRICE CLEA</t>
  </si>
  <si>
    <t>nadine.barret@saintpierre.re</t>
  </si>
  <si>
    <t>ERNEST</t>
  </si>
  <si>
    <t>RESPONSABLE THEMATIQUE POLYVALENCE INSERTION</t>
  </si>
  <si>
    <t>0692867998</t>
  </si>
  <si>
    <t>sylvie.ernest@wanadoo.fr</t>
  </si>
  <si>
    <t>JORON</t>
  </si>
  <si>
    <t>0692076214</t>
  </si>
  <si>
    <t>joron.pascale@mairie-avirons.fr</t>
  </si>
  <si>
    <t>COMMUNE DES AVIRONS</t>
  </si>
  <si>
    <t>97425</t>
  </si>
  <si>
    <t>AV DU GENERAL DE GAULLE</t>
  </si>
  <si>
    <t>CHECKOURI</t>
  </si>
  <si>
    <t>David Sébastien</t>
  </si>
  <si>
    <t>0692974137</t>
  </si>
  <si>
    <t>david.checkouri@cg974.fr</t>
  </si>
  <si>
    <t>LOKHAT</t>
  </si>
  <si>
    <t>Ibrahim</t>
  </si>
  <si>
    <t>0692915819</t>
  </si>
  <si>
    <t>i.lokhat@saintdenis.re</t>
  </si>
  <si>
    <t>VAYTILINGOM</t>
  </si>
  <si>
    <t>Jack Marius</t>
  </si>
  <si>
    <t>j.vaytilingom@saintdenis.re</t>
  </si>
  <si>
    <t>Responsable cellule propreté</t>
  </si>
  <si>
    <t>0692892864</t>
  </si>
  <si>
    <t>e.catherine@saintdenis.re</t>
  </si>
  <si>
    <t>LEBON</t>
  </si>
  <si>
    <t>Coord./Chef de projet territoire et politique ville</t>
  </si>
  <si>
    <t>0692835346</t>
  </si>
  <si>
    <t>cpslebon@gmail.com</t>
  </si>
  <si>
    <t>CHOPINET</t>
  </si>
  <si>
    <t>0692915811</t>
  </si>
  <si>
    <t>l.chopinet@saintdenis.re</t>
  </si>
  <si>
    <t>DROUHET</t>
  </si>
  <si>
    <t>Denis</t>
  </si>
  <si>
    <t>INGENIEUR</t>
  </si>
  <si>
    <t>0692866119</t>
  </si>
  <si>
    <t>denis.drouhet@cr-reunion.fr</t>
  </si>
  <si>
    <t>SEVAGAMY</t>
  </si>
  <si>
    <t>Responsable du service</t>
  </si>
  <si>
    <t>0692974665</t>
  </si>
  <si>
    <t>isavlody@yahoo.fr</t>
  </si>
  <si>
    <t>JEAN-MARIE</t>
  </si>
  <si>
    <t>Responsable pôle Prévention Hygiène et sécurité</t>
  </si>
  <si>
    <t>0692707517</t>
  </si>
  <si>
    <t>jeanmarie.martin@cdgreunion.fr</t>
  </si>
  <si>
    <t>CENTRE DE GESTION DE LA REUNION</t>
  </si>
  <si>
    <t>97455</t>
  </si>
  <si>
    <t>BP 374</t>
  </si>
  <si>
    <t>PITERBOTH</t>
  </si>
  <si>
    <t>dgs</t>
  </si>
  <si>
    <t>dgs@mairie-saint-louis.re</t>
  </si>
  <si>
    <t>COMMUNE DE ST LOUIS</t>
  </si>
  <si>
    <t>97450</t>
  </si>
  <si>
    <t>R DU DOCTEUR RAYMOND VERGES</t>
  </si>
  <si>
    <t>DESSAI</t>
  </si>
  <si>
    <t>LAYLA</t>
  </si>
  <si>
    <t>DGA ATTRACTIVITE DU TERRITOIRE</t>
  </si>
  <si>
    <t>0692 95 44 42</t>
  </si>
  <si>
    <t>ldessai@mairie-saint-louis.re</t>
  </si>
  <si>
    <t>LAHOUD</t>
  </si>
  <si>
    <t>magalie.lahoud@univ-reunion.fr</t>
  </si>
  <si>
    <t>BENOIT</t>
  </si>
  <si>
    <t>JEROME</t>
  </si>
  <si>
    <t>OFFICE DE L'EAU</t>
  </si>
  <si>
    <t>jbenoit@eaureunion.fr</t>
  </si>
  <si>
    <t>OFFICE DE L'EAU DE LA REUNION</t>
  </si>
  <si>
    <t>ANNETTE</t>
  </si>
  <si>
    <t>DIDIER</t>
  </si>
  <si>
    <t>Chargé de développement «¿filières d¿activités économiques¿»</t>
  </si>
  <si>
    <t>0692910802</t>
  </si>
  <si>
    <t>drh.formation@tco.re</t>
  </si>
  <si>
    <t>AGT ADMINISTRATIF</t>
  </si>
  <si>
    <t>pauline.hubert@cr-reunion.fr</t>
  </si>
  <si>
    <t>VAULRY</t>
  </si>
  <si>
    <t>Marie-Christine</t>
  </si>
  <si>
    <t>marie-christine.vaulry@cr-reunion.fr</t>
  </si>
  <si>
    <t>CHARRITAT</t>
  </si>
  <si>
    <t>RESPONSABLE DE PÔLE</t>
  </si>
  <si>
    <t>catherine.charritat@cr-reunion.fr</t>
  </si>
  <si>
    <t>Gaelle</t>
  </si>
  <si>
    <t>gaelle.robert@cr-reunion.fr</t>
  </si>
  <si>
    <t>BAYBAUD</t>
  </si>
  <si>
    <t>Emile</t>
  </si>
  <si>
    <t>0696 80 05 27</t>
  </si>
  <si>
    <t>emile-bbo@orange.fr</t>
  </si>
  <si>
    <t>CRUSOL-NEWTON</t>
  </si>
  <si>
    <t>Conseiller Formation</t>
  </si>
  <si>
    <t>696825156</t>
  </si>
  <si>
    <t>philcru972@gmail.com</t>
  </si>
  <si>
    <t>FEREOL</t>
  </si>
  <si>
    <t>Cynthia</t>
  </si>
  <si>
    <t>cynthia.larcher@cnfpt.fr</t>
  </si>
  <si>
    <t>JEAN-JACQUES</t>
  </si>
  <si>
    <t>696238525</t>
  </si>
  <si>
    <t>audie80@wanadoo.fr</t>
  </si>
  <si>
    <t>JOSEPH-ANGELIQUE</t>
  </si>
  <si>
    <t>Brendy</t>
  </si>
  <si>
    <t>Assistante de Direction</t>
  </si>
  <si>
    <t>696193382</t>
  </si>
  <si>
    <t>ja.brendy@live.fr</t>
  </si>
  <si>
    <t>LETCHIMY</t>
  </si>
  <si>
    <t>Didier</t>
  </si>
  <si>
    <t>Directeur Adjoint aux Ressources</t>
  </si>
  <si>
    <t>696825157</t>
  </si>
  <si>
    <t>didier.letchimy@cnfpt.fr</t>
  </si>
  <si>
    <t>Assistante Formation</t>
  </si>
  <si>
    <t>0696844833</t>
  </si>
  <si>
    <t>jessie.balthazar@orange.fr</t>
  </si>
  <si>
    <t>MARIE LOUISE</t>
  </si>
  <si>
    <t>Diana</t>
  </si>
  <si>
    <t>miss.dydy-du972@hotmail.fr</t>
  </si>
  <si>
    <t>MELINARD</t>
  </si>
  <si>
    <t>Harold</t>
  </si>
  <si>
    <t>Agent Polyvalent</t>
  </si>
  <si>
    <t>696283595</t>
  </si>
  <si>
    <t>harold.melinard@cnfpt.fr</t>
  </si>
  <si>
    <t>MORIN</t>
  </si>
  <si>
    <t>Maggy</t>
  </si>
  <si>
    <t>Gestionnaire Comptable</t>
  </si>
  <si>
    <t>maguy.morin@cnfpt.fr</t>
  </si>
  <si>
    <t>PIERRE-LOUIS</t>
  </si>
  <si>
    <t>Ketty</t>
  </si>
  <si>
    <t>696237779</t>
  </si>
  <si>
    <t>ketty.pierrelouis@cnfpt.fr</t>
  </si>
  <si>
    <t>PUJAR</t>
  </si>
  <si>
    <t>Arlette</t>
  </si>
  <si>
    <t>696362616</t>
  </si>
  <si>
    <t>arlette.pujar@cnfpt.fr</t>
  </si>
  <si>
    <t>MARIE JOSEPH</t>
  </si>
  <si>
    <t>gladys.robert@cnfpt.fr</t>
  </si>
  <si>
    <t>RONDEL</t>
  </si>
  <si>
    <t>Marlène</t>
  </si>
  <si>
    <t>marlene.rondel@cnfpt.fr</t>
  </si>
  <si>
    <t>SAINT-CYR</t>
  </si>
  <si>
    <t>RSIT et RRC</t>
  </si>
  <si>
    <t>696212307</t>
  </si>
  <si>
    <t>pascal.a.saintcyr@gmail.com</t>
  </si>
  <si>
    <t>SALINIERE HO</t>
  </si>
  <si>
    <t>ASSISTANTE FORMATION ET DE DIRECTION</t>
  </si>
  <si>
    <t>696842998</t>
  </si>
  <si>
    <t>sandra.saliniereho@cnfpt.fr</t>
  </si>
  <si>
    <t>TIRERA</t>
  </si>
  <si>
    <t>Gilberte</t>
  </si>
  <si>
    <t>696910023</t>
  </si>
  <si>
    <t>gilberte.tirera@cnfpt.fr</t>
  </si>
  <si>
    <t>TORIS</t>
  </si>
  <si>
    <t>Claudia</t>
  </si>
  <si>
    <t>Assistante Gestion</t>
  </si>
  <si>
    <t>claudia.toris@orange.fr</t>
  </si>
  <si>
    <t>Corinne</t>
  </si>
  <si>
    <t>696212506</t>
  </si>
  <si>
    <t>corinne.valentin@cnfpt.fr</t>
  </si>
  <si>
    <t>VERDAN</t>
  </si>
  <si>
    <t>Sullivan</t>
  </si>
  <si>
    <t>Sullivan.VERDAN@cnfpt.fr</t>
  </si>
  <si>
    <t>ACCAMAH</t>
  </si>
  <si>
    <t>EMMA</t>
  </si>
  <si>
    <t>ASSISTANTE DU MAIRE ET DU DGS</t>
  </si>
  <si>
    <t>0696345282</t>
  </si>
  <si>
    <t>secretariatdumaire.ajoupa@orange.fr</t>
  </si>
  <si>
    <t>COMMUNE D'AJOUPA-BOUILLON</t>
  </si>
  <si>
    <t>97216</t>
  </si>
  <si>
    <t>OMERE</t>
  </si>
  <si>
    <t>ANGELIN GABRIEL</t>
  </si>
  <si>
    <t>0693284342</t>
  </si>
  <si>
    <t>gabriel.omere@wanadoo.fr</t>
  </si>
  <si>
    <t>Jean</t>
  </si>
  <si>
    <t>0696289081</t>
  </si>
  <si>
    <t>jguillaume@mairie-lelamentin.fr</t>
  </si>
  <si>
    <t>Pierre-Yves</t>
  </si>
  <si>
    <t>0696 31 78 75</t>
  </si>
  <si>
    <t>pierre-yves.laurence@capnordmartinique.fr</t>
  </si>
  <si>
    <t>C.A.P.N.M. (COMMUNAUTE AGGLOMERATION PAYS NORD  MARTINIQ)</t>
  </si>
  <si>
    <t>97225</t>
  </si>
  <si>
    <t>REGIS</t>
  </si>
  <si>
    <t>0696 33 31 60</t>
  </si>
  <si>
    <t>cynthia.regis@capnordmartinique.fr</t>
  </si>
  <si>
    <t>BLACODON</t>
  </si>
  <si>
    <t>SANDRA</t>
  </si>
  <si>
    <t>RESPONSABLE DU SECTEUR</t>
  </si>
  <si>
    <t>0696237650</t>
  </si>
  <si>
    <t>sbm972@gmail.com</t>
  </si>
  <si>
    <t>COMMUNE DE DUCOS</t>
  </si>
  <si>
    <t>97224</t>
  </si>
  <si>
    <t>RUE ZIZINE ET DESETAGES</t>
  </si>
  <si>
    <t>LUCRET</t>
  </si>
  <si>
    <t>CHRISTELLE</t>
  </si>
  <si>
    <t>Agent Contrôle</t>
  </si>
  <si>
    <t>0696239553</t>
  </si>
  <si>
    <t>lucret.c@smem.fr</t>
  </si>
  <si>
    <t>S.M.E.M. (SYNDICAT MIXTE D'ELECTRICITE DE LA MARTINIQUE)</t>
  </si>
  <si>
    <t>97206</t>
  </si>
  <si>
    <t>AVENUE DE L'ETANG ZABRICOT - CS 30528</t>
  </si>
  <si>
    <t>GIBOYAU</t>
  </si>
  <si>
    <t>Régine</t>
  </si>
  <si>
    <t>Responsable service contrôle</t>
  </si>
  <si>
    <t>0696291736</t>
  </si>
  <si>
    <t>giboyau.r@smem.fr</t>
  </si>
  <si>
    <t>SULTAN</t>
  </si>
  <si>
    <t>HERMANCE</t>
  </si>
  <si>
    <t>0696217573</t>
  </si>
  <si>
    <t>hermance.christine@stjoseph972.fr</t>
  </si>
  <si>
    <t>MARCELLIN</t>
  </si>
  <si>
    <t>JEAN-MICHEL</t>
  </si>
  <si>
    <t>Directeur adjoint en charge des ressources et des moyens généraux</t>
  </si>
  <si>
    <t>0696248796</t>
  </si>
  <si>
    <t>jean-michel.marcellin@eaumartinique.fr</t>
  </si>
  <si>
    <t>OFFICE DE L¿EAU MARTINIQUE</t>
  </si>
  <si>
    <t>97201</t>
  </si>
  <si>
    <t>BP 32</t>
  </si>
  <si>
    <t>MANDON</t>
  </si>
  <si>
    <t>Claude</t>
  </si>
  <si>
    <t>Directrice des ressources humaines</t>
  </si>
  <si>
    <t>claude.mandon@mairie-riviere-salee.fr</t>
  </si>
  <si>
    <t>COMMUNE DE RIVIERE-SALEE</t>
  </si>
  <si>
    <t>97215</t>
  </si>
  <si>
    <t>60, RUE SCHOELCHER</t>
  </si>
  <si>
    <t>BARBOS</t>
  </si>
  <si>
    <t>Geneviève</t>
  </si>
  <si>
    <t>Directrice affaires scolaires</t>
  </si>
  <si>
    <t>696814521</t>
  </si>
  <si>
    <t>genevieve.barbos@mairie-riviere-salee.fr</t>
  </si>
  <si>
    <t>GAILLARD</t>
  </si>
  <si>
    <t xml:space="preserve">Directrice des services TechniquesAdjointe des </t>
  </si>
  <si>
    <t>gaelle.gaillard@mairie-riviere-salee.fr</t>
  </si>
  <si>
    <t>Chantal</t>
  </si>
  <si>
    <t>06 96 81 21 92</t>
  </si>
  <si>
    <t>chantal.pierre-louis@cacem-mq.com</t>
  </si>
  <si>
    <t>C.A.C.E.M. (COMMUNAUTÉ D'AGGLOMÉRATION DU CENTRE MARTINIQUE)</t>
  </si>
  <si>
    <t>97204</t>
  </si>
  <si>
    <t>PLACE FRANCOIS MITERRAND</t>
  </si>
  <si>
    <t>JEAN-BAPTISTE</t>
  </si>
  <si>
    <t>Fathia</t>
  </si>
  <si>
    <t>0696745453</t>
  </si>
  <si>
    <t>f.bensaad@hotmail.fr</t>
  </si>
  <si>
    <t>COMMUNE DE SCHOELCHER</t>
  </si>
  <si>
    <t>97233</t>
  </si>
  <si>
    <t>ADIN</t>
  </si>
  <si>
    <t>Michèla</t>
  </si>
  <si>
    <t>0696832139</t>
  </si>
  <si>
    <t>michela.adin-lubin@capnordmartinique.fr</t>
  </si>
  <si>
    <t>MANGEOT</t>
  </si>
  <si>
    <t>LOIC</t>
  </si>
  <si>
    <t>DIRECTEUR GENERAL ADJOINT</t>
  </si>
  <si>
    <t>0696902001</t>
  </si>
  <si>
    <t>loic.mangeot@eaumartinique.fr</t>
  </si>
  <si>
    <t>PALCY</t>
  </si>
  <si>
    <t>GESTIONNAIRE DES RESSOURCES HUMAINES</t>
  </si>
  <si>
    <t>0696843769</t>
  </si>
  <si>
    <t>rebecca.palcy@eaumartinique.fr</t>
  </si>
  <si>
    <t>POPULO</t>
  </si>
  <si>
    <t>ALINE</t>
  </si>
  <si>
    <t>CHARGEE DE COMMUNICATION</t>
  </si>
  <si>
    <t>aline.populo@eaumartinique.fr</t>
  </si>
  <si>
    <t>LAVENAIRE</t>
  </si>
  <si>
    <t>Marianne</t>
  </si>
  <si>
    <t>Directrice Générale Adjointe des Services</t>
  </si>
  <si>
    <t>0696803228</t>
  </si>
  <si>
    <t>marianne.lavenaire@fortdefrance.fr</t>
  </si>
  <si>
    <t>MAIRIE DE FORT-DE-FRANCE</t>
  </si>
  <si>
    <t>B.P 646</t>
  </si>
  <si>
    <t>BORVAL</t>
  </si>
  <si>
    <t>Edmond</t>
  </si>
  <si>
    <t>0696391280</t>
  </si>
  <si>
    <t>edmond.borval@gmail.com</t>
  </si>
  <si>
    <t>S.M.T.V.D.(SYN MAR TRAITEMENT VALORISATION  DES DECHETS)</t>
  </si>
  <si>
    <t>97231</t>
  </si>
  <si>
    <t>ROUTE DE LA POINTE JEAN-CLAUDE</t>
  </si>
  <si>
    <t>PASTEL</t>
  </si>
  <si>
    <t>Marie-Claude</t>
  </si>
  <si>
    <t>chargée de communication</t>
  </si>
  <si>
    <t>0696908700</t>
  </si>
  <si>
    <t>marie-claude.pastel@smtvd.fr</t>
  </si>
  <si>
    <t>MEZEN-DOUARVILLE-BLAISE</t>
  </si>
  <si>
    <t>MYRIAM</t>
  </si>
  <si>
    <t>directrice</t>
  </si>
  <si>
    <t>0696243221</t>
  </si>
  <si>
    <t>mmezen@mairie-lelamentin.fr</t>
  </si>
  <si>
    <t>PRIVAT</t>
  </si>
  <si>
    <t>Responsable de service</t>
  </si>
  <si>
    <t>0696953875</t>
  </si>
  <si>
    <t>jwatelloo@mairie-lelamentin.fr</t>
  </si>
  <si>
    <t>DESTIN</t>
  </si>
  <si>
    <t>0696224736</t>
  </si>
  <si>
    <t>hdestin@mairie-lelamentin.fr</t>
  </si>
  <si>
    <t>HERCHET</t>
  </si>
  <si>
    <t>Josiane</t>
  </si>
  <si>
    <t>0696274227</t>
  </si>
  <si>
    <t>jherchet@mairie-lelamentin.fr</t>
  </si>
  <si>
    <t>PERCY</t>
  </si>
  <si>
    <t>Coordonnateur Solidarité Numérique</t>
  </si>
  <si>
    <t>patrice.percy@espacesud.fr</t>
  </si>
  <si>
    <t>C.A.E.S.M. (COMMUNAUTÉ AGGLOMÉRATION ESPACE SUD MARTINIQUE)</t>
  </si>
  <si>
    <t>97228</t>
  </si>
  <si>
    <t>SONGNE-PETRICIEN</t>
  </si>
  <si>
    <t>Tania</t>
  </si>
  <si>
    <t>Chef du Service Développement Social</t>
  </si>
  <si>
    <t>0696443816</t>
  </si>
  <si>
    <t>tania.songne-petricien@espacesud.fr</t>
  </si>
  <si>
    <t>PATTERY</t>
  </si>
  <si>
    <t>Johny</t>
  </si>
  <si>
    <t>Directeur de la cohésion sociale</t>
  </si>
  <si>
    <t>johny.pattery@espacesud.fr</t>
  </si>
  <si>
    <t>DELUGE</t>
  </si>
  <si>
    <t>Chef du Service Prévention et amélioration des conditions de travail</t>
  </si>
  <si>
    <t>karine.deluge@espacesud.fr</t>
  </si>
  <si>
    <t>ABOUE-ZAMBO</t>
  </si>
  <si>
    <t>Mélissa</t>
  </si>
  <si>
    <t>melissa.aboue-zambo@espacesud.fr</t>
  </si>
  <si>
    <t>CABIT</t>
  </si>
  <si>
    <t xml:space="preserve">Directeur de la coopération </t>
  </si>
  <si>
    <t>0696269238</t>
  </si>
  <si>
    <t>jean-michel.cabit@espacesud.fr</t>
  </si>
  <si>
    <t>GLONDU</t>
  </si>
  <si>
    <t>Directrice Prévention santé qualité de vie au travail</t>
  </si>
  <si>
    <t>696309800</t>
  </si>
  <si>
    <t>mglondu@sicsm.mq</t>
  </si>
  <si>
    <t>JEAN-LAURENT</t>
  </si>
  <si>
    <t>Sémira</t>
  </si>
  <si>
    <t>Agent de promotion de la prévention du tri des déchets</t>
  </si>
  <si>
    <t>semira.jean-laurent@espacesud.fr</t>
  </si>
  <si>
    <t>BRUANT</t>
  </si>
  <si>
    <t>0696855989</t>
  </si>
  <si>
    <t>jacqueline.bruant@espacesud.fr</t>
  </si>
  <si>
    <t>LIKAO-GALILEE</t>
  </si>
  <si>
    <t>Mélanie</t>
  </si>
  <si>
    <t>Chef de service Prévention et promotion du tri</t>
  </si>
  <si>
    <t>0696342189</t>
  </si>
  <si>
    <t>melanie.likao-galilee@espacesud.fr</t>
  </si>
  <si>
    <t>BALMY</t>
  </si>
  <si>
    <t>Elie</t>
  </si>
  <si>
    <t>Chargé de la gestion de l'affichage publicitaire</t>
  </si>
  <si>
    <t>0696958752</t>
  </si>
  <si>
    <t>e.balmy@ville-robert.fr</t>
  </si>
  <si>
    <t>COMMUNE DU ROBERT</t>
  </si>
  <si>
    <t>BHAKKAN-MAMBIR</t>
  </si>
  <si>
    <t>Nadège</t>
  </si>
  <si>
    <t>Directrice de Développement Economique</t>
  </si>
  <si>
    <t>nadege.bhakkan-mambir@espacesud.fr</t>
  </si>
  <si>
    <t>CARAMAN-PLACIDE</t>
  </si>
  <si>
    <t>Assistant Socio-éducatif</t>
  </si>
  <si>
    <t>0696728177</t>
  </si>
  <si>
    <t>vcaraman@mairie-lelamentin.fr</t>
  </si>
  <si>
    <t>GABRIEL</t>
  </si>
  <si>
    <t>Sébastien</t>
  </si>
  <si>
    <t>Coordonnateur de l'Atelier Santé Ville et du Contrat local de santé</t>
  </si>
  <si>
    <t>0696892158</t>
  </si>
  <si>
    <t>sgabriel@mairie-lelamentin.fr</t>
  </si>
  <si>
    <t>SINOSA</t>
  </si>
  <si>
    <t>0696 21 30 63</t>
  </si>
  <si>
    <t>psinosa@mairie-lelamentin.fr</t>
  </si>
  <si>
    <t>Anne-Lise</t>
  </si>
  <si>
    <t>0696270250</t>
  </si>
  <si>
    <t>anne-lise.thomas@capnordmartinique.fr</t>
  </si>
  <si>
    <t>ALARIC</t>
  </si>
  <si>
    <t>0696 25 33 20</t>
  </si>
  <si>
    <t>ghislaine.alaric@fortdefrance.fr</t>
  </si>
  <si>
    <t>CRASPAG</t>
  </si>
  <si>
    <t>Directeur territorial</t>
  </si>
  <si>
    <t>ccraspag@mairie-lelamentin.fr</t>
  </si>
  <si>
    <t>DIB</t>
  </si>
  <si>
    <t>0696237943</t>
  </si>
  <si>
    <t>laurence.dib@fortdefrance.fr</t>
  </si>
  <si>
    <t>LAITUNG</t>
  </si>
  <si>
    <t>Hazel-Lee</t>
  </si>
  <si>
    <t>0696-81-76-29</t>
  </si>
  <si>
    <t>Non renseigné</t>
  </si>
  <si>
    <t>Hervé Philippe Henri</t>
  </si>
  <si>
    <t>0696.93.07.98</t>
  </si>
  <si>
    <t>herve.dib@region-martinique.mq</t>
  </si>
  <si>
    <t>BERGERON</t>
  </si>
  <si>
    <t>Luc</t>
  </si>
  <si>
    <t>0696252358</t>
  </si>
  <si>
    <t>luc.bergeron@fortdefrance.fr</t>
  </si>
  <si>
    <t>VARRU</t>
  </si>
  <si>
    <t>Jean-Claude</t>
  </si>
  <si>
    <t>Directeur de l'Animation du Territoire</t>
  </si>
  <si>
    <t>0696216663</t>
  </si>
  <si>
    <t>jcvarru@orange.fr</t>
  </si>
  <si>
    <t>P.N.R. MARTINIQUE (PARC NATUREL REGIONAL)</t>
  </si>
  <si>
    <t>97205</t>
  </si>
  <si>
    <t>AVENUE CANEFICIERS - BP 437</t>
  </si>
  <si>
    <t>BERNARD</t>
  </si>
  <si>
    <t>NOEMIE</t>
  </si>
  <si>
    <t>CHEFFE DE PROJET</t>
  </si>
  <si>
    <t>677892821</t>
  </si>
  <si>
    <t>noemie.bernard@cnfpt.fr</t>
  </si>
  <si>
    <t>HENRY GUILON</t>
  </si>
  <si>
    <t>Encadrant</t>
  </si>
  <si>
    <t>0696219505</t>
  </si>
  <si>
    <t>Jocelyne.HENRY-GUILON@CG972.FR</t>
  </si>
  <si>
    <t>MONROSE</t>
  </si>
  <si>
    <t>Monette</t>
  </si>
  <si>
    <t>DGA RH</t>
  </si>
  <si>
    <t>0696 71 18 18</t>
  </si>
  <si>
    <t>monette.monrose@region-martinique.mq</t>
  </si>
  <si>
    <t>JEAN-ALPHONSE</t>
  </si>
  <si>
    <t>Eliane</t>
  </si>
  <si>
    <t>Responsable de satellite</t>
  </si>
  <si>
    <t>696340167</t>
  </si>
  <si>
    <t>CCAS DES ANSES D'ARLETS</t>
  </si>
  <si>
    <t>97217</t>
  </si>
  <si>
    <t>LEBLANC</t>
  </si>
  <si>
    <t>AUDREY</t>
  </si>
  <si>
    <t>ANALYSTE PERFORMANCE</t>
  </si>
  <si>
    <t>fredleblanc2@yahoo.fr</t>
  </si>
  <si>
    <t>REGIE DES EAUX ODYSSI</t>
  </si>
  <si>
    <t>97200</t>
  </si>
  <si>
    <t>7 RUE DES ARTS ET METIERS</t>
  </si>
  <si>
    <t>PATRICE</t>
  </si>
  <si>
    <t>0696403663</t>
  </si>
  <si>
    <t>claude.patrice@odyssi.fr</t>
  </si>
  <si>
    <t>NESTORINE</t>
  </si>
  <si>
    <t>Nicole</t>
  </si>
  <si>
    <t>assistante de gestion financière</t>
  </si>
  <si>
    <t>0696242840</t>
  </si>
  <si>
    <t>nnestorine@mairie-lelamentin.fr</t>
  </si>
  <si>
    <t>CORDEMY</t>
  </si>
  <si>
    <t>Jean-Christophe</t>
  </si>
  <si>
    <t>Chef de secteur proximité sociale</t>
  </si>
  <si>
    <t>0696417209</t>
  </si>
  <si>
    <t>joulayapresjuin@hotmail.com</t>
  </si>
  <si>
    <t>JEANNE-ROSE</t>
  </si>
  <si>
    <t>Analyste performance</t>
  </si>
  <si>
    <t>0679702646</t>
  </si>
  <si>
    <t>nicolas.jeannerose@odyssi.fr</t>
  </si>
  <si>
    <t>NIEGER</t>
  </si>
  <si>
    <t>Chargée clientèle professionnelle</t>
  </si>
  <si>
    <t>0690670452</t>
  </si>
  <si>
    <t>marion.nieger@odyssi.fr</t>
  </si>
  <si>
    <t>NODIN</t>
  </si>
  <si>
    <t>Marie-Lucie</t>
  </si>
  <si>
    <t>Responsable pôle clients professionnels</t>
  </si>
  <si>
    <t>0696344672</t>
  </si>
  <si>
    <t>marielucie.nodin@odyssi.fr</t>
  </si>
  <si>
    <t>LARTIGUE</t>
  </si>
  <si>
    <t>Marie-Agnès</t>
  </si>
  <si>
    <t>Responsable Ressources Humaines</t>
  </si>
  <si>
    <t>0696179230</t>
  </si>
  <si>
    <t>lartiguemag@gmail.com</t>
  </si>
  <si>
    <t>COMMUNE DU DIAMANT</t>
  </si>
  <si>
    <t>97223</t>
  </si>
  <si>
    <t>LOBERT</t>
  </si>
  <si>
    <t>Mireille</t>
  </si>
  <si>
    <t>Chef du service Process et Méthodes</t>
  </si>
  <si>
    <t>mireille.lobert@region-martinique.mq</t>
  </si>
  <si>
    <t>VIELET</t>
  </si>
  <si>
    <t>FRED</t>
  </si>
  <si>
    <t>06.96.83.80.93</t>
  </si>
  <si>
    <t>fred.vielet@cacem-mq.com</t>
  </si>
  <si>
    <t>CLAVEAU</t>
  </si>
  <si>
    <t>THIERRY</t>
  </si>
  <si>
    <t>thierry.claveau@ville.bassepointe.mq</t>
  </si>
  <si>
    <t>COMMUNE DE BASSE-POINTE</t>
  </si>
  <si>
    <t>97218</t>
  </si>
  <si>
    <t>BARATINY</t>
  </si>
  <si>
    <t>Eloi</t>
  </si>
  <si>
    <t>Responsable</t>
  </si>
  <si>
    <t>0696310764</t>
  </si>
  <si>
    <t>ebaratiny@mairie-lelamentin.fr</t>
  </si>
  <si>
    <t>JEAN-LOUIS</t>
  </si>
  <si>
    <t>Mylène</t>
  </si>
  <si>
    <t>Chargée de mission  stratégiques</t>
  </si>
  <si>
    <t>0696 24 13 39</t>
  </si>
  <si>
    <t>mrenia@mairie-lelamentin.fr</t>
  </si>
  <si>
    <t>PRIETO RODRIGUEZ</t>
  </si>
  <si>
    <t>Karina</t>
  </si>
  <si>
    <t>0696224083</t>
  </si>
  <si>
    <t>karina.prietorodriguez@cg972.fr</t>
  </si>
  <si>
    <t>HELENON</t>
  </si>
  <si>
    <t>Charles Albert</t>
  </si>
  <si>
    <t>0696261950</t>
  </si>
  <si>
    <t>Charles-Albert.Helenon@CG972.FR</t>
  </si>
  <si>
    <t>BELLAY</t>
  </si>
  <si>
    <t>Joël</t>
  </si>
  <si>
    <t>Directeur de la Communication</t>
  </si>
  <si>
    <t>0696221132</t>
  </si>
  <si>
    <t>jbellay@ville-francois.fr</t>
  </si>
  <si>
    <t>COMMUNE DU FRANCOIS</t>
  </si>
  <si>
    <t>97240</t>
  </si>
  <si>
    <t>DRADEM</t>
  </si>
  <si>
    <t>Rudolph</t>
  </si>
  <si>
    <t>Ingénieur chargé d'études et de travaux</t>
  </si>
  <si>
    <t>0696261444</t>
  </si>
  <si>
    <t>CLEMENTE</t>
  </si>
  <si>
    <t>Marie-Michelle</t>
  </si>
  <si>
    <t>Responsable de l'Unité stratégique</t>
  </si>
  <si>
    <t>0696285226</t>
  </si>
  <si>
    <t>Marie-Michelle.YP-TCHA@CG972.FR</t>
  </si>
  <si>
    <t>Eustache.Roger@cg972.fr</t>
  </si>
  <si>
    <t>LETORD</t>
  </si>
  <si>
    <t>Marie-Jeanne</t>
  </si>
  <si>
    <t>Directrice générale adjointe du Cycle de l'eau et des déchets</t>
  </si>
  <si>
    <t>0696308755</t>
  </si>
  <si>
    <t>marie-jeanne.letord@espacesud.fr</t>
  </si>
  <si>
    <t>LECLERQ</t>
  </si>
  <si>
    <t>isabel.leclercq@free.fr</t>
  </si>
  <si>
    <t>ACELOR</t>
  </si>
  <si>
    <t>Hélène Ariane</t>
  </si>
  <si>
    <t>0696299278</t>
  </si>
  <si>
    <t>helene.acelor@cg972.fr</t>
  </si>
  <si>
    <t>DEDEYNE</t>
  </si>
  <si>
    <t>0696943402</t>
  </si>
  <si>
    <t>gilles.dedeyne@cg972.fr</t>
  </si>
  <si>
    <t>LARGEN</t>
  </si>
  <si>
    <t>Olivier Jean-Claude</t>
  </si>
  <si>
    <t>0696441448</t>
  </si>
  <si>
    <t>olivier.largen@cg972.fr</t>
  </si>
  <si>
    <t>MAINGE</t>
  </si>
  <si>
    <t>Eddy</t>
  </si>
  <si>
    <t>0696224288</t>
  </si>
  <si>
    <t>Eddy.MAINGE@CG972.FR</t>
  </si>
  <si>
    <t>FREMCOURT ALBERT</t>
  </si>
  <si>
    <t xml:space="preserve">Ingénieur </t>
  </si>
  <si>
    <t>0696238792</t>
  </si>
  <si>
    <t>audrey.fremcourt@gmail.com</t>
  </si>
  <si>
    <t>DEMARET</t>
  </si>
  <si>
    <t>0696-82-95-37</t>
  </si>
  <si>
    <t>myster972@gmail.com</t>
  </si>
  <si>
    <t>Christiane</t>
  </si>
  <si>
    <t>Directrice des Moyens Généraux</t>
  </si>
  <si>
    <t>0696219321</t>
  </si>
  <si>
    <t>chjos@voila.fr</t>
  </si>
  <si>
    <t>COMMUNE DE SAINTE-MARIE</t>
  </si>
  <si>
    <t>97230</t>
  </si>
  <si>
    <t>CUPIT</t>
  </si>
  <si>
    <t>Soundjata</t>
  </si>
  <si>
    <t>0696290117</t>
  </si>
  <si>
    <t>soundjata.cupit@gmail.com</t>
  </si>
  <si>
    <t>AURORE</t>
  </si>
  <si>
    <t>jaurore@cdg-martinique.fr</t>
  </si>
  <si>
    <t>C.D.G.F.P.T. MARTINIQUE (CENTRE DE GESTION DE LA FPT)</t>
  </si>
  <si>
    <t>97249</t>
  </si>
  <si>
    <t>ZAC DE L'ETANG Z'ABRICOT, BP 1149</t>
  </si>
  <si>
    <t>PROSPA</t>
  </si>
  <si>
    <t>Roseline</t>
  </si>
  <si>
    <t>Responsable Adjointe</t>
  </si>
  <si>
    <t>0696191288</t>
  </si>
  <si>
    <t>rprospa@mairie-lelamentin.fr</t>
  </si>
  <si>
    <t>Doris</t>
  </si>
  <si>
    <t>djoseph@mairie-lelamentin.fr</t>
  </si>
  <si>
    <t>NORDIN</t>
  </si>
  <si>
    <t>Responsable de la cellule salubrité et pollution</t>
  </si>
  <si>
    <t>06 96 97 53 32</t>
  </si>
  <si>
    <t>pnordin@mairie-lelamentin.fr</t>
  </si>
  <si>
    <t>valentinecilpa@stjoseph972.fr</t>
  </si>
  <si>
    <t>viviane.capgras@region-martinique.mq</t>
  </si>
  <si>
    <t>0696935755</t>
  </si>
  <si>
    <t>jeanne.defoi@eaumartinique.fr</t>
  </si>
  <si>
    <t>COMLAN</t>
  </si>
  <si>
    <t>Edourad</t>
  </si>
  <si>
    <t>Ingénieur en Chef</t>
  </si>
  <si>
    <t>edouard.comlan@region-martinique.mq</t>
  </si>
  <si>
    <t>RANTIN</t>
  </si>
  <si>
    <t>DIRECTEUR DES AFFAIRES CULTURELLES ET SPORTIVES</t>
  </si>
  <si>
    <t>Dominique.RANTIN@mairie-ducos.fr</t>
  </si>
  <si>
    <t>JEREMIE</t>
  </si>
  <si>
    <t>Stéphane</t>
  </si>
  <si>
    <t>0696-86-69-82</t>
  </si>
  <si>
    <t>RAVEAU</t>
  </si>
  <si>
    <t>Marie-Noëlle Chantal</t>
  </si>
  <si>
    <t>0696349531</t>
  </si>
  <si>
    <t>marie-noelle.raveau@cg972.fr</t>
  </si>
  <si>
    <t>NEWTON DINGIVAL</t>
  </si>
  <si>
    <t>Chef de service Animation de la Technopole et Marketing terr.</t>
  </si>
  <si>
    <t>roseline.newton@cacem-mq.com</t>
  </si>
  <si>
    <t>FILON VENTADOUR</t>
  </si>
  <si>
    <t>Yolaine Guénolé</t>
  </si>
  <si>
    <t>0696282470</t>
  </si>
  <si>
    <t>yolaine.filon@cg972.fr</t>
  </si>
  <si>
    <t>ICHECK BAHUAUD</t>
  </si>
  <si>
    <t>Sandrine Bernadette</t>
  </si>
  <si>
    <t>0696160521</t>
  </si>
  <si>
    <t>Sandrine.ICHECK@CG972.FR</t>
  </si>
  <si>
    <t>MARIE-LOUISE</t>
  </si>
  <si>
    <t>0696 24 03 04</t>
  </si>
  <si>
    <t>danielle.marie-louise@capnordmartinique.fr</t>
  </si>
  <si>
    <t>DEROND</t>
  </si>
  <si>
    <t>CHEFFE DE SERVICE VALORISATION ET PROMOTION DES PROJETS ENVIRONNEMENT ET IN</t>
  </si>
  <si>
    <t>0696337865</t>
  </si>
  <si>
    <t>dominique.derond@gmail.com</t>
  </si>
  <si>
    <t>SULLY-ALEXANDRINE</t>
  </si>
  <si>
    <t>AMPU</t>
  </si>
  <si>
    <t>0696501944</t>
  </si>
  <si>
    <t>BRAMBAN</t>
  </si>
  <si>
    <t>HERTE</t>
  </si>
  <si>
    <t>LAIGLE</t>
  </si>
  <si>
    <t>WESLEY</t>
  </si>
  <si>
    <t>AGENT DE PROXIMITE</t>
  </si>
  <si>
    <t>0696938755</t>
  </si>
  <si>
    <t>wesley.laigle@gmail.com</t>
  </si>
  <si>
    <t>MADELAINE</t>
  </si>
  <si>
    <t>Yannick</t>
  </si>
  <si>
    <t>ANIMATEUR LOISIR</t>
  </si>
  <si>
    <t>0696865043</t>
  </si>
  <si>
    <t>yannick.madelaine.mairieducos@gmail.com</t>
  </si>
  <si>
    <t>LOUISON</t>
  </si>
  <si>
    <t>VERONIQUE</t>
  </si>
  <si>
    <t>SECRETAIRE</t>
  </si>
  <si>
    <t>0696247075</t>
  </si>
  <si>
    <t>veronique.louison.mairieducos@gmail.com</t>
  </si>
  <si>
    <t>CANO-LAURENT</t>
  </si>
  <si>
    <t>0696231403</t>
  </si>
  <si>
    <t>Sandrine.CANO-LAURENT@CG972.FR</t>
  </si>
  <si>
    <t>JEANNE</t>
  </si>
  <si>
    <t>Directeur des STM</t>
  </si>
  <si>
    <t>0696 26 21 48</t>
  </si>
  <si>
    <t>dstmvsm@wanadoo.fr</t>
  </si>
  <si>
    <t>CLAVERIE</t>
  </si>
  <si>
    <t>Anthony</t>
  </si>
  <si>
    <t>Directeur Adjoint</t>
  </si>
  <si>
    <t>0616263303</t>
  </si>
  <si>
    <t>anthony.claverie@ville-antibes.fr</t>
  </si>
  <si>
    <t>COMMUNE D'ANTIBES</t>
  </si>
  <si>
    <t>06606</t>
  </si>
  <si>
    <t>Béatrice</t>
  </si>
  <si>
    <t>06 15 92 74 83</t>
  </si>
  <si>
    <t>beatrice.claverie@ville-antibes.fr</t>
  </si>
  <si>
    <t>DOLIGNON</t>
  </si>
  <si>
    <t>CAROLE</t>
  </si>
  <si>
    <t>Cheffe projet mission développement des usages du numérique</t>
  </si>
  <si>
    <t>0619276204</t>
  </si>
  <si>
    <t>carole.dolignon@cnfpt.fr</t>
  </si>
  <si>
    <t>TASSAN</t>
  </si>
  <si>
    <t>Ludovic</t>
  </si>
  <si>
    <t>0620419450</t>
  </si>
  <si>
    <t>ltassan@cgvar.fr</t>
  </si>
  <si>
    <t>DEPARTEMENT DU VAR</t>
  </si>
  <si>
    <t>83076</t>
  </si>
  <si>
    <t>390 AVENUE DES LICES</t>
  </si>
  <si>
    <t>DUFOUR</t>
  </si>
  <si>
    <t>ldufour@dlva.fr</t>
  </si>
  <si>
    <t>DURANCE LUBERON VERDON AGGLOMERATION</t>
  </si>
  <si>
    <t>04101</t>
  </si>
  <si>
    <t>SANTIAGO</t>
  </si>
  <si>
    <t>RESPONSABLE PAIE CARRIERE</t>
  </si>
  <si>
    <t>fabienne.santiago@ampmetropole.fr</t>
  </si>
  <si>
    <t>METROPOLE AIX-MARSEILLE-PROVENCE CONSEIL DE TERRITOIRE 4</t>
  </si>
  <si>
    <t>13400</t>
  </si>
  <si>
    <t>ZI LES PALUDS</t>
  </si>
  <si>
    <t>MOULIN</t>
  </si>
  <si>
    <t>Laetitia</t>
  </si>
  <si>
    <t>0672698525</t>
  </si>
  <si>
    <t>l.moulin@cg04.fr</t>
  </si>
  <si>
    <t>DEPARTEMENT DES ALPES DE HAUTE PROVENCE</t>
  </si>
  <si>
    <t>04000</t>
  </si>
  <si>
    <t>PONCET</t>
  </si>
  <si>
    <t>Directeur Affaires Culturelles</t>
  </si>
  <si>
    <t>06 84 72 84 85</t>
  </si>
  <si>
    <t>david.poncet@mairie-colomiers.fr</t>
  </si>
  <si>
    <t>GUICHARD</t>
  </si>
  <si>
    <t>MARINA</t>
  </si>
  <si>
    <t>687994366</t>
  </si>
  <si>
    <t>Marina.GUICHARD-CROSET@hautesavoie.fr</t>
  </si>
  <si>
    <t>DEPARTEMENT DE LA HAUTE SAVOIE</t>
  </si>
  <si>
    <t>74041</t>
  </si>
  <si>
    <t>1 RUE DU 30EME REGIMENT INFANTERIE</t>
  </si>
  <si>
    <t>WIART</t>
  </si>
  <si>
    <t>0614751782</t>
  </si>
  <si>
    <t>stephanie.wiart.dgg@gmail.com</t>
  </si>
  <si>
    <t>COMMUNE DE DRAGUIGNAN</t>
  </si>
  <si>
    <t>83001</t>
  </si>
  <si>
    <t>CENTRE JOSEPH COLLOMP</t>
  </si>
  <si>
    <t>QUINTELA</t>
  </si>
  <si>
    <t>DIRECTRICE DU CCAS</t>
  </si>
  <si>
    <t>0612591396</t>
  </si>
  <si>
    <t>ccas.anne.quintela@gmail.com</t>
  </si>
  <si>
    <t>CTRE COM ACTION SOCIALE DE DRAGUIGNAN</t>
  </si>
  <si>
    <t>83300</t>
  </si>
  <si>
    <t>63 BOULEVARD MARX DORMOY</t>
  </si>
  <si>
    <t>PATISSOU</t>
  </si>
  <si>
    <t>0635527111</t>
  </si>
  <si>
    <t>nathalie.patissou@le-pradet.fr</t>
  </si>
  <si>
    <t>COMMUNE DE LE PRADET</t>
  </si>
  <si>
    <t>83220</t>
  </si>
  <si>
    <t>GOLE</t>
  </si>
  <si>
    <t>YOANN</t>
  </si>
  <si>
    <t>06 75 99 69 90</t>
  </si>
  <si>
    <t>yoann.gole@cnfpt.fr</t>
  </si>
  <si>
    <t>HUBIERE BOUIC</t>
  </si>
  <si>
    <t>0687146634</t>
  </si>
  <si>
    <t>valerie.hubiere@cnfpt.fr</t>
  </si>
  <si>
    <t>FLAMBARD</t>
  </si>
  <si>
    <t>CARINE</t>
  </si>
  <si>
    <t xml:space="preserve">Conseillère formation </t>
  </si>
  <si>
    <t>0687111163</t>
  </si>
  <si>
    <t>carine.flambard@cnfpt.fr</t>
  </si>
  <si>
    <t>PAU</t>
  </si>
  <si>
    <t>stef.pau@wanadoo.fr</t>
  </si>
  <si>
    <t>JECKER</t>
  </si>
  <si>
    <t>Directrice de la communication</t>
  </si>
  <si>
    <t>maud.jecker@ville-draguignan.fr</t>
  </si>
  <si>
    <t>BUTEL</t>
  </si>
  <si>
    <t>ALEXANDRA</t>
  </si>
  <si>
    <t>DIRECTRICE DE POLE</t>
  </si>
  <si>
    <t>0683595471</t>
  </si>
  <si>
    <t>alexandra.butel@cdg05.fr</t>
  </si>
  <si>
    <t>CENTRE DEPARTEMENTAL DE GESTION DES HAUTES-ALPES</t>
  </si>
  <si>
    <t>05000</t>
  </si>
  <si>
    <t>1 RUE DES MARRONNIERS</t>
  </si>
  <si>
    <t>MBAYE</t>
  </si>
  <si>
    <t>mbayececile@free.fr</t>
  </si>
  <si>
    <t>SENTIS</t>
  </si>
  <si>
    <t>DIRECTEUR GENERAL</t>
  </si>
  <si>
    <t>francois-sentis@irts-pacacorse.com</t>
  </si>
  <si>
    <t>MARTINI</t>
  </si>
  <si>
    <t>DESIGNER</t>
  </si>
  <si>
    <t>0685195523</t>
  </si>
  <si>
    <t>emartini@dialogue-ic.com</t>
  </si>
  <si>
    <t>FRANCOURT</t>
  </si>
  <si>
    <t>asfrancourt@yahoo.fr</t>
  </si>
  <si>
    <t>MATHONNET</t>
  </si>
  <si>
    <t>CHARGE DE MISSION NUMERIQUE</t>
  </si>
  <si>
    <t>philippe.mathonnet@occitanie.gouv.fr</t>
  </si>
  <si>
    <t>CEZANNE</t>
  </si>
  <si>
    <t>UGO</t>
  </si>
  <si>
    <t>DELEGUE RELATIONS TERRITORIALES EN PACA</t>
  </si>
  <si>
    <t>ugo.cezanne@laposte.fr</t>
  </si>
  <si>
    <t>BEDELIAN</t>
  </si>
  <si>
    <t>DELEGUE DEVELOPPEMENT REGIONAL PACA</t>
  </si>
  <si>
    <t>virginie.bedelian@laposte.fr</t>
  </si>
  <si>
    <t>RIZZON</t>
  </si>
  <si>
    <t>adjointe au DGS  RH FINANCES JURIDIQUES ASSEMBLEES ORGANISATION</t>
  </si>
  <si>
    <t>0662300055</t>
  </si>
  <si>
    <t>marina.rizzon@agglo-paysdaubagne.fr</t>
  </si>
  <si>
    <t>KOBER</t>
  </si>
  <si>
    <t>VINCENT</t>
  </si>
  <si>
    <t>Ingénieurs territoriaux</t>
  </si>
  <si>
    <t>0669138704</t>
  </si>
  <si>
    <t>vincent.kober@lametro.fr</t>
  </si>
  <si>
    <t>TRAVERSAT</t>
  </si>
  <si>
    <t>RESPONSABLE SERVICE FORMATION</t>
  </si>
  <si>
    <t>0660080187</t>
  </si>
  <si>
    <t>ctraversat@mairie-marseille.fr</t>
  </si>
  <si>
    <t>COMMUNE DE MARSEILLE</t>
  </si>
  <si>
    <t>13233</t>
  </si>
  <si>
    <t>HOTEL DE VILLE - SERVICE FORMATION</t>
  </si>
  <si>
    <t>FOURES</t>
  </si>
  <si>
    <t>COMMUNE DE CASTELNAU-LE-LEZ</t>
  </si>
  <si>
    <t>34173</t>
  </si>
  <si>
    <t>R DE LA CROUZETTE</t>
  </si>
  <si>
    <t>DE MONTREDON</t>
  </si>
  <si>
    <t>Directrice CCAS</t>
  </si>
  <si>
    <t>sdemontredon@castelnau-le-lez.fr</t>
  </si>
  <si>
    <t>CCAS DE CASTELNAU LE LEZ</t>
  </si>
  <si>
    <t>34170</t>
  </si>
  <si>
    <t>PL JOSEPH DOUMERGUE</t>
  </si>
  <si>
    <t>HUYET</t>
  </si>
  <si>
    <t>0651888084</t>
  </si>
  <si>
    <t>chuyet@peymeinade.fr</t>
  </si>
  <si>
    <t>COMMUNE DE PEYMEINADE</t>
  </si>
  <si>
    <t>06530</t>
  </si>
  <si>
    <t>BASSO</t>
  </si>
  <si>
    <t>DIRECTEUR DE PÔLE</t>
  </si>
  <si>
    <t>nadia.basso@ampmetropole.fr</t>
  </si>
  <si>
    <t>METROPOLE AIX-MARSEILLE-PROVENCE CONSEIL DE TERRITOIRE 1</t>
  </si>
  <si>
    <t>13567</t>
  </si>
  <si>
    <t>10 PLACE DE LA JOLIETTE</t>
  </si>
  <si>
    <t>TOUMA</t>
  </si>
  <si>
    <t>MARIE-PIERRE</t>
  </si>
  <si>
    <t>06 12 77 84 13</t>
  </si>
  <si>
    <t>mariepierre.touma@cnfpt.fr</t>
  </si>
  <si>
    <t>GUINE</t>
  </si>
  <si>
    <t>mathilde</t>
  </si>
  <si>
    <t>0630085259</t>
  </si>
  <si>
    <t>mathilde.guine@gmail.com</t>
  </si>
  <si>
    <t>VOLKAERTS</t>
  </si>
  <si>
    <t>Astrid</t>
  </si>
  <si>
    <t xml:space="preserve">Responsable d'antenne </t>
  </si>
  <si>
    <t>astrid.volkaerts@cnfpt.fr</t>
  </si>
  <si>
    <t>BARNOIN</t>
  </si>
  <si>
    <t>RESPONSABLE DE LA MISSION DE PILOTAGE  CONSEIL DEPARTEMENTAL NUMÉRIQUE</t>
  </si>
  <si>
    <t>0625515623</t>
  </si>
  <si>
    <t>mbarnoin@cg06.fr</t>
  </si>
  <si>
    <t>DEPARTEMENT DES ALPES MARITIMES</t>
  </si>
  <si>
    <t>06201</t>
  </si>
  <si>
    <t>DASSA</t>
  </si>
  <si>
    <t>CHGÉ D'ARTISANAT - COMMERCE</t>
  </si>
  <si>
    <t>0613371912</t>
  </si>
  <si>
    <t>bdassa@regionpaca.fr</t>
  </si>
  <si>
    <t>ASSISTANT BIBLIOTHECAIRE</t>
  </si>
  <si>
    <t>isabelle.robert@cg13.fr</t>
  </si>
  <si>
    <t>DEPARTEMENT DES BOUCHES DU RHONE</t>
  </si>
  <si>
    <t>13256</t>
  </si>
  <si>
    <t>DE PINHO</t>
  </si>
  <si>
    <t>0685531640</t>
  </si>
  <si>
    <t>christine.depinho@laposte.net</t>
  </si>
  <si>
    <t>BOTRINI</t>
  </si>
  <si>
    <t>06.10.21.48.66</t>
  </si>
  <si>
    <t>mbotrini@var.fr</t>
  </si>
  <si>
    <t>BOISSET</t>
  </si>
  <si>
    <t>chef de service administratif</t>
  </si>
  <si>
    <t>BoissetN@mairie-aixenprovence.fr</t>
  </si>
  <si>
    <t>COMMUNE D'AIX EN PROVENCE</t>
  </si>
  <si>
    <t>13616</t>
  </si>
  <si>
    <t>COUETMEUR-SIDOINE</t>
  </si>
  <si>
    <t>responsable des relations internationales</t>
  </si>
  <si>
    <t>couetmeurm@mairie-aixenprovence.fr</t>
  </si>
  <si>
    <t>Technicien système d'information</t>
  </si>
  <si>
    <t>Nicolas.Claverie@cd31.fr</t>
  </si>
  <si>
    <t>DEPARTEMENT DE LA HAUTE-GARONNE</t>
  </si>
  <si>
    <t>31090</t>
  </si>
  <si>
    <t>1 BOULEVARD DE LA MARQUETTE</t>
  </si>
  <si>
    <t>NOILLY</t>
  </si>
  <si>
    <t>Chargé de projets</t>
  </si>
  <si>
    <t>yves.noilly@cd31.fr</t>
  </si>
  <si>
    <t>PONSOT</t>
  </si>
  <si>
    <t>MARYSE</t>
  </si>
  <si>
    <t>maryse.ponsot@cd31.fr</t>
  </si>
  <si>
    <t>BORRAS</t>
  </si>
  <si>
    <t>directeur administratif</t>
  </si>
  <si>
    <t>0610904896</t>
  </si>
  <si>
    <t>BorrasA@mairie-aixenprovence.fr</t>
  </si>
  <si>
    <t>RAHOU</t>
  </si>
  <si>
    <t>AMARIA</t>
  </si>
  <si>
    <t>0687810923</t>
  </si>
  <si>
    <t>arahou@regionpaca.fr</t>
  </si>
  <si>
    <t>RENEVRET</t>
  </si>
  <si>
    <t>charline.renevret@st-julien-en-genevois.fr</t>
  </si>
  <si>
    <t>DEVILLE</t>
  </si>
  <si>
    <t>CYRILLE</t>
  </si>
  <si>
    <t>cyrille.deville@dignelesbains.fr</t>
  </si>
  <si>
    <t>COMMUNE DE DIGNE LES BAINS</t>
  </si>
  <si>
    <t>04001</t>
  </si>
  <si>
    <t>GOUDE LAVARDE</t>
  </si>
  <si>
    <t>isabelle.goude@free.fr</t>
  </si>
  <si>
    <t>MONIERE</t>
  </si>
  <si>
    <t>FACILITATRICE DE PROJETS INNOVANTS</t>
  </si>
  <si>
    <t>cecile@lica-europe.org</t>
  </si>
  <si>
    <t>GONZALEZ</t>
  </si>
  <si>
    <t>CONSULTANT LICA</t>
  </si>
  <si>
    <t>jerome.gonzalez@gmail.com</t>
  </si>
  <si>
    <t>DEMAISON</t>
  </si>
  <si>
    <t>claire@lica-europe.org</t>
  </si>
  <si>
    <t>Camille-Fleur</t>
  </si>
  <si>
    <t>camillefleur.bernard@cnfpt.fr</t>
  </si>
  <si>
    <t>LENOIR</t>
  </si>
  <si>
    <t>GESTIONNAIRE DE CONTENUS EDITORIAUX</t>
  </si>
  <si>
    <t>julien.lenoir@cnfpt.fr</t>
  </si>
  <si>
    <t>YACOUBI</t>
  </si>
  <si>
    <t>SAMIR</t>
  </si>
  <si>
    <t>NITSCHKE</t>
  </si>
  <si>
    <t>CRESPI</t>
  </si>
  <si>
    <t>CHARGEE DE MISSION FORMATION ET DEVELOPPEMENT DES COMPETENCES</t>
  </si>
  <si>
    <t>laurence.giraudcrespi@gmail.com</t>
  </si>
  <si>
    <t>PREFECTURE DE  REGION PROVENCE-ALPES-COTE D'AZUR</t>
  </si>
  <si>
    <t>13282</t>
  </si>
  <si>
    <t>PL FELIX BARET</t>
  </si>
  <si>
    <t>lindamiro@gmail.com</t>
  </si>
  <si>
    <t>TRIOLAIRE</t>
  </si>
  <si>
    <t>ANAIS</t>
  </si>
  <si>
    <t>CH MISS DESIGN DE SERVICE</t>
  </si>
  <si>
    <t>atriolaire@regionpaca.fr</t>
  </si>
  <si>
    <t>CRIMIER</t>
  </si>
  <si>
    <t>NATACHA</t>
  </si>
  <si>
    <t>CHGÉ DÉMOCRUSAGTECHINFO/COM</t>
  </si>
  <si>
    <t>ncrimier@regionpaca.fr</t>
  </si>
  <si>
    <t>DUQUY-NICOUD</t>
  </si>
  <si>
    <t>CHEF DE PROJET ANIMATION DES RESEAUX D'INNOVATION ET MEDIATION NUMERIQUE</t>
  </si>
  <si>
    <t>0674292036</t>
  </si>
  <si>
    <t>lduquy@regionpaca.fr</t>
  </si>
  <si>
    <t>BIGOT</t>
  </si>
  <si>
    <t>fbigot@regionpaca.fr</t>
  </si>
  <si>
    <t>ROCKIZKI</t>
  </si>
  <si>
    <t>JULIE</t>
  </si>
  <si>
    <t>jrockizki@regionpaca.fr</t>
  </si>
  <si>
    <t>BEKKERS</t>
  </si>
  <si>
    <t>CHEF DE PROJET DONNÉES OUVERTES &amp; TRANSFORM NUMÉRIQUE DES ENTREPR</t>
  </si>
  <si>
    <t>tbekkers@regionpaca.fr</t>
  </si>
  <si>
    <t>EVANS</t>
  </si>
  <si>
    <t>CH MISS ANIMATION  EVENEMENTIEL</t>
  </si>
  <si>
    <t>fevans@regionpaca.fr</t>
  </si>
  <si>
    <t>LACOMETTE</t>
  </si>
  <si>
    <t>BRICE</t>
  </si>
  <si>
    <t>RESPONSABLE DE L'UNITE SMART FACTORY</t>
  </si>
  <si>
    <t>blacomette@regionpaca.fr</t>
  </si>
  <si>
    <t>JEAN-FRANCOIS</t>
  </si>
  <si>
    <t>0662554210</t>
  </si>
  <si>
    <t>jfgarnier@regionpaca.fr</t>
  </si>
  <si>
    <t>FLOPIN</t>
  </si>
  <si>
    <t>CHEF DE PROJET AMOA / MOA EMPLOI FORMATION</t>
  </si>
  <si>
    <t>sbinot@regionpaca.fr</t>
  </si>
  <si>
    <t>ASSELIN DEWILLIENCOURT</t>
  </si>
  <si>
    <t>PAULINE</t>
  </si>
  <si>
    <t>ASSIST DE PROJET DES PRG USAGES&amp;SERVICES</t>
  </si>
  <si>
    <t>0664175450</t>
  </si>
  <si>
    <t>passelin@regionpaca.fr</t>
  </si>
  <si>
    <t>JAOUL</t>
  </si>
  <si>
    <t>LISA</t>
  </si>
  <si>
    <t xml:space="preserve">Assistant de service social </t>
  </si>
  <si>
    <t>0777320025</t>
  </si>
  <si>
    <t>lisa.jaoul@vaucluse.fr</t>
  </si>
  <si>
    <t>DEPARTEMENT DE VAUCLUSE</t>
  </si>
  <si>
    <t>84909</t>
  </si>
  <si>
    <t>CHAREF</t>
  </si>
  <si>
    <t>0625288438</t>
  </si>
  <si>
    <t>myriam.charef@cg84.fr</t>
  </si>
  <si>
    <t>BOYE</t>
  </si>
  <si>
    <t>06.31.97.68.33</t>
  </si>
  <si>
    <t>isabelle.boye@cnfpt.fr</t>
  </si>
  <si>
    <t>CARUSO</t>
  </si>
  <si>
    <t>DIRECTEUR RH</t>
  </si>
  <si>
    <t>0675359579</t>
  </si>
  <si>
    <t>COMMUNE DE MOUANS SARTOUX</t>
  </si>
  <si>
    <t>06370</t>
  </si>
  <si>
    <t>BULLICH</t>
  </si>
  <si>
    <t>Laurie</t>
  </si>
  <si>
    <t>Chargée projet évènementiel</t>
  </si>
  <si>
    <t>l.bullich@legrandnarbonne.com</t>
  </si>
  <si>
    <t>COMMUNAUTÉ D'AGGLOMERATION DU GRAND NARBONNE</t>
  </si>
  <si>
    <t>11100</t>
  </si>
  <si>
    <t>12 BOULEVARD F MISTRAL</t>
  </si>
  <si>
    <t>BIANCIOTTO</t>
  </si>
  <si>
    <t>CHEF DE PROJETS DEVE</t>
  </si>
  <si>
    <t>0663466604</t>
  </si>
  <si>
    <t>audrey.bianciotto@nicecotedazur.org</t>
  </si>
  <si>
    <t>METROPOLE NICE COTE D AZUR</t>
  </si>
  <si>
    <t>06364</t>
  </si>
  <si>
    <t>5 RUE DE L'HOTEL DE VILLE</t>
  </si>
  <si>
    <t>COTTON</t>
  </si>
  <si>
    <t>MARIE-CECILE</t>
  </si>
  <si>
    <t>CADRE EXE REL PUBL</t>
  </si>
  <si>
    <t>marie-cecile.cotton@ville-nice.fr</t>
  </si>
  <si>
    <t>COMMUNE DE NICE</t>
  </si>
  <si>
    <t>POTOT</t>
  </si>
  <si>
    <t>JESSICA</t>
  </si>
  <si>
    <t>CADRE GES° ADM</t>
  </si>
  <si>
    <t>jessica.potot@nicecotedazur.org</t>
  </si>
  <si>
    <t>DESARNAUD</t>
  </si>
  <si>
    <t>odesarnaud@arbois-med.com</t>
  </si>
  <si>
    <t>METROPOLE AIX-MARSEILLE-PROVENCE CONSEIL DE TERRITOIRE 2</t>
  </si>
  <si>
    <t>13626</t>
  </si>
  <si>
    <t>8 PLACE JEANNE D ARC</t>
  </si>
  <si>
    <t>GUIONIE</t>
  </si>
  <si>
    <t>06 63 03 69 34</t>
  </si>
  <si>
    <t>francoise.guionie@ouestprovence.fr</t>
  </si>
  <si>
    <t>METROPOLE AIX-MARSEILLE-PROVENCE CONSEIL DE TERRITOIRE 5</t>
  </si>
  <si>
    <t>13808</t>
  </si>
  <si>
    <t>CHE DU ROUQUIER</t>
  </si>
  <si>
    <t>DARRAS</t>
  </si>
  <si>
    <t>f.darras@iness-legrandnarbonne.com</t>
  </si>
  <si>
    <t>SOLE</t>
  </si>
  <si>
    <t>s.sole@legrandnarbonne.com</t>
  </si>
  <si>
    <t>IABRAZZO</t>
  </si>
  <si>
    <t>HANENE</t>
  </si>
  <si>
    <t>chef de service</t>
  </si>
  <si>
    <t>IabrazzoH@mairie-aixenprovence.fr</t>
  </si>
  <si>
    <t>BROMBECK</t>
  </si>
  <si>
    <t>KHEIDIDJA</t>
  </si>
  <si>
    <t>06 69 56 95 26</t>
  </si>
  <si>
    <t>BrombeckK@mairie-aixenprovence.fr</t>
  </si>
  <si>
    <t>SUSZWALAK</t>
  </si>
  <si>
    <t>Daniel</t>
  </si>
  <si>
    <t>0784238189</t>
  </si>
  <si>
    <t>d.suszwalak@seba-eau.fr</t>
  </si>
  <si>
    <t>SYNDICAT DES EAUX DU BASSIN ARDECHE</t>
  </si>
  <si>
    <t>07110</t>
  </si>
  <si>
    <t>LA SIGALIERE</t>
  </si>
  <si>
    <t>CAMILLERI</t>
  </si>
  <si>
    <t>Mickael</t>
  </si>
  <si>
    <t>Chargé de mission Stratégie économique et du marketing territorial</t>
  </si>
  <si>
    <t>0620745638</t>
  </si>
  <si>
    <t>mickael.camilleri@cannespaysdelerins.fr</t>
  </si>
  <si>
    <t>COMMUNAUTE D'AGGLOMERATION CANNES PAYS DE LERINS</t>
  </si>
  <si>
    <t>06406</t>
  </si>
  <si>
    <t>HOTEL DE VILLE DE CANNES</t>
  </si>
  <si>
    <t>SZWAJEER</t>
  </si>
  <si>
    <t>Xavier</t>
  </si>
  <si>
    <t>xavier.szwajeer@agglo-paysdelerins.fr</t>
  </si>
  <si>
    <t>DEMOULIN-NOIRCLERC</t>
  </si>
  <si>
    <t>sandrine.demoulin@ville-bourges.fr</t>
  </si>
  <si>
    <t>COMMUNE DE BOURGES</t>
  </si>
  <si>
    <t>18020</t>
  </si>
  <si>
    <t>11 RUE JACQUES RIMBAULT</t>
  </si>
  <si>
    <t>BUSIDAN</t>
  </si>
  <si>
    <t>claire.busidan@laregion.fr</t>
  </si>
  <si>
    <t>REGION OCCITANIE</t>
  </si>
  <si>
    <t>34064</t>
  </si>
  <si>
    <t>SITE DE MONTPELLIER</t>
  </si>
  <si>
    <t>BOURDARIAS</t>
  </si>
  <si>
    <t>Anne.BOURDARIAS@ccas.montpellier.fr</t>
  </si>
  <si>
    <t>CCAS DE MONTPELLIER</t>
  </si>
  <si>
    <t>34045</t>
  </si>
  <si>
    <t>125 PL THERMIDOR</t>
  </si>
  <si>
    <t>CERDAN</t>
  </si>
  <si>
    <t>Sandrine.CERDAN@ccas.montpellier.fr</t>
  </si>
  <si>
    <t>MEYER</t>
  </si>
  <si>
    <t>Mélody</t>
  </si>
  <si>
    <t>Directrice générale</t>
  </si>
  <si>
    <t>mmeyer@belcodene.fr</t>
  </si>
  <si>
    <t>COMMUNE DE BELCODENE</t>
  </si>
  <si>
    <t>13720</t>
  </si>
  <si>
    <t>KOCI</t>
  </si>
  <si>
    <t>ALBINA</t>
  </si>
  <si>
    <t>a.koci@iness-legrandnarbonne.com</t>
  </si>
  <si>
    <t>DOMERGUE</t>
  </si>
  <si>
    <t>FRANCK</t>
  </si>
  <si>
    <t>Assistant de direction</t>
  </si>
  <si>
    <t>Franck.Domergue@cd31.fr</t>
  </si>
  <si>
    <t>CANER</t>
  </si>
  <si>
    <t>Charge de mission "Pole metropolitain" au sein de la DGS</t>
  </si>
  <si>
    <t>0622927216</t>
  </si>
  <si>
    <t>k.caner@montpellier-agglo.com</t>
  </si>
  <si>
    <t>MONTPELLIER MEDITERRANEE METROPOLE</t>
  </si>
  <si>
    <t>50 PL ZEUS</t>
  </si>
  <si>
    <t>CROS</t>
  </si>
  <si>
    <t>magali.cros@isere.fr</t>
  </si>
  <si>
    <t>DEPARTEMENT DE L'ISERE</t>
  </si>
  <si>
    <t>38022</t>
  </si>
  <si>
    <t>7 RUE FANTIN LATOUR</t>
  </si>
  <si>
    <t>Délégué développement régional PACA</t>
  </si>
  <si>
    <t>Ugo</t>
  </si>
  <si>
    <t>LUU</t>
  </si>
  <si>
    <t>marion.luu@isere.fr</t>
  </si>
  <si>
    <t>LAFOSSE</t>
  </si>
  <si>
    <t>Laurence.Lafosse@cd31.fr</t>
  </si>
  <si>
    <t>BEKHALED OULHATRI</t>
  </si>
  <si>
    <t>Dalila</t>
  </si>
  <si>
    <t>Directrice action sociale</t>
  </si>
  <si>
    <t>d.bekhaled@ville-corbas.fr</t>
  </si>
  <si>
    <t>COMMUNE DE CORBAS</t>
  </si>
  <si>
    <t>69960</t>
  </si>
  <si>
    <t>PLACE CHARLES JOCTEUR</t>
  </si>
  <si>
    <t>HERRENSCHMIDT</t>
  </si>
  <si>
    <t>ANIELA</t>
  </si>
  <si>
    <t>CHGÉ DE PROJET STRAT PRG MED MARIE</t>
  </si>
  <si>
    <t>aherrenschmidt@regionpaca.fr</t>
  </si>
  <si>
    <t>GAUTRAND</t>
  </si>
  <si>
    <t>Marie Hélène</t>
  </si>
  <si>
    <t>Controleur de gestion</t>
  </si>
  <si>
    <t>mh.gautrand@sictom-pezenas-agde.fr</t>
  </si>
  <si>
    <t>SMICTOM REGIONS PEZENAS</t>
  </si>
  <si>
    <t>34120</t>
  </si>
  <si>
    <t>907 CHEMIN DE L'AMANDIER</t>
  </si>
  <si>
    <t>BESSOLES</t>
  </si>
  <si>
    <t>Guilhem</t>
  </si>
  <si>
    <t>guilhem.bessoles@hautes-alpes.fr</t>
  </si>
  <si>
    <t>DEPARTEMENT DES HAUTES ALPES</t>
  </si>
  <si>
    <t>05008</t>
  </si>
  <si>
    <t>BERTHUIN</t>
  </si>
  <si>
    <t>Chargé(e) de mission citoyenneté</t>
  </si>
  <si>
    <t>yves.berthuin@isere.fr</t>
  </si>
  <si>
    <t>Formatrice et coach</t>
  </si>
  <si>
    <t>Elisabeth</t>
  </si>
  <si>
    <t>0608768976</t>
  </si>
  <si>
    <t>MARTAYAN</t>
  </si>
  <si>
    <t>CHEF DU SDFS - SVC DVLPT FILIERES STRATEG</t>
  </si>
  <si>
    <t>0617785929</t>
  </si>
  <si>
    <t>smartayan@regionpaca.fr</t>
  </si>
  <si>
    <t>RAMDANI</t>
  </si>
  <si>
    <t>Sagia</t>
  </si>
  <si>
    <t>0677560901</t>
  </si>
  <si>
    <t>s.ramdani@ville-saintraphael.fr</t>
  </si>
  <si>
    <t>COMMUNE DE ST RAPHAEL</t>
  </si>
  <si>
    <t>83700</t>
  </si>
  <si>
    <t>AMBLARD</t>
  </si>
  <si>
    <t>Chrystelle</t>
  </si>
  <si>
    <t>Charge de mission temps et territoires</t>
  </si>
  <si>
    <t>c.amblard@montpellier3m.fr</t>
  </si>
  <si>
    <t>DECORY</t>
  </si>
  <si>
    <t>CHARGE DE PROJET</t>
  </si>
  <si>
    <t>0616900044</t>
  </si>
  <si>
    <t>idecory@regionpaca.fr</t>
  </si>
  <si>
    <t>ALLAIN</t>
  </si>
  <si>
    <t>FRANCINE</t>
  </si>
  <si>
    <t>francine.allain@gard.fr</t>
  </si>
  <si>
    <t>LERAS</t>
  </si>
  <si>
    <t>06 20 56 96 26</t>
  </si>
  <si>
    <t>s.leras@salon-de-provence.org</t>
  </si>
  <si>
    <t>COMMUNE DE SALON DE PROVENCE</t>
  </si>
  <si>
    <t>13657</t>
  </si>
  <si>
    <t>DUMAS</t>
  </si>
  <si>
    <t>06 43 29 38 05</t>
  </si>
  <si>
    <t>l.dumas@salon-de-provence.org</t>
  </si>
  <si>
    <t>BEURE</t>
  </si>
  <si>
    <t>Gestionnaire administratif</t>
  </si>
  <si>
    <t>06.11.51.15.78</t>
  </si>
  <si>
    <t>a.beure@ville-frejus.fr</t>
  </si>
  <si>
    <t>COMMUNE DE FREJUS</t>
  </si>
  <si>
    <t>83608</t>
  </si>
  <si>
    <t>GENTY-GUEMARD</t>
  </si>
  <si>
    <t>Administrateur</t>
  </si>
  <si>
    <t>06 61 70 42 92</t>
  </si>
  <si>
    <t>c.genty-guemard@ville-frejus.fr</t>
  </si>
  <si>
    <t>CAPITAINE</t>
  </si>
  <si>
    <t>s.capitaine@ville-frejus.fr</t>
  </si>
  <si>
    <t>LYS</t>
  </si>
  <si>
    <t>Responsable du Domaine public</t>
  </si>
  <si>
    <t>a.lys@saintcyrsurmer.fr</t>
  </si>
  <si>
    <t>COMMUNE DE ST CYR SUR MER</t>
  </si>
  <si>
    <t>83270</t>
  </si>
  <si>
    <t>MICHEL</t>
  </si>
  <si>
    <t>Responsable Exploitation et Support</t>
  </si>
  <si>
    <t>0625958434</t>
  </si>
  <si>
    <t>philippe.michel@ouestprovence.fr</t>
  </si>
  <si>
    <t>GROS</t>
  </si>
  <si>
    <t>h.gros@mairie-pertuis.fr</t>
  </si>
  <si>
    <t>COMMUNE DE PERTUIS</t>
  </si>
  <si>
    <t>84121</t>
  </si>
  <si>
    <t>LAFFONT</t>
  </si>
  <si>
    <t>0612236499</t>
  </si>
  <si>
    <t>p.laffont@mairie-pertuis.fr</t>
  </si>
  <si>
    <t>ROYAN</t>
  </si>
  <si>
    <t>chargé de développement filières</t>
  </si>
  <si>
    <t>l.royan@agglo-accm.fr</t>
  </si>
  <si>
    <t>COMMUNAUTE D'AGGLOMERATION ARLES CRAU CAMARGUE MONTAGNETTE</t>
  </si>
  <si>
    <t>13637</t>
  </si>
  <si>
    <t>BP 30228</t>
  </si>
  <si>
    <t>SOUDET</t>
  </si>
  <si>
    <t>CONSEILLER SOCIO EDUCATIF</t>
  </si>
  <si>
    <t>0609947829</t>
  </si>
  <si>
    <t>ssicard@lafarelesoliviers.fr</t>
  </si>
  <si>
    <t>COMMUNE DE LA FARE LES OLIVIERS</t>
  </si>
  <si>
    <t>13580</t>
  </si>
  <si>
    <t>VERHEUGE</t>
  </si>
  <si>
    <t>RESPONSABLE DE L'UNITÉ</t>
  </si>
  <si>
    <t>sverheuge@regionpaca.fr</t>
  </si>
  <si>
    <t>michel.bernard@mairie-chateauneuf.fr</t>
  </si>
  <si>
    <t>COMMUNE DE CHATEAUNEUF GRASSE</t>
  </si>
  <si>
    <t>06740</t>
  </si>
  <si>
    <t>BOULATE</t>
  </si>
  <si>
    <t>07.60.75.68.00</t>
  </si>
  <si>
    <t>cboulate@ville-lagarde.fr</t>
  </si>
  <si>
    <t>COMMUNE DE LA GARDE</t>
  </si>
  <si>
    <t>83957</t>
  </si>
  <si>
    <t xml:space="preserve">Conseiller formation  </t>
  </si>
  <si>
    <t>0661473957</t>
  </si>
  <si>
    <t>bruno.bertrand@cnfpt.fr</t>
  </si>
  <si>
    <t>MASSON</t>
  </si>
  <si>
    <t>RACHEL</t>
  </si>
  <si>
    <t>Conseillère formation contractuelle</t>
  </si>
  <si>
    <t>rachel.masson@cnfpt.fr</t>
  </si>
  <si>
    <t>VERVAEKE</t>
  </si>
  <si>
    <t>CATHY</t>
  </si>
  <si>
    <t>Assistante de formation</t>
  </si>
  <si>
    <t>0689917019</t>
  </si>
  <si>
    <t>cathy.vervaeke@cnfpt.fr</t>
  </si>
  <si>
    <t>CONSTABLE</t>
  </si>
  <si>
    <t>Charge(e) de mission partage fonction RH</t>
  </si>
  <si>
    <t>06 74 49 63 77</t>
  </si>
  <si>
    <t>e.constable@montpellier3m.fr</t>
  </si>
  <si>
    <t>BENYAKHOU</t>
  </si>
  <si>
    <t>david.benyakhou@ccgcc.fr</t>
  </si>
  <si>
    <t>COMMUNAUTE DE COMMUNES GORGES CAUSSES CEVENNES</t>
  </si>
  <si>
    <t>48400</t>
  </si>
  <si>
    <t>FLORAC TROIS RIVIERES</t>
  </si>
  <si>
    <t>DUMOULIN</t>
  </si>
  <si>
    <t>0643787157</t>
  </si>
  <si>
    <t>l.dumoulin@ville-frejus.fr</t>
  </si>
  <si>
    <t>AUBRY</t>
  </si>
  <si>
    <t>06.14.59.50.60</t>
  </si>
  <si>
    <t>francoise.aubry@la-seyne.fr</t>
  </si>
  <si>
    <t>COMMUNE DE LA SEYNE SUR MER</t>
  </si>
  <si>
    <t>83507</t>
  </si>
  <si>
    <t>SCAPOL</t>
  </si>
  <si>
    <t>Maren</t>
  </si>
  <si>
    <t>marenscapol@ms-formation.com</t>
  </si>
  <si>
    <t>ROBIQUET</t>
  </si>
  <si>
    <t>Conseiller en gestion et en organisation</t>
  </si>
  <si>
    <t>n.robiquet@montpellier3m.fr</t>
  </si>
  <si>
    <t>CARRERAS</t>
  </si>
  <si>
    <t>0677047355</t>
  </si>
  <si>
    <t>corinne.carreras@cnfpt.fr</t>
  </si>
  <si>
    <t>GOLETTO DIDIER</t>
  </si>
  <si>
    <t>CHARGEE DE DEVELOPPEMENT</t>
  </si>
  <si>
    <t>0772142507</t>
  </si>
  <si>
    <t>a.golettodidier@agglo-casa.fr</t>
  </si>
  <si>
    <t>COMMUNAUTE D'AGGLOMERATION DE SOPHIA ANTIPOLIS</t>
  </si>
  <si>
    <t>06901</t>
  </si>
  <si>
    <t>449 ROUTE DE CRETES</t>
  </si>
  <si>
    <t>Perrine.Lefebvre@laregion.fr</t>
  </si>
  <si>
    <t>BERNABE</t>
  </si>
  <si>
    <t>Johanna</t>
  </si>
  <si>
    <t>johanna.bernabe@cnfpt.fr</t>
  </si>
  <si>
    <t>CHOVELON</t>
  </si>
  <si>
    <t>mission d'appui à la modernisation de l'organisation et des processus</t>
  </si>
  <si>
    <t>0626915245</t>
  </si>
  <si>
    <t>christine.gautierchovelon@cnfpt.fr</t>
  </si>
  <si>
    <t>DUPAS</t>
  </si>
  <si>
    <t>Conseillere formation</t>
  </si>
  <si>
    <t>0635464110</t>
  </si>
  <si>
    <t>emmanuelle.dupas@cnfpt.fr</t>
  </si>
  <si>
    <t>STRACK</t>
  </si>
  <si>
    <t>FABIEN</t>
  </si>
  <si>
    <t>fabien.strack@ampmetropole.fe</t>
  </si>
  <si>
    <t>MASSART</t>
  </si>
  <si>
    <t>0612962784</t>
  </si>
  <si>
    <t>marie.massart@gard.fr</t>
  </si>
  <si>
    <t>VIGIE</t>
  </si>
  <si>
    <t>DELPHINE</t>
  </si>
  <si>
    <t>CHARGE INGENIERIE FORMATION</t>
  </si>
  <si>
    <t>0662372192</t>
  </si>
  <si>
    <t>delphine.vigie@gard.fr</t>
  </si>
  <si>
    <t>DUMONT-VEYRAC</t>
  </si>
  <si>
    <t>n.dumont-veyrac@montpellier3m.fr</t>
  </si>
  <si>
    <t>LOUBERSSAC</t>
  </si>
  <si>
    <t>CHARGE D'INGENIERIE</t>
  </si>
  <si>
    <t>sandra.louberssac@gard.fr</t>
  </si>
  <si>
    <t>SALVADOR</t>
  </si>
  <si>
    <t>responsable formation</t>
  </si>
  <si>
    <t>s.salvador@sictom-pezenas-agde.fr</t>
  </si>
  <si>
    <t>Consultante service internet</t>
  </si>
  <si>
    <t>c.philippe@sictiam.fr</t>
  </si>
  <si>
    <t>SYNDICAT MIXTE COLLECTIVITES TERR INFORMATISEES ALP MED</t>
  </si>
  <si>
    <t>06220</t>
  </si>
  <si>
    <t>ESPACE ANTIPOLIS PORTE 15</t>
  </si>
  <si>
    <t>LYCKE</t>
  </si>
  <si>
    <t>Cheffe de projet services et usages numériques</t>
  </si>
  <si>
    <t>l.lycke@sictiam.fr</t>
  </si>
  <si>
    <t>FLAHAUT</t>
  </si>
  <si>
    <t>DIR DE PROJET CTEC / SRADDET</t>
  </si>
  <si>
    <t>dflahaut@regionpaca.fr</t>
  </si>
  <si>
    <t>SERRANO</t>
  </si>
  <si>
    <t>Responsable Qualité</t>
  </si>
  <si>
    <t>06 23 47 05 32</t>
  </si>
  <si>
    <t>lserrano@ccas-cannes.fr</t>
  </si>
  <si>
    <t>CTRE COM ACTION SOCIALE DE CANNES</t>
  </si>
  <si>
    <t>06408</t>
  </si>
  <si>
    <t>22 RUE BORNIOL</t>
  </si>
  <si>
    <t xml:space="preserve">Superviseur CLIC </t>
  </si>
  <si>
    <t>0698853552</t>
  </si>
  <si>
    <t>alaure@ccas-cannes.fr</t>
  </si>
  <si>
    <t>MORICE</t>
  </si>
  <si>
    <t>Inspecteur de l'action sanitaire et sociale</t>
  </si>
  <si>
    <t>patricia.morice@jscs.gouv.fr</t>
  </si>
  <si>
    <t>RICHOUX</t>
  </si>
  <si>
    <t>CONSEIL INTERNE EN ORGANISATION ET MANAGEMENT COLLECTIF</t>
  </si>
  <si>
    <t>0620301613</t>
  </si>
  <si>
    <t>benedicte.richoux2014@gmail.com</t>
  </si>
  <si>
    <t>CONSEIL DEPARTEMENTAL DE L'ESSONNE</t>
  </si>
  <si>
    <t>91012</t>
  </si>
  <si>
    <t>BOULEVARD DE FRANCE</t>
  </si>
  <si>
    <t>BOURAS</t>
  </si>
  <si>
    <t>sbouras@var.fr</t>
  </si>
  <si>
    <t>KOZLOFF</t>
  </si>
  <si>
    <t>marina.kozloff@var.gouv.fr</t>
  </si>
  <si>
    <t>Chef du service spectacle vivant</t>
  </si>
  <si>
    <t>c.vidal@montpellier3m.fr</t>
  </si>
  <si>
    <t>LUCAS DE LEYSSAC</t>
  </si>
  <si>
    <t>Gabriel</t>
  </si>
  <si>
    <t>Charge de mission gestion salles de spectacles</t>
  </si>
  <si>
    <t>g.lucasdeleyssac@montpellier3m.fr</t>
  </si>
  <si>
    <t>LYANT</t>
  </si>
  <si>
    <t>CH MISS BOIS  EUROPE  ÉCOCITOY</t>
  </si>
  <si>
    <t>0679811572</t>
  </si>
  <si>
    <t>vlyant@regionpaca.fr</t>
  </si>
  <si>
    <t>DELARBRE</t>
  </si>
  <si>
    <t>CHARGÉ DE MISSION THÉMATIQUE</t>
  </si>
  <si>
    <t>06 30 95 70 59</t>
  </si>
  <si>
    <t>camille.delarbre@auvergnerhonealpes.fr</t>
  </si>
  <si>
    <t>CONSEIL REGIONAL AUVERGNE RHONE-ALPES</t>
  </si>
  <si>
    <t>69269</t>
  </si>
  <si>
    <t>1 ESPLANADE FRANCOIS MITTERRAND</t>
  </si>
  <si>
    <t>SABATHIER</t>
  </si>
  <si>
    <t>elodie.sabathier@var.gouv.fr</t>
  </si>
  <si>
    <t>PREFECTURE DU VAR</t>
  </si>
  <si>
    <t>83070</t>
  </si>
  <si>
    <t>BP 1209</t>
  </si>
  <si>
    <t>NEBLE</t>
  </si>
  <si>
    <t>Fabienne</t>
  </si>
  <si>
    <t>Chargée d'accueil</t>
  </si>
  <si>
    <t>0661802970</t>
  </si>
  <si>
    <t>fabienne.neble@cnfpt.fr</t>
  </si>
  <si>
    <t>Responsable du service administration generale</t>
  </si>
  <si>
    <t>0610794463</t>
  </si>
  <si>
    <t>alain.bernard@cnfpt.fr</t>
  </si>
  <si>
    <t>SUFFREN</t>
  </si>
  <si>
    <t>Directrice administrative Qualité</t>
  </si>
  <si>
    <t>cecile-suffren@irts-pacacorse.com</t>
  </si>
  <si>
    <t>ASSOCIATION INST REGIONAL TRAVAIL SOCIAL PACA CORSE</t>
  </si>
  <si>
    <t>13267</t>
  </si>
  <si>
    <t>20 BD DES SALYENS</t>
  </si>
  <si>
    <t>DELTOUR</t>
  </si>
  <si>
    <t>Archiviste</t>
  </si>
  <si>
    <t>0623140958</t>
  </si>
  <si>
    <t>jean-pierre.deltour@cdg83.fr</t>
  </si>
  <si>
    <t>CENTRE DEPARTEMENTAL DE GESTION DU VAR</t>
  </si>
  <si>
    <t>83260</t>
  </si>
  <si>
    <t>860 ROUTE DES AVOCATS</t>
  </si>
  <si>
    <t>LE CHANJOUR</t>
  </si>
  <si>
    <t>0610716987</t>
  </si>
  <si>
    <t>v.lechanjour@sictom-pezenas-agde.fr</t>
  </si>
  <si>
    <t>TANCHOUX</t>
  </si>
  <si>
    <t>JACQUES</t>
  </si>
  <si>
    <t>jacques.tanchoux@free.fr</t>
  </si>
  <si>
    <t>BERBILLE</t>
  </si>
  <si>
    <t>s.berbille@cc-millaugrandscausses.fr</t>
  </si>
  <si>
    <t>COMMUNAUTE DE COMMUNES DE MILLAU GRANDS CAUSSES</t>
  </si>
  <si>
    <t>12104</t>
  </si>
  <si>
    <t>BP 432</t>
  </si>
  <si>
    <t>BELLEINGUER-THILIE</t>
  </si>
  <si>
    <t>sbelleinguer.thilie@gmail.com</t>
  </si>
  <si>
    <t>BAJON</t>
  </si>
  <si>
    <t>Anne-Laure</t>
  </si>
  <si>
    <t>charge de mission</t>
  </si>
  <si>
    <t>06 03 24 06 26</t>
  </si>
  <si>
    <t>BajonAL@mairie-aixenprovence.fr</t>
  </si>
  <si>
    <t>MORELLI-LIBERT</t>
  </si>
  <si>
    <t>CHARGE DE MISSION TRANSFORMATION NUMERIQUE</t>
  </si>
  <si>
    <t>0650869987</t>
  </si>
  <si>
    <t>mfmorelli@cg06.fr</t>
  </si>
  <si>
    <t>DERAY</t>
  </si>
  <si>
    <t>Jean-Marie</t>
  </si>
  <si>
    <t>ADMINISTRATEUR DE BASES DE DONNEES ET INTERNET</t>
  </si>
  <si>
    <t>0615731751</t>
  </si>
  <si>
    <t>jmderay@departement06.fr</t>
  </si>
  <si>
    <t>LE BRIS</t>
  </si>
  <si>
    <t>Marc</t>
  </si>
  <si>
    <t>DIRECTEUR DES SERVICES NUMERIQUES</t>
  </si>
  <si>
    <t>mlebris@departement06.fr</t>
  </si>
  <si>
    <t>MALACHANE-DULAC</t>
  </si>
  <si>
    <t>RESPONSABLE COM INTERNE</t>
  </si>
  <si>
    <t>JEANNENOT</t>
  </si>
  <si>
    <t>Attachés territoriaux</t>
  </si>
  <si>
    <t>camille.jeannenot@lametro.fr</t>
  </si>
  <si>
    <t>CLOT</t>
  </si>
  <si>
    <t>HELENE</t>
  </si>
  <si>
    <t>helene.clot@lametro.fr</t>
  </si>
  <si>
    <t>pauline.thomas@lametro.fr</t>
  </si>
  <si>
    <t>ABEL</t>
  </si>
  <si>
    <t>Directrice générale adjointe - Pôle Ressources</t>
  </si>
  <si>
    <t>0299023070</t>
  </si>
  <si>
    <t>rose-marie.abel@cg35.fr</t>
  </si>
  <si>
    <t>Conseil général 35</t>
  </si>
  <si>
    <t>1, avenue de la Préfecture - CS 24218 35042</t>
  </si>
  <si>
    <t>AGARINI</t>
  </si>
  <si>
    <t>Bernard</t>
  </si>
  <si>
    <t xml:space="preserve">Commune de Caluire et Cuire
</t>
  </si>
  <si>
    <t>AGGERI</t>
  </si>
  <si>
    <t>Gaelle.aggeri@cnfpt.fr</t>
  </si>
  <si>
    <t>CNFPT</t>
  </si>
  <si>
    <t>AINA</t>
  </si>
  <si>
    <t>Lila</t>
  </si>
  <si>
    <t>Chargé de mission - DGA projet managérial</t>
  </si>
  <si>
    <t>06 20 26 21 59</t>
  </si>
  <si>
    <t>laina@hauts-de-seine.fr</t>
  </si>
  <si>
    <t>Département des Hauts de Seine</t>
  </si>
  <si>
    <t xml:space="preserve">ANSELIN </t>
  </si>
  <si>
    <t>Gaëlle</t>
  </si>
  <si>
    <t>chargée de formation innovation managériale</t>
  </si>
  <si>
    <t>ganselin@mairie-lille.fr</t>
  </si>
  <si>
    <t>Marie de Lille</t>
  </si>
  <si>
    <t>Lille</t>
  </si>
  <si>
    <t>ARCHAMBEAUD</t>
  </si>
  <si>
    <t xml:space="preserve">Hugues </t>
  </si>
  <si>
    <t>Directieur de la  Prospective</t>
  </si>
  <si>
    <t>Port. 06 84 95 28 01 / Tél. 02 40 99 14 50</t>
  </si>
  <si>
    <t>hugues.archambeaud@loire-atlantique.fr</t>
  </si>
  <si>
    <t>Département de Loire-Atlantique</t>
  </si>
  <si>
    <t>ARGY</t>
  </si>
  <si>
    <t xml:space="preserve"> </t>
  </si>
  <si>
    <t>direction@grande-sologne.com</t>
  </si>
  <si>
    <t>Syndicat mixte du Pays de grande Sologne</t>
  </si>
  <si>
    <t>Design manager</t>
  </si>
  <si>
    <t>T 04 77 49 31 98 T 06 29 87 09 41</t>
  </si>
  <si>
    <t>nathalie.arnould@citedudesign.com</t>
  </si>
  <si>
    <t>Agglo saint etienne</t>
  </si>
  <si>
    <t>AUDOIN</t>
  </si>
  <si>
    <t>Agnès</t>
  </si>
  <si>
    <t>Conservatrice de bibliothèque</t>
  </si>
  <si>
    <t>0681924108</t>
  </si>
  <si>
    <t>aaudoin@bm-lyon.fr</t>
  </si>
  <si>
    <t>Mairie de Lyon</t>
  </si>
  <si>
    <t>30 boulevard Vivier Merle - 69003</t>
  </si>
  <si>
    <t>AULAS</t>
  </si>
  <si>
    <t>virginie.aulas@chalonsursaone.fr</t>
  </si>
  <si>
    <t>Chalon Val-de-Bourgogne</t>
  </si>
  <si>
    <t>AURY</t>
  </si>
  <si>
    <t>Mathieu</t>
  </si>
  <si>
    <t>Pôle conseil et emploi</t>
  </si>
  <si>
    <t>aury.m@cdg31.fr</t>
  </si>
  <si>
    <t>CDG31</t>
  </si>
  <si>
    <t>AVOCAT</t>
  </si>
  <si>
    <t>Directeur des transports</t>
  </si>
  <si>
    <t>delphine.avocat@ain.fr</t>
  </si>
  <si>
    <t>Conseil départemental de l'Ain</t>
  </si>
  <si>
    <t>AVOINE</t>
  </si>
  <si>
    <t>Pierre</t>
  </si>
  <si>
    <t>pierre.avoine@manche.fr</t>
  </si>
  <si>
    <t>CD Manche</t>
  </si>
  <si>
    <t>BACO-AMBRASS</t>
  </si>
  <si>
    <t>Palaiseau</t>
  </si>
  <si>
    <t>BALBO BONNEVAL</t>
  </si>
  <si>
    <t>Veronique</t>
  </si>
  <si>
    <t>01 34 25 61 05 / 06 77 17 92 47</t>
  </si>
  <si>
    <t>veronique.balbo-bonneval@u-cergy.fr</t>
  </si>
  <si>
    <t>Université Cergy-Pontoise</t>
  </si>
  <si>
    <t>33 boulevard du Port - 95011</t>
  </si>
  <si>
    <t>BALLE</t>
  </si>
  <si>
    <t>sballe@var.fr</t>
  </si>
  <si>
    <t>Département du Var</t>
  </si>
  <si>
    <t>BALUT</t>
  </si>
  <si>
    <t>michel.balut@pangaia.fr</t>
  </si>
  <si>
    <t>AIRTF</t>
  </si>
  <si>
    <t>BAPTISTA</t>
  </si>
  <si>
    <t>06 17 48 82 18</t>
  </si>
  <si>
    <t>nadege.baptista@chateauroux-metropole.fr</t>
  </si>
  <si>
    <t>Communauté d'agglomération de Châteauroux métropôle</t>
  </si>
  <si>
    <t>33 rue Grande Saint Christophe - 36000</t>
  </si>
  <si>
    <t>BARRAUD</t>
  </si>
  <si>
    <t>Valeen</t>
  </si>
  <si>
    <t>COORDINATRICE ENFANCE</t>
  </si>
  <si>
    <t>administration.ccbgb@orange.fr</t>
  </si>
  <si>
    <t>Communauté de communes de Benevent-Grand Bourg</t>
  </si>
  <si>
    <t>CF</t>
  </si>
  <si>
    <t>BASCOU</t>
  </si>
  <si>
    <t>lève administratrice territoriale</t>
  </si>
  <si>
    <t>0672708300 / 0672708300</t>
  </si>
  <si>
    <t>stephanie.bascou@administrateur-inet.org</t>
  </si>
  <si>
    <t>CNFPT-INET Élève</t>
  </si>
  <si>
    <t>231 allée du pavillon - 77190</t>
  </si>
  <si>
    <t>BASILE</t>
  </si>
  <si>
    <t>Responsable de pôle</t>
  </si>
  <si>
    <t xml:space="preserve">claire.basile@cnfpt.fr </t>
  </si>
  <si>
    <t>Strasbourg</t>
  </si>
  <si>
    <t>BASLE</t>
  </si>
  <si>
    <t>Anne-Catherine</t>
  </si>
  <si>
    <t>Consultante en organisation</t>
  </si>
  <si>
    <t>anne-catherine.basle@cdg35.fr</t>
  </si>
  <si>
    <t>Centre de gestion Ille et Villaine</t>
  </si>
  <si>
    <t>Baton</t>
  </si>
  <si>
    <t xml:space="preserve">Magali </t>
  </si>
  <si>
    <t>coach</t>
  </si>
  <si>
    <t>Seika coaching</t>
  </si>
  <si>
    <t>BAUDIN</t>
  </si>
  <si>
    <t>Jean-Marc</t>
  </si>
  <si>
    <t>Directeur général adjoint - Pôle éducatif</t>
  </si>
  <si>
    <t>04 72 21 44 49</t>
  </si>
  <si>
    <t>jmbaudin@ville-venissieux.fr</t>
  </si>
  <si>
    <t>Mairie de Vénissieux</t>
  </si>
  <si>
    <t>5 Avenue Marcel Houël - 69200</t>
  </si>
  <si>
    <t xml:space="preserve">BAUDRY </t>
  </si>
  <si>
    <t>Consultant</t>
  </si>
  <si>
    <t>pbaudry@okoni.fr</t>
  </si>
  <si>
    <t>OKONI</t>
  </si>
  <si>
    <t>BECRET</t>
  </si>
  <si>
    <t>Anne-Marie</t>
  </si>
  <si>
    <t>Commune de Lisieux</t>
  </si>
  <si>
    <t>BELARABI</t>
  </si>
  <si>
    <t>frmjc-missionculture@orange.fr</t>
  </si>
  <si>
    <t>FDM5C des Ardennes</t>
  </si>
  <si>
    <t>Francoise</t>
  </si>
  <si>
    <t>francoise.belet@iledefrance,fr</t>
  </si>
  <si>
    <t>Région Ile de France</t>
  </si>
  <si>
    <t>BELTREMIEUX</t>
  </si>
  <si>
    <t>Michel.Beltremieux@bourg-les-valence.fr</t>
  </si>
  <si>
    <t>BEN MILED</t>
  </si>
  <si>
    <t>Aymen</t>
  </si>
  <si>
    <t>Autre - Direction générale</t>
  </si>
  <si>
    <t>04.76.82.60.00</t>
  </si>
  <si>
    <t>aymen.ben-miled@sciencespo-grenoble.fr</t>
  </si>
  <si>
    <t>Sciences politiques Grenoble</t>
  </si>
  <si>
    <t>BP 48 - 38040</t>
  </si>
  <si>
    <t>BENATAR</t>
  </si>
  <si>
    <t>Éric</t>
  </si>
  <si>
    <t>0450831010 / 0628890479</t>
  </si>
  <si>
    <t>eric.benatar@ville-evian.fr</t>
  </si>
  <si>
    <t>Mairie d'Evian</t>
  </si>
  <si>
    <t>Hôtel de ville - 2 rue de la source de Clermont - 74500</t>
  </si>
  <si>
    <t>Farida</t>
  </si>
  <si>
    <t>Commune d'Arcueil</t>
  </si>
  <si>
    <t>Jéhane</t>
  </si>
  <si>
    <t>Conseillère innovation au cabinet</t>
  </si>
  <si>
    <t>06 04 51 33 14</t>
  </si>
  <si>
    <t xml:space="preserve">Ministère de la fonction publique </t>
  </si>
  <si>
    <t>BENTRAR</t>
  </si>
  <si>
    <t>Jamila</t>
  </si>
  <si>
    <t>Chargé d'opérations</t>
  </si>
  <si>
    <t>jbentrar@lillemetropole.fr</t>
  </si>
  <si>
    <t>Métropole européenne de Lille</t>
  </si>
  <si>
    <t>BERAUD</t>
  </si>
  <si>
    <t>Directeur général adjoint des services</t>
  </si>
  <si>
    <t>0320212629</t>
  </si>
  <si>
    <t>fberaud@lillemetropole.fr</t>
  </si>
  <si>
    <t>Métropôle européenne de Lille</t>
  </si>
  <si>
    <t>1 rue du ballon, CS 50749 - 59034</t>
  </si>
  <si>
    <t>BERGER</t>
  </si>
  <si>
    <t>Président - Féderation</t>
  </si>
  <si>
    <t>Patrick.BERGER@ville-montpellier.fr</t>
  </si>
  <si>
    <t>AITF</t>
  </si>
  <si>
    <t>BERKOUNE</t>
  </si>
  <si>
    <t>sarah.berkoune@auvergnerhonealpes.eu</t>
  </si>
  <si>
    <t>Conseil régional Auvergne-Rhone Alpes</t>
  </si>
  <si>
    <t>0164101832 / 0689830099</t>
  </si>
  <si>
    <t>n.bernard@savigny-le-temple.fr</t>
  </si>
  <si>
    <t>Mairie de Savigny le Temple</t>
  </si>
  <si>
    <t>HOTEL DE VILLE 1 PLACE FRANCOIS MITTERRAND BP 567 - 77547</t>
  </si>
  <si>
    <t>Noémie</t>
  </si>
  <si>
    <t xml:space="preserve">noemie.bernard@cnfpt.fr </t>
  </si>
  <si>
    <t>Paris</t>
  </si>
  <si>
    <t>Directeur général</t>
  </si>
  <si>
    <t>EGIDE</t>
  </si>
  <si>
    <t>BERNARDOT</t>
  </si>
  <si>
    <t>Jean Louis</t>
  </si>
  <si>
    <t>jeanlouis.bernardot@cnfpt.fr</t>
  </si>
  <si>
    <t>BERTHELOT</t>
  </si>
  <si>
    <t>Paule</t>
  </si>
  <si>
    <t>Déléguée régionale</t>
  </si>
  <si>
    <t>0594296801 / 0694261513</t>
  </si>
  <si>
    <t>berthelot.paule@gmail.com</t>
  </si>
  <si>
    <t>CNFPT - Conseil national d'orientation</t>
  </si>
  <si>
    <t>Les Terrasses de Soûla - 256 Allée des Marguerites - 97355</t>
  </si>
  <si>
    <t>BERTOUT</t>
  </si>
  <si>
    <t>Jean Philippe</t>
  </si>
  <si>
    <t>Département du Nord</t>
  </si>
  <si>
    <t>BIRABENT</t>
  </si>
  <si>
    <t>05 62 11 39 18 / 06 24 04 84 25</t>
  </si>
  <si>
    <t>sylvie.birabent@cnfpt.fr</t>
  </si>
  <si>
    <t>CNFPT Délégation Midi-Pyrénées</t>
  </si>
  <si>
    <t>8 rue du Clocheton - 31490</t>
  </si>
  <si>
    <t>BISSUEL</t>
  </si>
  <si>
    <t>Chargée de mission au pilotage des politiques publiques</t>
  </si>
  <si>
    <t>ebissuel@var.fr</t>
  </si>
  <si>
    <t>BLAYE</t>
  </si>
  <si>
    <t>martine.blahay@cnfpt.fr</t>
  </si>
  <si>
    <t>CNFPT - Bourgogne</t>
  </si>
  <si>
    <t>BLETTERY</t>
  </si>
  <si>
    <t>responsable RH</t>
  </si>
  <si>
    <t>alexandra.blettery@mairie-lyon.fr</t>
  </si>
  <si>
    <t>Commune de Lyon</t>
  </si>
  <si>
    <t>BOCCARA</t>
  </si>
  <si>
    <t>DOROTHEE</t>
  </si>
  <si>
    <t>dorothee.boccara@gmail.com</t>
  </si>
  <si>
    <t>Commune de Blanc Mesnil</t>
  </si>
  <si>
    <t>BOILLOT</t>
  </si>
  <si>
    <t>Chef de service - Affaires économiques - Service tourisme artisanat création d'entreprises</t>
  </si>
  <si>
    <t>0381616474 / 0684757915</t>
  </si>
  <si>
    <t>emmanuel.boillot@franche-comte.fr</t>
  </si>
  <si>
    <t>Conseil régional de Franche-Comté</t>
  </si>
  <si>
    <t>4 Square Castan - 25031</t>
  </si>
  <si>
    <t>BONNAFOUS</t>
  </si>
  <si>
    <t>Directrice Finances</t>
  </si>
  <si>
    <t>anne.bonnafous@st-julien-en-genevois.fr</t>
  </si>
  <si>
    <t>Commune de Saint Julien en Genevois</t>
  </si>
  <si>
    <t>BONNIN</t>
  </si>
  <si>
    <t>arnaud.bonnin@ville-nice.fr</t>
  </si>
  <si>
    <t>BONVILLAIN</t>
  </si>
  <si>
    <t>Cyrille</t>
  </si>
  <si>
    <t>Directeur général adjoint - Ressources et Développement</t>
  </si>
  <si>
    <t>02.54.58.54.96 / 06 30 55 43 59</t>
  </si>
  <si>
    <t>cyrille.bonvillain@cg41.fr</t>
  </si>
  <si>
    <t>Conseil général 41</t>
  </si>
  <si>
    <t>Hôtel du Département - Place de la République - 41020</t>
  </si>
  <si>
    <t>BORDAGE</t>
  </si>
  <si>
    <t>Fazette</t>
  </si>
  <si>
    <t>DGA Culture</t>
  </si>
  <si>
    <t>06 31 34 47 61</t>
  </si>
  <si>
    <t>Ville du Havre</t>
  </si>
  <si>
    <t>BOREL</t>
  </si>
  <si>
    <t>Emmanel</t>
  </si>
  <si>
    <t>02 98 33 58 35</t>
  </si>
  <si>
    <t>emmanuelle.borel@brest-metropole.fr</t>
  </si>
  <si>
    <t>BMO</t>
  </si>
  <si>
    <t>BORTOLATO</t>
  </si>
  <si>
    <t>Directeur général adjoint</t>
  </si>
  <si>
    <t>0450634851 / 0664554851</t>
  </si>
  <si>
    <t>jcbortolato@agglo-annecy.fr</t>
  </si>
  <si>
    <t>Communauté d'agglomération d'Annecy</t>
  </si>
  <si>
    <t>46 avenue des iles - 74000</t>
  </si>
  <si>
    <t>BOUCHE</t>
  </si>
  <si>
    <t>Christian</t>
  </si>
  <si>
    <t>Chef de projet innovation</t>
  </si>
  <si>
    <t>cbouche@ville-romans26.fr</t>
  </si>
  <si>
    <t>Romans sur Isère</t>
  </si>
  <si>
    <t>BOUCHER</t>
  </si>
  <si>
    <t>c.boucher@ville-ajaccio.fr</t>
  </si>
  <si>
    <t>Commune d'Ajaccio</t>
  </si>
  <si>
    <t>BOUCLON</t>
  </si>
  <si>
    <t>Directeur général adjoint des services techniques</t>
  </si>
  <si>
    <t>03 20 23 38 63</t>
  </si>
  <si>
    <t>ebouclon@ville-tourcoing.fr</t>
  </si>
  <si>
    <t>Mairie de TOURCOING</t>
  </si>
  <si>
    <t>10 place Victore Hassebroucq - 59200</t>
  </si>
  <si>
    <t>BOUDAUD</t>
  </si>
  <si>
    <t xml:space="preserve">Jacques </t>
  </si>
  <si>
    <t>Directeur général / directeur général adjoint</t>
  </si>
  <si>
    <t>Jacques.Boudaud@ville.angers.fr</t>
  </si>
  <si>
    <t>Commune d'Angers</t>
  </si>
  <si>
    <t>BOUDEHEN</t>
  </si>
  <si>
    <t xml:space="preserve">Clara </t>
  </si>
  <si>
    <t>06 74 60 91 72</t>
  </si>
  <si>
    <t>clara.boudehen@democratieouverte.org</t>
  </si>
  <si>
    <t>Démocratie ouverte</t>
  </si>
  <si>
    <t>BOULLE</t>
  </si>
  <si>
    <t xml:space="preserve">Directeur  Général des Services </t>
  </si>
  <si>
    <t xml:space="preserve">Tel 04 66 59 92 62 </t>
  </si>
  <si>
    <t>Hervé Boulle &lt;herve.boulle@laterredargence.fr&gt;</t>
  </si>
  <si>
    <t>Beaucaire terre d'argence</t>
  </si>
  <si>
    <t>BOURBON</t>
  </si>
  <si>
    <t>Chef de service - Pôle transformation et régulation</t>
  </si>
  <si>
    <t>0426993501 / 0658181492</t>
  </si>
  <si>
    <t>gbourbon@grandlyon.com</t>
  </si>
  <si>
    <t>Métropole de Lyon</t>
  </si>
  <si>
    <t>20, rue du Lac CS 33569 - 69505</t>
  </si>
  <si>
    <t>BOURCELIN</t>
  </si>
  <si>
    <t>GENEVIEVE</t>
  </si>
  <si>
    <t>Chef de projet GPRA</t>
  </si>
  <si>
    <t>serviceformation@capi38.fr</t>
  </si>
  <si>
    <t>Communauté agglomération Porte Isère</t>
  </si>
  <si>
    <t>BOURDIN</t>
  </si>
  <si>
    <t>Peggy</t>
  </si>
  <si>
    <t>Directrice - Relations avecs les usagers et citoyennet</t>
  </si>
  <si>
    <t>03.20.21.65.06 / 06.19.28.14.23</t>
  </si>
  <si>
    <t>pbourdin@lillemetropole.fr</t>
  </si>
  <si>
    <t>Communauté urbaine de Lille</t>
  </si>
  <si>
    <t>1 rue du ballon - 59034</t>
  </si>
  <si>
    <t>BOURGUIGNON</t>
  </si>
  <si>
    <t>Guylaine</t>
  </si>
  <si>
    <t>+594594343494 / +594694938122</t>
  </si>
  <si>
    <t>guylaine.bourguignon@ccog.fr</t>
  </si>
  <si>
    <t>Communauté de communes de l'Ouest Guyanais</t>
  </si>
  <si>
    <t>2, rue AUBERT ZAC Césaire - 97360</t>
  </si>
  <si>
    <t>BOURLET</t>
  </si>
  <si>
    <t>laurentbourlet34@gmail.com</t>
  </si>
  <si>
    <t>BOYER</t>
  </si>
  <si>
    <t>isabelle.boyer@cnfpt.fr</t>
  </si>
  <si>
    <t>Toulon</t>
  </si>
  <si>
    <t>BRETAGNE</t>
  </si>
  <si>
    <t>0627744922 / 0627744922</t>
  </si>
  <si>
    <t>sophie.bretagne@administrateur-inet.org</t>
  </si>
  <si>
    <t>CNFPT - INET</t>
  </si>
  <si>
    <t>120 rue Pierre Le Guen - 78700</t>
  </si>
  <si>
    <t>BRIVET</t>
  </si>
  <si>
    <t>xbrivet@yahoo.fr</t>
  </si>
  <si>
    <t>LE RESEAU SERVICE PUBLIC</t>
  </si>
  <si>
    <t>BRODACH</t>
  </si>
  <si>
    <t>Ari</t>
  </si>
  <si>
    <t xml:space="preserve">06 01 45 21 00 </t>
  </si>
  <si>
    <t xml:space="preserve">ari.brodach@paris.fr; </t>
  </si>
  <si>
    <t>Marie de Paris</t>
  </si>
  <si>
    <t>BROOMBERG</t>
  </si>
  <si>
    <t>Joachim</t>
  </si>
  <si>
    <t xml:space="preserve"> joachim.broomberg@eivp.paris.fr</t>
  </si>
  <si>
    <t>joachim.broomberg@eivp.paris.fr</t>
  </si>
  <si>
    <t>EIVP</t>
  </si>
  <si>
    <t>BROWNE</t>
  </si>
  <si>
    <t>Frédérique</t>
  </si>
  <si>
    <t>01 60 43 67 65 / 06 85 56 82 28</t>
  </si>
  <si>
    <t>f.browne@mairie-serris.net</t>
  </si>
  <si>
    <t>Mairie de serris</t>
  </si>
  <si>
    <t>2, Place Antoine Mauny - 77700</t>
  </si>
  <si>
    <t>BRUN</t>
  </si>
  <si>
    <t>Directrice adjointe chargée de la modernisation</t>
  </si>
  <si>
    <t>CD du Calvados</t>
  </si>
  <si>
    <t>BUISSON</t>
  </si>
  <si>
    <t>Liliane</t>
  </si>
  <si>
    <t>Chargée de mission - DIRECTION DE LA FORMATION</t>
  </si>
  <si>
    <t>04 50 33 98 76 / 06 19 18 11 87</t>
  </si>
  <si>
    <t>liliane.buisson@cnfpt.fr</t>
  </si>
  <si>
    <t>CNFPT Délégation Rhône-Alpes Grenoble</t>
  </si>
  <si>
    <t>55 rue du val vert - 74600</t>
  </si>
  <si>
    <t>BUREAU</t>
  </si>
  <si>
    <t>Commune de FLEURIEUX SUR L ARBRESLE</t>
  </si>
  <si>
    <t>CABANNES</t>
  </si>
  <si>
    <t>Secrétaire Générale</t>
  </si>
  <si>
    <t xml:space="preserve">06 08 30 38 80 </t>
  </si>
  <si>
    <t>SOL France</t>
  </si>
  <si>
    <t>Volontaire en service civique</t>
  </si>
  <si>
    <t>Communauté de Communes Pays de Craponnes</t>
  </si>
  <si>
    <t>CAHOUR SECHER</t>
  </si>
  <si>
    <t>Directrice de cabinet</t>
  </si>
  <si>
    <t>cecile.cahour-secher@st-julien-en-genevois.fr</t>
  </si>
  <si>
    <t>CALVEZ</t>
  </si>
  <si>
    <t>Autre</t>
  </si>
  <si>
    <t>0950568013 / 0672777750</t>
  </si>
  <si>
    <t>calvez.michel@gmail.com</t>
  </si>
  <si>
    <t>retraité</t>
  </si>
  <si>
    <t>127 rue d'Allonville - 44000</t>
  </si>
  <si>
    <t>CANIPEL</t>
  </si>
  <si>
    <t xml:space="preserve">Directrice Régionale </t>
  </si>
  <si>
    <t xml:space="preserve">04 94 08 96 17 / 06 80 98 83 64 </t>
  </si>
  <si>
    <t>francoise.canipel@cnfpt.fr</t>
  </si>
  <si>
    <t>CNFPT DR - PACA</t>
  </si>
  <si>
    <t>Chemin de la Planquette - BP 125 - 83957 LA GARDE Cedex</t>
  </si>
  <si>
    <t>CARBONNEL</t>
  </si>
  <si>
    <t>cyrille.</t>
  </si>
  <si>
    <t>Élève Administratrice Territoriale</t>
  </si>
  <si>
    <t>cyrille.carbonnel@administrateur-inet.org</t>
  </si>
  <si>
    <t xml:space="preserve">INET </t>
  </si>
  <si>
    <t>SYLVAINE</t>
  </si>
  <si>
    <t>Département Meurthe et Moselle</t>
  </si>
  <si>
    <t>CARON</t>
  </si>
  <si>
    <t>Directrice des transports</t>
  </si>
  <si>
    <t>h.caron@somme.fr</t>
  </si>
  <si>
    <t>Département de la Somme</t>
  </si>
  <si>
    <t>CASSETTE</t>
  </si>
  <si>
    <t>03.20.21.20.00 / 06.22.81.29.74</t>
  </si>
  <si>
    <t>bcassette@lillemetropole.fr</t>
  </si>
  <si>
    <t>1 rue du Ballon - CS 50749 - 59034</t>
  </si>
  <si>
    <t>CASTAINGS</t>
  </si>
  <si>
    <t>brigitte.castaings@cnfpt.fr</t>
  </si>
  <si>
    <t>CATHALA</t>
  </si>
  <si>
    <t>Europe</t>
  </si>
  <si>
    <t>benoit.cathala@cnfpt.fr</t>
  </si>
  <si>
    <t>Eurométropole de Strasbourg</t>
  </si>
  <si>
    <t>CAZOR</t>
  </si>
  <si>
    <t>Élève administratrice territoriale</t>
  </si>
  <si>
    <t>0681719487 / 0681719487</t>
  </si>
  <si>
    <t>delphine.cazor@administrateur-inet.org</t>
  </si>
  <si>
    <t>40 rue de valmy - 59000</t>
  </si>
  <si>
    <t>CESARI</t>
  </si>
  <si>
    <t>Chargé de mission - Direction générale des services</t>
  </si>
  <si>
    <t>0476003649 / 0668927300</t>
  </si>
  <si>
    <t>stephane.cesari@isere.fr</t>
  </si>
  <si>
    <t>Conseil général 38</t>
  </si>
  <si>
    <t>7, rue Fantin Latour - 38022</t>
  </si>
  <si>
    <t>CHALUS-BOUCHET</t>
  </si>
  <si>
    <t>ELODIE</t>
  </si>
  <si>
    <t>Responsable Administratif</t>
  </si>
  <si>
    <t>echalus@ville-clermont-ferrand.fr</t>
  </si>
  <si>
    <t>Commune de Clermont Ferrand</t>
  </si>
  <si>
    <t xml:space="preserve">CHAMBARD </t>
  </si>
  <si>
    <t>emmanuelle.chambard@live.fr</t>
  </si>
  <si>
    <t>ADGCDF</t>
  </si>
  <si>
    <t>CHARPANTIER</t>
  </si>
  <si>
    <t>Elisa</t>
  </si>
  <si>
    <t>Chargée de developpement Culturel</t>
  </si>
  <si>
    <t>culture@leader-socle.fr</t>
  </si>
  <si>
    <t>Syndicat mixte du Pays Ouest Creusois</t>
  </si>
  <si>
    <t>CHASSAT</t>
  </si>
  <si>
    <t>Cheffe de service - Juridiques, marchés et qualité</t>
  </si>
  <si>
    <t>015385556024</t>
  </si>
  <si>
    <t>stephanie.chassat@iledefrance.fr</t>
  </si>
  <si>
    <t>Conseil régional d'Ile-de-France</t>
  </si>
  <si>
    <t>35 boulevard des Invalides - 75007</t>
  </si>
  <si>
    <t>CHATEL</t>
  </si>
  <si>
    <t xml:space="preserve">valerie.chatel@bourgognefranchecomte.fr </t>
  </si>
  <si>
    <t>Conseil Régional Bourgogne Franche Comté</t>
  </si>
  <si>
    <t xml:space="preserve">CHELIN </t>
  </si>
  <si>
    <t>CHESNEAU</t>
  </si>
  <si>
    <t xml:space="preserve">Emilie </t>
  </si>
  <si>
    <t>Consultante interne</t>
  </si>
  <si>
    <t>echesneau@grandlyon.com</t>
  </si>
  <si>
    <t>CHRISTAUD</t>
  </si>
  <si>
    <t xml:space="preserve">Muriel </t>
  </si>
  <si>
    <t>muriel.christaud@ville-lecreusot.fr</t>
  </si>
  <si>
    <t>ville du Creusot</t>
  </si>
  <si>
    <t>Hermance</t>
  </si>
  <si>
    <t>05 96 57 46 95 / 06 96 21 75 73</t>
  </si>
  <si>
    <t>Mairie de Saint Joseph</t>
  </si>
  <si>
    <t>rue de la république - 97212</t>
  </si>
  <si>
    <t>CLAMENS</t>
  </si>
  <si>
    <t>Coordinatrice fonction achat</t>
  </si>
  <si>
    <t>iclamens@hauts-de-seine.fr</t>
  </si>
  <si>
    <t>Conseil départemental des Hauts-de-Seine</t>
  </si>
  <si>
    <t>CLAUDEZ</t>
  </si>
  <si>
    <t>Facilitateur développement durable</t>
  </si>
  <si>
    <t>T 01 40 81 98 04</t>
  </si>
  <si>
    <t>Patrick.CLAUDEZ@developpement-durable.gouv.fr</t>
  </si>
  <si>
    <t>Directeur adjoint Innovation organisationnelle</t>
  </si>
  <si>
    <t>04 92 90 50 00</t>
  </si>
  <si>
    <t>AATF</t>
  </si>
  <si>
    <t>CODACCIONI</t>
  </si>
  <si>
    <t xml:space="preserve">Olivia </t>
  </si>
  <si>
    <t xml:space="preserve">Adjointe au DGA PRHDT  (Pôle Ressources Humaines et Développement du Territoire) </t>
  </si>
  <si>
    <t xml:space="preserve"> tel : 03.86.72.88.77</t>
  </si>
  <si>
    <t>ocodaccioni@cg89.fr</t>
  </si>
  <si>
    <t>CD Yonne</t>
  </si>
  <si>
    <t>COLLIGNON</t>
  </si>
  <si>
    <t>06 51 88 09 65 / +33651880965</t>
  </si>
  <si>
    <t>bruno.collignon@fafpt.org</t>
  </si>
  <si>
    <t>Syndicat Fédération autonome de la fonction publique territoriale</t>
  </si>
  <si>
    <t>96, rue Blanche - 75009</t>
  </si>
  <si>
    <t>COLLIN</t>
  </si>
  <si>
    <t xml:space="preserve">Directeur de service - enseignement supérieur - vie étudiante et relations </t>
  </si>
  <si>
    <t>Jfcollin@ville-clermont-ferrand.fr</t>
  </si>
  <si>
    <t>COLOMBY-MANHES</t>
  </si>
  <si>
    <t xml:space="preserve">Consultante </t>
  </si>
  <si>
    <t xml:space="preserve">06 60 21 29 21 </t>
  </si>
  <si>
    <t>cecile.colomby-manhes@grenoble.fr</t>
  </si>
  <si>
    <t>Grenoble Métropôle</t>
  </si>
  <si>
    <t xml:space="preserve">COMONT </t>
  </si>
  <si>
    <t>Vanessa</t>
  </si>
  <si>
    <t>33 (0) 2 51 800 000 </t>
  </si>
  <si>
    <t>vanessa.comont@inov-on.com</t>
  </si>
  <si>
    <t>INOV ON</t>
  </si>
  <si>
    <t>13, rue Olympe de Gouges 44817 Saint-Herblain | FRANCE</t>
  </si>
  <si>
    <t>CORANTIN</t>
  </si>
  <si>
    <t xml:space="preserve">Sandrine </t>
  </si>
  <si>
    <t>sandrine.corantin@baiemahault.fr</t>
  </si>
  <si>
    <t>Ville de Baie Mahault</t>
  </si>
  <si>
    <t>CORNUAU</t>
  </si>
  <si>
    <t>MAXIME</t>
  </si>
  <si>
    <t>maxime.cornuau@eurelien.fr</t>
  </si>
  <si>
    <t>Département de l'Eure et Loir</t>
  </si>
  <si>
    <t>Jean-luc</t>
  </si>
  <si>
    <t>Commune de Tarbes</t>
  </si>
  <si>
    <t>COT</t>
  </si>
  <si>
    <t>thierry.cot@agglo-muretain.fr</t>
  </si>
  <si>
    <t>COTTAVOZ</t>
  </si>
  <si>
    <t>Chargé mission évaluation conseil étude qualité</t>
  </si>
  <si>
    <t>hcottavoz@var.fr</t>
  </si>
  <si>
    <t>COTTIER</t>
  </si>
  <si>
    <t>Laurent.COTTIER@cnfpt.fr</t>
  </si>
  <si>
    <t>COUINEAU</t>
  </si>
  <si>
    <t>Agent technique - Sports</t>
  </si>
  <si>
    <t>0241385995 / 0638815015</t>
  </si>
  <si>
    <t>cyrille.couineau@orange.fr</t>
  </si>
  <si>
    <t>3 rue bonhomme - 49650</t>
  </si>
  <si>
    <t>COUSIN</t>
  </si>
  <si>
    <t xml:space="preserve">Christophe </t>
  </si>
  <si>
    <t>Département du Pas de Calais</t>
  </si>
  <si>
    <t>CRAPEZ</t>
  </si>
  <si>
    <t>Délégué - Espaces verts</t>
  </si>
  <si>
    <t>03/20/81/22/38 - 06/65/19/41/12</t>
  </si>
  <si>
    <t>alain.mazeau@cg67.fr</t>
  </si>
  <si>
    <t>45 rue de l'Union - 59150</t>
  </si>
  <si>
    <t>Directeur - Ingénierie et dispositifs de formation</t>
  </si>
  <si>
    <t>0616422122</t>
  </si>
  <si>
    <t>denis.cristol@cnfpt.fr</t>
  </si>
  <si>
    <t>CNFPT Siège</t>
  </si>
  <si>
    <t>80 rue reuilly - 75012</t>
  </si>
  <si>
    <t>DI</t>
  </si>
  <si>
    <t>CURE</t>
  </si>
  <si>
    <t xml:space="preserve">christian.cure@cerema.fr  </t>
  </si>
  <si>
    <t>christian.cure@cerema.fr</t>
  </si>
  <si>
    <t>CEREMA</t>
  </si>
  <si>
    <t>CYPRIEN-VOUSEMER</t>
  </si>
  <si>
    <t>Lisa</t>
  </si>
  <si>
    <t>Responsable Affaires Foncières</t>
  </si>
  <si>
    <t xml:space="preserve">lisa.cyprien-vousemer@cangt-guadeloupe.fr; </t>
  </si>
  <si>
    <t>Communauté d'agglomération du Nord Basse-Terre</t>
  </si>
  <si>
    <t>DAMON</t>
  </si>
  <si>
    <t>DARBOIS</t>
  </si>
  <si>
    <t>philippe.darbois@info82.com</t>
  </si>
  <si>
    <t>PETR  Pays Midi-Quercy</t>
  </si>
  <si>
    <t>DE BEER</t>
  </si>
  <si>
    <t>Directrice - Direction modernisation, évaluation &amp; organisation</t>
  </si>
  <si>
    <t>0148706353</t>
  </si>
  <si>
    <t>catherine.debeer@montreuil.fr</t>
  </si>
  <si>
    <t>Mairie de Montreuil</t>
  </si>
  <si>
    <t>Centre administratif OPALE A - 3 rue de Rosny - 93105</t>
  </si>
  <si>
    <t>DE BLIGNIERES</t>
  </si>
  <si>
    <t>Professeur</t>
  </si>
  <si>
    <t>TEL mobile:33612614435</t>
  </si>
  <si>
    <t>anne.deblignieres@dauphine.fr</t>
  </si>
  <si>
    <t>Université Dauphine</t>
  </si>
  <si>
    <t xml:space="preserve">de GUERDAVID </t>
  </si>
  <si>
    <t xml:space="preserve">Jean-Michel </t>
  </si>
  <si>
    <t>Chef de la mission soutien et ressources par intérim</t>
  </si>
  <si>
    <t xml:space="preserve">01 53 18 56 16 </t>
  </si>
  <si>
    <t>jean-michel.de-guerdavid@modernisation.gouv.fr</t>
  </si>
  <si>
    <t>SGMAP</t>
  </si>
  <si>
    <t xml:space="preserve">64 Allée de Bercy, 75012 Paris </t>
  </si>
  <si>
    <t>DE LAVALETTE</t>
  </si>
  <si>
    <t>lue - Ressources humaines</t>
  </si>
  <si>
    <t>06 15 40 95 70</t>
  </si>
  <si>
    <t>b.delavalette@suresnes.fr</t>
  </si>
  <si>
    <t>Mairie de Suresnes</t>
  </si>
  <si>
    <t>2 rue Carnot - 92151</t>
  </si>
  <si>
    <t>CNFPT Bordeaux</t>
  </si>
  <si>
    <t>Bordeaux</t>
  </si>
  <si>
    <t>DE MOUCHERON</t>
  </si>
  <si>
    <t>Directeur - Direction de l'évaluation, des méthodes et de l'organisatiin</t>
  </si>
  <si>
    <t>0646540498 / 0646540498</t>
  </si>
  <si>
    <t>thomas.demoucheron@valdemarne.fr</t>
  </si>
  <si>
    <t>Conseil général 94</t>
  </si>
  <si>
    <t>80, avenue du Général-de-Gaulle - 94000</t>
  </si>
  <si>
    <t>DE SOUSA</t>
  </si>
  <si>
    <t xml:space="preserve">severine.de_sousa@amf.asso.fr; </t>
  </si>
  <si>
    <t xml:space="preserve">DE SOUSA </t>
  </si>
  <si>
    <t>severine.de_sousa@amf.asso.fr</t>
  </si>
  <si>
    <t>AMF</t>
  </si>
  <si>
    <t>DECROOCQ</t>
  </si>
  <si>
    <t>laurence.decroocq@cnfpt.fr</t>
  </si>
  <si>
    <t>DEFRANCQ</t>
  </si>
  <si>
    <t xml:space="preserve"> michael.defrancq@cnfpt.fr </t>
  </si>
  <si>
    <t>INSET Dunkerque</t>
  </si>
  <si>
    <t>Dunkerque</t>
  </si>
  <si>
    <t>DEHERTOGH</t>
  </si>
  <si>
    <t>animateur gestionnaire</t>
  </si>
  <si>
    <t>contact@leader-socle.fr</t>
  </si>
  <si>
    <t>DELANOE</t>
  </si>
  <si>
    <t>p.delanoe@agglo2rs.fr</t>
  </si>
  <si>
    <t>Grand Paris Seine Oise</t>
  </si>
  <si>
    <t>DELAPIERRE</t>
  </si>
  <si>
    <t>Directrice générale adjointe - Direction générale des ressources</t>
  </si>
  <si>
    <t>0682818221</t>
  </si>
  <si>
    <t>a.delapierre@cr-auvergne.fr</t>
  </si>
  <si>
    <t>Conseil régional d'Auvergne</t>
  </si>
  <si>
    <t>59 boulevard Léon Jouhaux - CS 90706 - 63050</t>
  </si>
  <si>
    <t>DELPEUCH</t>
  </si>
  <si>
    <t>Jean Luc</t>
  </si>
  <si>
    <t>Elu</t>
  </si>
  <si>
    <t xml:space="preserve">jean-luc@delpeuch.eu&gt;, </t>
  </si>
  <si>
    <t>CLUNY</t>
  </si>
  <si>
    <t>DENES</t>
  </si>
  <si>
    <t>La gazette des communes</t>
  </si>
  <si>
    <t>laurence.denes@presseterritoriale.fr</t>
  </si>
  <si>
    <t>La Gazette des Communes</t>
  </si>
  <si>
    <t>Chef de pôle</t>
  </si>
  <si>
    <t>didier.denis@lot.fr</t>
  </si>
  <si>
    <t>Département du Lot</t>
  </si>
  <si>
    <t>DERRUDER</t>
  </si>
  <si>
    <t>francois.derruder@cnfpt.fr</t>
  </si>
  <si>
    <t>Directrice de la culture</t>
  </si>
  <si>
    <t>ldescamps@ladrome.fr</t>
  </si>
  <si>
    <t>CD Drôme</t>
  </si>
  <si>
    <t>DESNEAUX</t>
  </si>
  <si>
    <t>Jacques-Olivier</t>
  </si>
  <si>
    <t>0670748987</t>
  </si>
  <si>
    <t>jacquesolivierdesneaux@loireforez.fr</t>
  </si>
  <si>
    <t>Communauté d'agglomération de loire forez</t>
  </si>
  <si>
    <t>17 bd de la préfecture - cs 30211 - 42605</t>
  </si>
  <si>
    <t>DESPLANQUES</t>
  </si>
  <si>
    <t>RESP.CENTRE SOCIAL</t>
  </si>
  <si>
    <t>cecile.desplanques@ccas-nice.fr</t>
  </si>
  <si>
    <t>CCAS de Nice</t>
  </si>
  <si>
    <t>DEVAUX</t>
  </si>
  <si>
    <t>Jean Michel</t>
  </si>
  <si>
    <t>jean.michel.devaux@gmail.com</t>
  </si>
  <si>
    <t>Communauté de Communes deBenevent Grand Bourg</t>
  </si>
  <si>
    <t>DEVIDAL DEBUCHY</t>
  </si>
  <si>
    <t>Cheffe de service - Direction de la formation / Service Hainaut Avesnois Cambrésis</t>
  </si>
  <si>
    <t>0320159799 / 0622795027</t>
  </si>
  <si>
    <t>karine.devidaldebuchy@cnfpt.fr</t>
  </si>
  <si>
    <t>CNFPT Délégation Nord-Pas-de-Calais</t>
  </si>
  <si>
    <t>15 rue de bavay - CS 40031  - 59040</t>
  </si>
  <si>
    <t>DI CIACCIO</t>
  </si>
  <si>
    <t>MARIE NOELLE</t>
  </si>
  <si>
    <t>Directrice de l'organisation et de la qualité des services</t>
  </si>
  <si>
    <t>marie-noelle.diciaccio@aubagne.fr</t>
  </si>
  <si>
    <t>Commune d'Aubagne</t>
  </si>
  <si>
    <t>DIHN</t>
  </si>
  <si>
    <t>HELENE.DINH@lenord.fr</t>
  </si>
  <si>
    <t xml:space="preserve">Département du Nord </t>
  </si>
  <si>
    <t>DINTRE</t>
  </si>
  <si>
    <t>Raphaël</t>
  </si>
  <si>
    <t>Directeur financier - Direction des finances</t>
  </si>
  <si>
    <t>06 42 12 65 15</t>
  </si>
  <si>
    <t>raphael.dintre@grenoble.fr</t>
  </si>
  <si>
    <t>Mairie de Grenoble</t>
  </si>
  <si>
    <t>11 bd Jean Pain CS 91066 - 38021</t>
  </si>
  <si>
    <t>DJEZZAR</t>
  </si>
  <si>
    <t>Directeur - Direction du Contrôle et de l'Evaluation</t>
  </si>
  <si>
    <t>0534333780 /0607864858</t>
  </si>
  <si>
    <t>laurent.djezzar@cd31.fr</t>
  </si>
  <si>
    <t>Conseil général 31</t>
  </si>
  <si>
    <t>1 boulevard de la marquette - 31000</t>
  </si>
  <si>
    <t>Conseillère Formation</t>
  </si>
  <si>
    <t>CNFPT PACA</t>
  </si>
  <si>
    <t>Nice</t>
  </si>
  <si>
    <t>DOLLIGNON</t>
  </si>
  <si>
    <t>DRESSAYRE</t>
  </si>
  <si>
    <t>Directeur - Direction générale</t>
  </si>
  <si>
    <t>0130984338 / 0786295171</t>
  </si>
  <si>
    <t>phdressayre@publicdg.fr</t>
  </si>
  <si>
    <t>CABINET CONSEIL</t>
  </si>
  <si>
    <t>11 PLACE DE LA HALLE - 27400</t>
  </si>
  <si>
    <t>DUHEN</t>
  </si>
  <si>
    <t>Directrice territoriale - Education et collèges</t>
  </si>
  <si>
    <t>01 56  72 88 80 / 06 27 16 05 97</t>
  </si>
  <si>
    <t>beatrice.duhen@valdemarne.fr</t>
  </si>
  <si>
    <t>Département du Val de Marne - 94000</t>
  </si>
  <si>
    <t>DUMANCHE</t>
  </si>
  <si>
    <t>Directeur des ressources humaines</t>
  </si>
  <si>
    <t>0326706610 / 0673403289</t>
  </si>
  <si>
    <t>laurent.dumanche@orange.fr</t>
  </si>
  <si>
    <t>CNFPT CA</t>
  </si>
  <si>
    <t>42 rue Adolphe THIERS 10120</t>
  </si>
  <si>
    <t>dumoulinlacoye</t>
  </si>
  <si>
    <t>Deborah</t>
  </si>
  <si>
    <t>deborah.dumoulinlacoye@cnfpt.fr</t>
  </si>
  <si>
    <t>DR Centre</t>
  </si>
  <si>
    <t xml:space="preserve">yves.ellien@cnfpt.fr </t>
  </si>
  <si>
    <t>ERCHADOUR</t>
  </si>
  <si>
    <t>SECRETARIAT, GESTION</t>
  </si>
  <si>
    <t>contact@grande-sologne.com</t>
  </si>
  <si>
    <t>EVANO</t>
  </si>
  <si>
    <t>Conseiller du DGS et chef de service de l'Observatoire des politiques départementales</t>
  </si>
  <si>
    <t>06 07 30 84 24</t>
  </si>
  <si>
    <t>bevano@ladrome.fr</t>
  </si>
  <si>
    <t>Département de la drôme</t>
  </si>
  <si>
    <t>EZ-ZAKI</t>
  </si>
  <si>
    <t>Naïma</t>
  </si>
  <si>
    <t>Directrice administrative - Direction des relations sociales</t>
  </si>
  <si>
    <t>01.43.93.46.60 06.87.01.35.36</t>
  </si>
  <si>
    <t>nezzaki@cg93.fr</t>
  </si>
  <si>
    <t>Conseil général 93</t>
  </si>
  <si>
    <t>4 allée Fernand Cortez - 78200</t>
  </si>
  <si>
    <t>FANJAS</t>
  </si>
  <si>
    <t>Arielle</t>
  </si>
  <si>
    <t>Directrice générale adjointe des services</t>
  </si>
  <si>
    <t>03 81 61 50 22 / 06 26 41 43 00</t>
  </si>
  <si>
    <t>arielle.fanjas@besancon.fr</t>
  </si>
  <si>
    <t>Mairie de Besancon</t>
  </si>
  <si>
    <t>2 RUE MEGEVAND - 25034</t>
  </si>
  <si>
    <t>FAURE</t>
  </si>
  <si>
    <t>GILLES</t>
  </si>
  <si>
    <t>gilles.faure@mairie-lyon.fr</t>
  </si>
  <si>
    <t>FAVREAU</t>
  </si>
  <si>
    <t>Chef de service - Ressources humaines</t>
  </si>
  <si>
    <t>02 40 99 11 76 / 0688157011</t>
  </si>
  <si>
    <t>simon.favreau@loire-atlantique.fr</t>
  </si>
  <si>
    <t>Conseil général 44</t>
  </si>
  <si>
    <t>25 rue pitre chevalier - 44000</t>
  </si>
  <si>
    <t>FEFEU</t>
  </si>
  <si>
    <t>CLESCOP</t>
  </si>
  <si>
    <t>FENEUIL</t>
  </si>
  <si>
    <t xml:space="preserve">Marie -Ange </t>
  </si>
  <si>
    <t>marieange.feneuil@lenord.fr</t>
  </si>
  <si>
    <t>Directeur général adjoint  proximité solidarité</t>
  </si>
  <si>
    <t>06 81 06 65 12  : 02 40 00 42 92</t>
  </si>
  <si>
    <t>Saint Nazaire</t>
  </si>
  <si>
    <t>FERRARIS</t>
  </si>
  <si>
    <t>Aurélia</t>
  </si>
  <si>
    <t>lève conservatrice territoriale de bibliothèques - Culture</t>
  </si>
  <si>
    <t>0614774643 / 0614774643</t>
  </si>
  <si>
    <t>aurelia.ferraris@conservateur-inet.org</t>
  </si>
  <si>
    <t>11, avenue Villermont - 06000</t>
  </si>
  <si>
    <t>FEUILLADE</t>
  </si>
  <si>
    <t>Directeur adjoint - Protection de l'enfance et de la jeunesse</t>
  </si>
  <si>
    <t>0143997704 / 0615021217</t>
  </si>
  <si>
    <t>fabien.feuillade@valdemarne.fr</t>
  </si>
  <si>
    <t>Conseil général 94 - Conseil départemental 94</t>
  </si>
  <si>
    <t>7 TER RUE PASTEUR - 92160</t>
  </si>
  <si>
    <t>CNFPT Bourgogne</t>
  </si>
  <si>
    <t>FISCHER</t>
  </si>
  <si>
    <t>Directrice générale adjointe - Pôle développement culturel, éducatif et sportif</t>
  </si>
  <si>
    <t>0298008214 / 0647797825</t>
  </si>
  <si>
    <t>cecile.fischer@brest-metropole.fr</t>
  </si>
  <si>
    <t>Communauté urbaine de Brest métropole océane</t>
  </si>
  <si>
    <t>23 rue  Jean Jaurès - 29200</t>
  </si>
  <si>
    <t>FLODROPS</t>
  </si>
  <si>
    <t>GUY</t>
  </si>
  <si>
    <t>guy.flodrops@lenord.fr</t>
  </si>
  <si>
    <t>FORTIN-PEYRON</t>
  </si>
  <si>
    <t>Blandine</t>
  </si>
  <si>
    <t>Responsable de service - Service conseil en organisation et gestion</t>
  </si>
  <si>
    <t>02.43.47.37.06</t>
  </si>
  <si>
    <t>blandine.fortin@lemans.fr</t>
  </si>
  <si>
    <t>Le Mans métropole</t>
  </si>
  <si>
    <t>CS 40010 - 72039</t>
  </si>
  <si>
    <t>FOUCAULT</t>
  </si>
  <si>
    <t>Antoine</t>
  </si>
  <si>
    <t>Coordinateur innovation publique</t>
  </si>
  <si>
    <t>CR Pays de Loire</t>
  </si>
  <si>
    <t>34 rue Lanoue Bras de Fer 44200 Nantes</t>
  </si>
  <si>
    <t>0615374592 / 0615374592</t>
  </si>
  <si>
    <t>aude.fournier@administrateur-inet.org</t>
  </si>
  <si>
    <t>CNFPT-INET</t>
  </si>
  <si>
    <t>9 boulevard d'Anvers - 67000</t>
  </si>
  <si>
    <t>FOURNIER BLOUSSON</t>
  </si>
  <si>
    <t>Adjointe au directeur - Direction des ressources humaines</t>
  </si>
  <si>
    <t>0478634839 / 0659590434</t>
  </si>
  <si>
    <t>cfournierblousson@grandlyon.com</t>
  </si>
  <si>
    <t>métropole de lyon</t>
  </si>
  <si>
    <t>20 rue du lac - 69003</t>
  </si>
  <si>
    <t>FRETIN-BRUNET</t>
  </si>
  <si>
    <t>Clothilde</t>
  </si>
  <si>
    <t>Directrice générale adjointe</t>
  </si>
  <si>
    <t>0160919162 / 0678823947</t>
  </si>
  <si>
    <t>cfretin-brunet@cg91.fr</t>
  </si>
  <si>
    <t>Conseil général 91 - Conseil départemental 91</t>
  </si>
  <si>
    <t>Hôtel du Département - Boulevard de France - 91000</t>
  </si>
  <si>
    <t>FROMENT</t>
  </si>
  <si>
    <t>Directrice générale adjointe des services - Pôle Ville Harmonieuse</t>
  </si>
  <si>
    <t>06 31 05 37 47</t>
  </si>
  <si>
    <t>afroment@ville-clermont-ferrand.fr</t>
  </si>
  <si>
    <t>Mairie de Clermont-Ferrand</t>
  </si>
  <si>
    <t>Hôtel de Ville - rue Philippe Marcombes - 63000</t>
  </si>
  <si>
    <t>GACHET</t>
  </si>
  <si>
    <t>Responsable Mairie de proximité Centre Deux</t>
  </si>
  <si>
    <t>isabelle.gachet@saint-etienne.fr</t>
  </si>
  <si>
    <t>Commune de Saint -Etienne</t>
  </si>
  <si>
    <t>GAMBADE</t>
  </si>
  <si>
    <t>Enseignant / formateur / universitaire - cabinet conseil</t>
  </si>
  <si>
    <t>0647679564</t>
  </si>
  <si>
    <t>gambade@dext-consultants.fr</t>
  </si>
  <si>
    <t>DEXT-CONSULTANTS</t>
  </si>
  <si>
    <t>1 chemin de RONDE - 38000</t>
  </si>
  <si>
    <t>GAMBIER</t>
  </si>
  <si>
    <t>pgambier@ivry94.fr</t>
  </si>
  <si>
    <t>Ville d'Ivry</t>
  </si>
  <si>
    <t>GARCIA</t>
  </si>
  <si>
    <t>claude.garcia@saint-etienne.fr</t>
  </si>
  <si>
    <t xml:space="preserve">GARCIA </t>
  </si>
  <si>
    <t>agarelt@cdg53.fr</t>
  </si>
  <si>
    <t>Centre de gestion de la Mayenne</t>
  </si>
  <si>
    <t>Chargée de mission - démocratie participative</t>
  </si>
  <si>
    <t>0426735340</t>
  </si>
  <si>
    <t>cgarnier@rhonealpes.fr</t>
  </si>
  <si>
    <t>Conseil régional de Rhône-Alpes</t>
  </si>
  <si>
    <t>1 esplanade françois mitterrand - 69002</t>
  </si>
  <si>
    <t xml:space="preserve">Dominique </t>
  </si>
  <si>
    <t xml:space="preserve">Tél. 02 28 02 22 40 - Fax 02 28 02 22 47 </t>
  </si>
  <si>
    <t>dominique.garnier@cceg.fr www.cceg.fr</t>
  </si>
  <si>
    <t>Communauté de Communes d'Erdre et Gesvres</t>
  </si>
  <si>
    <t xml:space="preserve">DAF </t>
  </si>
  <si>
    <t xml:space="preserve">01 30 96 13 70 / 06 22 12 23 04 </t>
  </si>
  <si>
    <t>CNFPT- DR Grande Couronne</t>
  </si>
  <si>
    <t>14, avenue du Centre - 78180 MONTIGNY LE BRETONNEUX</t>
  </si>
  <si>
    <t>GAUTHIER</t>
  </si>
  <si>
    <t>EVELYNE</t>
  </si>
  <si>
    <t>DIRECTEUR DE TERRITOIRE</t>
  </si>
  <si>
    <t>evelyne.gauthier@rhone.fr</t>
  </si>
  <si>
    <t>Conseil départemental du Rhone</t>
  </si>
  <si>
    <t>Directrice - Direction de l'accompagnement au changement des organisations</t>
  </si>
  <si>
    <t>02 31 30 41 56 / 0786684578</t>
  </si>
  <si>
    <t>c.gautier@agglo-caen.fr</t>
  </si>
  <si>
    <t>Communauté d'agglomération de Caen la Mer</t>
  </si>
  <si>
    <t>Hotel d'agglomeration caen la mer - 16 rue rosa parks cs 15094 - 14 050 Caen cedex 4</t>
  </si>
  <si>
    <t>GEHAN</t>
  </si>
  <si>
    <t>03 88 10 31 08 / 06 03 88 86 48</t>
  </si>
  <si>
    <t>isabelle.gehan@cnfpt.fr</t>
  </si>
  <si>
    <t>CNFPT - DR Alsace-Moselle</t>
  </si>
  <si>
    <t>5, rue des Récollets - BP 4093 - 57040 METZ cedex 1</t>
  </si>
  <si>
    <t>PDG</t>
  </si>
  <si>
    <t>alexandre.gerard@inov-on.com</t>
  </si>
  <si>
    <t xml:space="preserve">Anne.GERARD@cnfpt.fr </t>
  </si>
  <si>
    <t>Cheffe de l'inspection générale - Présidence / Inspection générale</t>
  </si>
  <si>
    <t>01 55 27 42 72 / 06 27 48 46 89</t>
  </si>
  <si>
    <t>mariechristine.germain@cnfpt.fr</t>
  </si>
  <si>
    <t>Siège du CNFPT</t>
  </si>
  <si>
    <t>80, rue de Reuilly - CS 41232 - 75578 Paris cedex 12</t>
  </si>
  <si>
    <t>GIBEAUD</t>
  </si>
  <si>
    <t>DRH, responsable du pôle coonseil, GPEEC, SIRH</t>
  </si>
  <si>
    <t>patrick.gibeaud@cg40.fr</t>
  </si>
  <si>
    <t>CD 40</t>
  </si>
  <si>
    <t>GIRARDET</t>
  </si>
  <si>
    <t>Candice</t>
  </si>
  <si>
    <t>Girardet.Candice@cr-languedocroussillon.fr</t>
  </si>
  <si>
    <t>Région Languedoc6Roussillon-Midi-Pyrénées</t>
  </si>
  <si>
    <t>GIRAUD</t>
  </si>
  <si>
    <t>Roland</t>
  </si>
  <si>
    <t>DGA délégué aux Relations Institutionnelles, à la Citoyenneté et aux enjeux migratoires</t>
  </si>
  <si>
    <t>giraud.roland@pasdecalais.fr</t>
  </si>
  <si>
    <t>CD Pas de Calais</t>
  </si>
  <si>
    <t>GIRAUDEAU</t>
  </si>
  <si>
    <t>Igor</t>
  </si>
  <si>
    <t>06 09 50 49 27</t>
  </si>
  <si>
    <t>igor_giraudeau@yahoo.fr</t>
  </si>
  <si>
    <t>Centre de gestion 29</t>
  </si>
  <si>
    <t>5 avenue de la Jeunesse - 44700</t>
  </si>
  <si>
    <t>GIRAULT</t>
  </si>
  <si>
    <t>RESPONSABLE DE POLE</t>
  </si>
  <si>
    <t>e.girault@ccpom.fr</t>
  </si>
  <si>
    <t>Communauté de Communes Pays de l'Orne et Moselle</t>
  </si>
  <si>
    <t>GORI-RASSE</t>
  </si>
  <si>
    <t>02 35 13 36 96</t>
  </si>
  <si>
    <t>agnes.gori-rasse@caux-estuaire.fr</t>
  </si>
  <si>
    <t>5 rue sylvestre Dumesnil BP 117 76430 Saint Romainde colbosc</t>
  </si>
  <si>
    <t>GOURDOUX</t>
  </si>
  <si>
    <t>Directrice - Délégation territoires et cohésion métropolitaine territoire Lyon 5/9</t>
  </si>
  <si>
    <t>06 19 40 55 20</t>
  </si>
  <si>
    <t>egourdoux@grandlyon.com</t>
  </si>
  <si>
    <t>METROPOLE LYON</t>
  </si>
  <si>
    <t>20 rue du Lac - 69505</t>
  </si>
  <si>
    <t>GOURNEY</t>
  </si>
  <si>
    <t>Pascale.GOURNEY@mairie-toulouse.fr;</t>
  </si>
  <si>
    <t>Pascale.GOURNEY@mairie-toulouse.fr</t>
  </si>
  <si>
    <t>01 46 15 08 79</t>
  </si>
  <si>
    <t>Mairie d'Arcueil</t>
  </si>
  <si>
    <t>Mairie d'Arcueil - 10 avenue Paul Doumer - 94110</t>
  </si>
  <si>
    <t>GRAIL</t>
  </si>
  <si>
    <t>Cédric</t>
  </si>
  <si>
    <t>Conseiller - Secrétariat d'Etat à la réforme de l'Etat et à la simplification</t>
  </si>
  <si>
    <t>06 10 38 55 02 / 06 10 38 55 02</t>
  </si>
  <si>
    <t>cedric.grail@pm.gouv.fr</t>
  </si>
  <si>
    <t>Cabinet du ministre de la réforme de l'Etat et de la simplification</t>
  </si>
  <si>
    <t>13, rue Montmartre - 75001</t>
  </si>
  <si>
    <t xml:space="preserve">GRAS </t>
  </si>
  <si>
    <t xml:space="preserve">Etat </t>
  </si>
  <si>
    <t xml:space="preserve"> Florian</t>
  </si>
  <si>
    <t>Responsable innovation</t>
  </si>
  <si>
    <t xml:space="preserve"> Florian.GRAVELEAU@loire-atlantique.fr</t>
  </si>
  <si>
    <t>CD Loire Atlantique</t>
  </si>
  <si>
    <t>Nantes</t>
  </si>
  <si>
    <t>GRELL</t>
  </si>
  <si>
    <t>Directeur - DIRECTION DES FINANCES ET DU CONTROLE DE GESTION</t>
  </si>
  <si>
    <t>04 91 57 51 59 / 06 32 07 09 60</t>
  </si>
  <si>
    <t>pgrell@regionpaca.fr</t>
  </si>
  <si>
    <t>Conseil régional de Provence-Alpes-Côte d'Azur</t>
  </si>
  <si>
    <t>HOTEL DE REGION -27 PLACE JULES GUESDE - 13481</t>
  </si>
  <si>
    <t>GRETENER</t>
  </si>
  <si>
    <t>Vice-présidente - Administration générale</t>
  </si>
  <si>
    <t>0388341605 / 0643904678</t>
  </si>
  <si>
    <t>martine.fafpt@orange.fr</t>
  </si>
  <si>
    <t>7 RUE DES VIGNES - 67370</t>
  </si>
  <si>
    <t>GRGURIC</t>
  </si>
  <si>
    <t>Cadre - Direction générale</t>
  </si>
  <si>
    <t>01.55.27.44.44 / 06.30.26.18.49</t>
  </si>
  <si>
    <t>Virginie.GRGURIC@cnfpt.fr</t>
  </si>
  <si>
    <t>CNFPT Siège - CNFPT - INET</t>
  </si>
  <si>
    <t>5 RUE NUNGESSER - 93360</t>
  </si>
  <si>
    <t>GROSS</t>
  </si>
  <si>
    <t xml:space="preserve">stephanie.gross@cnfpt.fr  </t>
  </si>
  <si>
    <t>GRZEGRZULKA</t>
  </si>
  <si>
    <t>Responsable événementiel</t>
  </si>
  <si>
    <t>GUERIN</t>
  </si>
  <si>
    <t>Contrôleur de Gestion</t>
  </si>
  <si>
    <t>mireille.guerin@mairie-hyeres.com</t>
  </si>
  <si>
    <t>Commune de Hyères-les-Palmiers</t>
  </si>
  <si>
    <t>GUERRAND</t>
  </si>
  <si>
    <t>Vincent</t>
  </si>
  <si>
    <t>Directeur financier</t>
  </si>
  <si>
    <t>02.35.08.69.26 / 06.78.89.94.19</t>
  </si>
  <si>
    <t>vincent.guerrand@rouen.fr</t>
  </si>
  <si>
    <t>Mairie de Rouen</t>
  </si>
  <si>
    <t>27 rue Bourg-l'Abbé - 76000</t>
  </si>
  <si>
    <t>DIRECTRICE DU DEVELOPPEMENT URBAIN</t>
  </si>
  <si>
    <t>Conseil départemental de Haute-Savoie</t>
  </si>
  <si>
    <t>vguibert@saint-fons.fr</t>
  </si>
  <si>
    <t>Commune de Saint Fons</t>
  </si>
  <si>
    <t>GUILLAUMIN</t>
  </si>
  <si>
    <t xml:space="preserve">veronique.guillaumin@forumhabitatprive.org  </t>
  </si>
  <si>
    <t>ADT INET</t>
  </si>
  <si>
    <t>GUILLET</t>
  </si>
  <si>
    <t>sylvie.guillet@cnfpt.fr</t>
  </si>
  <si>
    <t>DR</t>
  </si>
  <si>
    <t>GUILLOT-JUIN</t>
  </si>
  <si>
    <t xml:space="preserve">Nathalie </t>
  </si>
  <si>
    <t>Directrice Générale Déléguée, DGA Ressources Humaines, Population, Citoyenneté et Administration Générale</t>
  </si>
  <si>
    <t>Conseillère en organisation</t>
  </si>
  <si>
    <t>bernadetteathis@gmail.com</t>
  </si>
  <si>
    <t>CD 91</t>
  </si>
  <si>
    <t>GUIMBAUD</t>
  </si>
  <si>
    <t>sylvie.guimbaud@saint-etienne.fr</t>
  </si>
  <si>
    <t>GUIRAUD</t>
  </si>
  <si>
    <t>Nadege</t>
  </si>
  <si>
    <t>Directrice des programmes</t>
  </si>
  <si>
    <t>06 85 93 18 32</t>
  </si>
  <si>
    <t>'n.guiraud@la27eregion.fr'</t>
  </si>
  <si>
    <t>27eme région</t>
  </si>
  <si>
    <t>GULDENER</t>
  </si>
  <si>
    <t>Maette</t>
  </si>
  <si>
    <t>06 88 20 53 52</t>
  </si>
  <si>
    <t>'direction@valvanoisetarentaise.fr'</t>
  </si>
  <si>
    <t>Interco Val tarentaise</t>
  </si>
  <si>
    <t>Marie-Élodie</t>
  </si>
  <si>
    <t>0297472313</t>
  </si>
  <si>
    <t>CNFPT Délégation Bretagne</t>
  </si>
  <si>
    <t>127 rue Abbé philippe Le Gall - 56400</t>
  </si>
  <si>
    <t>HADJAB</t>
  </si>
  <si>
    <t>Farid-Lakhdar</t>
  </si>
  <si>
    <t>Directeur - Direction gnéral des services</t>
  </si>
  <si>
    <t>0386605866 / 0645368191</t>
  </si>
  <si>
    <t>farid.hadjab@nievre.fr</t>
  </si>
  <si>
    <t>Conseil général 58</t>
  </si>
  <si>
    <t>hotel du Département-rue de la préfecture - 58000</t>
  </si>
  <si>
    <t>HAKIM</t>
  </si>
  <si>
    <t>Directrice - Direction régionale</t>
  </si>
  <si>
    <t>04.72.32.43.11</t>
  </si>
  <si>
    <t>geraldine.hakim@cnfpt.fr</t>
  </si>
  <si>
    <t>CNFPT Délégation Rhône-Alpes Lyon</t>
  </si>
  <si>
    <t>18 Rue Edmond Locard - 69005</t>
  </si>
  <si>
    <t>HALARY</t>
  </si>
  <si>
    <t>Directeur des services techniques</t>
  </si>
  <si>
    <t>0247981111</t>
  </si>
  <si>
    <t>davidhalary@ville-avoine.fr</t>
  </si>
  <si>
    <t>Mairie d'AVOINE</t>
  </si>
  <si>
    <t>34 rue Marcel VIGNAUD 37420</t>
  </si>
  <si>
    <t>HALDRIC</t>
  </si>
  <si>
    <t>0180380230</t>
  </si>
  <si>
    <t>virginie.haldric@europessonne.fr</t>
  </si>
  <si>
    <t>Communauté d'agglomération d'Europ'Essonne</t>
  </si>
  <si>
    <t>30 avenue Carnot - 91300</t>
  </si>
  <si>
    <t>HANON</t>
  </si>
  <si>
    <t>Jean Claude</t>
  </si>
  <si>
    <t>jean-claude.hanon59@orange.fr</t>
  </si>
  <si>
    <t>HASNI</t>
  </si>
  <si>
    <t>Directrice générale adjointe - Direction ressources humaines, action sociale et vie de la cit</t>
  </si>
  <si>
    <t>0149456673 / 0684592384</t>
  </si>
  <si>
    <t>shasni@mairie-saint-ouen.fr</t>
  </si>
  <si>
    <t>Mairie de Saint-Ouen sur Seine</t>
  </si>
  <si>
    <t>7 PLACE DE LA REPUBLIQUE - 93400</t>
  </si>
  <si>
    <t>HAUSHERR</t>
  </si>
  <si>
    <t>Responsable du Pôle Economie Durable</t>
  </si>
  <si>
    <t>chausherr@parc-naturel-pilat.fr</t>
  </si>
  <si>
    <t>Parc naturel régional du Pilat</t>
  </si>
  <si>
    <t>HEDJERASSI</t>
  </si>
  <si>
    <t>Djelali</t>
  </si>
  <si>
    <t>Chef de service  - Service informatique</t>
  </si>
  <si>
    <t>0368986043</t>
  </si>
  <si>
    <t>djelali.hedjerassi@strasbourg.eu</t>
  </si>
  <si>
    <t>1 parc de l'étoile - 67076</t>
  </si>
  <si>
    <t>HEINRICH</t>
  </si>
  <si>
    <t>Stephane.HEINRICH@cnfpt.fr</t>
  </si>
  <si>
    <t>HERTEL</t>
  </si>
  <si>
    <t xml:space="preserve">Carine </t>
  </si>
  <si>
    <t>Pôle management</t>
  </si>
  <si>
    <t>carine.hertel@cnfpt.fr</t>
  </si>
  <si>
    <t>Carine</t>
  </si>
  <si>
    <t>HESRY</t>
  </si>
  <si>
    <t>Marilyn</t>
  </si>
  <si>
    <t>Directrice générale adjointe - Direction des ressources</t>
  </si>
  <si>
    <t>06 24 49 24 31</t>
  </si>
  <si>
    <t>marilyn.hesry@rouen.fr</t>
  </si>
  <si>
    <t>place charles de gaulle - 76000</t>
  </si>
  <si>
    <t>HOUAS</t>
  </si>
  <si>
    <t>Khalissa</t>
  </si>
  <si>
    <t>khalissa.houas@cnfpt.fr</t>
  </si>
  <si>
    <t>HUGON</t>
  </si>
  <si>
    <t>n.hugon@agglo-pau.fr</t>
  </si>
  <si>
    <t>Communauté d'agglomération de Pau</t>
  </si>
  <si>
    <t>IZAMBARD</t>
  </si>
  <si>
    <t>Mairie de Lille</t>
  </si>
  <si>
    <t>JACOB</t>
  </si>
  <si>
    <t>DGA Nanterre</t>
  </si>
  <si>
    <t>06 19 12 43 21</t>
  </si>
  <si>
    <t>'gregory.jacob@mairie.nanterre.fr'</t>
  </si>
  <si>
    <t>Ville de Nanterre</t>
  </si>
  <si>
    <t>JACQUIN-PAVARD</t>
  </si>
  <si>
    <t>Cheffe de projet - Direction générale des services / Mission des temps et services innovants</t>
  </si>
  <si>
    <t>03 68 98 67 64 / 06 61 10 40 87</t>
  </si>
  <si>
    <t>marie.jacquin-pavard@strasbourg.eu</t>
  </si>
  <si>
    <t>Ville et Eurométropole de Strasbourg</t>
  </si>
  <si>
    <t>JANNET</t>
  </si>
  <si>
    <t>Responsable - ANTENNE DE VAUCLUSE</t>
  </si>
  <si>
    <t>0490397901 / 0626761535</t>
  </si>
  <si>
    <t>christophe.jannet@cnfpt.fr</t>
  </si>
  <si>
    <t>CNFPT Délégation Provence-Alpes-Côte d'Azur</t>
  </si>
  <si>
    <t>27 boulevard Roger Ricca 84700</t>
  </si>
  <si>
    <t>JEANIN</t>
  </si>
  <si>
    <t>JEANTROUX</t>
  </si>
  <si>
    <t>didier.jeantroux@cnfpt.fr</t>
  </si>
  <si>
    <t>JEAN-WELLER</t>
  </si>
  <si>
    <t>Cheffe de service - Direction des Finances - Service analyse budgétaire</t>
  </si>
  <si>
    <t>0491575112</t>
  </si>
  <si>
    <t>pjeanweller@regionpaca.fr</t>
  </si>
  <si>
    <t>27 place Jules Guesde - 13002</t>
  </si>
  <si>
    <t>JEZEQUEL</t>
  </si>
  <si>
    <t>JOLY</t>
  </si>
  <si>
    <t>Directrice de projets - Direction générale</t>
  </si>
  <si>
    <t>01 55 27 43 07 /6 19 50 70 94</t>
  </si>
  <si>
    <t>cecile.joly@cnfpt.fr</t>
  </si>
  <si>
    <t>CNFPT - Siège</t>
  </si>
  <si>
    <t xml:space="preserve">JOLY </t>
  </si>
  <si>
    <t>Directrice de projet</t>
  </si>
  <si>
    <t>JOSEPH-FRANÇOIS</t>
  </si>
  <si>
    <t>Responsable de service - Pôle attractivité et emploi - Service d'appui</t>
  </si>
  <si>
    <t>0147293527 /0659840460</t>
  </si>
  <si>
    <t>sdujardin@hauts-de-seine.fr</t>
  </si>
  <si>
    <t>Conseil général 92</t>
  </si>
  <si>
    <t>2-16 boulevard Soufflot - 92000</t>
  </si>
  <si>
    <t>JOSEPHINE</t>
  </si>
  <si>
    <t>ANNE-LAURE</t>
  </si>
  <si>
    <t>Chargée de mission dialogues et territoires</t>
  </si>
  <si>
    <t>anne-laure.josephine@saint-herblain.fr</t>
  </si>
  <si>
    <t>Commune de Saint-Herblain</t>
  </si>
  <si>
    <t xml:space="preserve">JULIEN </t>
  </si>
  <si>
    <t>Chargée de mission usages numériques</t>
  </si>
  <si>
    <t>M : 06.24.40.11.55</t>
  </si>
  <si>
    <t>cjulien@mairie-lille.fr</t>
  </si>
  <si>
    <t>KABELA</t>
  </si>
  <si>
    <t>Guy</t>
  </si>
  <si>
    <t>0690751090</t>
  </si>
  <si>
    <t>guy.kabela@mairie-lamentin971.fr</t>
  </si>
  <si>
    <t>Mairie de Lamentin</t>
  </si>
  <si>
    <t>Boyer - Lamentin - 97129</t>
  </si>
  <si>
    <t>Khakid</t>
  </si>
  <si>
    <t>Kida-Ali</t>
  </si>
  <si>
    <t xml:space="preserve">kida-ali@vitry-le-francois.net </t>
  </si>
  <si>
    <t>Vitry Le François</t>
  </si>
  <si>
    <t>KNAPP-LUQUET</t>
  </si>
  <si>
    <t>c.knapp-luquet@montpellier3m.fr</t>
  </si>
  <si>
    <t>Montpelllier Mediterrannée Métropole</t>
  </si>
  <si>
    <t>KNOLL</t>
  </si>
  <si>
    <t>Carol</t>
  </si>
  <si>
    <t>administrateur territorial, formatrice</t>
  </si>
  <si>
    <t xml:space="preserve">carolknollf@gmail.com </t>
  </si>
  <si>
    <t>KOBLAN-HUBERSON</t>
  </si>
  <si>
    <t>Lydie</t>
  </si>
  <si>
    <t>0690387905</t>
  </si>
  <si>
    <t>lydiehuberson@gmail.com</t>
  </si>
  <si>
    <t>23 lot de la pointe du paslais - 97139</t>
  </si>
  <si>
    <t>KOEBEL</t>
  </si>
  <si>
    <t>995592@strasbourg.eu</t>
  </si>
  <si>
    <t>KORB</t>
  </si>
  <si>
    <t>Andrés</t>
  </si>
  <si>
    <t>relations internationales</t>
  </si>
  <si>
    <t>andreas.korb@cnfpt.fr</t>
  </si>
  <si>
    <t>KRIER</t>
  </si>
  <si>
    <t>école des ponts Paris Tech</t>
  </si>
  <si>
    <t>kruskovic</t>
  </si>
  <si>
    <t xml:space="preserve">Direction Développement social et Politique de la Ville </t>
  </si>
  <si>
    <t>01 64 13 18 51</t>
  </si>
  <si>
    <t xml:space="preserve">s.kruskovic@grandparissud.fr </t>
  </si>
  <si>
    <t>Grand Paris Sud</t>
  </si>
  <si>
    <t>LACAUD</t>
  </si>
  <si>
    <t>slacaud@agglo-paysdaix.fr</t>
  </si>
  <si>
    <t>Métropole Ais-Marseille-Provence</t>
  </si>
  <si>
    <t>LACROIX</t>
  </si>
  <si>
    <t>Référent Pays Nevers Sud Nivernais et Puisaye Forterre</t>
  </si>
  <si>
    <t>dominique.lacroix@cg58.fr</t>
  </si>
  <si>
    <t>Département de la Nièvre</t>
  </si>
  <si>
    <t>LAFONT</t>
  </si>
  <si>
    <t>Sidney</t>
  </si>
  <si>
    <t>Directeur - ducation</t>
  </si>
  <si>
    <t>0148796311 / 0609576045</t>
  </si>
  <si>
    <t>slafont@aulnay-sous-bois.com</t>
  </si>
  <si>
    <t>Mairie d'Aulnay sous Bois</t>
  </si>
  <si>
    <t>RUE LOUISON BOBET - 93600</t>
  </si>
  <si>
    <t>LAGRANGE</t>
  </si>
  <si>
    <t>dominique.lagrange@cnfpt.fr</t>
  </si>
  <si>
    <t>LAMPIN</t>
  </si>
  <si>
    <t>Jean Francois</t>
  </si>
  <si>
    <t>Chef de projet multimédia</t>
  </si>
  <si>
    <t>jflampin@lillemetropole.fr</t>
  </si>
  <si>
    <t>LANÇON</t>
  </si>
  <si>
    <t>dgs@mairie-orgeval.fr</t>
  </si>
  <si>
    <t>Commune d'Orgeval</t>
  </si>
  <si>
    <t>LANDAU</t>
  </si>
  <si>
    <t>Chef de projet innovation publique et réseaux</t>
  </si>
  <si>
    <t xml:space="preserve">01 53 18 56 21 </t>
  </si>
  <si>
    <t>benoit.landau@modernisation.gouv.fr</t>
  </si>
  <si>
    <t>LANSIART</t>
  </si>
  <si>
    <t>Francois</t>
  </si>
  <si>
    <t>0149353744 / 0685562638</t>
  </si>
  <si>
    <t>lansiart@mairie-rosny-sous-bois.fr</t>
  </si>
  <si>
    <t>Mairie de Rosny-sous-Bois</t>
  </si>
  <si>
    <t>hôtel de ville - 20 rue Claude Pernès - 93111</t>
  </si>
  <si>
    <t>LAPLANE</t>
  </si>
  <si>
    <t>03.68.98.70.20 / 06.09.02.41.87</t>
  </si>
  <si>
    <t>pierre.laplane@strasbourg.eu</t>
  </si>
  <si>
    <t>Communauté urbaine de Strabourg - Eurométropole de Strasbourg</t>
  </si>
  <si>
    <t>1 parc de l'Etoile - 67076</t>
  </si>
  <si>
    <t>LARGEAU</t>
  </si>
  <si>
    <t xml:space="preserve">Chef de projet innovation </t>
  </si>
  <si>
    <t>06.27.66.16.82</t>
  </si>
  <si>
    <t xml:space="preserve">CG 94 </t>
  </si>
  <si>
    <t>Sophie.Largeau@valdemarne.fr</t>
  </si>
  <si>
    <t>Département du Val-de-Marne</t>
  </si>
  <si>
    <t>LARIFLA</t>
  </si>
  <si>
    <t>Loïs</t>
  </si>
  <si>
    <t>0590953806 / 0690625031</t>
  </si>
  <si>
    <t>lois.larifla@ville-petitbourg.fr</t>
  </si>
  <si>
    <t>Mairie de Petit-Bourg</t>
  </si>
  <si>
    <t>2 rue duverly - 97170</t>
  </si>
  <si>
    <t>LARROQUE</t>
  </si>
  <si>
    <t>Responsable antenne des Yevelines</t>
  </si>
  <si>
    <t>01.30.96.13.99 / 06.22.12.22.95</t>
  </si>
  <si>
    <t>catherine.larroque@cnfpt.fr</t>
  </si>
  <si>
    <t>CNFPT Délégation Grande Couronne</t>
  </si>
  <si>
    <t>14 avenue du Centre - 78180</t>
  </si>
  <si>
    <t>LAVERSANNE</t>
  </si>
  <si>
    <t>0608340694</t>
  </si>
  <si>
    <t>jean_laversanne@yahoo.fr</t>
  </si>
  <si>
    <t>Laversanne</t>
  </si>
  <si>
    <t>4 rue colette yver - 76000</t>
  </si>
  <si>
    <t>LAVIGNE</t>
  </si>
  <si>
    <t>Myriam</t>
  </si>
  <si>
    <t>dgs@cluny.fr</t>
  </si>
  <si>
    <t>Commune de Cluny</t>
  </si>
  <si>
    <t>LE BELLEC</t>
  </si>
  <si>
    <t>Mairie de Dunkerque</t>
  </si>
  <si>
    <t xml:space="preserve">Jacky </t>
  </si>
  <si>
    <t>02 97 47 66 73 / 06 22 12 22 97</t>
  </si>
  <si>
    <t>CNFPT - DR Bretagne</t>
  </si>
  <si>
    <t>Parc Innovation de Bretagne Sud - CP 58 - 56038 VANNES cedex</t>
  </si>
  <si>
    <t xml:space="preserve">LE BIHAN </t>
  </si>
  <si>
    <t>Jacky</t>
  </si>
  <si>
    <t>DGA Solidarité et familles</t>
  </si>
  <si>
    <t>(06) 47 82 71 10</t>
  </si>
  <si>
    <t>Metz</t>
  </si>
  <si>
    <t>LE BOULCH VILLERS</t>
  </si>
  <si>
    <t>Directrice - Action territoriale et démocratie</t>
  </si>
  <si>
    <t>02 28 20 54 81 / 06 37 39 77 21</t>
  </si>
  <si>
    <t>nathalie.villers@paysdelaloire.fr</t>
  </si>
  <si>
    <t>Conseil régional des Pays-de-la-Loire</t>
  </si>
  <si>
    <t>Hôte de Région - 1 rue de la Loire - 44966</t>
  </si>
  <si>
    <t>LE COZ</t>
  </si>
  <si>
    <t>Armel</t>
  </si>
  <si>
    <t>06 74 17 79 39</t>
  </si>
  <si>
    <t>LE MOULT</t>
  </si>
  <si>
    <t>Directeur adjoint - Direction des systèmes d'information et des télécommunications</t>
  </si>
  <si>
    <t>01 55 27 42 76 / 06 22 79 50 15</t>
  </si>
  <si>
    <t>PierreYves.LEMOULT@cnfpt.fr</t>
  </si>
  <si>
    <t>Maison de la FPT - 80 rue de Reuilly - 75012</t>
  </si>
  <si>
    <t>LEBRAS</t>
  </si>
  <si>
    <t>david.lebras@adgcf.fr</t>
  </si>
  <si>
    <t>LECHIGUERO</t>
  </si>
  <si>
    <t>André</t>
  </si>
  <si>
    <t>andre.lechiguero@cnfpt.fr</t>
  </si>
  <si>
    <t>LEGASA</t>
  </si>
  <si>
    <t>01 60 43 52 00 / 06 32 92 03 81</t>
  </si>
  <si>
    <t>g.legasa@mairie-serris.net</t>
  </si>
  <si>
    <t>Mairie de SERRIS</t>
  </si>
  <si>
    <t>Jean Marc</t>
  </si>
  <si>
    <t>DR Pays de la Loire</t>
  </si>
  <si>
    <t>jeanmarc.legrand@cnfpt.fr</t>
  </si>
  <si>
    <t xml:space="preserve"> jeanmarc.legrand@cnfpt.fr</t>
  </si>
  <si>
    <t>LEGRAS</t>
  </si>
  <si>
    <t>Adjointe au directeur - Direction générale</t>
  </si>
  <si>
    <t>04.78.15.09.66</t>
  </si>
  <si>
    <t>martine.legras@conservatoire-lyon.fr</t>
  </si>
  <si>
    <t>syndicat mixte</t>
  </si>
  <si>
    <t>4 montée Cardinal Decourtray - 69005</t>
  </si>
  <si>
    <t>LEHOUCQ</t>
  </si>
  <si>
    <t>Lucile</t>
  </si>
  <si>
    <t>Chargé de formation et des compétences</t>
  </si>
  <si>
    <t>llehouck@lillemetropole.fr</t>
  </si>
  <si>
    <t>LELONS</t>
  </si>
  <si>
    <t>florence.lelons@cnfpt.fr</t>
  </si>
  <si>
    <t>LEON</t>
  </si>
  <si>
    <t>bruno.leon@cnfpt.fr</t>
  </si>
  <si>
    <t>LEPAGE</t>
  </si>
  <si>
    <t xml:space="preserve">LEROUX </t>
  </si>
  <si>
    <t>Marion.LEROUX@cnfpt.fr</t>
  </si>
  <si>
    <t>LESUEUR</t>
  </si>
  <si>
    <t>Élève administratrice territoriale FINANCES</t>
  </si>
  <si>
    <t>0666858258 / 0666858258</t>
  </si>
  <si>
    <t>lucile.lesueur@administrateur-inet.org</t>
  </si>
  <si>
    <t>28 RUE CLAVEL - 75019</t>
  </si>
  <si>
    <t>LESUR</t>
  </si>
  <si>
    <t>Ellie</t>
  </si>
  <si>
    <t>bienvenue@pays-ouestcreuse.fr</t>
  </si>
  <si>
    <t>LOGNON</t>
  </si>
  <si>
    <t>ALAIN</t>
  </si>
  <si>
    <t>dgs@ccpom.fr</t>
  </si>
  <si>
    <t>LOHER</t>
  </si>
  <si>
    <t>DGS Ville d'Avray</t>
  </si>
  <si>
    <t>f.loher@mairie-villedavray.fr</t>
  </si>
  <si>
    <t>Ville d'avray</t>
  </si>
  <si>
    <t>LOLLIVIER</t>
  </si>
  <si>
    <t>Yvon Paul</t>
  </si>
  <si>
    <t>Directeur - DIRECTION RÉGIONALE</t>
  </si>
  <si>
    <t>0320156982 /0618445378</t>
  </si>
  <si>
    <t>yvonpaul.lollivier@cnfpt.fr</t>
  </si>
  <si>
    <t>15 rue de Bavay CS 40031 - 59040</t>
  </si>
  <si>
    <t>Yvon Pol</t>
  </si>
  <si>
    <t>Yvon-Paul.LOLLIVIER@cnfpt.fr</t>
  </si>
  <si>
    <t>LORBLANCHET</t>
  </si>
  <si>
    <t>Margit</t>
  </si>
  <si>
    <t>Directrice administrative</t>
  </si>
  <si>
    <t>04/66/63/36/90 - 06/8902/26/98</t>
  </si>
  <si>
    <t>m.lorblanchet@sdis30.fr</t>
  </si>
  <si>
    <t>Service départemental d'incendie et de secours (Gard)</t>
  </si>
  <si>
    <t>281, avenue Pavlov-BP48069 - 30932</t>
  </si>
  <si>
    <t>LOZAC'HMEUR</t>
  </si>
  <si>
    <t>Alizé</t>
  </si>
  <si>
    <t>Responsable de programme</t>
  </si>
  <si>
    <t>06 84 73 78 98</t>
  </si>
  <si>
    <t>'alizee@makesens.org'</t>
  </si>
  <si>
    <t>Make sens</t>
  </si>
  <si>
    <t>LUCAS</t>
  </si>
  <si>
    <t>Frédérique Lucas (frederique.lucas@nantesmetropole.fr)</t>
  </si>
  <si>
    <t xml:space="preserve">LUCAS </t>
  </si>
  <si>
    <t>Suzanne</t>
  </si>
  <si>
    <t>suzanne.lucas@administrateur-inet.org</t>
  </si>
  <si>
    <t>Eléve administrateur</t>
  </si>
  <si>
    <t>LY VAN LUONG</t>
  </si>
  <si>
    <t>Matthieu</t>
  </si>
  <si>
    <t>Directeur général adjoint des services - Direction générale Éducation, culture, jeunesse, sports et loisirs</t>
  </si>
  <si>
    <t>0467676751 / 0680440721</t>
  </si>
  <si>
    <t>mlyvanluong@herault.fr</t>
  </si>
  <si>
    <t>Conseil général 34</t>
  </si>
  <si>
    <t>hôtel du département. 1000 rue d'Alco - 34087</t>
  </si>
  <si>
    <t>MAGNIFICAT</t>
  </si>
  <si>
    <t>Laure MANIFICAT [laure.manificat@hotmail.fr]</t>
  </si>
  <si>
    <t>Coach</t>
  </si>
  <si>
    <t>MAJANI</t>
  </si>
  <si>
    <t>Naaima</t>
  </si>
  <si>
    <t>naaima.mejani@administrateur-inet.org</t>
  </si>
  <si>
    <t>MAKARENKO</t>
  </si>
  <si>
    <t>Directrice - Mission prospective et innovation Secrétariat général</t>
  </si>
  <si>
    <t>06 44 18 99 42/05 56 93 65 92</t>
  </si>
  <si>
    <t>smakarenko@bordeaux-metropole.fr</t>
  </si>
  <si>
    <t>Bordeaux Métropole</t>
  </si>
  <si>
    <t>33076 Bordeaux cedex</t>
  </si>
  <si>
    <t>laurence.malherbe@ville-antibes.fr</t>
  </si>
  <si>
    <t>Antibes</t>
  </si>
  <si>
    <t>MALHEY</t>
  </si>
  <si>
    <t>Directeur Général</t>
  </si>
  <si>
    <t>b.malhey@agglo-pvm.fr</t>
  </si>
  <si>
    <t>Communauté d'Agglomération de Marne-la-Vallée/Val Maubuée</t>
  </si>
  <si>
    <t>MANIGOT</t>
  </si>
  <si>
    <t>Cheffe de service - Secrétariat général</t>
  </si>
  <si>
    <t>0160919132 / 0689175354</t>
  </si>
  <si>
    <t>mmanigot@cg91.fr</t>
  </si>
  <si>
    <t>HHH  N 207 - Boulevard de France - 91012</t>
  </si>
  <si>
    <t>MAQUAIRE</t>
  </si>
  <si>
    <t xml:space="preserve">Directrice espace et paysage </t>
  </si>
  <si>
    <t>Mairie de villeurbane</t>
  </si>
  <si>
    <t>MARCHANDISE</t>
  </si>
  <si>
    <t xml:space="preserve">Jacques François </t>
  </si>
  <si>
    <t>jfmarchandise@fing.org</t>
  </si>
  <si>
    <t>FING</t>
  </si>
  <si>
    <t>Jacques François</t>
  </si>
  <si>
    <t>MARY</t>
  </si>
  <si>
    <t>vmary@CG91.fr</t>
  </si>
  <si>
    <t>CD91</t>
  </si>
  <si>
    <t>MATHEU</t>
  </si>
  <si>
    <t>Christelle</t>
  </si>
  <si>
    <t>Directrice générale des services - ADMINISTRATIF</t>
  </si>
  <si>
    <t>06.16.61.46.00</t>
  </si>
  <si>
    <t>christelle.matheu@axe-sud.fr</t>
  </si>
  <si>
    <t>Communauté de communes; axe sud</t>
  </si>
  <si>
    <t>83 Route de Frouzins - 31120</t>
  </si>
  <si>
    <t>MAZARS</t>
  </si>
  <si>
    <t>06 17 85 87 05</t>
  </si>
  <si>
    <t>audrey.mazars@administrateur-inet.org</t>
  </si>
  <si>
    <t>MEJASSOL</t>
  </si>
  <si>
    <t>mejassol@gmail.com</t>
  </si>
  <si>
    <t xml:space="preserve">Roannaise de l'eau </t>
  </si>
  <si>
    <t>MENESPLIER</t>
  </si>
  <si>
    <t>imenesplier@ville-volvic.fr</t>
  </si>
  <si>
    <t>Commune de Volvic</t>
  </si>
  <si>
    <t>MERCOUROFF</t>
  </si>
  <si>
    <t>anne.mercouroff@valdemarne.fr</t>
  </si>
  <si>
    <t>MERCURIO</t>
  </si>
  <si>
    <t>julien</t>
  </si>
  <si>
    <t>Chef de service - délégation générale aux missions transversales et à la relation aux élus</t>
  </si>
  <si>
    <t>0685018609</t>
  </si>
  <si>
    <t>jmercurio@rhonealpes.fr</t>
  </si>
  <si>
    <t>1 esplanade françois mitterrand CS 20033 - 59269</t>
  </si>
  <si>
    <t>MESLE CAROLE</t>
  </si>
  <si>
    <t>ANTHONY</t>
  </si>
  <si>
    <t>RESPONSABLE DU DEPARTEMENT ENVIRONNEMENT</t>
  </si>
  <si>
    <t>anthony.meslecarole@montreuil.fr</t>
  </si>
  <si>
    <t>Commune de Montreuil</t>
  </si>
  <si>
    <t>laurence.meslier@cnfpt.fr</t>
  </si>
  <si>
    <t>DR Pays de la loire</t>
  </si>
  <si>
    <t>Angers</t>
  </si>
  <si>
    <t>MEYNE</t>
  </si>
  <si>
    <t>Directeur - CFI</t>
  </si>
  <si>
    <t>0155274088 / 0781104398</t>
  </si>
  <si>
    <t>philippe.meyne@cnfpt.fr</t>
  </si>
  <si>
    <t>CNFPT Centre de formation interne - CNFPT - INET</t>
  </si>
  <si>
    <t>80 rue de reuilly - 75012</t>
  </si>
  <si>
    <t>MICHE</t>
  </si>
  <si>
    <t>p.miche@sidec-jura.fr</t>
  </si>
  <si>
    <t xml:space="preserve">MICHE </t>
  </si>
  <si>
    <t>Ombeline</t>
  </si>
  <si>
    <t>Make Sense</t>
  </si>
  <si>
    <t>MICLO</t>
  </si>
  <si>
    <t>MILHAU</t>
  </si>
  <si>
    <t>Coordinatrice numérique</t>
  </si>
  <si>
    <t>numerique@leader-socle.fr</t>
  </si>
  <si>
    <t>0696711818 / 0696711818</t>
  </si>
  <si>
    <t>Conseil régional de la Martinique</t>
  </si>
  <si>
    <t>Hôtel de Région - Rue Gaston Defferre - 97200</t>
  </si>
  <si>
    <t>MONTANGON</t>
  </si>
  <si>
    <t>Cendrine</t>
  </si>
  <si>
    <t>Directrice - Direction des transports et des communications</t>
  </si>
  <si>
    <t>04 67 22 90 40</t>
  </si>
  <si>
    <t>montangon.cendrine@cr-languedocroussillon.fr</t>
  </si>
  <si>
    <t>Conseil régional du Languedoc-Roussillon</t>
  </si>
  <si>
    <t>201 avenue de la Pompignane - 34064</t>
  </si>
  <si>
    <t>MONTMAILLER</t>
  </si>
  <si>
    <t>Ingénieur</t>
  </si>
  <si>
    <t>estelle.montmailler@legrandchalon.fr</t>
  </si>
  <si>
    <t>Communauté d'agglomération Chalon Val de Bourgogne</t>
  </si>
  <si>
    <t>MOREAU</t>
  </si>
  <si>
    <t>Directrice - Direction des programmes européens</t>
  </si>
  <si>
    <t>0426736073</t>
  </si>
  <si>
    <t>cmoreau@rhonealpes.fr</t>
  </si>
  <si>
    <t>1 esplanade François Mitterrand - CS20033 - 69269</t>
  </si>
  <si>
    <t>MORENO</t>
  </si>
  <si>
    <t>Gérard</t>
  </si>
  <si>
    <t>Gerard.MORENO@cnfpt.fr</t>
  </si>
  <si>
    <t xml:space="preserve">MORIEN </t>
  </si>
  <si>
    <t>bruno.morien@cnfpt.fr</t>
  </si>
  <si>
    <t>INSET Montpellierchef de service</t>
  </si>
  <si>
    <t>Pôle management et démocratie participative</t>
  </si>
  <si>
    <t>MORNET</t>
  </si>
  <si>
    <t>607406783 / 0607406783</t>
  </si>
  <si>
    <t>celine.mornet@administrateur-inet.org</t>
  </si>
  <si>
    <t>5 rue de Clamart - 92100</t>
  </si>
  <si>
    <t>MOUY-LECHENET</t>
  </si>
  <si>
    <t>Directrice adjointe - Direction des solidarités et de la santé</t>
  </si>
  <si>
    <t>03 68 98 64 32 / 06 02 25 32 87</t>
  </si>
  <si>
    <t>nathalie.mouy-lechenet@strasbourg.eu</t>
  </si>
  <si>
    <t>NANI</t>
  </si>
  <si>
    <t>sebastien.nani@cnfpt.fr</t>
  </si>
  <si>
    <t>NEIRYNCK</t>
  </si>
  <si>
    <t>Documentaliste</t>
  </si>
  <si>
    <t>Carole.NEIRYNCK@hautesavoie.fr</t>
  </si>
  <si>
    <t>Département de Haute-Savoie</t>
  </si>
  <si>
    <t>Nguyen</t>
  </si>
  <si>
    <t>Mounia</t>
  </si>
  <si>
    <t>Collaboratrice de cabinet</t>
  </si>
  <si>
    <t>m.nguyen@mairie-miramas.fr</t>
  </si>
  <si>
    <t>Commune de Miramas</t>
  </si>
  <si>
    <t>NGUYEN VAN YEN</t>
  </si>
  <si>
    <t>Dora</t>
  </si>
  <si>
    <t>Chargée de mission - Direction générale des services</t>
  </si>
  <si>
    <t>0643713226</t>
  </si>
  <si>
    <t>dnguyenvanyen@bordeaux-metropole.fr</t>
  </si>
  <si>
    <t>Esplanade Charles de Gaulle</t>
  </si>
  <si>
    <t>NOEL</t>
  </si>
  <si>
    <t>chargé de mission à la DGS</t>
  </si>
  <si>
    <t>aude.noel@legrandchalon.fr</t>
  </si>
  <si>
    <t xml:space="preserve">NOM </t>
  </si>
  <si>
    <t>PRENOM</t>
  </si>
  <si>
    <t>Fonction</t>
  </si>
  <si>
    <t>Tel</t>
  </si>
  <si>
    <t>Courriel</t>
  </si>
  <si>
    <t>Ville/institution</t>
  </si>
  <si>
    <t>adresse</t>
  </si>
  <si>
    <t>OLIVIERI</t>
  </si>
  <si>
    <t>Responsable du service constructions publiques</t>
  </si>
  <si>
    <t>olivieri-s@ventoux-comtat.com</t>
  </si>
  <si>
    <t>Communauté d'agglomération Ventoux Comtat Venaissin</t>
  </si>
  <si>
    <t>OSKANIAN</t>
  </si>
  <si>
    <t>bernard.oskanian@cnfpt.fr</t>
  </si>
  <si>
    <t>OTTO</t>
  </si>
  <si>
    <t xml:space="preserve">Jules </t>
  </si>
  <si>
    <t>Directeur régional</t>
  </si>
  <si>
    <t>jules.otto@cnfpt.fr</t>
  </si>
  <si>
    <t>C.N.F.P.T Guadeloupe</t>
  </si>
  <si>
    <t>OUHSSAINE</t>
  </si>
  <si>
    <t>Mohamed</t>
  </si>
  <si>
    <t>Aurore</t>
  </si>
  <si>
    <t>BARTHEL</t>
  </si>
  <si>
    <t>OURAL</t>
  </si>
  <si>
    <t xml:space="preserve">Akim </t>
  </si>
  <si>
    <t>0632891003</t>
  </si>
  <si>
    <t>akim.oural@gmail.com AS dleignel@lillemetropole.fr</t>
  </si>
  <si>
    <t>OURSIN</t>
  </si>
  <si>
    <t>Directeur Régional</t>
  </si>
  <si>
    <t>02 38 78 99 02 / 06 82 52 51 89</t>
  </si>
  <si>
    <t>philippe.oursin@cnfpt.fr</t>
  </si>
  <si>
    <t>CNFPT - DR Centre</t>
  </si>
  <si>
    <t>6, rue de l'Abreuvoir - BP 33 - 45015 ORLEAN cedex</t>
  </si>
  <si>
    <t>Orléans</t>
  </si>
  <si>
    <t xml:space="preserve">PAQUETTE </t>
  </si>
  <si>
    <t>Délégué au pilotage des politiques d'insertion</t>
  </si>
  <si>
    <t>cpaquette@departement06.fr</t>
  </si>
  <si>
    <t>CD 06</t>
  </si>
  <si>
    <t>PARADAS</t>
  </si>
  <si>
    <t>Clarence</t>
  </si>
  <si>
    <t>Directrice générale adjointe - PILOTAGE DES RESSOURCES ET RELATIONS SOCIALES</t>
  </si>
  <si>
    <t>04.78.03.67.75 / 06.79.41.18.29</t>
  </si>
  <si>
    <t>clarence.paradas@mairie-villeurbanne.fr</t>
  </si>
  <si>
    <t>Mairie de VILLEURBANNE</t>
  </si>
  <si>
    <t>PLACE LAZARE GOUJON - BP 65051 - 69601</t>
  </si>
  <si>
    <t>PAULMIER</t>
  </si>
  <si>
    <t>bruno.paulmier@mairie-niort.fr</t>
  </si>
  <si>
    <t>PAVIC</t>
  </si>
  <si>
    <t>0631380715</t>
  </si>
  <si>
    <t>yann.pavic@hotmail.fr</t>
  </si>
  <si>
    <t>Communauté d'agglomération du Pays de Redon</t>
  </si>
  <si>
    <t>7 rue Émile zola - 44260</t>
  </si>
  <si>
    <t>PENLOUP</t>
  </si>
  <si>
    <t>Aura</t>
  </si>
  <si>
    <t>Aura.PENLOUP@cnfpt.fr</t>
  </si>
  <si>
    <t>PENNANEAC'H</t>
  </si>
  <si>
    <t>Designer</t>
  </si>
  <si>
    <t>Tél. +33(0)4 77 39 82 72/Mob. +33(0)6 29 21 66 01</t>
  </si>
  <si>
    <t>Cité du design saint etienne</t>
  </si>
  <si>
    <t>PERINEL</t>
  </si>
  <si>
    <t>hperinel@yahoo.fr</t>
  </si>
  <si>
    <t>Hughes</t>
  </si>
  <si>
    <t>PERNOT</t>
  </si>
  <si>
    <t>05.59.98.78.30.  - 06.74.52.73.98.</t>
  </si>
  <si>
    <t>dgs@agglo-pau.fr</t>
  </si>
  <si>
    <t>CDA Pau Pyrénées - Hôtel de France- 2 bis Place Royale - 64010</t>
  </si>
  <si>
    <t>johanna.petit.aitf@outlook.fr</t>
  </si>
  <si>
    <t>PICHARD</t>
  </si>
  <si>
    <t>Directrice financière</t>
  </si>
  <si>
    <t>dir.finances@mairie-orgeval.fr</t>
  </si>
  <si>
    <t>PIERRAT</t>
  </si>
  <si>
    <t xml:space="preserve">Marc.PIERRAT@cnfpt.fr  </t>
  </si>
  <si>
    <t>marc.pierrat@cnfpt.fr</t>
  </si>
  <si>
    <t>INSET Montpellier</t>
  </si>
  <si>
    <t>PILLAUD RAMI</t>
  </si>
  <si>
    <t>cpillaudrami@saint-fons.fr</t>
  </si>
  <si>
    <t>PIN</t>
  </si>
  <si>
    <t>Tél. 04.74.27.39.27</t>
  </si>
  <si>
    <t>FPIN@capi38.fr</t>
  </si>
  <si>
    <t>17, avenue du Bourg - BP 592 38081 L'ISLE D'ABEAU CEDEX</t>
  </si>
  <si>
    <t>PIQUION</t>
  </si>
  <si>
    <t>Responsable Développement Durable</t>
  </si>
  <si>
    <t>julien.piquion@canbt.fr</t>
  </si>
  <si>
    <t>PIVIDAL</t>
  </si>
  <si>
    <t>Directeur général adjoint - Direction du développement local</t>
  </si>
  <si>
    <t>05-62-56-7077 / 06-31-20-64-53</t>
  </si>
  <si>
    <t>sebastien.pividal@ha-py.fr</t>
  </si>
  <si>
    <t>Conseil général 65 - Conseil départemental 65</t>
  </si>
  <si>
    <t>Département des Hautes-Pyrénées - Hôtel du Département - 6 rue Gaston Manent  –  CS71324 - 65013</t>
  </si>
  <si>
    <t>PLACES</t>
  </si>
  <si>
    <t>Mayeul</t>
  </si>
  <si>
    <t>Élève administrateur territorial</t>
  </si>
  <si>
    <t>0695021796</t>
  </si>
  <si>
    <t>mayeul.places@administrateur-inet.org</t>
  </si>
  <si>
    <t>11 senten bethsy - 93230</t>
  </si>
  <si>
    <t>Emmanuel.Poncet@cnfpt.fr</t>
  </si>
  <si>
    <t>PONS</t>
  </si>
  <si>
    <t>Jean-François</t>
  </si>
  <si>
    <t>Délégué permanent - Direction Générale des Services</t>
  </si>
  <si>
    <t>0474326025 (Assistante Mme CHABERT)</t>
  </si>
  <si>
    <t>jfpons@villefranche.net</t>
  </si>
  <si>
    <t>Mairie de VILLEFRANCHE SUR SAONE</t>
  </si>
  <si>
    <t>183 Rue de la Paix 69653</t>
  </si>
  <si>
    <t>POUGET</t>
  </si>
  <si>
    <t>Jeab-Luc</t>
  </si>
  <si>
    <t xml:space="preserve">DGA </t>
  </si>
  <si>
    <t>jean-luc.pouget@paysdelaloire.fr</t>
  </si>
  <si>
    <t>Conseil régional Pays de Loire</t>
  </si>
  <si>
    <t>POULIQUEN</t>
  </si>
  <si>
    <t>BLANDINE</t>
  </si>
  <si>
    <t>bdelanoue@hauts-de-seine.fr</t>
  </si>
  <si>
    <t>Département des Hauts-de-Seine</t>
  </si>
  <si>
    <t>POUPON</t>
  </si>
  <si>
    <t>patricia.poupon@cnfpt.fr</t>
  </si>
  <si>
    <t>INSET Angers</t>
  </si>
  <si>
    <t>POUSSIER</t>
  </si>
  <si>
    <t>Chef de service des ainés CCAS</t>
  </si>
  <si>
    <t>02.38.68.46.19</t>
  </si>
  <si>
    <t>christelle.poussier@orleans-agglo.fr</t>
  </si>
  <si>
    <t>PRAT DUTEL</t>
  </si>
  <si>
    <t>aprat-dutel@grandlyon.com</t>
  </si>
  <si>
    <t>Martin</t>
  </si>
  <si>
    <t>PRIOL</t>
  </si>
  <si>
    <t>'jacques.priol@gmail.com'</t>
  </si>
  <si>
    <t>PRUVOST</t>
  </si>
  <si>
    <t>Délégué général - Conseil Economique Social Environnemental Régional</t>
  </si>
  <si>
    <t>04 26 73 48 86 / 07 86 97 34 57</t>
  </si>
  <si>
    <t>npruvost@rhonealpes.fr</t>
  </si>
  <si>
    <t>8 rue Paul Montrochet - 69002</t>
  </si>
  <si>
    <t>Directrice régionale</t>
  </si>
  <si>
    <t>05 96 70 07 12 / 07 77 31 60 78</t>
  </si>
  <si>
    <t>Arlette.PUJAR@cnfpt.fr</t>
  </si>
  <si>
    <t>CNFPT - DR Martinique</t>
  </si>
  <si>
    <t>Maison des collectivités territoriales - ZAC Etang Z'Abricot - BP 674 - 97264 FORT DE France cedex</t>
  </si>
  <si>
    <t>QUINCHEZ</t>
  </si>
  <si>
    <t>tienne</t>
  </si>
  <si>
    <t>0169468030</t>
  </si>
  <si>
    <t>secretariat-quinchez@sgdb91.com</t>
  </si>
  <si>
    <t>Mairie de Sainte-Geneviève-des-Bois</t>
  </si>
  <si>
    <t>PLACE ROGER PERRIAUD - 91700</t>
  </si>
  <si>
    <t>RAIFAUD</t>
  </si>
  <si>
    <t>Chef de service - Pôle Rélécom</t>
  </si>
  <si>
    <t>+33144748575 / +33628753460</t>
  </si>
  <si>
    <t>sraifaud@sipperec.fr</t>
  </si>
  <si>
    <t xml:space="preserve">SIPPEREC - Syndicat intercommunal de la périphérie de Paris </t>
  </si>
  <si>
    <t>193-197 rue de Bercy - 75012</t>
  </si>
  <si>
    <t>RAILLARD</t>
  </si>
  <si>
    <t>EDITH</t>
  </si>
  <si>
    <t>Edith.RAILLARD@grandtoulouse.fr</t>
  </si>
  <si>
    <t xml:space="preserve"> Toulouse Métropole</t>
  </si>
  <si>
    <t>RANDRIAMANANTENA</t>
  </si>
  <si>
    <t>Nils</t>
  </si>
  <si>
    <t>0612102133 / 0612102133</t>
  </si>
  <si>
    <t>nils.randriamanantena@administrateur-inet.org</t>
  </si>
  <si>
    <t>22 cité André Joly - 94500</t>
  </si>
  <si>
    <t>dgs@loire-sur-rhone.fr</t>
  </si>
  <si>
    <t>Commune de Loire-sur-Rhone</t>
  </si>
  <si>
    <t>REJUS</t>
  </si>
  <si>
    <t>Directrice adjointe - Direction des ressources</t>
  </si>
  <si>
    <t>0381419833 / 0608469944</t>
  </si>
  <si>
    <t>liliane.rejus@cnfpt.fr</t>
  </si>
  <si>
    <t>CNFPT Délégation Franche-Comté</t>
  </si>
  <si>
    <t>2 bis, rue Boulloche - 25000</t>
  </si>
  <si>
    <t>REMAZEILLES</t>
  </si>
  <si>
    <t>milie</t>
  </si>
  <si>
    <t>Directrice - Direction des assemblées et des élus</t>
  </si>
  <si>
    <t>0671070747</t>
  </si>
  <si>
    <t>eremazeilles@bordeaux-metropole.fr</t>
  </si>
  <si>
    <t>Esplanade Charles de Gaulle - 33076</t>
  </si>
  <si>
    <t>RENÉE</t>
  </si>
  <si>
    <t>Maëlle</t>
  </si>
  <si>
    <t>Cheffe du Service modernisation ressources humaines, organisation et accompagnement du changement</t>
  </si>
  <si>
    <t>0320212647</t>
  </si>
  <si>
    <t>mrenee@lillemetropole.fr</t>
  </si>
  <si>
    <t>1 rue du Ballon - 59000</t>
  </si>
  <si>
    <t>Commune de Saint-Julien en Genevois</t>
  </si>
  <si>
    <t>RICHARD</t>
  </si>
  <si>
    <t>CONSEILLER SPECIALISE DEVELOPPEMENT LOCAL</t>
  </si>
  <si>
    <t>marie.richard@loir-et-cher.chambagri.fr</t>
  </si>
  <si>
    <t>RILOUX</t>
  </si>
  <si>
    <t xml:space="preserve">DGARH </t>
  </si>
  <si>
    <t>RIOUFOL</t>
  </si>
  <si>
    <t>Directeur général adjoint - Direction générale adjointe aux solidarités</t>
  </si>
  <si>
    <t>03.85.39.56.00 / 06.81.47.50.45</t>
  </si>
  <si>
    <t>j.rioufol@cg71.fr</t>
  </si>
  <si>
    <t>Conseil général 71</t>
  </si>
  <si>
    <t>18, rue de Flacé - Espace Duhesme - 71000</t>
  </si>
  <si>
    <t>0622502321</t>
  </si>
  <si>
    <t>x.robert@bbox.fr</t>
  </si>
  <si>
    <t>Mairie de Carnac</t>
  </si>
  <si>
    <t>19 rue de la Saline - 59570</t>
  </si>
  <si>
    <t>ROBICHON</t>
  </si>
  <si>
    <t>Chargée de mission LEADER</t>
  </si>
  <si>
    <t>animation@leader-socle.fr</t>
  </si>
  <si>
    <t xml:space="preserve">ROBIN </t>
  </si>
  <si>
    <t>Amandine</t>
  </si>
  <si>
    <t>Responsable Pôle des politiques sociales d'autonomie</t>
  </si>
  <si>
    <t>amandine.robin@cnfpt.fr</t>
  </si>
  <si>
    <t>conseiller en gestion et en organisation</t>
  </si>
  <si>
    <t>n.robiquet@montpellier.fr</t>
  </si>
  <si>
    <t>Montpellier Méditerranée Métropole</t>
  </si>
  <si>
    <t>ROBITAILLIE</t>
  </si>
  <si>
    <t>ROGER</t>
  </si>
  <si>
    <t>chargé de mission évaluation</t>
  </si>
  <si>
    <t>pierre.roger@cud.fr</t>
  </si>
  <si>
    <t>Communauté urbaine de Dunkerque</t>
  </si>
  <si>
    <t>ROY</t>
  </si>
  <si>
    <t>Joel</t>
  </si>
  <si>
    <t>joel.roy@lametro.fr</t>
  </si>
  <si>
    <t xml:space="preserve">ROY </t>
  </si>
  <si>
    <t>joel.roy@grenoble.fr</t>
  </si>
  <si>
    <t>RUFAS</t>
  </si>
  <si>
    <t>Thibault</t>
  </si>
  <si>
    <t>trufas@cu-bordeaux.fr</t>
  </si>
  <si>
    <t>RYCKEWAERT</t>
  </si>
  <si>
    <t>Directeur de la Plateforme Régionale d’Innovation</t>
  </si>
  <si>
    <t>Tél : 06 32 55 05 30</t>
  </si>
  <si>
    <t>o.ryckewaert@agence-paysdelaloire.fr</t>
  </si>
  <si>
    <t>Agence pays de la loire</t>
  </si>
  <si>
    <t>SACQUEPEE</t>
  </si>
  <si>
    <t>celine.sacquepee@mairie-lyon.fr</t>
  </si>
  <si>
    <t>SAINT-GABRIEL</t>
  </si>
  <si>
    <t>0608013556</t>
  </si>
  <si>
    <t>jeanmarc.saintgabriel@montreuil.fr</t>
  </si>
  <si>
    <t>Mairie de  MONTREUIL</t>
  </si>
  <si>
    <t>28 avenue lamartine - 92600</t>
  </si>
  <si>
    <t>SALIN</t>
  </si>
  <si>
    <t>Conseillère  Formation Professionnelle et Alternance</t>
  </si>
  <si>
    <t>Tél. : 01 49 55 32 15</t>
  </si>
  <si>
    <t>elodie.salin@cab.travail.gouv.fr</t>
  </si>
  <si>
    <t xml:space="preserve">Ministère du travail </t>
  </si>
  <si>
    <t>SANCHEZ</t>
  </si>
  <si>
    <t>Georges</t>
  </si>
  <si>
    <t>06 74 79 83 27</t>
  </si>
  <si>
    <t>georges.sanchez@ville-antibes.fr</t>
  </si>
  <si>
    <t>Mairie d'Antibes</t>
  </si>
  <si>
    <t>DRH  21  BD CHANCEL - 06600</t>
  </si>
  <si>
    <t>SAPENE</t>
  </si>
  <si>
    <t>Jonathan</t>
  </si>
  <si>
    <t>Directeur adjoint - Direction du budget, des finances et du contrôle de gestion</t>
  </si>
  <si>
    <t>01.43.93.11.67 / 06.19.02.38.04</t>
  </si>
  <si>
    <t>jsapene@cg93.fr</t>
  </si>
  <si>
    <t>DBFCG - Hôtel du Département - 93006</t>
  </si>
  <si>
    <t>SAUVAGE</t>
  </si>
  <si>
    <t>Mairie de Bruay la Buissière</t>
  </si>
  <si>
    <t>SCHAEFFER</t>
  </si>
  <si>
    <t>e.schaeffer.aitf@orange.fr</t>
  </si>
  <si>
    <t xml:space="preserve">SCHANG </t>
  </si>
  <si>
    <t>jean-pierre.schang@marne.fr</t>
  </si>
  <si>
    <t>SCHNEIDER</t>
  </si>
  <si>
    <t xml:space="preserve">Sophie </t>
  </si>
  <si>
    <t>sophieschneider@yahoo.fr</t>
  </si>
  <si>
    <t>OPAS</t>
  </si>
  <si>
    <t>SCURR</t>
  </si>
  <si>
    <t xml:space="preserve">Manager – European Social Services Conference   </t>
  </si>
  <si>
    <t xml:space="preserve">Tel: +44 (0) 1273 739039 </t>
  </si>
  <si>
    <t>European Social Network</t>
  </si>
  <si>
    <t>Victoria House, 125 Queens Road, Brighton BN1 3WB, United Kingdom</t>
  </si>
  <si>
    <t>SENECHAU</t>
  </si>
  <si>
    <t>Directeur - Direction générale des services</t>
  </si>
  <si>
    <t>0557553979 / 0618134074</t>
  </si>
  <si>
    <t>nicolas.senechau@smicval.fr</t>
  </si>
  <si>
    <t>SMICVAL -  Syndicat Mixte Intercommunal de Collecte et de Valorisation du Libournais Haute-Gironde</t>
  </si>
  <si>
    <t>8 rte de la Pinière - 33910</t>
  </si>
  <si>
    <t>SEVERIN</t>
  </si>
  <si>
    <t>delphine.severin@paysvoironnais.com</t>
  </si>
  <si>
    <t>Communauté d'Agglomération du Pays Voironnais</t>
  </si>
  <si>
    <t>SICARD</t>
  </si>
  <si>
    <t>Anne-Christine</t>
  </si>
  <si>
    <t>Chargée de projets - dgarhds</t>
  </si>
  <si>
    <t>0643198725 / 0643198725</t>
  </si>
  <si>
    <t>Anne-Christine.SICARD-PIERRAT@cnfpt.fr</t>
  </si>
  <si>
    <t>1 rue lanthier - 13003</t>
  </si>
  <si>
    <t>SIEGRIST</t>
  </si>
  <si>
    <t xml:space="preserve">franck.siegrist@region-alsace.eu; </t>
  </si>
  <si>
    <t>Franck.SIEGRIST@region-alsace.eu</t>
  </si>
  <si>
    <t>SIMIAN</t>
  </si>
  <si>
    <t>Jean Paul</t>
  </si>
  <si>
    <t>jeanpaul.simian@cnfpt.fr</t>
  </si>
  <si>
    <t>SOLADIE</t>
  </si>
  <si>
    <t>0468858104 / 0630264125</t>
  </si>
  <si>
    <t>annesophie.soladie@cd66.fr</t>
  </si>
  <si>
    <t>Conseil général 66</t>
  </si>
  <si>
    <t>Hotel du département, 24 quai sadi carnot - 66000</t>
  </si>
  <si>
    <t>SORET-VIROLLE</t>
  </si>
  <si>
    <t>Présidente de l’ADT Inet DGA CIG Grande Couronne</t>
  </si>
  <si>
    <t>01 39 49 63 24/06 84 63 92 86</t>
  </si>
  <si>
    <t>Claude SORET-VIROLLE &lt;cvirolle@cigversailles.fr&gt;</t>
  </si>
  <si>
    <t>CIG Versailles</t>
  </si>
  <si>
    <t>SOUHIL</t>
  </si>
  <si>
    <t>Directrice territoriale - Direction des moyens généraux</t>
  </si>
  <si>
    <t>0299866116 / 0633655350</t>
  </si>
  <si>
    <t>l.souhil@rennesmetropole.fr</t>
  </si>
  <si>
    <t>Communauté d'agglomération de Rennes Métropole</t>
  </si>
  <si>
    <t>4 avenue Henri Fréville - CS 20723 - 35207</t>
  </si>
  <si>
    <t>TANNIOU</t>
  </si>
  <si>
    <t>ELEVE ADMINISTRATEUR</t>
  </si>
  <si>
    <t>marion.tanniou@administrateur-inet.org</t>
  </si>
  <si>
    <t>Elève administrateur  INET</t>
  </si>
  <si>
    <t>TCHUNG-MING</t>
  </si>
  <si>
    <t>Directrice territoriale - MISSION COOPERATION INTERNATIONALE ET RUP</t>
  </si>
  <si>
    <t>05 94 27 10 01 / 06 94 41 38 42</t>
  </si>
  <si>
    <t>viviane.tchung-ming@cr-guyane.fr</t>
  </si>
  <si>
    <t>Conseil régional de Guyane</t>
  </si>
  <si>
    <t>Cité Administrative Régionale Route de Montabo BP 47025 - 97307</t>
  </si>
  <si>
    <t>TERRASSE</t>
  </si>
  <si>
    <t>Directrice générale adjointe - Pôle vie sociale et université</t>
  </si>
  <si>
    <t>0673988604 / 0673988604</t>
  </si>
  <si>
    <t>i.terrasse@vichy-valallier.fr</t>
  </si>
  <si>
    <t>Communauté d'agglomération de Vichy</t>
  </si>
  <si>
    <t>14 Hameau La Chenaie - 03700</t>
  </si>
  <si>
    <t>TESSON</t>
  </si>
  <si>
    <t>CYRIL</t>
  </si>
  <si>
    <t>Directeur General Adjoint</t>
  </si>
  <si>
    <t>cyril.tesson@riorges.fr</t>
  </si>
  <si>
    <t>Commune de Riorges</t>
  </si>
  <si>
    <t>TETU</t>
  </si>
  <si>
    <t>responsable pole economie sociale et solidaire</t>
  </si>
  <si>
    <t>vtetu@paysdegrasse.fr</t>
  </si>
  <si>
    <t>Communauté d'agglomération Pays de Grasse</t>
  </si>
  <si>
    <t>THIBAULT</t>
  </si>
  <si>
    <t>jean-claude.thibault@baiemahault.fr</t>
  </si>
  <si>
    <t>THIEBLEMONT</t>
  </si>
  <si>
    <t>Edouard</t>
  </si>
  <si>
    <t>Autre - Direction des services judiciaires</t>
  </si>
  <si>
    <t>0170227533 / 0626835286</t>
  </si>
  <si>
    <t>edouard.thieblemont@justice.gouv.fr</t>
  </si>
  <si>
    <t>Ministère de la justice</t>
  </si>
  <si>
    <t>13 place Vendôme - 75001</t>
  </si>
  <si>
    <t>THIOLIERE</t>
  </si>
  <si>
    <t>Chargé de mission de développement des pratiques managériales</t>
  </si>
  <si>
    <t>frederic.thioliere@sdis88.fr</t>
  </si>
  <si>
    <t>SDIS des Vosges</t>
  </si>
  <si>
    <t>THOMAS-LEBRAS</t>
  </si>
  <si>
    <t>Clément</t>
  </si>
  <si>
    <t>Secrétaire Général adjoint</t>
  </si>
  <si>
    <t>06 72 86 78 66</t>
  </si>
  <si>
    <t>CLebrasthomas@CG91.FR</t>
  </si>
  <si>
    <t>CG 91</t>
  </si>
  <si>
    <t>THOUMIN-LEPRINCE</t>
  </si>
  <si>
    <t>CHARGE D'ETUDES</t>
  </si>
  <si>
    <t>Isabelle.THOUMIN-LEPRINCE@loire-atlantique.fr</t>
  </si>
  <si>
    <t>Département Loire-Atlantique</t>
  </si>
  <si>
    <t>TRANCHANT</t>
  </si>
  <si>
    <t>chargée de mission architecture et paysage</t>
  </si>
  <si>
    <t>archi-paysages@pays-ouestcreuse.fr</t>
  </si>
  <si>
    <t>TREISSAC</t>
  </si>
  <si>
    <t>Pauline.Treissac@franche-comte.fr</t>
  </si>
  <si>
    <t>Région Franche-Comté</t>
  </si>
  <si>
    <t>TRIMAILLE</t>
  </si>
  <si>
    <t>URVOY DE PORTZAMPARC</t>
  </si>
  <si>
    <t>a.deportzamparc@agglo-pau.fr</t>
  </si>
  <si>
    <t xml:space="preserve">Communauté d'agglomération de Pau </t>
  </si>
  <si>
    <t>VAILLI</t>
  </si>
  <si>
    <t>Adjoint au directeur - Direction du service départemental d'incendie et de secours</t>
  </si>
  <si>
    <t>01 30 75 78 10 / 06 80 41 23 95</t>
  </si>
  <si>
    <t>patrick.vailli@sdis95.fr</t>
  </si>
  <si>
    <t>SDIS - Service départemental d'incendie et de secours</t>
  </si>
  <si>
    <t>33 rue des Moulines - 95000</t>
  </si>
  <si>
    <t>03 20 15 99 94 / 06 23 58 68 68</t>
  </si>
  <si>
    <t>serge.valentin@cnfpt.fr</t>
  </si>
  <si>
    <t>CNFPT - Lille Nord Pas de Calais</t>
  </si>
  <si>
    <t>10, rue Meurein - BP 2020 - 59012 LILLE cedex</t>
  </si>
  <si>
    <t>DR Nord pas de calais</t>
  </si>
  <si>
    <t>VANDERRUSTEN</t>
  </si>
  <si>
    <t>T0328513244</t>
  </si>
  <si>
    <t>Mathilde.Vanderrusten@cnfpt.fr</t>
  </si>
  <si>
    <t>CD Meuse</t>
  </si>
  <si>
    <t>VIEZ</t>
  </si>
  <si>
    <t>Vice-Président National en charge des RNIP et des relations avec OPAS</t>
  </si>
  <si>
    <t>03.21.21.86.56</t>
  </si>
  <si>
    <t>p.viez@cu-arras.org</t>
  </si>
  <si>
    <t>VIGNAUX</t>
  </si>
  <si>
    <t>Chargée de mission recherche</t>
  </si>
  <si>
    <t>0782055733</t>
  </si>
  <si>
    <t>emmanuelle.vignaux@aquitaine.fr</t>
  </si>
  <si>
    <t>Conseil régional d'Aquitaine</t>
  </si>
  <si>
    <t>17 rue Champollion - 33980</t>
  </si>
  <si>
    <t>VILLARD</t>
  </si>
  <si>
    <t>HERVE</t>
  </si>
  <si>
    <t>chargé de mission du projet d'agglo franco-valdo-genevois (INTERREG)</t>
  </si>
  <si>
    <t>herve.villard@ain.fr</t>
  </si>
  <si>
    <t>tvincent@lillemetropole.fr</t>
  </si>
  <si>
    <t>VOGEL</t>
  </si>
  <si>
    <t>Jean-Paul</t>
  </si>
  <si>
    <t>Jean-Paul.VOGEL@cnfpt.fr</t>
  </si>
  <si>
    <t>Waechter</t>
  </si>
  <si>
    <t>responsable du service « Innovation et usages numériques »</t>
  </si>
  <si>
    <t>Ville de Fontenay sous-bois</t>
  </si>
  <si>
    <t>WAGNER</t>
  </si>
  <si>
    <t>WALCKENAER</t>
  </si>
  <si>
    <t>benoit.walckenaer@cerema.fr</t>
  </si>
  <si>
    <t>WIESEL</t>
  </si>
  <si>
    <t>0388155371 / 0647937277</t>
  </si>
  <si>
    <t>danielle.wiesel@cnfpt.fr</t>
  </si>
  <si>
    <t>Ru de la fonderie - 67080</t>
  </si>
  <si>
    <t>WILLAIME</t>
  </si>
  <si>
    <t>arnaud.willaime@brest-metropole.fr</t>
  </si>
  <si>
    <t xml:space="preserve">Brest Métropole </t>
  </si>
  <si>
    <t>YEKHLEF</t>
  </si>
  <si>
    <t>Karima</t>
  </si>
  <si>
    <t>Responsable de Pôle</t>
  </si>
  <si>
    <t>karima.yekhlef@cg59.fr</t>
  </si>
  <si>
    <t>YVETOT</t>
  </si>
  <si>
    <t>Max</t>
  </si>
  <si>
    <t>0614637573 / 0614637573</t>
  </si>
  <si>
    <t>max.yvetot@administrateur-inet.org</t>
  </si>
  <si>
    <t>1 place de l'homme de fer - 67000</t>
  </si>
  <si>
    <t>ZAKRZEWSKI</t>
  </si>
  <si>
    <t>lève administrateur territorial</t>
  </si>
  <si>
    <t>0388155264 / 0695086153</t>
  </si>
  <si>
    <t>laurent.zakrzewski@administrateur-inet.org</t>
  </si>
  <si>
    <t>2A rue de la Fonderie - 67080</t>
  </si>
  <si>
    <t xml:space="preserve">ZATORSKY </t>
  </si>
  <si>
    <t xml:space="preserve">Céline </t>
  </si>
  <si>
    <t>Coordinatrice politique urbaine et habitat</t>
  </si>
  <si>
    <t>tél : 03.80.44.40.04 ou 06.64.81.35.36</t>
  </si>
  <si>
    <t>celine.zatorsky@bourgognefranchecomte.fr</t>
  </si>
  <si>
    <t>ZENOU</t>
  </si>
  <si>
    <t>b.zenou@montpellier3m.fr</t>
  </si>
  <si>
    <t>DUCROT</t>
  </si>
  <si>
    <t xml:space="preserve">Marie Agnès </t>
  </si>
  <si>
    <t>06 68 22 02 22</t>
  </si>
  <si>
    <t>marie-agnes.ducrot@paysvoironnais.com</t>
  </si>
  <si>
    <t>Pays Voironais</t>
  </si>
  <si>
    <t>, 06 84 95 28 01 -02 40 99 14 50</t>
  </si>
  <si>
    <t>4 77 49 31 98 T 06 29 87 09 41</t>
  </si>
  <si>
    <t xml:space="preserve">Directeur de la modernisation </t>
  </si>
  <si>
    <t>CD de la Manche</t>
  </si>
  <si>
    <t>01 34 25 61 05 -06 77 17 92 47</t>
  </si>
  <si>
    <t>0672708300 -0672708300</t>
  </si>
  <si>
    <t>Chercheur associé</t>
  </si>
  <si>
    <t xml:space="preserve">Michel.Briand@telecom-bretagne.eu); </t>
  </si>
  <si>
    <t>TELECOM BRETAGNE</t>
  </si>
  <si>
    <t>07 64 67 09 86</t>
  </si>
  <si>
    <t>boris.chevrot@enclunisois.fr</t>
  </si>
  <si>
    <t>Communauté urbaine du Clunisois</t>
  </si>
  <si>
    <t>0675967729</t>
  </si>
  <si>
    <t>Directrice Education Jeunesse Sport</t>
  </si>
  <si>
    <t>06.08.46.07.95.</t>
  </si>
  <si>
    <t> ldescamps@ladrome.fr</t>
  </si>
  <si>
    <t>Département de la Drôme</t>
  </si>
  <si>
    <t>ERDEI</t>
  </si>
  <si>
    <t>Andréa</t>
  </si>
  <si>
    <t>Andrea.ERDEI@ec.europa.eu</t>
  </si>
  <si>
    <t>Communauté européenne</t>
  </si>
  <si>
    <t xml:space="preserve">Conseiller organisation Ville d’Yvry </t>
  </si>
  <si>
    <t>06 29 73 34 64</t>
  </si>
  <si>
    <t>Yvry</t>
  </si>
  <si>
    <t>04 66 63 36 90 - 06 89 02 26 98</t>
  </si>
  <si>
    <t>0467676751  0680440721</t>
  </si>
  <si>
    <t>06 44 18 99 42 05 56 93 65 92</t>
  </si>
  <si>
    <t>0160919132  0689175354</t>
  </si>
  <si>
    <t>akim.oural@gmail.com</t>
  </si>
  <si>
    <t>PERON</t>
  </si>
  <si>
    <t>chef de projet</t>
  </si>
  <si>
    <t>06 74 42 74 15.</t>
  </si>
  <si>
    <t>Stephane.PERON@finistere.fr</t>
  </si>
  <si>
    <t>Pillais</t>
  </si>
  <si>
    <t xml:space="preserve">Mireille </t>
  </si>
  <si>
    <t>Directrice social</t>
  </si>
  <si>
    <t xml:space="preserve">Ville de Paris </t>
  </si>
  <si>
    <t>RETRIF</t>
  </si>
  <si>
    <t>responsable Mission animation urbaine</t>
  </si>
  <si>
    <t>Ville de Macon</t>
  </si>
  <si>
    <t>Strecker,</t>
  </si>
  <si>
    <t xml:space="preserve">Marie-Chloé </t>
  </si>
  <si>
    <t xml:space="preserve"> chargée de mission démarche participative</t>
  </si>
  <si>
    <t>Participation</t>
  </si>
  <si>
    <t>Hebergement</t>
  </si>
  <si>
    <t>OK confirmé</t>
  </si>
  <si>
    <t>H</t>
  </si>
  <si>
    <t>?</t>
  </si>
  <si>
    <t>Directrice innovation et prospective territoriale</t>
  </si>
  <si>
    <t>T 06 44 18 99 42</t>
  </si>
  <si>
    <t>OK Confirmé</t>
  </si>
  <si>
    <t>NON</t>
  </si>
  <si>
    <t>Nombre de Nom</t>
  </si>
  <si>
    <t>Nom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</si>
</sst>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NumberFormat="1"/>
    <xf numFmtId="0" fontId="0" fillId="3" borderId="1" xfId="0" applyFont="1" applyFill="1" applyBorder="1"/>
    <xf numFmtId="0" fontId="0" fillId="0" borderId="1" xfId="0" applyFont="1" applyBorder="1"/>
    <xf numFmtId="0" fontId="0" fillId="3" borderId="1" xfId="0" applyNumberFormat="1" applyFont="1" applyFill="1" applyBorder="1"/>
    <xf numFmtId="0" fontId="0" fillId="0" borderId="1" xfId="0" applyNumberFormat="1" applyFont="1" applyBorder="1"/>
    <xf numFmtId="0" fontId="2" fillId="0" borderId="1" xfId="1" applyNumberFormat="1" applyFont="1" applyBorder="1"/>
    <xf numFmtId="0" fontId="1" fillId="2" borderId="0" xfId="0" applyNumberFormat="1" applyFont="1" applyFill="1" applyBorder="1"/>
  </cellXfs>
  <cellStyles count="2">
    <cellStyle name="Lien hypertexte" xfId="1" builtinId="8"/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otal%20a%20clarifier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BASTIEN" refreshedDate="43415.843221296294" createdVersion="6" refreshedVersion="6" minRefreshableVersion="3" recordCount="3201" xr:uid="{79707223-D112-41BB-8821-4FF64567D2F2}">
  <cacheSource type="worksheet">
    <worksheetSource ref="A1:J1371" sheet="Feuil2" r:id="rId2"/>
  </cacheSource>
  <cacheFields count="9">
    <cacheField name="Nom" numFmtId="0">
      <sharedItems count="1194">
        <s v="DECLOUX"/>
        <s v="DELL"/>
        <s v="BRELEUR-PSICHE"/>
        <s v="DESFONTAINE"/>
        <s v="VÉNÉREAU"/>
        <s v="TOURTELIER"/>
        <s v="GOUX"/>
        <s v="SOGNO"/>
        <s v="SKORNIK"/>
        <s v="PINGET BAUER"/>
        <s v="PLOUVIER"/>
        <s v="MARLIN"/>
        <s v="LEGRIS"/>
        <s v="MALIAR"/>
        <s v="GRANDJEAN"/>
        <s v="JEGOU"/>
        <s v="EVEN"/>
        <s v="DIECKHOFF"/>
        <s v="DECHERY"/>
        <s v="DAGORN"/>
        <s v="COMBAUD"/>
        <s v="BLANC"/>
        <s v="FONTAINE"/>
        <s v="AMADI"/>
        <s v="BAYAD"/>
        <s v="MIRO"/>
        <s v="BINDLER"/>
        <s v="AURICHE"/>
        <s v="CADINOT"/>
        <s v="HARLY"/>
        <s v="DELAPORTE"/>
        <s v="AKKARI-TRAORE"/>
        <s v="SALAMON"/>
        <s v="JOLLY"/>
        <s v="BERTAL"/>
        <s v="SCHRAMM"/>
        <s v="BRISON"/>
        <s v="BRONNER"/>
        <s v="GERARD"/>
        <s v="MASSOUTRE-BERRY"/>
        <s v="CAMINONDO"/>
        <s v="PORNET-RIVOIRE"/>
        <s v="CARIGI"/>
        <s v="RUTTEN"/>
        <s v="THEURET"/>
        <s v="FOURNIER"/>
        <s v="BOQUILLON"/>
        <s v="SADEYEN"/>
        <s v="BARDEUR"/>
        <s v="LAURET"/>
        <s v="BERTIL"/>
        <s v="FOLIO"/>
        <s v="HENRIETTE"/>
        <s v="BEGUE"/>
        <s v="CILPA"/>
        <s v="SEYMOUR"/>
        <s v="MAINE"/>
        <s v="SOARES"/>
        <s v="LAHEURTE"/>
        <s v="GUICHET"/>
        <s v="DEPREZ"/>
        <s v="IMBERT"/>
        <s v="BISTEUR"/>
        <s v="DONGAL"/>
        <s v="BAUCHET"/>
        <s v="ABA-PEREA"/>
        <s v="ALTEMAIRE"/>
        <s v="LEMONNE"/>
        <s v="LEFEBVRE"/>
        <s v="WIMART"/>
        <s v="GISCOU"/>
        <s v="COURTEILLE"/>
        <s v="EGOUY"/>
        <s v="GOETZ"/>
        <s v="COMITO"/>
        <s v="WEISTROFFER"/>
        <s v="DIWO"/>
        <s v="OLLINGER"/>
        <s v="DAUSSY"/>
        <s v="BAILLY"/>
        <s v="GAINNET"/>
        <s v="GUBIANI-BANHOLZER"/>
        <s v="ROBIN"/>
        <s v="BARTHEZ"/>
        <s v="MERCIER"/>
        <s v="BOUAOUD"/>
        <s v="ROUGERIE-PELLETIER"/>
        <s v="LAFAY"/>
        <s v="MILOT"/>
        <s v="CORNEN"/>
        <s v="LATOUCHE"/>
        <s v="ELIE MARIUS"/>
        <s v="HARMAND"/>
        <s v="BEUGNET"/>
        <s v="RENARD"/>
        <s v="LECOCQ"/>
        <s v="EUSTACHE"/>
        <s v="ROCHE"/>
        <s v="ROSSIGNOL"/>
        <s v="HAFIDI"/>
        <s v="MARCHAL"/>
        <s v="GEGAL"/>
        <s v="LABRY"/>
        <s v="CAZAUNAU"/>
        <s v="TESEI"/>
        <s v="JULIEN"/>
        <s v="VOLLEBOUT"/>
        <s v="BLAIN"/>
        <s v="ARNOULD"/>
        <s v="THOMAS"/>
        <s v="KLING"/>
        <s v="DISTER"/>
        <s v="HOFMANN"/>
        <s v="LUCADOU"/>
        <s v="ARMANDY"/>
        <s v="LE BOLLOCH"/>
        <s v="COLLARD"/>
        <s v="ARRIAU"/>
        <s v="HARTMANN"/>
        <s v="BISEL"/>
        <s v="JEANNIN"/>
        <s v="MAIRE"/>
        <s v="FERRARE-LECOMTE"/>
        <s v="GIRARDAT"/>
        <s v="MORISSEAU"/>
        <s v="ZINGARETTI"/>
        <s v="GAUDENZI"/>
        <s v="BALESTRA"/>
        <s v="BERTHET"/>
        <s v="CHENDEROWSKY"/>
        <s v="MARCK"/>
        <s v="AMRHEIN"/>
        <s v="CAUSSE"/>
        <s v="SYLLA"/>
        <s v="LIPOWSKI"/>
        <s v="SIAT"/>
        <s v="PAUL HARDOUIN"/>
        <s v="GUILBERT"/>
        <s v="MARTIN"/>
        <s v="THILL"/>
        <s v="HAMEN"/>
        <s v="HACQUARD"/>
        <s v="KLEIN"/>
        <s v="FAHLOUN"/>
        <s v="DIESBECQ"/>
        <s v="DEFOI"/>
        <s v="CAPGRAS"/>
        <s v="BELET"/>
        <s v="ROSART"/>
        <s v="BELLIER"/>
        <s v="DUPUY"/>
        <s v="BEN HAMIDI"/>
        <s v="FARKAS"/>
        <s v="STUDER"/>
        <s v="JEUNESSE"/>
        <s v="BEER"/>
        <s v="PEIRIN"/>
        <s v="LEGRAND"/>
        <s v="BOUCARD"/>
        <s v="IFFRIG"/>
        <s v="RIEHL"/>
        <s v="FRANK-LODS"/>
        <s v="AVERLANT"/>
        <s v="BOUDRY"/>
        <s v="DIETRE"/>
        <s v="QUEYREL"/>
        <s v="OMAR"/>
        <s v="REDJEM"/>
        <s v="ALIDRA"/>
        <s v="MAISON"/>
        <s v="BARNEZET"/>
        <s v="ZATORSKY"/>
        <s v="QUENTIN"/>
        <s v="GAUDET"/>
        <s v="IBANEZ SAUMELL"/>
        <s v="JALTIER"/>
        <s v="MOREL"/>
        <s v="RUFFIEUX"/>
        <s v="FILLERE"/>
        <s v="MAEGHT"/>
        <s v="NARBESLA"/>
        <s v="MACE"/>
        <s v="COLLETTE"/>
        <s v="ROUX"/>
        <s v="PROVOT"/>
        <s v="BENTAYEB"/>
        <s v="PINCET"/>
        <s v="MULOT RADOJCIC"/>
        <s v="DESGRANGES"/>
        <s v="VERAN"/>
        <s v="KRUSKOVIC"/>
        <s v="BERNIER"/>
        <s v="NAILI"/>
        <s v="GUIMARAES"/>
        <s v="CHOUMILOFF"/>
        <s v="REBIERE"/>
        <s v="COISSARD"/>
        <s v="RABBIONE"/>
        <s v="JACQUARD"/>
        <s v="COUAILLER"/>
        <s v="BARLERIN SIMONOT"/>
        <s v="PICH"/>
        <s v="MERLET"/>
        <s v="DA SILVA"/>
        <s v="GARNIER"/>
        <s v="CHENAUD ARCOS"/>
        <s v="TRIDON"/>
        <s v="COMPERAT"/>
        <s v="BOLOT"/>
        <s v="RAVEL"/>
        <s v="LEVY"/>
        <s v="LEBRETON"/>
        <s v="GODINOT"/>
        <s v="ROUSSEL"/>
        <s v="GASTAUD"/>
        <s v="SALMI"/>
        <s v="MACIEJEWSKI"/>
        <s v="THUILLIER"/>
        <s v="DAVELU COURIAT"/>
        <s v="BOSCHI"/>
        <s v="BENNACER"/>
        <s v="BERTRAND"/>
        <s v="PETIT"/>
        <s v="GUILLUY"/>
        <s v="KHADRAOUI"/>
        <s v="VOSSART"/>
        <s v="GASSIAT"/>
        <s v="BLAHAY"/>
        <s v="CRISTOL"/>
        <s v="FICTOR"/>
        <s v="PICQUENARD"/>
        <s v="ROLLOT"/>
        <s v="YVERNEAU"/>
        <s v="NASSOY"/>
        <s v="AIT-OUALI"/>
        <s v="HUGOT"/>
        <s v="QUILLOT"/>
        <s v="LAVAUD"/>
        <s v="SANGUINETTI"/>
        <s v="STEVENS"/>
        <s v="MARCETIC"/>
        <s v="PENILLARD"/>
        <s v="GIBELLO"/>
        <s v="GAIFFE"/>
        <s v="BROCHOT"/>
        <s v="BEUQUE"/>
        <s v="FONTAINE-KESSAR"/>
        <s v="STEIN"/>
        <s v="GENSE"/>
        <s v="LENAIN"/>
        <s v="DESCARREGA"/>
        <s v="MOISSETTE"/>
        <s v="HUET"/>
        <s v="MAUGE"/>
        <s v="SINAGRA"/>
        <s v="TARAU"/>
        <s v="CATROU"/>
        <s v="DUVIGNAUX"/>
        <s v="GILJACA"/>
        <s v="THEPOT"/>
        <s v="WARUSFEL"/>
        <s v="VIALLETON"/>
        <s v="FLOURET"/>
        <s v="DREVON"/>
        <s v="BUONO"/>
        <s v="BOUNEMRA"/>
        <s v="WILLEM"/>
        <s v="QUINTELIER"/>
        <s v="LAROCHE"/>
        <s v="LECOU"/>
        <s v="PERROUX - PECHARROMAN"/>
        <s v="VIALLET"/>
        <s v="OLLIER"/>
        <s v="GIRARD"/>
        <s v="PERES"/>
        <s v="CHEVROT"/>
        <s v="A HARRISS"/>
        <s v="BLAIRON TCHENG"/>
        <s v="CAVIGNAUX BROS"/>
        <s v="DUEE"/>
        <s v="DURLEZ"/>
        <s v="OURABAH"/>
        <s v="VIGNES"/>
        <s v="LOTH"/>
        <s v="AVELLANEDA"/>
        <s v="MERLIAUD"/>
        <s v="FABRE"/>
        <s v="GRIMOUILLE"/>
        <s v="ARNOUX DAUMAS"/>
        <s v="BRANQUART"/>
        <s v="RUIZ"/>
        <s v="DELSALLE"/>
        <s v="GALLAND"/>
        <s v="DUMONT"/>
        <s v="AMOROS"/>
        <s v="MORISOT"/>
        <s v="HUMBLIN"/>
        <s v="GERMAIN"/>
        <s v="VERNA"/>
        <s v="DESCAMPS"/>
        <s v="COSSOU"/>
        <s v="BOGÉ"/>
        <s v="PIRON-JAUMAIN"/>
        <s v="AUDEBEAU"/>
        <s v="LASCOU"/>
        <s v="GUIGNARD"/>
        <s v="VIGNON"/>
        <s v="MALHERBE"/>
        <s v="LANDRY-PASDELOUP"/>
        <s v="MARTINS"/>
        <s v="BERTHEREAU"/>
        <s v="NAULET"/>
        <s v="BRAINVILLE"/>
        <s v="GAUDRY"/>
        <s v="ARLICOT"/>
        <s v="DOLE"/>
        <s v="VIGE"/>
        <s v="BEZANCON"/>
        <s v="LIVENAIS-SINTES"/>
        <s v="BALLIERE"/>
        <s v="DUPRE"/>
        <s v="CARRE-MORTASSAGNE"/>
        <s v="MATHIAS"/>
        <s v="CEBOST"/>
        <s v="VINCENDEAU"/>
        <s v="BARRET"/>
        <s v="CHEREAU"/>
        <s v="DUBOIS"/>
        <s v="ROSE"/>
        <s v="KERLOC'H"/>
        <s v="AMIOT"/>
        <s v="DE MEYER"/>
        <s v="LACHENAUD"/>
        <s v="FOUSSADIER"/>
        <s v="GY"/>
        <s v="YGER"/>
        <s v="LE FORMAL"/>
        <s v="LE PRIOL"/>
        <s v="GRELLIER SUDRE"/>
        <s v="MAGNIANT"/>
        <s v="VENIANT"/>
        <s v="LESAUVAGE"/>
        <s v="KOROBELNIK"/>
        <s v="LECOURT"/>
        <s v="LAURENT"/>
        <s v="MARC"/>
        <s v="BLANCHET"/>
        <s v="BLEAS SANGARE"/>
        <s v="COQUIN-FONTAINE"/>
        <s v="PELIAN"/>
        <s v="VALENTIN"/>
        <s v="PERHERIN"/>
        <s v="DEBOS"/>
        <s v="GAREL"/>
        <s v="KREMER"/>
        <s v="FRASLIN-ECHEVIN"/>
        <s v="LEROY"/>
        <s v="LAMBLIN"/>
        <s v="LECOLLINET"/>
        <s v="LE BRUN"/>
        <s v="GUERROUE"/>
        <s v="BEAURE D'AUGERES"/>
        <s v="BEAURAIN-DURU"/>
        <s v="LE QUELLEC"/>
        <s v="COLLET"/>
        <s v="MOINAUD"/>
        <s v="LOREE"/>
        <s v="MESSAGER"/>
        <s v="TETEDOIE"/>
        <s v="CLARK"/>
        <s v="FORVEILLE"/>
        <s v="RIOU"/>
        <s v="URIEN"/>
        <s v="PREAUD"/>
        <s v="RENAULT"/>
        <s v="DELAHAYE"/>
        <s v="LECOQ"/>
        <s v="LEJARS"/>
        <s v="LE PLUART"/>
        <s v="GRASSIN"/>
        <s v="MESSINA"/>
        <s v="MAURA REGULIER"/>
        <s v="BRIAND"/>
        <s v="COLPAERT"/>
        <s v="DEROUEN"/>
        <s v="AUFFRET"/>
        <s v="GAULTIER MENET"/>
        <s v="FLOCH"/>
        <s v="RESSON"/>
        <s v="ABALEA"/>
        <s v="ROCHARD"/>
        <s v="GUILLARD"/>
        <s v="CABANES-SAVASTA"/>
        <s v="JOLU-SCHARFF"/>
        <s v="DUPONT"/>
        <s v="BENSETTA"/>
        <s v="GRESLE"/>
        <s v="OLERON"/>
        <s v="GOUGEON"/>
        <s v="LEHURE"/>
        <s v="PEQUIGNOT"/>
        <s v="PHILOUZE"/>
        <s v="IZABELLE"/>
        <s v="AMOURIAUX"/>
        <s v="BAUNY"/>
        <s v="PERENNES"/>
        <s v="MAHE"/>
        <s v="PASSET"/>
        <s v="DENIS"/>
        <s v="PERRE"/>
        <s v="DEBACQ"/>
        <s v="BECEL"/>
        <s v="COLMANT"/>
        <s v="CLOUET"/>
        <s v="JUDE"/>
        <s v="MICHINEAU"/>
        <s v="OLIVIER"/>
        <s v="SANFAUTE"/>
        <s v="PERRET"/>
        <s v="BINET"/>
        <s v="GOUPIL"/>
        <s v="GAUTIER"/>
        <s v="BOUTELOUP"/>
        <s v="BOURON"/>
        <s v="GUEDON"/>
        <s v="MESLIER"/>
        <s v="SALAUN"/>
        <s v="GOUADEC LANCIEN"/>
        <s v="BONNARD"/>
        <s v="ELLIEN"/>
        <s v="ROBERT"/>
        <s v="FERRANDON"/>
        <s v="LEBLOIS"/>
        <s v="HUSS"/>
        <s v="FRASLIN"/>
        <s v="HUBERT"/>
        <s v="GEMIN"/>
        <s v="LE BIHAN"/>
        <s v="APPREDERISSE"/>
        <s v="GUYADER"/>
        <s v="LEFETZ"/>
        <s v="LESCAUX"/>
        <s v="FRANZI"/>
        <s v="VIDAL"/>
        <s v="FICHOT"/>
        <s v="GRAVELEAU"/>
        <s v="TOUZEAU"/>
        <s v="ROZEC"/>
        <s v="LECUYER"/>
        <s v="LENNON"/>
        <s v="LOISEAU"/>
        <s v="BENNASR"/>
        <s v="ROUSSEAU"/>
        <s v="NIVOL"/>
        <s v="KOTRAS"/>
        <s v="ACCOT"/>
        <s v="AH-SON"/>
        <s v="LIGDAMIS"/>
        <s v="SIMON"/>
        <s v="CARO"/>
        <s v="ETHEOCLE"/>
        <s v="HOARAU"/>
        <s v="POTHIN-JAMOIS"/>
        <s v="TEYSSEDRE FIDANZA"/>
        <s v="DOKI-THONON"/>
        <s v="GANGNANT"/>
        <s v="BENARD"/>
        <s v="BIALECKI"/>
        <s v="CADET"/>
        <s v="GONCALVES"/>
        <s v="JETTER"/>
        <s v="POTHIER"/>
        <s v="ZIMMERMANN"/>
        <s v="GAUVIN"/>
        <s v="LAW-LAÏ"/>
        <s v="PATOUMA"/>
        <s v="POUNOUSSAMY DERRIEN"/>
        <s v="VLODY"/>
        <s v="ANDRIGNETTE"/>
        <s v="BENSEDIRA"/>
        <s v="GRASPERGES"/>
        <s v="STERN"/>
        <s v="AH-KANG"/>
        <s v="ARHAN"/>
        <s v="HOSSEIN"/>
        <s v="MAILLOT"/>
        <s v="DUBOSCQ"/>
        <s v="TAORMINA"/>
        <s v="SERY"/>
        <s v="CHELIN-ALLANIC"/>
        <s v="TOMASINI THIEBAULT"/>
        <s v="ASSOUNE"/>
        <s v="JOSEPH FILIN"/>
        <s v="PARAME"/>
        <s v="SADOUN"/>
        <s v="SCREVE"/>
        <s v="TREJAUT"/>
        <s v="NATIVEL"/>
        <s v="BINTNER"/>
        <s v="CLAIN"/>
        <s v="TAMBON"/>
        <s v="PAYET"/>
        <s v="HOAREAU"/>
        <s v="DRUILHE"/>
        <s v="MOUNISSY"/>
        <s v="LEGENDRE"/>
        <s v="THEMYR"/>
        <s v="SAUTRON"/>
        <s v="LECLERCQ"/>
        <s v="CAZANOVE"/>
        <s v="CHANE-JOE-CHOW"/>
        <s v="JEANNETTE"/>
        <s v="LUBIN-PERRINE"/>
        <s v="ERNEST"/>
        <s v="JORON"/>
        <s v="CHECKOURI"/>
        <s v="LOKHAT"/>
        <s v="VAYTILINGOM"/>
        <s v="CATHERINE"/>
        <s v="LEBON"/>
        <s v="CHOPINET"/>
        <s v="DROUHET"/>
        <s v="SEVAGAMY"/>
        <s v="PITERBOTH"/>
        <s v="DESSAI"/>
        <s v="LAHOUD"/>
        <s v="BENOIT"/>
        <s v="ANNETTE"/>
        <s v="VAULRY"/>
        <s v="CHARRITAT"/>
        <s v="BAYBAUD"/>
        <s v="CRUSOL-NEWTON"/>
        <s v="FEREOL"/>
        <s v="JEAN-JACQUES"/>
        <s v="JOSEPH-ANGELIQUE"/>
        <s v="LETCHIMY"/>
        <s v="MARIE LOUISE"/>
        <s v="MELINARD"/>
        <s v="MORIN"/>
        <s v="PIERRE-LOUIS"/>
        <s v="PUJAR"/>
        <s v="RONDEL"/>
        <s v="SAINT-CYR"/>
        <s v="SALINIERE HO"/>
        <s v="TIRERA"/>
        <s v="TORIS"/>
        <s v="VERDAN"/>
        <s v="ACCAMAH"/>
        <s v="OMERE"/>
        <s v="GUILLAUME"/>
        <s v="LAURENCE"/>
        <s v="REGIS"/>
        <s v="BLACODON"/>
        <s v="LUCRET"/>
        <s v="GIBOYAU"/>
        <s v="SULTAN"/>
        <s v="MARCELLIN"/>
        <s v="MANDON"/>
        <s v="BARBOS"/>
        <s v="GAILLARD"/>
        <s v="JEAN-BAPTISTE"/>
        <s v="ADIN"/>
        <s v="MANGEOT"/>
        <s v="PALCY"/>
        <s v="POPULO"/>
        <s v="LAVENAIRE"/>
        <s v="BORVAL"/>
        <s v="PASTEL"/>
        <s v="MEZEN-DOUARVILLE-BLAISE"/>
        <s v="PRIVAT"/>
        <s v="DESTIN"/>
        <s v="HERCHET"/>
        <s v="PERCY"/>
        <s v="SONGNE-PETRICIEN"/>
        <s v="PATTERY"/>
        <s v="DELUGE"/>
        <s v="ABOUE-ZAMBO"/>
        <s v="CABIT"/>
        <s v="GLONDU"/>
        <s v="JEAN-LAURENT"/>
        <s v="BRUANT"/>
        <s v="LIKAO-GALILEE"/>
        <s v="BALMY"/>
        <s v="BHAKKAN-MAMBIR"/>
        <s v="CARAMAN-PLACIDE"/>
        <s v="GABRIEL"/>
        <s v="SINOSA"/>
        <s v="ALARIC"/>
        <s v="CRASPAG"/>
        <s v="DIB"/>
        <s v="LAITUNG"/>
        <s v="BERGERON"/>
        <s v="VARRU"/>
        <s v="BERNARD"/>
        <s v="HENRY GUILON"/>
        <s v="MONROSE"/>
        <s v="JEAN-ALPHONSE"/>
        <s v="LEBLANC"/>
        <s v="PATRICE"/>
        <s v="NESTORINE"/>
        <s v="CORDEMY"/>
        <s v="JEANNE-ROSE"/>
        <s v="NIEGER"/>
        <s v="NODIN"/>
        <s v="LARTIGUE"/>
        <s v="LOBERT"/>
        <s v="VIELET"/>
        <s v="CLAVEAU"/>
        <s v="BARATINY"/>
        <s v="JEAN-LOUIS"/>
        <s v="PRIETO RODRIGUEZ"/>
        <s v="HELENON"/>
        <s v="BELLAY"/>
        <s v="DRADEM"/>
        <s v="CLEMENTE"/>
        <s v="LETORD"/>
        <s v="LECLERQ"/>
        <s v="ACELOR"/>
        <s v="DEDEYNE"/>
        <s v="LARGEN"/>
        <s v="MAINGE"/>
        <s v="FREMCOURT ALBERT"/>
        <s v="DEMARET"/>
        <s v="JOSEPH"/>
        <s v="CUPIT"/>
        <s v="AURORE"/>
        <s v="PROSPA"/>
        <s v="NORDIN"/>
        <s v="COMLAN"/>
        <s v="RANTIN"/>
        <s v="JEREMIE"/>
        <s v="RAVEAU"/>
        <s v="NEWTON DINGIVAL"/>
        <s v="FILON VENTADOUR"/>
        <s v="ICHECK BAHUAUD"/>
        <s v="MARIE-LOUISE"/>
        <s v="DEROND"/>
        <s v="SULLY-ALEXANDRINE"/>
        <s v="BRAMBAN"/>
        <s v="LAIGLE"/>
        <s v="MADELAINE"/>
        <s v="LOUISON"/>
        <s v="CANO-LAURENT"/>
        <s v="JEANNE"/>
        <s v="CLAVERIE"/>
        <s v="DOLIGNON"/>
        <s v="TASSAN"/>
        <s v="DUFOUR"/>
        <s v="SANTIAGO"/>
        <s v="MOULIN"/>
        <s v="PONCET"/>
        <s v="GUICHARD"/>
        <s v="WIART"/>
        <s v="QUINTELA"/>
        <s v="PATISSOU"/>
        <s v="GOLE"/>
        <s v="HUBIERE BOUIC"/>
        <s v="FLAMBARD"/>
        <s v="PAU"/>
        <s v="JECKER"/>
        <s v="BUTEL"/>
        <s v="MBAYE"/>
        <s v="SENTIS"/>
        <s v="MARTINI"/>
        <s v="FRANCOURT"/>
        <s v="MATHONNET"/>
        <s v="CEZANNE"/>
        <s v="BEDELIAN"/>
        <s v="RIZZON"/>
        <s v="KOBER"/>
        <s v="TRAVERSAT"/>
        <s v="FOURES"/>
        <s v="DE MONTREDON"/>
        <s v="HUYET"/>
        <s v="BASSO"/>
        <s v="TOUMA"/>
        <s v="GUINE"/>
        <s v="VOLKAERTS"/>
        <s v="BARNOIN"/>
        <s v="DASSA"/>
        <s v="DE PINHO"/>
        <s v="BOTRINI"/>
        <s v="BOISSET"/>
        <s v="COUETMEUR-SIDOINE"/>
        <s v="NOILLY"/>
        <s v="PONSOT"/>
        <s v="BORRAS"/>
        <s v="RAHOU"/>
        <s v="RENEVRET"/>
        <s v="DEVILLE"/>
        <s v="GOUDE LAVARDE"/>
        <s v="MONIERE"/>
        <s v="GONZALEZ"/>
        <s v="DEMAISON"/>
        <s v="LENOIR"/>
        <s v="YACOUBI"/>
        <s v="NITSCHKE"/>
        <s v="CRESPI"/>
        <s v="TRIOLAIRE"/>
        <s v="CRIMIER"/>
        <s v="DUQUY-NICOUD"/>
        <s v="BIGOT"/>
        <s v="ROCKIZKI"/>
        <s v="BEKKERS"/>
        <s v="EVANS"/>
        <s v="LACOMETTE"/>
        <s v="FLOPIN"/>
        <s v="ASSELIN DEWILLIENCOURT"/>
        <s v="JAOUL"/>
        <s v="CHAREF"/>
        <s v="BOYE"/>
        <s v="CARUSO"/>
        <s v="BULLICH"/>
        <s v="BIANCIOTTO"/>
        <s v="COTTON"/>
        <s v="POTOT"/>
        <s v="DESARNAUD"/>
        <s v="GUIONIE"/>
        <s v="DARRAS"/>
        <s v="SOLE"/>
        <s v="IABRAZZO"/>
        <s v="BROMBECK"/>
        <s v="SUSZWALAK"/>
        <s v="CAMILLERI"/>
        <s v="SZWAJEER"/>
        <s v="DEMOULIN-NOIRCLERC"/>
        <s v="BUSIDAN"/>
        <s v="BOURDARIAS"/>
        <s v="CERDAN"/>
        <s v="MEYER"/>
        <s v="KOCI"/>
        <s v="DOMERGUE"/>
        <s v="CANER"/>
        <s v="CROS"/>
        <s v="LUU"/>
        <s v="LAFOSSE"/>
        <s v="BEKHALED OULHATRI"/>
        <s v="HERRENSCHMIDT"/>
        <s v="GAUTRAND"/>
        <s v="BESSOLES"/>
        <s v="BERTHUIN"/>
        <s v="MARTAYAN"/>
        <s v="RAMDANI"/>
        <s v="AMBLARD"/>
        <s v="DECORY"/>
        <s v="ALLAIN"/>
        <s v="LERAS"/>
        <s v="DUMAS"/>
        <s v="BEURE"/>
        <s v="GENTY-GUEMARD"/>
        <s v="CAPITAINE"/>
        <s v="LYS"/>
        <s v="MICHEL"/>
        <s v="GROS"/>
        <s v="LAFFONT"/>
        <s v="ROYAN"/>
        <s v="SOUDET"/>
        <s v="VERHEUGE"/>
        <s v="BOULATE"/>
        <s v="MASSON"/>
        <s v="VERVAEKE"/>
        <s v="CONSTABLE"/>
        <s v="BENYAKHOU"/>
        <s v="DUMOULIN"/>
        <s v="AUBRY"/>
        <s v="SCAPOL"/>
        <s v="ROBIQUET"/>
        <s v="CARRERAS"/>
        <s v="GOLETTO DIDIER"/>
        <s v="BERNABE"/>
        <s v="CHOVELON"/>
        <s v="DUPAS"/>
        <s v="STRACK"/>
        <s v="MASSART"/>
        <s v="VIGIE"/>
        <s v="DUMONT-VEYRAC"/>
        <s v="LOUBERSSAC"/>
        <s v="SALVADOR"/>
        <s v="PHILIPPE"/>
        <s v="LYCKE"/>
        <s v="FLAHAUT"/>
        <s v="SERRANO"/>
        <s v="LAURE"/>
        <s v="MORICE"/>
        <s v="RICHOUX"/>
        <s v="BOURAS"/>
        <s v="KOZLOFF"/>
        <s v="LUCAS DE LEYSSAC"/>
        <s v="LYANT"/>
        <s v="DELARBRE"/>
        <s v="SABATHIER"/>
        <s v="NEBLE"/>
        <s v="SUFFREN"/>
        <s v="DELTOUR"/>
        <s v="LE CHANJOUR"/>
        <s v="TANCHOUX"/>
        <s v="BERBILLE"/>
        <s v="BELLEINGUER-THILIE"/>
        <s v="BAJON"/>
        <s v="MORELLI-LIBERT"/>
        <s v="DERAY"/>
        <s v="LE BRIS"/>
        <s v="MALACHANE-DULAC"/>
        <s v="JEANNENOT"/>
        <s v="CLOT"/>
        <s v="ABEL"/>
        <s v="AGARINI"/>
        <s v="AGGERI"/>
        <s v="AINA"/>
        <s v="ANSELIN "/>
        <s v="ARCHAMBEAUD"/>
        <s v="ARGY"/>
        <s v="AUDOIN"/>
        <s v="AULAS"/>
        <s v="AURY"/>
        <s v="AVOCAT"/>
        <s v="AVOINE"/>
        <s v="BACO-AMBRASS"/>
        <s v="BALBO BONNEVAL"/>
        <s v="BALLE"/>
        <s v="BALUT"/>
        <s v="BAPTISTA"/>
        <s v="BARRAUD"/>
        <s v="BASCOU"/>
        <s v="BASILE"/>
        <s v="BASLE"/>
        <s v="Baton"/>
        <s v="BAUDIN"/>
        <s v="BAUDRY "/>
        <s v="BECRET"/>
        <s v="BELARABI"/>
        <s v="BELTREMIEUX"/>
        <s v="BEN MILED"/>
        <s v="BENATAR"/>
        <s v="BENTRAR"/>
        <s v="BERAUD"/>
        <s v="BERGER"/>
        <s v="BERKOUNE"/>
        <s v="BERNARDOT"/>
        <s v="BERTHELOT"/>
        <s v="BERTOUT"/>
        <s v="BIRABENT"/>
        <s v="BISSUEL"/>
        <s v="BLAYE"/>
        <s v="BLETTERY"/>
        <s v="BOCCARA"/>
        <s v="BOILLOT"/>
        <s v="BONNAFOUS"/>
        <s v="BONNIN"/>
        <s v="BONVILLAIN"/>
        <s v="BORDAGE"/>
        <s v="BOREL"/>
        <s v="BORTOLATO"/>
        <s v="BOUCHE"/>
        <s v="BOUCHER"/>
        <s v="BOUCLON"/>
        <s v="BOUDAUD"/>
        <s v="BOUDEHEN"/>
        <s v="BOULLE"/>
        <s v="BOURBON"/>
        <s v="BOURCELIN"/>
        <s v="BOURDIN"/>
        <s v="BOURGUIGNON"/>
        <s v="BOURLET"/>
        <s v="BOYER"/>
        <s v="BRETAGNE"/>
        <s v="BRIVET"/>
        <s v="BRODACH"/>
        <s v="BROOMBERG"/>
        <s v="BROWNE"/>
        <s v="BRUN"/>
        <s v="BUISSON"/>
        <s v="BUREAU"/>
        <s v="CABANNES"/>
        <s v="CAHOUR SECHER"/>
        <s v="CALVEZ"/>
        <s v="CANIPEL"/>
        <s v="CARBONNEL"/>
        <s v="CARON"/>
        <s v="CASSETTE"/>
        <s v="CASTAINGS"/>
        <s v="CATHALA"/>
        <s v="CAZOR"/>
        <s v="CESARI"/>
        <s v="CHALUS-BOUCHET"/>
        <s v="CHAMBARD "/>
        <s v="CHARPANTIER"/>
        <s v="CHASSAT"/>
        <s v="CHATEL"/>
        <s v="CHELIN "/>
        <s v="CHESNEAU"/>
        <s v="CHRISTAUD"/>
        <s v="CHRISTINE"/>
        <s v="CLAMENS"/>
        <s v="CLAUDEZ"/>
        <s v="CODACCIONI"/>
        <s v="COLLIGNON"/>
        <s v="COLLIN"/>
        <s v="COLOMBY-MANHES"/>
        <s v="COMONT "/>
        <s v="CORANTIN"/>
        <s v="CORNUAU"/>
        <s v="COT"/>
        <s v="COTTAVOZ"/>
        <s v="COTTIER"/>
        <s v="COUINEAU"/>
        <s v="COUSIN"/>
        <s v="CRAPEZ"/>
        <s v="CURE"/>
        <s v="CYPRIEN-VOUSEMER"/>
        <s v="DAMON"/>
        <s v="DARBOIS"/>
        <s v="DE BEER"/>
        <s v="DE BLIGNIERES"/>
        <s v="de GUERDAVID "/>
        <s v="DE LAVALETTE"/>
        <s v="DE MOUCHERON"/>
        <s v="DE SOUSA"/>
        <s v="DE SOUSA "/>
        <s v="DECROOCQ"/>
        <s v="DEFRANCQ"/>
        <s v="DEHERTOGH"/>
        <s v="DELANOE"/>
        <s v="DELAPIERRE"/>
        <s v="DELPEUCH"/>
        <s v="DENES"/>
        <s v="DERRUDER"/>
        <s v="DESNEAUX"/>
        <s v="DESPLANQUES"/>
        <s v="DEVAUX"/>
        <s v="DEVIDAL DEBUCHY"/>
        <s v="DI CIACCIO"/>
        <s v="DIHN"/>
        <s v="DINTRE"/>
        <s v="DJEZZAR"/>
        <s v="DOLLIGNON"/>
        <s v="DRESSAYRE"/>
        <s v="DUHEN"/>
        <s v="DUMANCHE"/>
        <s v="dumoulinlacoye"/>
        <s v="ERCHADOUR"/>
        <s v="EVANO"/>
        <s v="EZ-ZAKI"/>
        <s v="FANJAS"/>
        <s v="FAURE"/>
        <s v="FAVREAU"/>
        <s v="FEFEU"/>
        <s v="FENEUIL"/>
        <s v="FERRARIS"/>
        <s v="FEUILLADE"/>
        <s v="FISCHER"/>
        <s v="FLODROPS"/>
        <s v="FORTIN-PEYRON"/>
        <s v="FOUCAULT"/>
        <s v="FOURNIER BLOUSSON"/>
        <s v="FRETIN-BRUNET"/>
        <s v="FROMENT"/>
        <s v="GACHET"/>
        <s v="GAMBADE"/>
        <s v="GAMBIER"/>
        <s v="GARCIA"/>
        <s v="GARCIA "/>
        <s v="GAUTHIER"/>
        <s v="GEHAN"/>
        <s v="GIBEAUD"/>
        <s v="GIRARDET"/>
        <s v="GIRAUD"/>
        <s v="GIRAUDEAU"/>
        <s v="GIRAULT"/>
        <s v="GORI-RASSE"/>
        <s v="GOURDOUX"/>
        <s v="GOURNEY"/>
        <s v="GRAIL"/>
        <s v="GRAS "/>
        <s v="GRELL"/>
        <s v="GRETENER"/>
        <s v="GRGURIC"/>
        <s v="GROSS"/>
        <s v="GRZEGRZULKA"/>
        <s v="GUERIN"/>
        <s v="GUERRAND"/>
        <s v="GUILLAUMIN"/>
        <s v="GUILLET"/>
        <s v="GUILLOT-JUIN"/>
        <s v="GUIMBAUD"/>
        <s v="GUIRAUD"/>
        <s v="GULDENER"/>
        <s v="HADJAB"/>
        <s v="HAKIM"/>
        <s v="HALARY"/>
        <s v="HALDRIC"/>
        <s v="HANON"/>
        <s v="HASNI"/>
        <s v="HAUSHERR"/>
        <s v="HEDJERASSI"/>
        <s v="HEINRICH"/>
        <s v="HERTEL"/>
        <s v="HESRY"/>
        <s v="HOUAS"/>
        <s v="HUGON"/>
        <s v="IZAMBARD"/>
        <s v="JACOB"/>
        <s v="JACQUIN-PAVARD"/>
        <s v="JANNET"/>
        <s v="JEANIN"/>
        <s v="JEANTROUX"/>
        <s v="JEAN-WELLER"/>
        <s v="JEZEQUEL"/>
        <s v="JOLY"/>
        <s v="JOLY "/>
        <s v="JOSEPH-FRANÇOIS"/>
        <s v="JOSEPHINE"/>
        <s v="JULIEN "/>
        <s v="KABELA"/>
        <s v="Khakid"/>
        <s v="KNAPP-LUQUET"/>
        <s v="KNOLL"/>
        <s v="KOBLAN-HUBERSON"/>
        <s v="KOEBEL"/>
        <s v="KORB"/>
        <s v="KRIER"/>
        <s v="LACAUD"/>
        <s v="LACROIX"/>
        <s v="LAFONT"/>
        <s v="LAGRANGE"/>
        <s v="LAMPIN"/>
        <s v="LANÇON"/>
        <s v="LANDAU"/>
        <s v="LANSIART"/>
        <s v="LAPLANE"/>
        <s v="LARGEAU"/>
        <s v="LARIFLA"/>
        <s v="LARROQUE"/>
        <s v="LAVERSANNE"/>
        <s v="LAVIGNE"/>
        <s v="LE BELLEC"/>
        <s v="LE BIHAN "/>
        <s v="LE BOULCH VILLERS"/>
        <s v="LE COZ"/>
        <s v="LE MOULT"/>
        <s v="LEBRAS"/>
        <s v="LECHIGUERO"/>
        <s v="LEGASA"/>
        <s v="LEGRAS"/>
        <s v="LEHOUCQ"/>
        <s v="LELONS"/>
        <s v="LEON"/>
        <s v="LEPAGE"/>
        <s v="LEROUX "/>
        <s v="LESUEUR"/>
        <s v="LESUR"/>
        <s v="LOGNON"/>
        <s v="LOHER"/>
        <s v="LOLLIVIER"/>
        <s v="LORBLANCHET"/>
        <s v="LOZAC'HMEUR"/>
        <s v="LUCAS"/>
        <s v="LUCAS "/>
        <s v="LY VAN LUONG"/>
        <s v="MAGNIFICAT"/>
        <s v="MAJANI"/>
        <s v="MAKARENKO"/>
        <s v="MALHEY"/>
        <s v="MANIGOT"/>
        <s v="MAQUAIRE"/>
        <s v="MARCHANDISE"/>
        <s v="MARY"/>
        <s v="MATHEU"/>
        <s v="MAZARS"/>
        <s v="MEJASSOL"/>
        <s v="MENESPLIER"/>
        <s v="MERCOUROFF"/>
        <s v="MERCURIO"/>
        <s v="MESLE CAROLE"/>
        <s v="MEYNE"/>
        <s v="MICHE"/>
        <s v="MICHE "/>
        <s v="MICLO"/>
        <s v="MILHAU"/>
        <s v="MONTANGON"/>
        <s v="MONTMAILLER"/>
        <s v="MOREAU"/>
        <s v="MORENO"/>
        <s v="MORIEN "/>
        <s v="MORNET"/>
        <s v="MOUY-LECHENET"/>
        <s v="NANI"/>
        <s v="NEIRYNCK"/>
        <s v="Nguyen"/>
        <s v="NGUYEN VAN YEN"/>
        <s v="NOEL"/>
        <s v="NOM "/>
        <s v="OLIVIERI"/>
        <s v="OSKANIAN"/>
        <s v="OTTO"/>
        <s v="OUHSSAINE"/>
        <s v="OURAL"/>
        <s v="OURSIN"/>
        <s v="PAQUETTE "/>
        <s v="PARADAS"/>
        <s v="PAULMIER"/>
        <s v="PAVIC"/>
        <s v="PENLOUP"/>
        <s v="PENNANEAC'H"/>
        <s v="PERINEL"/>
        <s v="PERNOT"/>
        <s v="PICHARD"/>
        <s v="PIERRAT"/>
        <s v="PILLAUD RAMI"/>
        <s v="PIN"/>
        <s v="PIQUION"/>
        <s v="PIVIDAL"/>
        <s v="PLACES"/>
        <s v="PONS"/>
        <s v="POUGET"/>
        <s v="POULIQUEN"/>
        <s v="POUPON"/>
        <s v="POUSSIER"/>
        <s v="PRAT DUTEL"/>
        <s v="PRIOL"/>
        <s v="PRUVOST"/>
        <s v="QUINCHEZ"/>
        <s v="RAIFAUD"/>
        <s v="RAILLARD"/>
        <s v="RANDRIAMANANTENA"/>
        <s v="REJUS"/>
        <s v="REMAZEILLES"/>
        <s v="RENÉE"/>
        <s v="RICHARD"/>
        <s v="RILOUX"/>
        <s v="RIOUFOL"/>
        <s v="ROBICHON"/>
        <s v="ROBIN "/>
        <s v="ROBITAILLIE"/>
        <s v="ROGER"/>
        <s v="ROY"/>
        <s v="ROY "/>
        <s v="RUFAS"/>
        <s v="RYCKEWAERT"/>
        <s v="SACQUEPEE"/>
        <s v="SAINT-GABRIEL"/>
        <s v="SALIN"/>
        <s v="SANCHEZ"/>
        <s v="SAPENE"/>
        <s v="SAUVAGE"/>
        <s v="SCHAEFFER"/>
        <s v="SCHANG "/>
        <s v="SCHNEIDER"/>
        <s v="SCURR"/>
        <s v="SENECHAU"/>
        <s v="SEVERIN"/>
        <s v="SICARD"/>
        <s v="SIEGRIST"/>
        <s v="SIMIAN"/>
        <s v="SOLADIE"/>
        <s v="SORET-VIROLLE"/>
        <s v="SOUHIL"/>
        <s v="TANNIOU"/>
        <s v="TCHUNG-MING"/>
        <s v="TERRASSE"/>
        <s v="TESSON"/>
        <s v="TETU"/>
        <s v="THIBAULT"/>
        <s v="THIEBLEMONT"/>
        <s v="THIOLIERE"/>
        <s v="THOMAS-LEBRAS"/>
        <s v="THOUMIN-LEPRINCE"/>
        <s v="TRANCHANT"/>
        <s v="TREISSAC"/>
        <s v="TRIMAILLE"/>
        <s v="URVOY DE PORTZAMPARC"/>
        <s v="VAILLI"/>
        <s v="VANDERRUSTEN"/>
        <s v="VIEZ"/>
        <s v="VIGNAUX"/>
        <s v="VILLARD"/>
        <s v="VINCENT"/>
        <s v="VOGEL"/>
        <s v="Waechter"/>
        <s v="WAGNER"/>
        <s v="WALCKENAER"/>
        <s v="WIESEL"/>
        <s v="WILLAIME"/>
        <s v="YEKHLEF"/>
        <s v="YVETOT"/>
        <s v="ZAKRZEWSKI"/>
        <s v="ZATORSKY "/>
        <s v="ZENOU"/>
        <s v="DUCROT"/>
        <s v="ERDEI"/>
        <s v="PERON"/>
        <s v="Pillais"/>
        <s v="RETRIF"/>
        <s v="Strecker,"/>
      </sharedItems>
    </cacheField>
    <cacheField name="Prenom" numFmtId="0">
      <sharedItems containsBlank="1"/>
    </cacheField>
    <cacheField name=" Fonction " numFmtId="0">
      <sharedItems containsBlank="1" count="638">
        <s v="Directeur.rice territorial.e"/>
        <s v="Directeur.rice général.e adjoint.e des services"/>
        <s v="Directeur.rice général.e adjoint.e"/>
        <s v="Chef.fe de service"/>
        <s v="Directeur.rice général.e des services"/>
        <s v="Directeur.rice adjoint.e"/>
        <s v="Élève ingénieur.e en chef.fe"/>
        <s v="Conservateur.rice du patrimoine"/>
        <s v="Chargé.e de projets"/>
        <s v="Agent CNFPT"/>
        <s v="Secrétaire général.e"/>
        <s v="Chargé.e de mission"/>
        <s v="Conseiller. ère formation"/>
        <s v="Psychologue du travail"/>
        <s v="JARDINIER"/>
        <s v="DGS"/>
        <s v="Chef service"/>
        <s v="DIRECTEUR ADJOINT"/>
        <s v="Chargée de mission conseil scientifique"/>
        <s v="Directeur"/>
        <s v="ATTACHE"/>
        <s v="Chargé de mission auprès du coordonnateur des ressources"/>
        <s v="Directeur Général des Services"/>
        <s v="Manager unité des réseaux d'initiative territoriale"/>
        <s v="Agent de développement"/>
        <s v="Responsable du service des formations"/>
        <s v="Consultant organisation-méthode"/>
        <s v="Directrice Batiment"/>
        <s v="Directeur regional"/>
        <s v="Resp territorial service social"/>
        <m/>
        <s v="DRH"/>
        <s v="SUIVI FINANCIER DOSSIERS"/>
        <s v="CHARGE MISSION"/>
        <s v="GESTION ADMINISTRATIVE"/>
        <s v="DGA"/>
        <s v="Secrétariat"/>
        <s v="Directrice Adjointe Formation"/>
        <s v="Chef de service"/>
        <s v="Chargé de mission contrat de ville"/>
        <s v="Conseillère technique"/>
        <s v="Coordinatrice"/>
        <s v="chargée de mission"/>
        <s v="Directrice-Adjointe"/>
        <s v="."/>
        <s v="XX"/>
        <s v="Secrétaire général"/>
        <s v="Assistant-e administratif-ive - gestionnaire"/>
        <s v="Responsable de projet"/>
        <s v="directrice adjointe"/>
        <s v="Chargée de mission CTG"/>
        <s v="Analyste fiscal.e - Chef.fe de projet optimisation de la charge fiscale de "/>
        <s v="Directrice de la formation"/>
        <s v="Assistant de communication"/>
        <s v="CHEF DE PROJETS"/>
        <s v="MEDIATEUR DE LA VILLE"/>
        <s v="COLLABORATRICE DU DGS"/>
        <s v="CONSEILLER EN ORGANISATION"/>
        <s v="DSI"/>
        <s v="Directrice Générale des Services"/>
        <s v="Directrice des Ressources Humaines"/>
        <s v="DAF"/>
        <s v="Responsable cellule intégration et développement"/>
        <s v="Démat' Manager"/>
        <s v="Directeur de projet"/>
        <s v="CHARGEE COMMUNICATION"/>
        <s v="Directrice du CCAS"/>
        <s v="  Resp. Pôle Organisation, Méthodes, Contrôle de gestion"/>
        <s v="Conseiller formation"/>
        <s v="Chef.fe de service &quot;Accueil, Etat-civil, mairies de quartier&quot;"/>
        <s v="="/>
        <s v="directeur g¿n¿ral adjoint"/>
        <s v="Directeur du CCAS"/>
        <s v="DGA Solidarités et familles"/>
        <s v="Directeur adjoint chargé des ressources"/>
        <s v="Responsable du service communication"/>
        <s v="Chargé de projet ingénierie et méthodes"/>
        <s v="Responsable d'antenne"/>
        <s v="Directeur de l'Urbanisme et des territoi"/>
        <s v="Chargé de mission observation et évaluat"/>
        <s v="Chargé(e) de mission "/>
        <s v="Directeur du secteur inclusion développent et emploi"/>
        <s v="Responsable du service de gestion et de contrôle du RSA"/>
        <s v="CA insertion sociale"/>
        <s v="Chargé de mission projets"/>
        <s v="DGA Ressources"/>
        <s v="DIRECTRICE GENERALE"/>
        <s v="Agent.e de développement territorial"/>
        <s v="Assistant de formation"/>
        <s v="assistante"/>
        <s v="Responsable du pôle Finances et contrôle de gestion"/>
        <s v="responsable de service"/>
        <s v="chargé de mission"/>
        <s v="responsable"/>
        <s v="CHARGEE DE MISSION DEMOCRATIE PARTICIPATIVE"/>
        <s v="ASSISTANT"/>
        <s v="DGST"/>
        <s v="CHARGE DE MISSION"/>
        <s v="Chargé mission"/>
        <s v="Chargé(e) de mission"/>
        <s v="Directeur délégué"/>
        <s v="Chargé exécution budget"/>
        <s v="Administrateur système"/>
        <s v="Directrice Générale"/>
        <s v="Gestionnaire adm. et fin."/>
        <s v="Responsable de l antenne de saone et loire et conseiller formation"/>
        <s v="Chargée de communication interne"/>
        <s v="cheffe de service"/>
        <s v="Chargé communication"/>
        <s v="Graphiste"/>
        <s v="Directrice"/>
        <s v="Directeur des services"/>
        <s v="RESPONSABLE DE L'OBSERVATOIRE DEPARTEMENTAL DES SOLIDARITES"/>
        <s v="Directdrice adjointe chargée de la formation"/>
        <s v="Sous directrice"/>
        <s v="Directeur adjoint charge de la formation"/>
        <s v="ASSISTANTE SOCIALE"/>
        <s v="Cheffe de service / conseillère formation"/>
        <s v="ELEVE STAGIAIRE ADMINISTRATEUR"/>
        <s v="Chargée de mission dématérialisation"/>
        <s v="CONSEILLER DE GESTION UDCG"/>
        <s v="Conseillère en  animation managériale"/>
        <s v="Directeur Général Adjoint Ressources et Relations Humaines"/>
        <s v="CHARGE DE PROGRAMMATION CULTURELLE ET TOURISTIQUE"/>
        <s v="CHEF DE PROJET SCIENCES ET SOCIETE"/>
        <s v="Cadre"/>
        <s v="directeur vie sociale"/>
        <s v="Chargé de mission Organisation - accompagnements collectifs"/>
        <s v="Responsable de service ou de subdivision"/>
        <s v="DGA - Responsable de Pôle"/>
        <s v="DGAS"/>
        <s v="assistante DGAS"/>
        <s v="CHARGE DE MISSION REVITALISATION CENTRE BOURG"/>
        <s v="Chargé de mission optimisation des ressources"/>
        <s v="Directeur du service aux Communes"/>
        <s v="Directeur Petite enfance"/>
        <s v="Responsable Développement Economique"/>
        <s v="A définir"/>
        <s v="responsable de la médiation culturelle et des publics"/>
        <s v="Coordonateur Dechetterie"/>
        <s v="Animateur de Proximité - Maître COmposteur"/>
        <s v="Responsable du service &quot;Gestion des données numériques&quot;"/>
        <s v="Chargé d'études"/>
        <s v="Chef de projet"/>
        <s v="Chef de projet Lab 28"/>
        <s v="RESP. REGIONAL DE L'EMPLOI"/>
        <s v="DIRECTRICE ADJOINTE CHARGEE DE LA  FORMATION"/>
        <s v="Rédacteur"/>
        <s v="Ingénieur principal"/>
        <s v="Non Renseigné"/>
        <s v="Conseillère formation"/>
        <s v="Responsable service 1/Conseillère formation"/>
        <s v="responsable service"/>
        <s v="Responsable RH"/>
        <s v="Responsable du service formation gestion et pilotage des ressources, manage"/>
        <s v="Responsable SIG"/>
        <s v="Directrice Régionale"/>
        <s v="A DEFINIR"/>
        <s v="Cohésion sociale"/>
        <s v="Facilitateur"/>
        <s v="Assistant de service social"/>
        <s v="Directeur de projet AMOA"/>
        <s v="Animateur éducatif"/>
        <s v="Agent Dévelop. Social Local"/>
        <s v="DIRECTEUR GENERAL DES SERVICES"/>
        <s v="Coordonnateur GUSP et Qualité de la Ville"/>
        <s v="Responsable service culturel"/>
        <s v="Secrétaire générale"/>
        <s v="directrice des services à la population et chef de service culture"/>
        <s v="Assistant-e en charge du suivi technique et de l'évaluation de la politique"/>
        <s v="Chargé de communication"/>
        <s v="Directeur des services techniques et environnement"/>
        <s v="Attaché principal"/>
        <s v="Gestionnaire"/>
        <s v="RESPONSABLE FINANCES"/>
        <s v="Responsable de l'action culturelle de proximité"/>
        <s v="Directrice de l'action sociale et du CCAS"/>
        <s v="CHARGE DE MISSION TRANSITION ENERGETIQUE"/>
        <s v="Directrice de la qualité et de la performance"/>
        <s v="responsable de pôle"/>
        <s v="Coordinateur éducatif"/>
        <s v="Responsable d'équipement sportif"/>
        <s v="responsable de relation avec les usagers"/>
        <s v="Assistante formation"/>
        <s v="Direction de l'aménagement et DGA"/>
        <s v="responsable du conseil de développement"/>
        <s v="Attaché territorial"/>
        <s v="Adjoint adm principal 2ème cl 2017"/>
        <s v="Assistant administratif"/>
        <s v="satgiaire"/>
        <s v="RESPONSABLE DE SECTEUR"/>
        <s v="standardiste"/>
        <s v="secretaire générale"/>
        <s v="Animateur territorial"/>
        <s v="Directrice des services à la population"/>
        <s v="Adjoint-e au-à la directeur-trice des finances et de l'évaluation"/>
        <s v="Chargé d'étude (F/H)"/>
        <s v="Adjoint au directeur"/>
        <s v="Chargé de mission &quot;territoire&quot;"/>
        <s v="responsable de la comlmunication"/>
        <s v="RESP. REGIONAL DE FORMATION"/>
        <s v="Directrice des Médiathèques"/>
        <s v="Chargé-e de l'évaluation des politiques régionales et du contrôle de gestio"/>
        <s v="Directeur de projet accompagnement usages du numérique"/>
        <s v="Chargé de mission thématique"/>
        <s v="Responsable service finances-comptabilité-marchés"/>
        <s v="Responsable de service (= respons service)"/>
        <s v="Stagiaire école"/>
        <s v="RSIT"/>
        <s v="Chargé de prévention"/>
        <s v="chargé de mission prévention délinquance"/>
        <s v="Directeur de Service"/>
        <s v="Directrice Générale Adjointe  RRU"/>
        <s v="Directrice de pôle"/>
        <s v="CHARGÉ (E) DE COMMUNICATION"/>
        <s v="Adjoint au directeur¿général des services"/>
        <s v="Directeur Général Adjoint"/>
        <s v="DIRECTEUR(TRICE) ADJOINT(E)"/>
        <s v="CHARGEE DE MISSION"/>
        <s v="Directrice Grands Projets"/>
        <s v="Assistant de gestion administrative PLU"/>
        <s v="Directrice Adjointe/Directrice Grands Projets"/>
        <s v="INTERVENANTE"/>
        <s v="DIRECTEUR ADJOINT CHARGE DES RESSOURCES ET RSIT"/>
        <s v="RESPONSABLE INFORMATIQUE (RSIT)"/>
        <s v="RESPONSABLE REGIONAL DEVELOPPEMENT ET COMMUNICATION"/>
        <s v="CHARGE COMMUNICATION"/>
        <s v="CONTROLEUR"/>
        <s v="chargé de mission CLEA"/>
        <s v="Agent de bibliothèque"/>
        <s v="INGENIERIE FINANCIERE"/>
        <s v="Responsable Projets de Traitement des Déchets"/>
        <s v="RESPONSABLE DE CELLULE PROCEDURES AUDITS ET CONTROLES"/>
        <s v="ASSISTANT(E) SOCIAL(E)"/>
        <s v="COORDONNATRICE CLEA"/>
        <s v="RESPONSABLE THEMATIQUE POLYVALENCE INSERTION"/>
        <s v="Responsable cellule propreté"/>
        <s v="Coord./Chef de projet territoire et politique ville"/>
        <s v="INGENIEUR"/>
        <s v="Responsable du service"/>
        <s v="Responsable pôle Prévention Hygiène et sécurité"/>
        <s v="DGA ATTRACTIVITE DU TERRITOIRE"/>
        <s v="OFFICE DE L'EAU"/>
        <s v="Chargé de développement «¿filières d¿activités économiques¿»"/>
        <s v="AGT ADMINISTRATIF"/>
        <s v="Assistante de Direction"/>
        <s v="Directeur Adjoint aux Ressources"/>
        <s v="Agent Polyvalent"/>
        <s v="Gestionnaire Comptable"/>
        <s v="RSIT et RRC"/>
        <s v="ASSISTANTE FORMATION ET DE DIRECTION"/>
        <s v="Assistante Gestion"/>
        <s v="ASSISTANTE DU MAIRE ET DU DGS"/>
        <s v="RESPONSABLE DU SECTEUR"/>
        <s v="Agent Contrôle"/>
        <s v="Responsable service contrôle"/>
        <s v="Directeur adjoint en charge des ressources et des moyens généraux"/>
        <s v="Directrice affaires scolaires"/>
        <s v="Directrice des services TechniquesAdjointe des "/>
        <s v="DIRECTEUR GENERAL ADJOINT"/>
        <s v="GESTIONNAIRE DES RESSOURCES HUMAINES"/>
        <s v="CHARGEE DE COMMUNICATION"/>
        <s v="Directrice Générale Adjointe des Services"/>
        <s v="chargée de communication"/>
        <s v="Coordonnateur Solidarité Numérique"/>
        <s v="Chef du Service Développement Social"/>
        <s v="Directeur de la cohésion sociale"/>
        <s v="Chef du Service Prévention et amélioration des conditions de travail"/>
        <s v="Directeur de la coopération "/>
        <s v="Directrice Prévention santé qualité de vie au travail"/>
        <s v="Agent de promotion de la prévention du tri des déchets"/>
        <s v="Chef de service Prévention et promotion du tri"/>
        <s v="Chargé de la gestion de l'affichage publicitaire"/>
        <s v="Directrice de Développement Economique"/>
        <s v="Assistant Socio-éducatif"/>
        <s v="Coordonnateur de l'Atelier Santé Ville et du Contrat local de santé"/>
        <s v="Directeur territorial"/>
        <s v="Directeur de l'Animation du Territoire"/>
        <s v="CHEFFE DE PROJET"/>
        <s v="Encadrant"/>
        <s v="DGA RH"/>
        <s v="Responsable de satellite"/>
        <s v="ANALYSTE PERFORMANCE"/>
        <s v="assistante de gestion financière"/>
        <s v="Chef de secteur proximité sociale"/>
        <s v="Chargée clientèle professionnelle"/>
        <s v="Responsable pôle clients professionnels"/>
        <s v="Responsable Ressources Humaines"/>
        <s v="Chef du service Process et Méthodes"/>
        <s v="Chargée de mission  stratégiques"/>
        <s v="Directeur de la Communication"/>
        <s v="Ingénieur chargé d'études et de travaux"/>
        <s v="Responsable de l'Unité stratégique"/>
        <s v="Directrice générale adjointe du Cycle de l'eau et des déchets"/>
        <s v="Ingénieur "/>
        <s v="Directrice des Moyens Généraux"/>
        <s v="Responsable Adjointe"/>
        <s v="Responsable de la cellule salubrité et pollution"/>
        <s v="Ingénieur en Chef"/>
        <s v="DIRECTEUR DES AFFAIRES CULTURELLES ET SPORTIVES"/>
        <s v="Chef de service Animation de la Technopole et Marketing terr."/>
        <s v="CHEFFE DE SERVICE VALORISATION ET PROMOTION DES PROJETS ENVIRONNEMENT ET IN"/>
        <s v="AMPU"/>
        <s v="AGENT DE PROXIMITE"/>
        <s v="ANIMATEUR LOISIR"/>
        <s v="SECRETAIRE"/>
        <s v="Directeur des STM"/>
        <s v="Cheffe projet mission développement des usages du numérique"/>
        <s v="RESPONSABLE PAIE CARRIERE"/>
        <s v="Directeur Affaires Culturelles"/>
        <s v="Conseillère formation "/>
        <s v="Directrice de la communication"/>
        <s v="DIRECTRICE DE POLE"/>
        <s v="DIRECTEUR GENERAL"/>
        <s v="DESIGNER"/>
        <s v="CHARGE DE MISSION NUMERIQUE"/>
        <s v="DELEGUE RELATIONS TERRITORIALES EN PACA"/>
        <s v="DELEGUE DEVELOPPEMENT REGIONAL PACA"/>
        <s v="adjointe au DGS  RH FINANCES JURIDIQUES ASSEMBLEES ORGANISATION"/>
        <s v="Ingénieurs territoriaux"/>
        <s v="RESPONSABLE SERVICE FORMATION"/>
        <s v="Directrice CCAS"/>
        <s v="DIRECTEUR DE PÔLE"/>
        <s v="Responsable d'antenne "/>
        <s v="RESPONSABLE DE LA MISSION DE PILOTAGE  CONSEIL DEPARTEMENTAL NUMÉRIQUE"/>
        <s v="CHGÉ D'ARTISANAT - COMMERCE"/>
        <s v="ASSISTANT BIBLIOTHECAIRE"/>
        <s v="chef de service administratif"/>
        <s v="responsable des relations internationales"/>
        <s v="Technicien système d'information"/>
        <s v="Chargé de projets"/>
        <s v="directeur administratif"/>
        <s v="FACILITATRICE DE PROJETS INNOVANTS"/>
        <s v="CONSULTANT LICA"/>
        <s v="GESTIONNAIRE DE CONTENUS EDITORIAUX"/>
        <s v="CHARGEE DE MISSION FORMATION ET DEVELOPPEMENT DES COMPETENCES"/>
        <s v="CH MISS DESIGN DE SERVICE"/>
        <s v="CHGÉ DÉMOCRUSAGTECHINFO/COM"/>
        <s v="CHEF DE PROJET ANIMATION DES RESEAUX D'INNOVATION ET MEDIATION NUMERIQUE"/>
        <s v="CHEF DE PROJET DONNÉES OUVERTES &amp; TRANSFORM NUMÉRIQUE DES ENTREPR"/>
        <s v="CH MISS ANIMATION  EVENEMENTIEL"/>
        <s v="RESPONSABLE DE L'UNITE SMART FACTORY"/>
        <s v="CHEF DE PROJET AMOA / MOA EMPLOI FORMATION"/>
        <s v="ASSIST DE PROJET DES PRG USAGES&amp;SERVICES"/>
        <s v="Assistant de service social "/>
        <s v="DIRECTEUR RH"/>
        <s v="Chargée projet évènementiel"/>
        <s v="CHEF DE PROJETS DEVE"/>
        <s v="CADRE EXE REL PUBL"/>
        <s v="CADRE GES° ADM"/>
        <s v="Chargé de mission Stratégie économique et du marketing territorial"/>
        <s v="Assistant de direction"/>
        <s v="Charge de mission &quot;Pole metropolitain&quot; au sein de la DGS"/>
        <s v="Délégué développement régional PACA"/>
        <s v="Directrice action sociale"/>
        <s v="CHGÉ DE PROJET STRAT PRG MED MARIE"/>
        <s v="Controleur de gestion"/>
        <s v="Chargé(e) de mission citoyenneté"/>
        <s v="Formatrice et coach"/>
        <s v="CHEF DU SDFS - SVC DVLPT FILIERES STRATEG"/>
        <s v="Charge de mission temps et territoires"/>
        <s v="CHARGE DE PROJET"/>
        <s v="Gestionnaire administratif"/>
        <s v="Administrateur"/>
        <s v="Responsable du Domaine public"/>
        <s v="Responsable Exploitation et Support"/>
        <s v="chargé de développement filières"/>
        <s v="CONSEILLER SOCIO EDUCATIF"/>
        <s v="RESPONSABLE DE L'UNITÉ"/>
        <s v="Conseiller formation  "/>
        <s v="Conseillère formation contractuelle"/>
        <s v="Assistante de formation"/>
        <s v="Charge(e) de mission partage fonction RH"/>
        <s v="Conseiller en gestion et en organisation"/>
        <s v="CHARGEE DE DEVELOPPEMENT"/>
        <s v="mission d'appui à la modernisation de l'organisation et des processus"/>
        <s v="Conseillere formation"/>
        <s v="CHARGE INGENIERIE FORMATION"/>
        <s v="CHARGE D'INGENIERIE"/>
        <s v="responsable formation"/>
        <s v="Consultante service internet"/>
        <s v="Cheffe de projet services et usages numériques"/>
        <s v="DIR DE PROJET CTEC / SRADDET"/>
        <s v="Responsable Qualité"/>
        <s v="Superviseur CLIC "/>
        <s v="Inspecteur de l'action sanitaire et sociale"/>
        <s v="CONSEIL INTERNE EN ORGANISATION ET MANAGEMENT COLLECTIF"/>
        <s v="Chef du service spectacle vivant"/>
        <s v="Charge de mission gestion salles de spectacles"/>
        <s v="CH MISS BOIS  EUROPE  ÉCOCITOY"/>
        <s v="Chargée d'accueil"/>
        <s v="Responsable du service administration generale"/>
        <s v="Directrice administrative Qualité"/>
        <s v="Archiviste"/>
        <s v="CHARGE DE MISSION TRANSFORMATION NUMERIQUE"/>
        <s v="ADMINISTRATEUR DE BASES DE DONNEES ET INTERNET"/>
        <s v="DIRECTEUR DES SERVICES NUMERIQUES"/>
        <s v="RESPONSABLE COM INTERNE"/>
        <s v="Attachés territoriaux"/>
        <s v="Directrice générale adjointe - Pôle Ressources"/>
        <s v="Chargé de mission - DGA projet managérial"/>
        <s v="chargée de formation innovation managériale"/>
        <s v="Directieur de la  Prospective"/>
        <s v=" "/>
        <s v="Design manager"/>
        <s v="Conservatrice de bibliothèque"/>
        <s v="Pôle conseil et emploi"/>
        <s v="Directeur des transports"/>
        <s v="COORDINATRICE ENFANCE"/>
        <s v="CF"/>
        <s v="lève administratrice territoriale"/>
        <s v="Consultante en organisation"/>
        <s v="coach"/>
        <s v="Directeur général adjoint - Pôle éducatif"/>
        <s v="Consultant"/>
        <s v="Autre - Direction générale"/>
        <s v="Conseillère innovation au cabinet"/>
        <s v="Chargé d'opérations"/>
        <s v="Directeur général adjoint des services"/>
        <s v="Président - Féderation"/>
        <s v="Directeur général"/>
        <s v="Déléguée régionale"/>
        <s v="Chargée de mission au pilotage des politiques publiques"/>
        <s v="Chef de service - Affaires économiques - Service tourisme artisanat création d'entreprises"/>
        <s v="Directrice Finances"/>
        <s v="Directeur général adjoint - Ressources et Développement"/>
        <s v="DGA Culture"/>
        <s v="Chef de projet innovation"/>
        <s v="Directeur général adjoint des services techniques"/>
        <s v="Directeur général / directeur général adjoint"/>
        <s v="Directeur  Général des Services "/>
        <s v="Chef de service - Pôle transformation et régulation"/>
        <s v="Chef de projet GPRA"/>
        <s v="Directrice - Relations avecs les usagers et citoyennet"/>
        <s v="Directrice adjointe chargée de la modernisation"/>
        <s v="Chargée de mission - DIRECTION DE LA FORMATION"/>
        <s v="Volontaire en service civique"/>
        <s v="Directrice de cabinet"/>
        <s v="Autre"/>
        <s v="Directrice Régionale "/>
        <s v="Élève Administratrice Territoriale"/>
        <s v="Directrice des transports"/>
        <s v="Europe"/>
        <s v="Chargé de mission - Direction générale des services"/>
        <s v="Responsable Administratif"/>
        <s v="Chargée de developpement Culturel"/>
        <s v="Cheffe de service - Juridiques, marchés et qualité"/>
        <s v="Consultante interne"/>
        <s v="Coordinatrice fonction achat"/>
        <s v="Facilitateur développement durable"/>
        <s v="Directeur adjoint Innovation organisationnelle"/>
        <s v="Adjointe au DGA PRHDT  (Pôle Ressources Humaines et Développement du Territoire) "/>
        <s v="Directeur de service - enseignement supérieur - vie étudiante et relations "/>
        <s v="Consultante "/>
        <s v="Chargé mission évaluation conseil étude qualité"/>
        <s v="Agent technique - Sports"/>
        <s v="Délégué - Espaces verts"/>
        <s v="Directeur - Ingénierie et dispositifs de formation"/>
        <s v="DI"/>
        <s v="Responsable Affaires Foncières"/>
        <s v="Directrice - Direction modernisation, évaluation &amp; organisation"/>
        <s v="Professeur"/>
        <s v="Chef de la mission soutien et ressources par intérim"/>
        <s v="lue - Ressources humaines"/>
        <s v="Directeur - Direction de l'évaluation, des méthodes et de l'organisatiin"/>
        <s v="animateur gestionnaire"/>
        <s v="Directrice générale adjointe - Direction générale des ressources"/>
        <s v="Elu"/>
        <s v="La gazette des communes"/>
        <s v="Chef de pôle"/>
        <s v="Directrice de la culture"/>
        <s v="RESP.CENTRE SOCIAL"/>
        <s v="Cheffe de service - Direction de la formation / Service Hainaut Avesnois Cambrésis"/>
        <s v="Directrice de l'organisation et de la qualité des services"/>
        <s v="Directeur financier - Direction des finances"/>
        <s v="Directeur - Direction du Contrôle et de l'Evaluation"/>
        <s v="Directeur - Direction générale"/>
        <s v="Directrice territoriale - Education et collèges"/>
        <s v="Directeur des ressources humaines"/>
        <s v="DR Centre"/>
        <s v="SECRETARIAT, GESTION"/>
        <s v="Conseiller du DGS et chef de service de l'Observatoire des politiques départementales"/>
        <s v="Directrice administrative - Direction des relations sociales"/>
        <s v="Chef de service - Ressources humaines"/>
        <s v="Directeur général adjoint  proximité solidarité"/>
        <s v="lève conservatrice territoriale de bibliothèques - Culture"/>
        <s v="Directeur adjoint - Protection de l'enfance et de la jeunesse"/>
        <s v="Directrice générale adjointe - Pôle développement culturel, éducatif et sportif"/>
        <s v="Responsable de service - Service conseil en organisation et gestion"/>
        <s v="Coordinateur innovation publique"/>
        <s v="Adjointe au directeur - Direction des ressources humaines"/>
        <s v="Directrice générale adjointe"/>
        <s v="Directrice générale adjointe des services - Pôle Ville Harmonieuse"/>
        <s v="Responsable Mairie de proximité Centre Deux"/>
        <s v="Enseignant / formateur / universitaire - cabinet conseil"/>
        <s v="Chargée de mission - démocratie participative"/>
        <s v="DAF "/>
        <s v="DIRECTEUR DE TERRITOIRE"/>
        <s v="Directrice - Direction de l'accompagnement au changement des organisations"/>
        <s v="PDG"/>
        <s v="Cheffe de l'inspection générale - Présidence / Inspection générale"/>
        <s v="DRH, responsable du pôle coonseil, GPEEC, SIRH"/>
        <s v="DGA délégué aux Relations Institutionnelles, à la Citoyenneté et aux enjeux migratoires"/>
        <s v="RESPONSABLE DE POLE"/>
        <s v="Directrice - Délégation territoires et cohésion métropolitaine territoire Lyon 5/9"/>
        <s v="Conseiller - Secrétariat d'Etat à la réforme de l'Etat et à la simplification"/>
        <s v="Responsable innovation"/>
        <s v="Directeur - DIRECTION DES FINANCES ET DU CONTROLE DE GESTION"/>
        <s v="Vice-présidente - Administration générale"/>
        <s v="Cadre - Direction générale"/>
        <s v="Responsable événementiel"/>
        <s v="Contrôleur de Gestion"/>
        <s v="Directeur financier"/>
        <s v="DIRECTRICE DU DEVELOPPEMENT URBAIN"/>
        <s v="INSET Dunkerque"/>
        <s v="DR"/>
        <s v="Directrice Générale Déléguée, DGA Ressources Humaines, Population, Citoyenneté et Administration Générale"/>
        <s v="Conseillère en organisation"/>
        <s v="Directrice des programmes"/>
        <s v="Directeur - Direction gnéral des services"/>
        <s v="Directrice - Direction régionale"/>
        <s v="Directeur des services techniques"/>
        <s v="Directrice générale adjointe - Direction ressources humaines, action sociale et vie de la cit"/>
        <s v="Responsable du Pôle Economie Durable"/>
        <s v="Chef de service  - Service informatique"/>
        <s v="Pôle management"/>
        <s v="Directrice générale adjointe - Direction des ressources"/>
        <s v="DGA Nanterre"/>
        <s v="Cheffe de projet - Direction générale des services / Mission des temps et services innovants"/>
        <s v="Responsable - ANTENNE DE VAUCLUSE"/>
        <s v="Cheffe de service - Direction des Finances - Service analyse budgétaire"/>
        <s v="Directrice de projets - Direction générale"/>
        <s v="Directrice de projet"/>
        <s v="Responsable de service - Pôle attractivité et emploi - Service d'appui"/>
        <s v="Chargée de mission dialogues et territoires"/>
        <s v="Chargée de mission usages numériques"/>
        <s v="administrateur territorial, formatrice"/>
        <s v="relations internationales"/>
        <s v="Direction Développement social et Politique de la Ville "/>
        <s v="Référent Pays Nevers Sud Nivernais et Puisaye Forterre"/>
        <s v="Directeur - ducation"/>
        <s v="Chef de projet multimédia"/>
        <s v="Chef de projet innovation publique et réseaux"/>
        <s v="Chef de projet innovation "/>
        <s v="Responsable antenne des Yevelines"/>
        <s v="DGA Solidarité et familles"/>
        <s v="Directrice - Action territoriale et démocratie"/>
        <s v="Directeur adjoint - Direction des systèmes d'information et des télécommunications"/>
        <s v="DR Pays de la Loire"/>
        <s v="Adjointe au directeur - Direction générale"/>
        <s v="Chargé de formation et des compétences"/>
        <s v="Élève administratrice territoriale FINANCES"/>
        <s v="DGS Ville d'Avray"/>
        <s v="Directeur - DIRECTION RÉGIONALE"/>
        <s v="Directrice administrative"/>
        <s v="Responsable de programme"/>
        <s v="Directeur général adjoint des services - Direction générale Éducation, culture, jeunesse, sports et loisirs"/>
        <s v="Directrice - Mission prospective et innovation Secrétariat général"/>
        <s v="Cheffe de service - Secrétariat général"/>
        <s v="Directrice espace et paysage "/>
        <s v="Directrice générale des services - ADMINISTRATIF"/>
        <s v="Chef de service - délégation générale aux missions transversales et à la relation aux élus"/>
        <s v="RESPONSABLE DU DEPARTEMENT ENVIRONNEMENT"/>
        <s v="Directeur - CFI"/>
        <s v="Coordinatrice numérique"/>
        <s v="Directrice - Direction des transports et des communications"/>
        <s v="Ingénieur"/>
        <s v="Directrice - Direction des programmes européens"/>
        <s v="Pôle management et démocratie participative"/>
        <s v="Directrice adjointe - Direction des solidarités et de la santé"/>
        <s v="Documentaliste"/>
        <s v="Collaboratrice de cabinet"/>
        <s v="Chargée de mission - Direction générale des services"/>
        <s v="chargé de mission à la DGS"/>
        <s v="Fonction"/>
        <s v="Responsable du service constructions publiques"/>
        <s v="Directeur régional"/>
        <s v="Aurore"/>
        <s v="Délégué au pilotage des politiques d'insertion"/>
        <s v="Directrice générale adjointe - PILOTAGE DES RESSOURCES ET RELATIONS SOCIALES"/>
        <s v="Directrice financière"/>
        <s v="Responsable Développement Durable"/>
        <s v="Directeur général adjoint - Direction du développement local"/>
        <s v="Élève administrateur territorial"/>
        <s v="Délégué permanent - Direction Générale des Services"/>
        <s v="DGA "/>
        <s v="Chef de service des ainés CCAS"/>
        <s v="Délégué général - Conseil Economique Social Environnemental Régional"/>
        <s v="Chef de service - Pôle Rélécom"/>
        <s v="Directrice adjointe - Direction des ressources"/>
        <s v="Directrice - Direction des assemblées et des élus"/>
        <s v="Cheffe du Service modernisation ressources humaines, organisation et accompagnement du changement"/>
        <s v="CONSEILLER SPECIALISE DEVELOPPEMENT LOCAL"/>
        <s v="DGARH "/>
        <s v="Directeur général adjoint - Direction générale adjointe aux solidarités"/>
        <s v="Chargée de mission LEADER"/>
        <s v="Responsable Pôle des politiques sociales d'autonomie"/>
        <s v="chargé de mission évaluation"/>
        <s v="Directeur de la Plateforme Régionale d’Innovation"/>
        <s v="Conseillère  Formation Professionnelle et Alternance"/>
        <s v="Directeur adjoint - Direction du budget, des finances et du contrôle de gestion"/>
        <s v="Manager – European Social Services Conference   "/>
        <s v="Directeur - Direction générale des services"/>
        <s v="Chargée de projets - dgarhds"/>
        <s v="Présidente de l’ADT Inet DGA CIG Grande Couronne"/>
        <s v="Directrice territoriale - Direction des moyens généraux"/>
        <s v="ELEVE ADMINISTRATEUR"/>
        <s v="Directrice territoriale - MISSION COOPERATION INTERNATIONALE ET RUP"/>
        <s v="Directrice générale adjointe - Pôle vie sociale et université"/>
        <s v="responsable pole economie sociale et solidaire"/>
        <s v="Autre - Direction des services judiciaires"/>
        <s v="Chargé de mission de développement des pratiques managériales"/>
        <s v="Secrétaire Général adjoint"/>
        <s v="CHARGE D'ETUDES"/>
        <s v="chargée de mission architecture et paysage"/>
        <s v="Adjoint au directeur - Direction du service départemental d'incendie et de secours"/>
        <s v="Vice-Président National en charge des RNIP et des relations avec OPAS"/>
        <s v="Chargée de mission recherche"/>
        <s v="chargé de mission du projet d'agglo franco-valdo-genevois (INTERREG)"/>
        <s v="responsable du service « Innovation et usages numériques »"/>
        <s v="lève administrateur territorial"/>
        <s v="Coordinatrice politique urbaine et habitat"/>
        <s v="Montpelllier Mediterrannée Métropole"/>
        <s v="Directeur de la modernisation "/>
        <s v="Chercheur associé"/>
        <s v="Directrice Education Jeunesse Sport"/>
        <s v="Conseiller organisation Ville d’Yvry "/>
        <s v="Directrice social"/>
        <s v="responsable Mission animation urbaine"/>
        <s v=" chargée de mission démarche participative"/>
        <s v="Ville/institution"/>
        <s v="BMO"/>
        <s v="INOV ON"/>
        <s v="Université Dauphine"/>
        <s v="Saint Nazaire"/>
        <s v="Metz"/>
        <s v="Agence pays de la loire"/>
        <s v="CNFPT"/>
      </sharedItems>
    </cacheField>
    <cacheField name="Téléphone" numFmtId="0">
      <sharedItems containsBlank="1" containsMixedTypes="1" containsNumber="1" containsInteger="1" minValue="643580093" maxValue="643580093"/>
    </cacheField>
    <cacheField name=" Mail " numFmtId="0">
      <sharedItems containsBlank="1"/>
    </cacheField>
    <cacheField name="Organisation " numFmtId="0">
      <sharedItems/>
    </cacheField>
    <cacheField name="Code Postal" numFmtId="0">
      <sharedItems containsBlank="1"/>
    </cacheField>
    <cacheField name="Adresse " numFmtId="0">
      <sharedItems containsBlank="1"/>
    </cacheField>
    <cacheField name="Vill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01">
  <r>
    <x v="0"/>
    <s v="Ghislaine"/>
    <x v="0"/>
    <m/>
    <s v="ghislaine.decloux@savoie.fr"/>
    <s v="CONSEIL DÉPARTEMENTAL 73"/>
    <s v="73000"/>
    <s v="116 rue sainte Rose"/>
    <s v="CHAMBERY"/>
  </r>
  <r>
    <x v="1"/>
    <s v="Anaïs"/>
    <x v="1"/>
    <m/>
    <s v="anais.dell@grand-dole.fr"/>
    <s v="COMMUNAUTÉ D'AGGLOMÉRATION DU"/>
    <s v="39100"/>
    <s v="Place de l'Europe"/>
    <s v="DOLE"/>
  </r>
  <r>
    <x v="2"/>
    <s v="Jeannick"/>
    <x v="2"/>
    <m/>
    <s v="jeannick.breleur-psiche@fortdefrance.fr"/>
    <s v="MAIRIE DE"/>
    <s v="97262"/>
    <s v="Rue Vioctor Sévère"/>
    <s v="FORT DE FRANCE CEDEX"/>
  </r>
  <r>
    <x v="3"/>
    <s v="Danielle"/>
    <x v="3"/>
    <m/>
    <s v="danielle.desfontaine@loire-atlantique.fr"/>
    <s v="CONSEIL DÉPARTEMENTAL 44"/>
    <s v="44150"/>
    <s v="118 place du Maréchal Foch"/>
    <s v="ANCENIS"/>
  </r>
  <r>
    <x v="4"/>
    <s v="Fabrice"/>
    <x v="4"/>
    <m/>
    <s v="fvenereau@mairie-coueron.fr"/>
    <s v="MAIRIE DE"/>
    <s v="44220"/>
    <s v="8, place Charle de Gaulle - BP 27"/>
    <s v="Couëron"/>
  </r>
  <r>
    <x v="5"/>
    <s v="Delphine"/>
    <x v="1"/>
    <m/>
    <s v="dtourtelier@mairie-villemomble.fr"/>
    <s v="MAIRIE DE"/>
    <s v="93250"/>
    <s v="13 BIS RUE D'AVRON"/>
    <s v="VILLEMOMBLE"/>
  </r>
  <r>
    <x v="6"/>
    <s v="Hervé"/>
    <x v="4"/>
    <m/>
    <s v="herve.goux@mairie-arcueil.fr"/>
    <s v="MAIRIE D'"/>
    <s v="94110"/>
    <s v="10, avenue Paul Doumer"/>
    <s v="Arcueil"/>
  </r>
  <r>
    <x v="7"/>
    <s v="Aurélie"/>
    <x v="5"/>
    <m/>
    <s v="aurelie.sogno@st-julien-en-genevois.fr"/>
    <s v="MAIRIE DE"/>
    <s v="74160"/>
    <s v="1 place du Général de Gaulle"/>
    <s v="SAINT-JULIEN-EN-GENEVOIS"/>
  </r>
  <r>
    <x v="8"/>
    <s v="Hayate"/>
    <x v="6"/>
    <m/>
    <s v="hayate.skornik@ingenieurchef-inet.org"/>
    <s v="CNFPT-INET ÉLÈVE"/>
    <s v="67370"/>
    <s v="42 rue des bleuets"/>
    <s v="PFULGRIESHEIM"/>
  </r>
  <r>
    <x v="9"/>
    <s v="Virginie"/>
    <x v="4"/>
    <m/>
    <s v="virginie@cc-valleeverte.fr"/>
    <s v="COMMUNAUTÉ DE COMMUNES DE"/>
    <s v="74420"/>
    <s v="50 rue du bourno, BP 21"/>
    <s v="BOEGE"/>
  </r>
  <r>
    <x v="10"/>
    <s v="Brigitte"/>
    <x v="3"/>
    <m/>
    <s v="brigitte.plouvier@cnfpt.fr"/>
    <s v="CNFPT DÉLÉGATION NORD-PAS-DE-CALAIS"/>
    <s v="59000"/>
    <s v="15 rue de Bavay"/>
    <s v="LILLE"/>
  </r>
  <r>
    <x v="11"/>
    <s v="Laurence"/>
    <x v="7"/>
    <m/>
    <s v="laurence.marlin@inp.fr"/>
    <s v="CNFPT-INET ÉLÈVE"/>
    <s v="62000"/>
    <s v="11 rue Louis Legay Appartement C48"/>
    <s v="ARRAS"/>
  </r>
  <r>
    <x v="12"/>
    <s v="Ismérie"/>
    <x v="4"/>
    <m/>
    <s v="ismerie.legris@ville-fecamp.fr"/>
    <s v="MAIRIE DE"/>
    <s v="76400"/>
    <s v="9 ter place du panier fleuri"/>
    <s v="FECAMP"/>
  </r>
  <r>
    <x v="13"/>
    <s v="Nathalie"/>
    <x v="5"/>
    <m/>
    <s v="nathalie.maliar@cnfpt.fr"/>
    <s v="CNFPT DÉLÉGATION BOURGOGNE"/>
    <s v="39570"/>
    <s v="23 rue de l'Impériale"/>
    <s v="MONTMOROT"/>
  </r>
  <r>
    <x v="14"/>
    <s v="Philippe"/>
    <x v="4"/>
    <m/>
    <s v="philippe.grandjean@lachapellesurerdre.fr"/>
    <s v="AUTRE..."/>
    <s v="44244"/>
    <s v="Hôtel de Ville"/>
    <s v="LA CHAPELLE SUR ERDRE CEDEX"/>
  </r>
  <r>
    <x v="15"/>
    <s v="Michel"/>
    <x v="5"/>
    <m/>
    <s v="michel.jegou@cnfpt.fr"/>
    <s v="CNFPT DÉLÉGATION BASSE-NORMANDIE"/>
    <s v="14209 cedex"/>
    <s v="17 avenue de Cambridge"/>
    <s v="HÉROUVILLE SAINT CLAIR"/>
  </r>
  <r>
    <x v="16"/>
    <s v="Florence"/>
    <x v="1"/>
    <m/>
    <s v="florence.even@univ-angers.fr"/>
    <s v="UNIVERSITÉ"/>
    <s v="49100"/>
    <s v="18 rue du Haut Rocher"/>
    <s v="ANGERS"/>
  </r>
  <r>
    <x v="17"/>
    <s v="Sylvie"/>
    <x v="8"/>
    <m/>
    <s v="sylvie.dieckhoff@strasbourg.eu"/>
    <s v="MAIRIE DE"/>
    <s v="67000"/>
    <s v="1, parc de l'étoile"/>
    <s v="STRASBOURG"/>
  </r>
  <r>
    <x v="18"/>
    <s v="Patrick-Yves"/>
    <x v="1"/>
    <m/>
    <s v="pdechery@ville-villiers-le-bel.fr"/>
    <s v="MAIRIE DE"/>
    <s v="95400"/>
    <s v="32, rue de la République"/>
    <s v="VILLIERS LE BEL"/>
  </r>
  <r>
    <x v="19"/>
    <s v="Sophie"/>
    <x v="9"/>
    <m/>
    <s v="sophie.dagorn@cnfpt.fr"/>
    <s v="CNFPT DÉLÉGATION RHÔNE-ALPES LYON"/>
    <s v="69110"/>
    <s v="78 bis route de la Libération"/>
    <s v="SAINTE-FOY-LÈS-LYON"/>
  </r>
  <r>
    <x v="20"/>
    <s v="Laurent"/>
    <x v="10"/>
    <m/>
    <s v="lcombaud@cd-essonne.fr"/>
    <s v="CONSEIL DÉPARTEMENTAL 91"/>
    <s v="91000"/>
    <s v="Conseil départemental"/>
    <s v="EVRY"/>
  </r>
  <r>
    <x v="21"/>
    <s v="Sylvette"/>
    <x v="1"/>
    <m/>
    <s v="sylvette.blanc@ville-creteil.fr"/>
    <s v="MAIRIE DE"/>
    <s v="94000"/>
    <s v="9 avenue de la Marne"/>
    <s v="CRETEIL"/>
  </r>
  <r>
    <x v="22"/>
    <s v="Dominique"/>
    <x v="11"/>
    <m/>
    <s v="dominiquefontaine974@orange.fr"/>
    <s v="SERVICE DÉPARTEMENTAL D'INCENDIE ET DE SECOURS"/>
    <s v="97441"/>
    <s v="33 Chemin LACROIX"/>
    <s v="Sainte Suzanne"/>
  </r>
  <r>
    <x v="23"/>
    <s v="Mourad"/>
    <x v="4"/>
    <m/>
    <s v="mourad.amadi@gmail.com"/>
    <s v="MAIRIE DE LA"/>
    <s v="97429"/>
    <s v="Hôtel de ville 192 rue Mahé de Labourdonnais"/>
    <s v="Petie-Ile"/>
  </r>
  <r>
    <x v="24"/>
    <s v="Viviane"/>
    <x v="8"/>
    <m/>
    <s v="viviane.bayad@cnfpt.fr"/>
    <s v="CNFPT SIÈGE"/>
    <s v="54000"/>
    <s v="Inset 1 boulevard Austrasie"/>
    <s v="Nancy"/>
  </r>
  <r>
    <x v="25"/>
    <s v="Linda"/>
    <x v="12"/>
    <m/>
    <s v="linda.miro@cnfpt.fr"/>
    <s v="CNFPT DÉLÉGATION LANGUEDOC-ROUSSILLON"/>
    <s v="34070"/>
    <s v="2 rue Vivaldi"/>
    <s v="Montpellier"/>
  </r>
  <r>
    <x v="26"/>
    <s v="Jennifer"/>
    <x v="13"/>
    <m/>
    <s v="j.bindler.cdg68@calixo.net"/>
    <s v="CENTRE DE GESTION DU HAUT RHIN"/>
    <s v="68027"/>
    <s v="22 R WILSON"/>
    <m/>
  </r>
  <r>
    <x v="27"/>
    <s v="NICOLAS"/>
    <x v="14"/>
    <s v="0626205101"/>
    <s v="nicolas.auriche@mairie-alfortville.fr"/>
    <s v="COMMUNE D ALFORTVILLE"/>
    <s v="94142"/>
    <s v="PLACE FRANCOIS MITTERRAND"/>
    <m/>
  </r>
  <r>
    <x v="28"/>
    <s v="Laurent"/>
    <x v="15"/>
    <s v="0670436652"/>
    <s v="laurent.cadinot@gmail.com"/>
    <s v="COMMUNE DE  RIVIERE ST SAUVEUR"/>
    <s v="14600"/>
    <s v="BP 4"/>
    <m/>
  </r>
  <r>
    <x v="29"/>
    <s v="Geraldine"/>
    <x v="16"/>
    <s v="0688237234"/>
    <s v="geraldine.harly@bourgognefranchecomte.fr"/>
    <s v="CONSEIL REGIONAL BOURGOGNE FRANCHE-COMTE"/>
    <s v="25000"/>
    <s v="4 SQUARE CASTAN"/>
    <m/>
  </r>
  <r>
    <x v="30"/>
    <s v="CAROLINE"/>
    <x v="17"/>
    <m/>
    <s v="C.Delaporte@caenlamer.fr"/>
    <s v="CU CAEN LA MER"/>
    <s v="14050"/>
    <s v="16 RUE ROSA PARKS"/>
    <m/>
  </r>
  <r>
    <x v="31"/>
    <s v="Licia"/>
    <x v="18"/>
    <m/>
    <s v="lakkari@ivry94.fr"/>
    <s v="COMMUNE D'IVRY SUR SEINE"/>
    <s v="94200"/>
    <s v="64 ESPLANADE GEORGES MARRANE"/>
    <m/>
  </r>
  <r>
    <x v="32"/>
    <s v="JOSEPH"/>
    <x v="19"/>
    <s v="0760247809"/>
    <s v="joe_salamon@yahoo.com"/>
    <s v="DEPARTEMENT DES HAUTS-DE-SEINE"/>
    <s v="92015"/>
    <s v="2 BD JACQUES GERMAIN SOUFFLOT"/>
    <m/>
  </r>
  <r>
    <x v="33"/>
    <s v="SANDRINE"/>
    <x v="20"/>
    <m/>
    <s v="sandrinej@cc-coeurdesbauges.fr"/>
    <s v="CA CHAMBERY METROPOLE COEUR DES BAUGES"/>
    <s v="73026"/>
    <s v="106 ALLEE DES BLACHERES"/>
    <m/>
  </r>
  <r>
    <x v="34"/>
    <s v="NADIA"/>
    <x v="21"/>
    <s v="0613334642"/>
    <s v="nadia.bertal@bas-rhin.fr"/>
    <s v="CONSEIL DEPARTEMENTAL DU BAS RHIN"/>
    <s v="67964"/>
    <s v="PL DU QUARTIER BLANC"/>
    <m/>
  </r>
  <r>
    <x v="35"/>
    <s v="Christine"/>
    <x v="22"/>
    <m/>
    <s v="c.schramm@cc-kaysersberg.fr"/>
    <s v="COMMUNAUTE COM VALLEE DE KAYSERSBERG"/>
    <s v="68240"/>
    <s v="31 RUE DU GEISBOURG"/>
    <m/>
  </r>
  <r>
    <x v="36"/>
    <s v="ISABELLE"/>
    <x v="23"/>
    <s v="0650030225"/>
    <s v="contact@isabelle-brison.com"/>
    <s v="DEPARTEMENT DES HAUTS-DE-SEINE"/>
    <s v="92015"/>
    <s v="2 BD JACQUES GERMAIN SOUFFLOT"/>
    <m/>
  </r>
  <r>
    <x v="37"/>
    <s v="Valérie"/>
    <x v="24"/>
    <m/>
    <s v="v.bronner@cc-kaysersberg.fr"/>
    <s v="COMMUNAUTE COM VALLEE DE KAYSERSBERG"/>
    <s v="68240"/>
    <s v="31 RUE DU GEISBOURG"/>
    <m/>
  </r>
  <r>
    <x v="38"/>
    <s v="ANNE"/>
    <x v="25"/>
    <s v="0622152073"/>
    <s v="anne.gerard@cnfpt.fr"/>
    <s v="C.N.F.P.T."/>
    <s v="75578"/>
    <s v="80 rue de reuilly"/>
    <m/>
  </r>
  <r>
    <x v="39"/>
    <s v="CATHERINE"/>
    <x v="26"/>
    <s v="06 48 08 72 66"/>
    <s v="c.massoutre@cig929394.fr"/>
    <s v="CENTRE INTERDÉPARTEMENTAL DE GESTION PETITE COURONNE"/>
    <s v="93698"/>
    <s v="IMMEUBLE LE RIVA"/>
    <m/>
  </r>
  <r>
    <x v="40"/>
    <s v="SARAH"/>
    <x v="27"/>
    <s v="0686773497"/>
    <s v="sarahcaminondo@leslilas.fr"/>
    <s v="COMMUNE DES LILAS"/>
    <s v="93260"/>
    <s v="96 RUE DE PARIS"/>
    <m/>
  </r>
  <r>
    <x v="41"/>
    <s v="Dominique"/>
    <x v="28"/>
    <m/>
    <s v="dominique.pornet-rivoire@cnfpt.fr"/>
    <s v="C.N.F.P.T."/>
    <s v="75578"/>
    <s v="80 rue de reuilly"/>
    <m/>
  </r>
  <r>
    <x v="42"/>
    <s v="Sylvaine"/>
    <x v="29"/>
    <s v="06.09.76.77.15"/>
    <s v="scarigi@departement54.fr"/>
    <s v="DEPARTEMENT DE MEURTHE ET MOSELLE"/>
    <s v="54035"/>
    <s v="48 ESPLANADE JACQUES BAUDOT"/>
    <m/>
  </r>
  <r>
    <x v="43"/>
    <s v="Philippe"/>
    <x v="28"/>
    <m/>
    <s v="philippe.rutten@cnfpt.fr"/>
    <s v="C.N.F.P.T."/>
    <s v="75578"/>
    <s v="80 rue de reuilly"/>
    <m/>
  </r>
  <r>
    <x v="44"/>
    <s v="Johan"/>
    <x v="30"/>
    <m/>
    <s v="j.theuret@rennesmetropole.fr"/>
    <s v="RENNES METROPOLE"/>
    <s v="35207"/>
    <s v="4 AVENUE HENRI FREVILLE"/>
    <m/>
  </r>
  <r>
    <x v="45"/>
    <s v="AUDE"/>
    <x v="31"/>
    <m/>
    <s v="aude.fournier@lenord.fr"/>
    <s v="CONSEIL DÉPARTEMENTAL DU NORD"/>
    <s v="59047"/>
    <s v="51 RUE GUSTAVE DELORY - HOTEL DU DPT"/>
    <m/>
  </r>
  <r>
    <x v="46"/>
    <s v="THOMAS"/>
    <x v="22"/>
    <s v="629396454"/>
    <s v="thomasboquillon@leslilas.fr"/>
    <s v="COMMUNE DES LILAS"/>
    <s v="93260"/>
    <s v="96 RUE DE PARIS"/>
    <m/>
  </r>
  <r>
    <x v="47"/>
    <s v="Nathalie"/>
    <x v="32"/>
    <m/>
    <s v="nathalie.bhugwant@cr-reunion.fr"/>
    <s v="REGION REUNION"/>
    <s v="97400"/>
    <s v="BP 7190"/>
    <m/>
  </r>
  <r>
    <x v="48"/>
    <s v="CHRISTIANE"/>
    <x v="30"/>
    <m/>
    <s v="christiane.bardeur@cr-reunion.fr"/>
    <s v="REGION REUNION"/>
    <s v="97400"/>
    <s v="BP 7190"/>
    <m/>
  </r>
  <r>
    <x v="49"/>
    <s v="Bruno Jean Emile"/>
    <x v="19"/>
    <m/>
    <s v="bruno.lauret@cr-reunion.fr"/>
    <s v="REGION REUNION"/>
    <s v="97400"/>
    <s v="BP 7190"/>
    <m/>
  </r>
  <r>
    <x v="50"/>
    <s v="Patrice"/>
    <x v="19"/>
    <m/>
    <s v="patrice.bertil@cr-reunion.fr"/>
    <s v="REGION REUNION"/>
    <s v="97400"/>
    <s v="BP 7190"/>
    <m/>
  </r>
  <r>
    <x v="51"/>
    <s v="Monique"/>
    <x v="20"/>
    <s v="0692416608"/>
    <s v="monique.folio@cr-reunion.fr"/>
    <s v="REGION REUNION"/>
    <s v="97400"/>
    <s v="BP 7190"/>
    <m/>
  </r>
  <r>
    <x v="52"/>
    <s v="Clency"/>
    <x v="33"/>
    <m/>
    <s v="clency.henriette@cr-reunion.fr"/>
    <s v="REGION REUNION"/>
    <s v="97400"/>
    <s v="BP 7190"/>
    <m/>
  </r>
  <r>
    <x v="53"/>
    <s v="Marie-Line"/>
    <x v="34"/>
    <s v="0692375589"/>
    <s v="marie-line.begue@cr-reunion.fr"/>
    <s v="REGION REUNION"/>
    <s v="97400"/>
    <s v="BP 7190"/>
    <m/>
  </r>
  <r>
    <x v="54"/>
    <s v="Valentine"/>
    <x v="35"/>
    <s v="06 96 43 90 06"/>
    <s v="valentine.cilpa@stjoseph972.fr"/>
    <s v="COMMUNE DE SAINT-JOSEPH"/>
    <s v="97212"/>
    <s v="BOURG"/>
    <m/>
  </r>
  <r>
    <x v="55"/>
    <s v="Hélène"/>
    <x v="36"/>
    <s v="0690639437"/>
    <s v="helene.neocel27@gmail.com"/>
    <s v="COMMUNE D ANSE BERTRAND"/>
    <s v="97121"/>
    <m/>
    <m/>
  </r>
  <r>
    <x v="56"/>
    <s v="PASCALE"/>
    <x v="37"/>
    <m/>
    <s v="pascale.maine@cnfpt.fr"/>
    <s v="C.N.F.P.T."/>
    <s v="75578"/>
    <s v="80 rue de reuilly"/>
    <m/>
  </r>
  <r>
    <x v="57"/>
    <s v="Yolaine"/>
    <x v="38"/>
    <m/>
    <s v="yolaine.soares@strasbourg.eu"/>
    <s v="EUROMETROPOLE DE STRASBOURG"/>
    <s v="67076"/>
    <s v="1 PLACE DE L'ETOILE"/>
    <m/>
  </r>
  <r>
    <x v="58"/>
    <s v="CLÉMENT"/>
    <x v="39"/>
    <m/>
    <s v="339956@strasbourg.eu"/>
    <s v="EUROMETROPOLE DE STRASBOURG"/>
    <s v="67076"/>
    <s v="1 PLACE DE L'ETOILE"/>
    <m/>
  </r>
  <r>
    <x v="59"/>
    <s v="CAROLINE"/>
    <x v="40"/>
    <m/>
    <s v="caroline.guichet@hautsdefrance.fr"/>
    <s v="CONSEIL RÉGIONAL DES HAUTS-DE-FRANCE"/>
    <s v="59555"/>
    <s v="151 AV DU PRESIDENT HOOVER - SIEGE"/>
    <m/>
  </r>
  <r>
    <x v="60"/>
    <s v="REBECCA"/>
    <x v="41"/>
    <m/>
    <s v="rebecca.deprez@ville-creteil.fr"/>
    <s v="COMMUNE DE CRETEIL"/>
    <s v="94000"/>
    <s v="PLACE SALVADOR ALLENDE"/>
    <m/>
  </r>
  <r>
    <x v="61"/>
    <s v="EMMANUELLE"/>
    <x v="42"/>
    <s v="06 16 17 18 75"/>
    <s v="eimbert@ville-lambersart.fr"/>
    <s v="COMMUNE DE LAMBERSART"/>
    <s v="59831"/>
    <s v="19 AVENUE G. CLEMENCEAU"/>
    <m/>
  </r>
  <r>
    <x v="62"/>
    <s v="Françoise"/>
    <x v="30"/>
    <m/>
    <s v="fbisteur@yahoo.fr"/>
    <s v="ORGANISME HORS FPT"/>
    <s v="57000"/>
    <m/>
    <m/>
  </r>
  <r>
    <x v="63"/>
    <s v="Marie-Elise"/>
    <x v="43"/>
    <s v="0690356354"/>
    <s v="marie-elise.dongal@oe971.fr"/>
    <s v="OFFICE DE L'EAU DE LA GUADELOUPE"/>
    <s v="97113"/>
    <s v="ZA VALKANAERS"/>
    <m/>
  </r>
  <r>
    <x v="64"/>
    <s v="GUILLAUME"/>
    <x v="44"/>
    <m/>
    <m/>
    <s v="C.N.F.P.T."/>
    <s v="75578"/>
    <s v="80 rue de reuilly"/>
    <m/>
  </r>
  <r>
    <x v="65"/>
    <s v="Anne"/>
    <x v="45"/>
    <m/>
    <m/>
    <s v="C.N.F.P.T."/>
    <s v="75578"/>
    <s v="80 rue de reuilly"/>
    <m/>
  </r>
  <r>
    <x v="66"/>
    <s v="Martine"/>
    <x v="46"/>
    <s v="06 11 11 08 57"/>
    <s v="sg@dachstein.fr"/>
    <s v="DACHSTEIN"/>
    <s v="67120"/>
    <s v="21 R PRINCIPALE"/>
    <m/>
  </r>
  <r>
    <x v="67"/>
    <s v="SCHIREL"/>
    <x v="47"/>
    <m/>
    <s v="14904@bretagne.bzh"/>
    <s v="CONSEIL REGIONAL DE BRETAGNE"/>
    <s v="35711"/>
    <s v="283 AVENUE DU GENERAL PATTON"/>
    <m/>
  </r>
  <r>
    <x v="68"/>
    <s v="PHILIPPE"/>
    <x v="48"/>
    <m/>
    <s v="philippe.lefebvre@hautsdefrance.fr"/>
    <s v="CONSEIL RÉGIONAL DES HAUTS-DE-FRANCE"/>
    <s v="59555"/>
    <s v="151 AV DU PRESIDENT HOOVER - SIEGE"/>
    <m/>
  </r>
  <r>
    <x v="69"/>
    <s v="Emmanuelle"/>
    <x v="49"/>
    <m/>
    <s v="manuewimart@yahoo.fr"/>
    <s v="COMMUNE DES ULIS"/>
    <s v="91940"/>
    <s v="RUE DE MORVAN"/>
    <m/>
  </r>
  <r>
    <x v="70"/>
    <s v="CATHERINE"/>
    <x v="30"/>
    <m/>
    <s v="cathy.giscou@mairie-colomiers.fr"/>
    <s v="COMMUNE DE COLOMIERS"/>
    <s v="31776"/>
    <s v="1 PLACE ALEX RAYMOND"/>
    <m/>
  </r>
  <r>
    <x v="71"/>
    <s v="Pauline"/>
    <x v="30"/>
    <m/>
    <s v="pauline.courteille@outlook.com"/>
    <s v="ORGANISME HORS FPT"/>
    <s v="57000"/>
    <m/>
    <m/>
  </r>
  <r>
    <x v="72"/>
    <s v="Marie Madeleine"/>
    <x v="50"/>
    <m/>
    <s v="megouy@mairie-lelamentin.fr"/>
    <s v="COMMUNE DU LAMENTIN EN MARTINIQUE"/>
    <s v="97232"/>
    <s v="HOTEL DE VILLE, BOURG"/>
    <m/>
  </r>
  <r>
    <x v="73"/>
    <s v="Grégory"/>
    <x v="15"/>
    <m/>
    <s v="gregory.goetz@ville-pont-a-mousson.fr"/>
    <s v="COMMUNE DE PONT A MOUSSON"/>
    <s v="54700"/>
    <s v="PL DUROC"/>
    <m/>
  </r>
  <r>
    <x v="74"/>
    <s v="Linda"/>
    <x v="51"/>
    <s v="0661408435"/>
    <s v="lcomito@lillemetropole.fr"/>
    <s v="MÉTROPOLE EUROPÉENNE DE LILLE"/>
    <s v="59034"/>
    <s v="HOTEL DE LA COMMUNAUTE - 1 RUE DU BALLON"/>
    <m/>
  </r>
  <r>
    <x v="75"/>
    <s v="MAGALIE"/>
    <x v="52"/>
    <m/>
    <s v="magalie.weistroffer@cnfpt.fr"/>
    <s v="C.N.F.P.T."/>
    <s v="75578"/>
    <s v="80 rue de reuilly"/>
    <m/>
  </r>
  <r>
    <x v="76"/>
    <s v="Michael"/>
    <x v="53"/>
    <s v="664306295"/>
    <s v="michael.diwo@cnfpt.fr"/>
    <s v="C.N.F.P.T."/>
    <s v="75578"/>
    <s v="80 rue de reuilly"/>
    <m/>
  </r>
  <r>
    <x v="77"/>
    <s v="CELINE"/>
    <x v="54"/>
    <m/>
    <s v="celine.ollinger@gmail.com"/>
    <s v="C.N.F.P.T."/>
    <s v="75578"/>
    <s v="80 rue de reuilly"/>
    <m/>
  </r>
  <r>
    <x v="78"/>
    <s v="Camille"/>
    <x v="30"/>
    <m/>
    <s v="c.daussy@hotmail.fr"/>
    <s v="ORGANISME HORS FPT"/>
    <s v="57000"/>
    <m/>
    <m/>
  </r>
  <r>
    <x v="79"/>
    <s v="Christine"/>
    <x v="30"/>
    <s v="06/88/48/86/83"/>
    <s v="cderexel@cg88.fr"/>
    <s v="DEPARTEMENT DES VOSGES"/>
    <s v="88088"/>
    <s v="8 RUE DE LA PREFECTURE"/>
    <m/>
  </r>
  <r>
    <x v="80"/>
    <s v="SOPHIE"/>
    <x v="30"/>
    <m/>
    <s v="s.gainnet@cdg67.fr"/>
    <s v="CENTRE DE GESTION DU BAS RHIN"/>
    <s v="67381"/>
    <s v="12 AV ROBERT SCHUMAN"/>
    <m/>
  </r>
  <r>
    <x v="81"/>
    <s v="Patrizia"/>
    <x v="30"/>
    <s v="0680494683"/>
    <s v="gubiani@cg68.fr"/>
    <s v="CONSEIL DEPARTEMENTAL DU HAUT RHIN"/>
    <s v="68006"/>
    <s v="100 AV D'ALSACE"/>
    <m/>
  </r>
  <r>
    <x v="82"/>
    <s v="Marion"/>
    <x v="30"/>
    <m/>
    <s v="marion-robin@hotmail.fr"/>
    <s v="ORGANISME HORS FPT"/>
    <s v="57000"/>
    <m/>
    <m/>
  </r>
  <r>
    <x v="83"/>
    <s v="MAGALIE"/>
    <x v="30"/>
    <m/>
    <s v="magalie.barthez@gard.fr"/>
    <s v="DEPARTEMENT DU GARD"/>
    <s v="30000"/>
    <s v="HOTEL DU DEPARTEMENT"/>
    <m/>
  </r>
  <r>
    <x v="84"/>
    <s v="GEOFFREY"/>
    <x v="55"/>
    <m/>
    <s v="gmercier@ville-tourcoing.fr"/>
    <s v="COMMUNE DE TOURCOING"/>
    <s v="59208"/>
    <s v="PLACE VICTOR HASSEBROUCQ"/>
    <m/>
  </r>
  <r>
    <x v="85"/>
    <s v="SAMIRA"/>
    <x v="56"/>
    <m/>
    <s v="sbouaoud@ville-tourcoing.fr"/>
    <s v="COMMUNE DE TOURCOING"/>
    <s v="59208"/>
    <s v="PLACE VICTOR HASSEBROUCQ"/>
    <m/>
  </r>
  <r>
    <x v="86"/>
    <s v="GAELLE"/>
    <x v="38"/>
    <m/>
    <s v="grougeriepelletier@seinesaintdenis.fr"/>
    <s v="DEPARTEMENT DE LA SEINE SAINT DENIS"/>
    <s v="93006"/>
    <s v="3 ESP JEAN MOULIN"/>
    <m/>
  </r>
  <r>
    <x v="87"/>
    <s v="SANDRINE"/>
    <x v="57"/>
    <m/>
    <s v="slafayjounet@seinesaintdenis.fr"/>
    <s v="DEPARTEMENT DE LA SEINE SAINT DENIS"/>
    <s v="93006"/>
    <s v="3 ESP JEAN MOULIN"/>
    <m/>
  </r>
  <r>
    <x v="88"/>
    <s v="ELISABETH"/>
    <x v="40"/>
    <m/>
    <s v="elisabeth.milot@hautsdefrance.fr"/>
    <s v="CONSEIL RÉGIONAL DES HAUTS-DE-FRANCE"/>
    <s v="59555"/>
    <s v="151 AV DU PRESIDENT HOOVER - SIEGE"/>
    <m/>
  </r>
  <r>
    <x v="89"/>
    <s v="Danielle"/>
    <x v="58"/>
    <s v="0689281903"/>
    <s v="danielleghattas@aol.com"/>
    <s v="COMMUNE DES ULIS"/>
    <s v="91940"/>
    <s v="RUE DE MORVAN"/>
    <m/>
  </r>
  <r>
    <x v="90"/>
    <s v="Michelle"/>
    <x v="59"/>
    <m/>
    <s v="michele.latouche@mairie-latrinite.fr"/>
    <s v="COMMUNE DE TRINITE"/>
    <s v="97220"/>
    <s v="BOURG"/>
    <m/>
  </r>
  <r>
    <x v="91"/>
    <s v="Dominique"/>
    <x v="60"/>
    <s v="0696260760"/>
    <s v="dominique.eliemarius@mairie-latrinite.fr"/>
    <s v="COMMUNE DE TRINITE"/>
    <s v="97220"/>
    <s v="BOURG"/>
    <m/>
  </r>
  <r>
    <x v="92"/>
    <s v="François"/>
    <x v="61"/>
    <s v="0626740371"/>
    <s v="francois.harmand@cc-saulnois.fr"/>
    <s v="C.N.F.P.T."/>
    <s v="75578"/>
    <s v="80 rue de reuilly"/>
    <m/>
  </r>
  <r>
    <x v="93"/>
    <s v="Estelle"/>
    <x v="62"/>
    <s v="06 80 28 00 80"/>
    <s v="ebeugnet@metzmetropole.fr"/>
    <s v="CA METZ METROPOLE"/>
    <s v="57071"/>
    <s v="HARMONY PARK"/>
    <m/>
  </r>
  <r>
    <x v="94"/>
    <s v="Olivier"/>
    <x v="63"/>
    <s v="0681062684"/>
    <s v="orenard@metzmetropole.fr"/>
    <s v="CA METZ METROPOLE"/>
    <s v="57071"/>
    <s v="HARMONY PARK"/>
    <m/>
  </r>
  <r>
    <x v="95"/>
    <s v="Claudine"/>
    <x v="64"/>
    <m/>
    <s v="961125@strasbourg.eu"/>
    <s v="EUROMETROPOLE DE STRASBOURG"/>
    <s v="67076"/>
    <s v="1 PLACE DE L'ETOILE"/>
    <m/>
  </r>
  <r>
    <x v="96"/>
    <s v="Roger"/>
    <x v="19"/>
    <s v="0696261727"/>
    <s v="ROGER.EUSTACHE@collectivitedemartinique.mq"/>
    <s v="COLLECTIVITE TERRITORIALE  DE  MARTINIQUE (EX CG)"/>
    <s v="97264"/>
    <s v="BOULEVARD DU CHEVALIER SAINTE-MARTHE"/>
    <m/>
  </r>
  <r>
    <x v="97"/>
    <s v="Pascale"/>
    <x v="15"/>
    <s v="0616072529"/>
    <s v="p.roche@cc-gc.fr"/>
    <s v="COMMUNAUTE DE COMMUNES SEILLE MAUCHERE GRAND COURONNE"/>
    <s v="54280"/>
    <s v="47 RUE SAINT BARTHELEMY"/>
    <m/>
  </r>
  <r>
    <x v="98"/>
    <s v="Michaël"/>
    <x v="22"/>
    <s v="0615110563"/>
    <s v="mrossignol@seille-mauchere.org"/>
    <s v="COMMUNAUTE DE COMMUNES SEILLE MAUCHERE GRAND COURONNE"/>
    <s v="54280"/>
    <s v="47 RUE SAINT BARTHELEMY"/>
    <m/>
  </r>
  <r>
    <x v="99"/>
    <s v="Abedhakim"/>
    <x v="30"/>
    <s v="0612975826"/>
    <s v="a.hafidi@cc-gc.fr"/>
    <s v="COMMUNAUTE DE COMMUNES SEILLE MAUCHERE GRAND COURONNE"/>
    <s v="54280"/>
    <s v="47 RUE SAINT BARTHELEMY"/>
    <m/>
  </r>
  <r>
    <x v="99"/>
    <s v="VALERIE"/>
    <x v="65"/>
    <m/>
    <s v="v.krebs@cc-gc.fr"/>
    <s v="COMMUNAUTE DE COMMUNES SEILLE MAUCHERE GRAND COURONNE"/>
    <s v="54280"/>
    <s v="47 RUE SAINT BARTHELEMY"/>
    <m/>
  </r>
  <r>
    <x v="100"/>
    <s v="ANNE SOPHIE"/>
    <x v="30"/>
    <m/>
    <s v="as.marchal@cc-gc.fr"/>
    <s v="COMMUNAUTE DE COMMUNES SEILLE MAUCHERE GRAND COURONNE"/>
    <s v="54280"/>
    <s v="47 RUE SAINT BARTHELEMY"/>
    <m/>
  </r>
  <r>
    <x v="101"/>
    <s v="Ghislaine"/>
    <x v="66"/>
    <s v="0696023834"/>
    <s v="ghislaine.gegal@mairie-latrinite.fr"/>
    <s v="COMMUNE DE TRINITE"/>
    <s v="97220"/>
    <s v="BOURG"/>
    <m/>
  </r>
  <r>
    <x v="102"/>
    <s v="Christine"/>
    <x v="67"/>
    <m/>
    <s v="clabry@metzmetropole.fr"/>
    <s v="CA METZ METROPOLE"/>
    <s v="57071"/>
    <s v="HARMONY PARK"/>
    <m/>
  </r>
  <r>
    <x v="103"/>
    <s v="ISABELLE"/>
    <x v="68"/>
    <m/>
    <s v="isabelle.cazaunau@cnfpt.fr"/>
    <s v="C.N.F.P.T."/>
    <s v="75578"/>
    <s v="80 rue de reuilly"/>
    <m/>
  </r>
  <r>
    <x v="104"/>
    <s v="Julien"/>
    <x v="69"/>
    <s v="0606792645"/>
    <s v="jtesei@mairie-metz.fr"/>
    <s v="METZ"/>
    <s v="57036"/>
    <s v="PL D'ARMES"/>
    <m/>
  </r>
  <r>
    <x v="105"/>
    <s v="CAMILLE"/>
    <x v="70"/>
    <s v="624401155"/>
    <s v="camille.conforti@gmail.com"/>
    <s v="COMMUNE DE LILLE"/>
    <s v="59033"/>
    <s v="PLACE AUGUSTIN LAURENT"/>
    <m/>
  </r>
  <r>
    <x v="106"/>
    <s v="VIRGINIE"/>
    <x v="20"/>
    <s v="652833615"/>
    <s v="vfleury@mairie-lille.FR"/>
    <s v="COMMUNE DE LILLE"/>
    <s v="59033"/>
    <s v="PLACE AUGUSTIN LAURENT"/>
    <m/>
  </r>
  <r>
    <x v="107"/>
    <s v="CLAUDINE"/>
    <x v="71"/>
    <s v="06 58 79 87 08"/>
    <s v="CBlain@yvelines.fr"/>
    <s v="CONSEIL DEPARTEMENTAL DES YVELINES"/>
    <s v="78012"/>
    <s v="2 PLACE ANDRE MIGNOT"/>
    <m/>
  </r>
  <r>
    <x v="108"/>
    <s v="PHILIPPE"/>
    <x v="30"/>
    <m/>
    <m/>
    <s v="COMMUNAUTE DE COMMUNES SEILLE MAUCHERE GRAND COURONNE"/>
    <s v="54280"/>
    <s v="47 RUE SAINT BARTHELEMY"/>
    <m/>
  </r>
  <r>
    <x v="109"/>
    <s v="CLAUDE"/>
    <x v="30"/>
    <m/>
    <m/>
    <s v="COMMUNAUTE DE COMMUNES SEILLE MAUCHERE GRAND COURONNE"/>
    <s v="54280"/>
    <s v="47 RUE SAINT BARTHELEMY"/>
    <m/>
  </r>
  <r>
    <x v="110"/>
    <s v="Bernadette"/>
    <x v="30"/>
    <m/>
    <s v="b.kling@yahoo.fr"/>
    <s v="ORGANISME HORS FPT"/>
    <s v="57000"/>
    <m/>
    <m/>
  </r>
  <r>
    <x v="111"/>
    <s v="Anna"/>
    <x v="30"/>
    <m/>
    <s v="dister@euroinstitut.org"/>
    <s v="ORGANISME HORS FPT"/>
    <s v="57000"/>
    <m/>
    <m/>
  </r>
  <r>
    <x v="112"/>
    <s v="Anne"/>
    <x v="30"/>
    <m/>
    <s v="hofmann@euroinstitut.org"/>
    <s v="ORGANISME HORS FPT"/>
    <s v="57000"/>
    <m/>
    <m/>
  </r>
  <r>
    <x v="113"/>
    <s v="VANESSA"/>
    <x v="72"/>
    <m/>
    <s v="vanessa.lucadou@ville-goussainville.fr"/>
    <s v="CTRE COM ACTION SOCIALE DE GOUSSAINVILLE"/>
    <s v="95190"/>
    <s v=" BD ROGER SALENGRO"/>
    <m/>
  </r>
  <r>
    <x v="114"/>
    <s v="Angélina"/>
    <x v="30"/>
    <m/>
    <s v="angelina.armandy@gmail.com"/>
    <s v="ORGANISME HORS FPT"/>
    <s v="57000"/>
    <m/>
    <m/>
  </r>
  <r>
    <x v="115"/>
    <s v="Yann"/>
    <x v="73"/>
    <s v="06.77.12.58.10"/>
    <s v="ylebolloch@mairie-metz.fr"/>
    <s v="METZ"/>
    <s v="57036"/>
    <s v="PL D'ARMES"/>
    <m/>
  </r>
  <r>
    <x v="116"/>
    <s v="SANDRINE"/>
    <x v="74"/>
    <s v="0621231703"/>
    <s v="sandrine.collard@cnfpt.fr"/>
    <s v="C.N.F.P.T."/>
    <s v="75578"/>
    <s v="80 rue de reuilly"/>
    <m/>
  </r>
  <r>
    <x v="117"/>
    <s v="Véronique"/>
    <x v="30"/>
    <m/>
    <s v="veronique.arriau@haute-vienne.fr"/>
    <s v="DEPARTEMENT DE LA HAUTE VIENNE"/>
    <s v="87031"/>
    <s v="CS 83112"/>
    <m/>
  </r>
  <r>
    <x v="118"/>
    <s v="Chloé"/>
    <x v="30"/>
    <m/>
    <s v="chloe.hartmann93@gmail.com"/>
    <s v="ORGANISME HORS FPT"/>
    <s v="57000"/>
    <m/>
    <m/>
  </r>
  <r>
    <x v="119"/>
    <s v="Nadine"/>
    <x v="30"/>
    <m/>
    <m/>
    <s v="ORGANISME HORS FPT"/>
    <s v="57000"/>
    <m/>
    <m/>
  </r>
  <r>
    <x v="120"/>
    <s v="EMMANUELLE"/>
    <x v="75"/>
    <s v="672084871"/>
    <s v="emmanuelle.jeannin@cnfpt.fr"/>
    <s v="C.N.F.P.T."/>
    <s v="75578"/>
    <s v="80 rue de reuilly"/>
    <m/>
  </r>
  <r>
    <x v="121"/>
    <s v="VALERIE"/>
    <x v="76"/>
    <m/>
    <s v="980609@strasbourg.eu"/>
    <s v="EUROMETROPOLE DE STRASBOURG"/>
    <s v="67076"/>
    <s v="1 PLACE DE L'ETOILE"/>
    <m/>
  </r>
  <r>
    <x v="122"/>
    <s v="MARIE-CHRISTINE"/>
    <x v="68"/>
    <s v="0678096056"/>
    <s v="christine.ferrarelecomte@cnfpt.fr"/>
    <s v="C.N.F.P.T."/>
    <s v="75578"/>
    <s v="80 rue de reuilly"/>
    <m/>
  </r>
  <r>
    <x v="123"/>
    <s v="Jacqueline"/>
    <x v="30"/>
    <m/>
    <m/>
    <s v="ORGANISME HORS FPT"/>
    <s v="57000"/>
    <m/>
    <m/>
  </r>
  <r>
    <x v="124"/>
    <s v="ANNE"/>
    <x v="68"/>
    <m/>
    <s v="anne.morisseau@cnfpt.fr"/>
    <s v="C.N.F.P.T."/>
    <s v="75578"/>
    <s v="80 rue de reuilly"/>
    <m/>
  </r>
  <r>
    <x v="125"/>
    <s v="Simon"/>
    <x v="30"/>
    <m/>
    <m/>
    <s v="ORGANISME HORS FPT"/>
    <s v="57000"/>
    <m/>
    <m/>
  </r>
  <r>
    <x v="126"/>
    <s v="Marion"/>
    <x v="30"/>
    <m/>
    <m/>
    <s v="ORGANISME HORS FPT"/>
    <s v="57000"/>
    <m/>
    <m/>
  </r>
  <r>
    <x v="127"/>
    <s v="Véronique"/>
    <x v="30"/>
    <m/>
    <m/>
    <s v="ORGANISME HORS FPT"/>
    <s v="57000"/>
    <m/>
    <m/>
  </r>
  <r>
    <x v="128"/>
    <s v="SYBILLE"/>
    <x v="77"/>
    <s v="0679830829"/>
    <s v="bersyb@yahoo.fr"/>
    <s v="C.N.F.P.T."/>
    <s v="75578"/>
    <s v="80 rue de reuilly"/>
    <m/>
  </r>
  <r>
    <x v="129"/>
    <s v="ERIC"/>
    <x v="78"/>
    <m/>
    <s v="990001@strasbourg.eu"/>
    <s v="EUROMETROPOLE DE STRASBOURG"/>
    <s v="67076"/>
    <s v="1 PLACE DE L'ETOILE"/>
    <m/>
  </r>
  <r>
    <x v="130"/>
    <s v="Emmanuel"/>
    <x v="15"/>
    <s v="0601076072"/>
    <s v="e.marck@mairie-schweighouse.fr"/>
    <s v="SCHWEIGHOUSE SUR MODER"/>
    <s v="67590"/>
    <s v="29 R GENERAL DE GAULLE"/>
    <m/>
  </r>
  <r>
    <x v="131"/>
    <s v="PASCALE"/>
    <x v="30"/>
    <m/>
    <s v="pascale.amrhein@haguenau.fr"/>
    <s v="COMMUNAUTE AGGLOMERATION DE HAGUENAU"/>
    <s v="67500"/>
    <s v="84 ROUTE DE STRASBOURG"/>
    <m/>
  </r>
  <r>
    <x v="132"/>
    <s v="Olivier"/>
    <x v="79"/>
    <m/>
    <s v="330669@strasbourg.eu"/>
    <s v="EUROMETROPOLE DE STRASBOURG"/>
    <s v="67076"/>
    <s v="1 PLACE DE L'ETOILE"/>
    <m/>
  </r>
  <r>
    <x v="133"/>
    <s v="BAKARY"/>
    <x v="30"/>
    <m/>
    <s v="Bakary.Sylla@mulhouse-alsace.fr"/>
    <s v="MULHOUSE"/>
    <s v="68948"/>
    <s v="2 RUE PIERRE ET MARIE CURIE"/>
    <m/>
  </r>
  <r>
    <x v="134"/>
    <s v="Anne"/>
    <x v="30"/>
    <m/>
    <s v="a.lipowski@stadt-kehl.de"/>
    <s v="ORGANISME HORS FPT"/>
    <s v="57000"/>
    <m/>
    <m/>
  </r>
  <r>
    <x v="135"/>
    <s v="Benoit"/>
    <x v="80"/>
    <m/>
    <s v="benoit.siat@orange.fr"/>
    <s v="REGION GRAND EST-MAISON REGION METZ"/>
    <s v="57000"/>
    <s v="MAISON DE LA REGION"/>
    <m/>
  </r>
  <r>
    <x v="136"/>
    <s v="CATHERINE"/>
    <x v="81"/>
    <m/>
    <s v="catherine.paul-hardouin@bas-rhin.fr"/>
    <s v="CONSEIL DEPARTEMENTAL DU BAS RHIN"/>
    <s v="67964"/>
    <s v="PL DU QUARTIER BLANC"/>
    <m/>
  </r>
  <r>
    <x v="137"/>
    <s v="FRANCOIS"/>
    <x v="82"/>
    <m/>
    <s v="francois.guilbert@bas-rhin.fr"/>
    <s v="CONSEIL DEPARTEMENTAL DU BAS RHIN"/>
    <s v="67964"/>
    <s v="PL DU QUARTIER BLANC"/>
    <m/>
  </r>
  <r>
    <x v="138"/>
    <s v="MICHELE"/>
    <x v="83"/>
    <s v="0689947861"/>
    <s v="michele.martin@cg67.fr"/>
    <s v="CONSEIL DEPARTEMENTAL DU BAS RHIN"/>
    <s v="67964"/>
    <s v="PL DU QUARTIER BLANC"/>
    <m/>
  </r>
  <r>
    <x v="139"/>
    <s v="NICOLAS"/>
    <x v="30"/>
    <m/>
    <s v="nicolas.thill@moselle.fr"/>
    <s v="CONSEIL DEPARTEMENTAL DE LA MOSELLE"/>
    <s v="57036"/>
    <s v="1 RUE DU PONT MOREAU"/>
    <m/>
  </r>
  <r>
    <x v="140"/>
    <s v="PIERRE"/>
    <x v="30"/>
    <m/>
    <s v="pierre.hamen@moselle.fr"/>
    <s v="CONSEIL DEPARTEMENTAL DE LA MOSELLE"/>
    <s v="57036"/>
    <s v="1 RUE DU PONT MOREAU"/>
    <m/>
  </r>
  <r>
    <x v="141"/>
    <s v="CEDRIC"/>
    <x v="84"/>
    <m/>
    <s v="cedric.hacquard@cg67.fr"/>
    <s v="CONSEIL DEPARTEMENTAL DU BAS RHIN"/>
    <s v="67964"/>
    <s v="PL DU QUARTIER BLANC"/>
    <m/>
  </r>
  <r>
    <x v="142"/>
    <s v="Cora"/>
    <x v="30"/>
    <m/>
    <s v="info@koralliance.fr"/>
    <s v="ORGANISME HORS FPT"/>
    <s v="57000"/>
    <m/>
    <m/>
  </r>
  <r>
    <x v="73"/>
    <s v="Valérie"/>
    <x v="85"/>
    <s v="06.78.03.35.49"/>
    <s v="vgoetz@mairie-metz.fr"/>
    <s v="METZ"/>
    <s v="57036"/>
    <s v="PL D'ARMES"/>
    <m/>
  </r>
  <r>
    <x v="143"/>
    <s v="Ghania"/>
    <x v="30"/>
    <m/>
    <s v="ghania.fahloun@paris.fr"/>
    <s v="ORGANISME HORS FPT"/>
    <s v="57000"/>
    <m/>
    <m/>
  </r>
  <r>
    <x v="144"/>
    <s v="Marion"/>
    <x v="30"/>
    <m/>
    <s v="marion.diesbecq@paris.fr"/>
    <s v="ORGANISME HORS FPT"/>
    <s v="57000"/>
    <m/>
    <m/>
  </r>
  <r>
    <x v="145"/>
    <s v="JEANNE EMERANTE"/>
    <x v="86"/>
    <m/>
    <s v="jeanne.defoi@COLLECTIVITEDEMARTINIQUE.MQ"/>
    <s v="COLLECTIVITE TERRITORIALE DE MARTINIQUE"/>
    <s v="97261"/>
    <m/>
    <m/>
  </r>
  <r>
    <x v="146"/>
    <s v="Viviane"/>
    <x v="19"/>
    <s v="696710505"/>
    <s v="viviane.capgras@collectivitedemartinique.mq"/>
    <s v="COLLECTIVITE TERRITORIALE DE MARTINIQUE"/>
    <s v="97261"/>
    <m/>
    <m/>
  </r>
  <r>
    <x v="147"/>
    <s v="FRANCOISE"/>
    <x v="30"/>
    <m/>
    <m/>
    <s v="REGION ILE DE FRANCE"/>
    <s v="75007"/>
    <s v="33 RUE BARBET DE JOUY"/>
    <m/>
  </r>
  <r>
    <x v="148"/>
    <s v="Claire"/>
    <x v="30"/>
    <m/>
    <m/>
    <s v="ORGANISME HORS FPT"/>
    <s v="57000"/>
    <m/>
    <m/>
  </r>
  <r>
    <x v="149"/>
    <s v="Barbara"/>
    <x v="30"/>
    <m/>
    <s v="barbara.bllr@gmail.com"/>
    <s v="ORGANISME HORS FPT"/>
    <s v="57000"/>
    <m/>
    <m/>
  </r>
  <r>
    <x v="150"/>
    <s v="Chloe"/>
    <x v="30"/>
    <m/>
    <s v="chloedupuy@gmail.com"/>
    <s v="ORGANISME HORS FPT"/>
    <s v="57000"/>
    <m/>
    <m/>
  </r>
  <r>
    <x v="151"/>
    <s v="Daym"/>
    <x v="30"/>
    <m/>
    <m/>
    <s v="ORGANISME HORS FPT"/>
    <s v="57000"/>
    <m/>
    <m/>
  </r>
  <r>
    <x v="152"/>
    <s v="Andras"/>
    <x v="30"/>
    <m/>
    <s v="andras.farkas@pontgroup.org"/>
    <s v="ORGANISME HORS FPT"/>
    <s v="57000"/>
    <m/>
    <m/>
  </r>
  <r>
    <x v="153"/>
    <s v="Philippe"/>
    <x v="30"/>
    <m/>
    <m/>
    <s v="ORGANISME HORS FPT"/>
    <s v="57000"/>
    <m/>
    <m/>
  </r>
  <r>
    <x v="154"/>
    <s v="Christophe"/>
    <x v="30"/>
    <m/>
    <s v="christophe.jeunesse@u-paris10.fr"/>
    <s v="ORGANISME HORS FPT"/>
    <s v="57000"/>
    <m/>
    <m/>
  </r>
  <r>
    <x v="155"/>
    <s v="Charles"/>
    <x v="30"/>
    <m/>
    <s v="charles.beer@hesge.ch"/>
    <s v="ORGANISME HORS FPT"/>
    <s v="57000"/>
    <m/>
    <m/>
  </r>
  <r>
    <x v="156"/>
    <s v="Rose-Marie"/>
    <x v="87"/>
    <s v="06 80 70 76 33"/>
    <s v="rosemarie.savaris@gmail.com"/>
    <s v="METZ"/>
    <s v="57036"/>
    <s v="PL D'ARMES"/>
    <m/>
  </r>
  <r>
    <x v="157"/>
    <s v="Eric"/>
    <x v="87"/>
    <s v="0635113697"/>
    <s v="elegrand@mairie-metz.fr"/>
    <s v="METZ"/>
    <s v="57036"/>
    <s v="PL D'ARMES"/>
    <m/>
  </r>
  <r>
    <x v="158"/>
    <s v="Frederic"/>
    <x v="30"/>
    <m/>
    <m/>
    <s v="COMMUNAUTE DE COMMUNES JURA NORD"/>
    <s v="39700"/>
    <s v="1 RUE DU TISSAGE"/>
    <m/>
  </r>
  <r>
    <x v="159"/>
    <s v="JEAN-LUC"/>
    <x v="38"/>
    <m/>
    <s v="jean-luc.iffrig@cus-strasbourg.net"/>
    <s v="EUROMETROPOLE DE STRASBOURG"/>
    <s v="67076"/>
    <s v="1 PLACE DE L'ETOILE"/>
    <m/>
  </r>
  <r>
    <x v="160"/>
    <s v="DOMINIQUE"/>
    <x v="88"/>
    <s v="768092907"/>
    <s v="dominique.riehl@cnfpt.fr"/>
    <s v="C.N.F.P.T."/>
    <s v="75578"/>
    <s v="80 rue de reuilly"/>
    <m/>
  </r>
  <r>
    <x v="161"/>
    <s v="SABINE"/>
    <x v="89"/>
    <s v="689635468"/>
    <s v="sabine.frank.lods@hotmail.fr"/>
    <s v="C.N.F.P.T."/>
    <s v="75578"/>
    <s v="80 rue de reuilly"/>
    <m/>
  </r>
  <r>
    <x v="162"/>
    <s v="Catherine"/>
    <x v="90"/>
    <m/>
    <s v="catherine.averlant@sfr.fr"/>
    <s v="C.N.F.P.T."/>
    <s v="75578"/>
    <s v="80 rue de reuilly"/>
    <m/>
  </r>
  <r>
    <x v="163"/>
    <s v="SYLVIE"/>
    <x v="91"/>
    <s v="0789534211"/>
    <s v="sboudry@ville-roubaix.fr"/>
    <s v="COMMUNE DE ROUBAIX"/>
    <s v="59066"/>
    <s v="17 GRAND PLACE"/>
    <m/>
  </r>
  <r>
    <x v="164"/>
    <s v="Stéphanie"/>
    <x v="92"/>
    <m/>
    <s v="s.dietre@orange.fr"/>
    <s v="COMMUNAUTE D'AGGLOMERATION DU GRAND SENONAIS"/>
    <s v="89105"/>
    <s v="21 BD DU 14 JUILLET"/>
    <m/>
  </r>
  <r>
    <x v="165"/>
    <s v="CAROLINE"/>
    <x v="93"/>
    <s v="0641694071"/>
    <s v="caro.queyrel@yahoo.fr"/>
    <s v="COMMUNE DE SENS"/>
    <s v="89100"/>
    <s v="MAIRIE"/>
    <m/>
  </r>
  <r>
    <x v="166"/>
    <s v="FAIZA"/>
    <x v="94"/>
    <s v="0689026906"/>
    <s v="faiza.omar@mairie-lyon.fr"/>
    <s v="COMMUNE DE LYON"/>
    <s v="69001"/>
    <s v="PLACE DE LA COMEDIE"/>
    <m/>
  </r>
  <r>
    <x v="167"/>
    <s v="MALIKA"/>
    <x v="95"/>
    <m/>
    <s v="mredjem@regionpaca.fr"/>
    <s v="REGION PROVENCE-ALPES-COTE D'AZUR"/>
    <s v="13002"/>
    <s v="HOTEL DE  REGION"/>
    <m/>
  </r>
  <r>
    <x v="168"/>
    <s v="Cyril"/>
    <x v="30"/>
    <s v="0610551333"/>
    <s v="c.alidra@grand-senonais.fr"/>
    <s v="COMMUNAUTE D'AGGLOMERATION DU GRAND SENONAIS"/>
    <s v="89105"/>
    <s v="21 BD DU 14 JUILLET"/>
    <m/>
  </r>
  <r>
    <x v="169"/>
    <s v="Eric"/>
    <x v="96"/>
    <s v="06 84 58 49 69"/>
    <s v="e.maison@grandparissud.fr"/>
    <s v="CA GD PARIS SUD SEINE ESSONNE SENART"/>
    <s v="91080"/>
    <s v="505 PL DES CHAMPS ELYSEES"/>
    <m/>
  </r>
  <r>
    <x v="170"/>
    <s v="Sylvie"/>
    <x v="97"/>
    <m/>
    <m/>
    <s v="GRENOBLE ALPES METROPOLE"/>
    <s v="38031"/>
    <s v="LE FORUM"/>
    <m/>
  </r>
  <r>
    <x v="29"/>
    <s v="Geraldine"/>
    <x v="16"/>
    <s v="0688237234"/>
    <s v="gharly@cr-bourgogne.fr"/>
    <s v="CONSEIL REGIONAL BOURGOGNE FRANCHE-COMTE"/>
    <s v="25000"/>
    <s v="4 SQUARE CASTAN"/>
    <m/>
  </r>
  <r>
    <x v="171"/>
    <s v="Celine"/>
    <x v="98"/>
    <s v="0664813536"/>
    <s v="czatorsky@cr-bourgogne.fr"/>
    <s v="CONSEIL REGIONAL BOURGOGNE FRANCHE-COMTE"/>
    <s v="25000"/>
    <s v="4 SQUARE CASTAN"/>
    <m/>
  </r>
  <r>
    <x v="172"/>
    <s v="Thomas"/>
    <x v="98"/>
    <m/>
    <s v="tquentin@cr-bourgogne.fr"/>
    <s v="CONSEIL REGIONAL BOURGOGNE FRANCHE-COMTE"/>
    <s v="25000"/>
    <s v="4 SQUARE CASTAN"/>
    <m/>
  </r>
  <r>
    <x v="173"/>
    <s v="Patricia"/>
    <x v="19"/>
    <s v="670017566"/>
    <s v="pgaudet@cr-bourgogne.fr"/>
    <s v="CONSEIL REGIONAL BOURGOGNE FRANCHE-COMTE"/>
    <s v="25000"/>
    <s v="4 SQUARE CASTAN"/>
    <m/>
  </r>
  <r>
    <x v="174"/>
    <s v="Laura"/>
    <x v="99"/>
    <s v="0678430367"/>
    <s v="laura.ibanezsaumell@bourgognefranchecomte.fr"/>
    <s v="CONSEIL REGIONAL BOURGOGNE FRANCHE-COMTE"/>
    <s v="25000"/>
    <s v="4 SQUARE CASTAN"/>
    <m/>
  </r>
  <r>
    <x v="79"/>
    <s v="Elodie"/>
    <x v="100"/>
    <m/>
    <s v="elodie.bailly@bourgognefranchecomte.fr"/>
    <s v="CONSEIL REGIONAL BOURGOGNE FRANCHE-COMTE"/>
    <s v="25000"/>
    <s v="4 SQUARE CASTAN"/>
    <m/>
  </r>
  <r>
    <x v="175"/>
    <s v="Céline"/>
    <x v="101"/>
    <m/>
    <s v="cjaltier@cr-bourgogne.fr"/>
    <s v="CONSEIL REGIONAL BOURGOGNE FRANCHE-COMTE"/>
    <s v="25000"/>
    <s v="4 SQUARE CASTAN"/>
    <m/>
  </r>
  <r>
    <x v="176"/>
    <s v="Franck"/>
    <x v="98"/>
    <s v="0683527564"/>
    <s v="fmorel@cr-bourgogne.fr"/>
    <s v="CONSEIL REGIONAL BOURGOGNE FRANCHE-COMTE"/>
    <s v="25000"/>
    <s v="4 SQUARE CASTAN"/>
    <m/>
  </r>
  <r>
    <x v="177"/>
    <s v="Sandrine"/>
    <x v="102"/>
    <m/>
    <s v="ruffieux.s@cg55.fr"/>
    <s v="DEPARTEMENT DE LA MEUSE"/>
    <s v="55000"/>
    <s v="PLACE PIERRE FRANCOIS GOSSIN"/>
    <m/>
  </r>
  <r>
    <x v="178"/>
    <s v="DOMINIQUE"/>
    <x v="103"/>
    <m/>
    <s v="dfillere@ser76.com"/>
    <s v="COMMUNE DE SAINT ETIENNE DU ROUVRAY"/>
    <s v="76800"/>
    <s v="PLACE DE LA LIBERATION"/>
    <m/>
  </r>
  <r>
    <x v="179"/>
    <s v="Bénédicte"/>
    <x v="30"/>
    <m/>
    <s v="bmaeght@ser76.com"/>
    <s v="COMMUNE DE SAINT ETIENNE DU ROUVRAY"/>
    <s v="76800"/>
    <s v="PLACE DE LA LIBERATION"/>
    <m/>
  </r>
  <r>
    <x v="180"/>
    <s v="Sarah"/>
    <x v="30"/>
    <m/>
    <s v="snarbesla@ser76.com"/>
    <s v="COMMUNE DE SAINT ETIENNE DU ROUVRAY"/>
    <s v="76800"/>
    <s v="PLACE DE LA LIBERATION"/>
    <m/>
  </r>
  <r>
    <x v="181"/>
    <s v="Bertille"/>
    <x v="99"/>
    <m/>
    <s v="bertille.mace@bourgognefranchecomte.fr"/>
    <s v="CONSEIL REGIONAL BOURGOGNE FRANCHE-COMTE"/>
    <s v="25000"/>
    <s v="4 SQUARE CASTAN"/>
    <m/>
  </r>
  <r>
    <x v="182"/>
    <s v="Patricia"/>
    <x v="104"/>
    <s v="0620450552"/>
    <s v="patricia.collette@bourgognefranchecomte.fr"/>
    <s v="CONSEIL REGIONAL BOURGOGNE FRANCHE-COMTE"/>
    <s v="25000"/>
    <s v="4 SQUARE CASTAN"/>
    <m/>
  </r>
  <r>
    <x v="183"/>
    <s v="LIONEL"/>
    <x v="105"/>
    <m/>
    <s v="lionel.roux@cnfpt.fr"/>
    <s v="C.N.F.P.T."/>
    <s v="75578"/>
    <s v="80 rue de reuilly"/>
    <m/>
  </r>
  <r>
    <x v="184"/>
    <s v="Christophe"/>
    <x v="30"/>
    <m/>
    <s v="christophe.provot@mairie-vitry94.fr"/>
    <s v="COMMUNE DE VITRY SUR SEINE"/>
    <s v="94407"/>
    <s v="2 AVENUE YOURI GAGARINE"/>
    <m/>
  </r>
  <r>
    <x v="185"/>
    <s v="Fabien"/>
    <x v="98"/>
    <s v="0618174655"/>
    <s v="fabien.bentayeb@bourgognefranchecomte.fr"/>
    <s v="CONSEIL REGIONAL BOURGOGNE FRANCHE-COMTE"/>
    <s v="25000"/>
    <s v="4 SQUARE CASTAN"/>
    <m/>
  </r>
  <r>
    <x v="186"/>
    <s v="Patrick"/>
    <x v="22"/>
    <m/>
    <s v="p.pincet@grandparissud.fr"/>
    <s v="CA GD PARIS SUD SEINE ESSONNE SENART"/>
    <s v="91080"/>
    <s v="505 PL DES CHAMPS ELYSEES"/>
    <m/>
  </r>
  <r>
    <x v="187"/>
    <s v="Eric"/>
    <x v="92"/>
    <s v="0675312801"/>
    <s v="e.mulot@grandparissud.fr"/>
    <s v="CA GD PARIS SUD SEINE ESSONNE SENART"/>
    <s v="91080"/>
    <s v="505 PL DES CHAMPS ELYSEES"/>
    <m/>
  </r>
  <r>
    <x v="188"/>
    <s v="Joelle"/>
    <x v="89"/>
    <m/>
    <s v="j.desgranges@grandparissud.fr"/>
    <s v="CA GD PARIS SUD SEINE ESSONNE SENART"/>
    <s v="91080"/>
    <s v="505 PL DES CHAMPS ELYSEES"/>
    <m/>
  </r>
  <r>
    <x v="189"/>
    <s v="Magali"/>
    <x v="106"/>
    <m/>
    <s v="m.veran@grandparissud.fr"/>
    <s v="CA GD PARIS SUD SEINE ESSONNE SENART"/>
    <s v="91080"/>
    <s v="505 PL DES CHAMPS ELYSEES"/>
    <m/>
  </r>
  <r>
    <x v="190"/>
    <s v="Sonia"/>
    <x v="42"/>
    <m/>
    <s v="s.kruskovic@grandparissud.fr"/>
    <s v="CA GD PARIS SUD SEINE ESSONNE SENART"/>
    <s v="91080"/>
    <s v="505 PL DES CHAMPS ELYSEES"/>
    <m/>
  </r>
  <r>
    <x v="191"/>
    <s v="Adeline"/>
    <x v="98"/>
    <s v="0671793269"/>
    <s v="abernier@cr-bourgogne.fr"/>
    <s v="CONSEIL REGIONAL BOURGOGNE FRANCHE-COMTE"/>
    <s v="25000"/>
    <s v="4 SQUARE CASTAN"/>
    <m/>
  </r>
  <r>
    <x v="192"/>
    <s v="Nathalie"/>
    <x v="107"/>
    <m/>
    <s v="nathalie.naili@cnfpt.fr"/>
    <s v="C.N.F.P.T."/>
    <s v="75578"/>
    <s v="80 rue de reuilly"/>
    <m/>
  </r>
  <r>
    <x v="193"/>
    <s v="Karen"/>
    <x v="108"/>
    <s v="0617803704"/>
    <s v="karen.guimaraes@sfr.fr"/>
    <s v="CONSEIL REGIONAL BOURGOGNE FRANCHE-COMTE"/>
    <s v="25000"/>
    <s v="4 SQUARE CASTAN"/>
    <m/>
  </r>
  <r>
    <x v="194"/>
    <s v="Edith"/>
    <x v="98"/>
    <s v="0625812646"/>
    <s v="echoumiloff@cr-bourgogne.fr"/>
    <s v="CONSEIL REGIONAL BOURGOGNE FRANCHE-COMTE"/>
    <s v="25000"/>
    <s v="4 SQUARE CASTAN"/>
    <m/>
  </r>
  <r>
    <x v="195"/>
    <s v="VIVIEN"/>
    <x v="30"/>
    <m/>
    <s v="vivien.rebiere@valdemarne.fr"/>
    <s v="DEPARTEMENT DU VAL DE MARNE"/>
    <s v="94011"/>
    <s v="AVENUE DU GENERAL DE GAULLE"/>
    <m/>
  </r>
  <r>
    <x v="196"/>
    <s v="Marion"/>
    <x v="109"/>
    <m/>
    <s v="marion.coissard@bourgognefranchecomte.fr"/>
    <s v="CONSEIL REGIONAL BOURGOGNE FRANCHE-COMTE"/>
    <s v="25000"/>
    <s v="4 SQUARE CASTAN"/>
    <m/>
  </r>
  <r>
    <x v="197"/>
    <s v="Olivia"/>
    <x v="110"/>
    <m/>
    <s v="olivia.rabbione@ville-antony.fr"/>
    <s v="COMMUNE D'ANTONY"/>
    <s v="92160"/>
    <s v="PLACE DE L'HOTEL DE VILLE"/>
    <m/>
  </r>
  <r>
    <x v="198"/>
    <s v="François-Pierre"/>
    <x v="111"/>
    <s v="0624376160"/>
    <s v="compta@cirylenoble.fr"/>
    <s v="COMMUNE DE  LA-CLAYETTE"/>
    <s v="71800"/>
    <s v="HOTEL DE VILLE"/>
    <m/>
  </r>
  <r>
    <x v="199"/>
    <s v="Elodie"/>
    <x v="110"/>
    <m/>
    <s v="elodie.couailler@grandslacsdumorvan.com"/>
    <s v="CC MORVAN SOMMETS ET GRANDS LACS"/>
    <s v="58120"/>
    <s v="PLACE FRANCOIS MITTERRAND"/>
    <m/>
  </r>
  <r>
    <x v="200"/>
    <s v="Magali"/>
    <x v="30"/>
    <m/>
    <s v="magali.barlerin-simonot@cotedor.fr"/>
    <s v="DEPARTEMENT DE COTE D'OR"/>
    <s v="21035"/>
    <s v="HOTEL DU DEPARTEMENT"/>
    <m/>
  </r>
  <r>
    <x v="201"/>
    <s v="CECILE"/>
    <x v="112"/>
    <s v="06.10.75.03.53"/>
    <s v="cecile.pich@rhone.fr"/>
    <s v="CONSEIL DEPARTEMENTAL DU RHONE"/>
    <s v="69483"/>
    <s v="29-31 COURS DE LA LIBERTE"/>
    <m/>
  </r>
  <r>
    <x v="202"/>
    <s v="FLORENT"/>
    <x v="44"/>
    <m/>
    <m/>
    <s v="C.N.F.P.T."/>
    <s v="75578"/>
    <s v="80 rue de reuilly"/>
    <m/>
  </r>
  <r>
    <x v="203"/>
    <s v="FATIMA"/>
    <x v="88"/>
    <s v="0661177448"/>
    <s v="fatima.da.silva@outlook.fr"/>
    <s v="C.N.F.P.T."/>
    <s v="75578"/>
    <s v="80 rue de reuilly"/>
    <m/>
  </r>
  <r>
    <x v="204"/>
    <s v="Michael"/>
    <x v="30"/>
    <m/>
    <s v="Michael.GARNIER@loire.fr"/>
    <s v="CONSEIL DEPARTEMENTAL DE LA LOIRE"/>
    <s v="42022"/>
    <s v="2 RUE CHARLES DE GAULLE"/>
    <m/>
  </r>
  <r>
    <x v="205"/>
    <s v="Muriel"/>
    <x v="30"/>
    <m/>
    <s v="Murielle.ARCOS@loire.fr"/>
    <s v="CONSEIL DEPARTEMENTAL DE LA LOIRE"/>
    <s v="42022"/>
    <s v="2 RUE CHARLES DE GAULLE"/>
    <m/>
  </r>
  <r>
    <x v="206"/>
    <s v="Marie-Laure"/>
    <x v="101"/>
    <s v="0650302369"/>
    <s v="mltridon@cr-bourgogne.fr"/>
    <s v="CONSEIL REGIONAL BOURGOGNE FRANCHE-COMTE"/>
    <s v="25000"/>
    <s v="4 SQUARE CASTAN"/>
    <m/>
  </r>
  <r>
    <x v="207"/>
    <s v="Joseph"/>
    <x v="98"/>
    <m/>
    <s v="jcomperat@cr-bourgogne.fr"/>
    <s v="CONSEIL REGIONAL BOURGOGNE FRANCHE-COMTE"/>
    <s v="25000"/>
    <s v="4 SQUARE CASTAN"/>
    <m/>
  </r>
  <r>
    <x v="13"/>
    <s v="NATHALIE"/>
    <x v="113"/>
    <m/>
    <s v="nathalie.maliar@cnfpt.fr"/>
    <s v="C.N.F.P.T."/>
    <s v="75578"/>
    <s v="80 rue de reuilly"/>
    <m/>
  </r>
  <r>
    <x v="208"/>
    <s v="Jérôme"/>
    <x v="99"/>
    <m/>
    <s v="jerome.bolot@bourgognefranchecomte.fr"/>
    <s v="CONSEIL REGIONAL BOURGOGNE FRANCHE-COMTE"/>
    <s v="25000"/>
    <s v="4 SQUARE CASTAN"/>
    <m/>
  </r>
  <r>
    <x v="209"/>
    <s v="FLORENCE"/>
    <x v="59"/>
    <m/>
    <s v="f.ravel@cc-paysmornantais.fr"/>
    <s v="COMMUNAUTE DE COM. PAYS MORNANTAIS"/>
    <s v="69440"/>
    <s v="50 AVENUE DU PAYS MORNANTAIS"/>
    <m/>
  </r>
  <r>
    <x v="176"/>
    <s v="Isabelle"/>
    <x v="114"/>
    <m/>
    <s v="isabelle.morel@iledefrance.fr"/>
    <s v="REGION ILE DE FRANCE"/>
    <s v="75007"/>
    <s v="33 RUE BARBET DE JOUY"/>
    <m/>
  </r>
  <r>
    <x v="210"/>
    <s v="Floriane"/>
    <x v="99"/>
    <s v="0681014144"/>
    <s v="floriane.levy@bourgognefranchecomte.fr"/>
    <s v="CONSEIL REGIONAL BOURGOGNE FRANCHE-COMTE"/>
    <s v="25000"/>
    <s v="4 SQUARE CASTAN"/>
    <m/>
  </r>
  <r>
    <x v="211"/>
    <s v="MARC"/>
    <x v="30"/>
    <m/>
    <s v="marc.lebreton@iledefrance.fr"/>
    <s v="REGION ILE DE FRANCE"/>
    <s v="75007"/>
    <s v="33 RUE BARBET DE JOUY"/>
    <m/>
  </r>
  <r>
    <x v="212"/>
    <s v="CAROLINE"/>
    <x v="30"/>
    <m/>
    <s v="caroline.godinot@iledefrance.fr"/>
    <s v="REGION ILE DE FRANCE"/>
    <s v="75007"/>
    <s v="33 RUE BARBET DE JOUY"/>
    <m/>
  </r>
  <r>
    <x v="213"/>
    <s v="LOUISE"/>
    <x v="30"/>
    <s v="0682064941"/>
    <s v="lou.rou@wanadoo.fr"/>
    <s v="COMMUNE DE CHENOVE"/>
    <s v="21303"/>
    <s v="HOTEL DE VILLE"/>
    <m/>
  </r>
  <r>
    <x v="214"/>
    <s v="CHRISTINE"/>
    <x v="115"/>
    <m/>
    <s v="christine.gastaud@cnfpt.fr"/>
    <s v="C.N.F.P.T."/>
    <s v="75578"/>
    <s v="80 rue de reuilly"/>
    <m/>
  </r>
  <r>
    <x v="215"/>
    <s v="FATHIA"/>
    <x v="116"/>
    <s v="07 89 12 19 30"/>
    <s v="fsalmi@grandlyon.com"/>
    <s v="METROPOLE DE LYON"/>
    <s v="69003"/>
    <s v="20 RUE DU LAC"/>
    <m/>
  </r>
  <r>
    <x v="216"/>
    <s v="Cécile"/>
    <x v="117"/>
    <m/>
    <s v="cecile.maciejewski@cnfpt.fr"/>
    <s v="C.N.F.P.T."/>
    <s v="75578"/>
    <s v="80 rue de reuilly"/>
    <m/>
  </r>
  <r>
    <x v="217"/>
    <s v="David"/>
    <x v="61"/>
    <s v="0620776634"/>
    <s v="david.thuillier@cnfpt.fr"/>
    <s v="C.N.F.P.T."/>
    <s v="75578"/>
    <s v="80 rue de reuilly"/>
    <m/>
  </r>
  <r>
    <x v="218"/>
    <s v="Céline"/>
    <x v="118"/>
    <m/>
    <m/>
    <s v="C.N.F.P.T."/>
    <s v="75578"/>
    <s v="80 rue de reuilly"/>
    <m/>
  </r>
  <r>
    <x v="219"/>
    <s v="Gilles"/>
    <x v="19"/>
    <m/>
    <s v="boschi.gilles@pasdecalais.fr"/>
    <s v="CONSEIL DÉPARTEMENTAL DU PAS DE CALAIS"/>
    <s v="62018"/>
    <s v="HOTEL DU DEPT - RUE FERDINAND BUISSON"/>
    <m/>
  </r>
  <r>
    <x v="220"/>
    <s v="FARIDA"/>
    <x v="119"/>
    <s v="620541497"/>
    <s v="farida.bennacer@mairie-arcueil.fr"/>
    <s v="COMMUNE D'ARCUEIL"/>
    <s v="94110"/>
    <s v="10 AVENUE PAUL DOUMER"/>
    <m/>
  </r>
  <r>
    <x v="221"/>
    <s v="FANNY"/>
    <x v="97"/>
    <m/>
    <s v="bertrand.fanny@pasdecalais.fr"/>
    <s v="CONSEIL DÉPARTEMENTAL DU PAS DE CALAIS"/>
    <s v="62018"/>
    <s v="HOTEL DU DEPT - RUE FERDINAND BUISSON"/>
    <m/>
  </r>
  <r>
    <x v="222"/>
    <s v="FRANCOIS"/>
    <x v="120"/>
    <m/>
    <s v="petit.francois@pasdecalais.fr"/>
    <s v="CONSEIL DÉPARTEMENTAL DU PAS DE CALAIS"/>
    <s v="62018"/>
    <s v="HOTEL DU DEPT - RUE FERDINAND BUISSON"/>
    <m/>
  </r>
  <r>
    <x v="223"/>
    <s v="Bernadette"/>
    <x v="121"/>
    <s v="0638815254"/>
    <s v="bguilluy@gpsea.fr"/>
    <s v="GRAND PARIS SUD EST AVENIR (T11)"/>
    <s v="94046"/>
    <s v="EUROPARC 14 RUE LE CORBUSIER"/>
    <m/>
  </r>
  <r>
    <x v="224"/>
    <s v="Djamel"/>
    <x v="122"/>
    <m/>
    <s v="d.khadraoui@grandparissud.fr"/>
    <s v="CA GD PARIS SUD SEINE ESSONNE SENART"/>
    <s v="91080"/>
    <s v="505 PL DES CHAMPS ELYSEES"/>
    <m/>
  </r>
  <r>
    <x v="225"/>
    <s v="BRUNO"/>
    <x v="45"/>
    <m/>
    <m/>
    <s v="C.N.F.P.T."/>
    <s v="75578"/>
    <s v="80 rue de reuilly"/>
    <m/>
  </r>
  <r>
    <x v="226"/>
    <s v="ELISE"/>
    <x v="19"/>
    <s v="667807982"/>
    <s v="egassiathenu@ville-roubaix.fr"/>
    <s v="COMMUNE DE ROUBAIX"/>
    <s v="59066"/>
    <s v="17 GRAND PLACE"/>
    <m/>
  </r>
  <r>
    <x v="227"/>
    <s v="Martine"/>
    <x v="68"/>
    <s v="0672459313"/>
    <s v="MARTINE.BLAHAY@CNFPT.FR"/>
    <s v="C.N.F.P.T."/>
    <s v="75578"/>
    <s v="80 rue de reuilly"/>
    <m/>
  </r>
  <r>
    <x v="6"/>
    <s v="Hervé"/>
    <x v="15"/>
    <s v="646013350"/>
    <s v="herve.goux@mairie-arcueil.fr"/>
    <s v="COMMUNE D'ARCUEIL"/>
    <s v="94110"/>
    <s v="10 AVENUE PAUL DOUMER"/>
    <m/>
  </r>
  <r>
    <x v="228"/>
    <s v="DENIS"/>
    <x v="45"/>
    <m/>
    <m/>
    <s v="C.N.F.P.T."/>
    <s v="75578"/>
    <s v="80 rue de reuilly"/>
    <m/>
  </r>
  <r>
    <x v="229"/>
    <s v="YVES"/>
    <x v="19"/>
    <m/>
    <s v="yves.fictor@cnfpt.fr"/>
    <s v="C.N.F.P.T."/>
    <s v="75578"/>
    <s v="80 rue de reuilly"/>
    <m/>
  </r>
  <r>
    <x v="230"/>
    <s v="MARIANNE"/>
    <x v="42"/>
    <m/>
    <s v="marianne_picquenard@hotmail.com"/>
    <s v="DEPARTEMENT DES HAUTS-DE-SEINE"/>
    <s v="92015"/>
    <s v="2 BD JACQUES GERMAIN SOUFFLOT"/>
    <m/>
  </r>
  <r>
    <x v="231"/>
    <s v="XAVIER"/>
    <x v="30"/>
    <m/>
    <m/>
    <s v="COMMUNAUTE DE COMMUNES GEVREY-CHAMBERTIN ET NUITS-ST-GEORGES"/>
    <s v="21701"/>
    <s v="3 RUE JEAN MOULIN"/>
    <m/>
  </r>
  <r>
    <x v="232"/>
    <s v="Isabelle"/>
    <x v="100"/>
    <m/>
    <s v="isabelle.yverneau@bourgognefranchecomte.fr"/>
    <s v="CONSEIL REGIONAL BOURGOGNE FRANCHE-COMTE"/>
    <s v="25000"/>
    <s v="4 SQUARE CASTAN"/>
    <m/>
  </r>
  <r>
    <x v="233"/>
    <s v="STEPHANIE"/>
    <x v="123"/>
    <s v="06.82.22.09.37"/>
    <s v="Stephanie.NASSOY@puy-de-dome.fr"/>
    <s v="DEPARTEMENT DU PUY DE DOME"/>
    <s v="63033"/>
    <s v="HOTEL DU DEPARTEMENT"/>
    <m/>
  </r>
  <r>
    <x v="203"/>
    <s v="AURELIO"/>
    <x v="124"/>
    <m/>
    <s v="Aurelio.DASILVA@puy-de-dome.fr"/>
    <s v="DEPARTEMENT DU PUY DE DOME"/>
    <s v="63033"/>
    <s v="HOTEL DU DEPARTEMENT"/>
    <m/>
  </r>
  <r>
    <x v="234"/>
    <s v="DJAMEL"/>
    <x v="15"/>
    <m/>
    <s v="dait-ouali@agglo-porteduhainaut.fr"/>
    <s v="COMMUNAUTÉ D'AGGLOMERATION DE LA PORTE DU HAINAUT"/>
    <s v="59135"/>
    <s v="Site Wallers-Arenberg - R Michel-Rondet"/>
    <m/>
  </r>
  <r>
    <x v="222"/>
    <s v="AGLAE"/>
    <x v="15"/>
    <m/>
    <s v="aglae.petit@ferney-voltaire.fr"/>
    <s v="COMMUNE DE FERNEY-VOLTAIRE"/>
    <s v="01210"/>
    <s v="MAIRIE"/>
    <m/>
  </r>
  <r>
    <x v="235"/>
    <s v="AMANDINE"/>
    <x v="15"/>
    <m/>
    <s v="ahugot@epagnymetztessy.fr"/>
    <s v="COMMUNE D'EPAGNY METZ-TESSY"/>
    <s v="74330"/>
    <s v="MAIRIE"/>
    <m/>
  </r>
  <r>
    <x v="236"/>
    <s v="AURELIEN"/>
    <x v="15"/>
    <s v="0687632954"/>
    <s v="a.quillot@talant.fr"/>
    <s v="COMMUNE DE TALANT"/>
    <s v="21240"/>
    <s v="1 PLACE DE LA MAIRIE"/>
    <m/>
  </r>
  <r>
    <x v="237"/>
    <s v="Letitia"/>
    <x v="125"/>
    <s v="0681511299"/>
    <s v="letitialavaud@gmail.com"/>
    <s v="COMMUNE DE ST JULIEN EN GENEVOIS"/>
    <s v="74160"/>
    <s v="1 PLACE DU GENERAL DE GAULLE"/>
    <m/>
  </r>
  <r>
    <x v="238"/>
    <s v="Jean-Pierre"/>
    <x v="126"/>
    <m/>
    <s v="jean-pierre.sanguinetti@saint-julien-en-genevois.fr"/>
    <s v="COMMUNE DE ST JULIEN EN GENEVOIS"/>
    <s v="74160"/>
    <s v="1 PLACE DU GENERAL DE GAULLE"/>
    <m/>
  </r>
  <r>
    <x v="239"/>
    <s v="ELISABETH"/>
    <x v="42"/>
    <m/>
    <s v="estevens@jura.fr"/>
    <s v="CONSEIL DEPARTEMENTAL DU JURA"/>
    <s v="39039"/>
    <s v="17 RUE ROUGET DE LISLE"/>
    <m/>
  </r>
  <r>
    <x v="240"/>
    <s v="Sophie"/>
    <x v="127"/>
    <s v="06 68 59 86 77"/>
    <s v="smarcetic@ville-dijon.fr"/>
    <s v="COMMUNE DE DIJON"/>
    <s v="21033"/>
    <s v="PL DE LA LIBERATION"/>
    <m/>
  </r>
  <r>
    <x v="241"/>
    <s v="Serge"/>
    <x v="127"/>
    <m/>
    <s v="spenillard@grand-dijon.fr"/>
    <s v="COMMUNE DE DIJON"/>
    <s v="21033"/>
    <s v="PL DE LA LIBERATION"/>
    <m/>
  </r>
  <r>
    <x v="242"/>
    <s v="CLAIRE"/>
    <x v="128"/>
    <m/>
    <s v="cgibello@grandlyon.com"/>
    <s v="METROPOLE DE LYON"/>
    <s v="69003"/>
    <s v="20 RUE DU LAC"/>
    <m/>
  </r>
  <r>
    <x v="243"/>
    <s v="ALEKSANDRA"/>
    <x v="129"/>
    <m/>
    <s v="aleksandra.gaiffe@hautsdefrance.fr"/>
    <s v="CONSEIL RÉGIONAL DES HAUTS-DE-FRANCE"/>
    <s v="59555"/>
    <s v="151 AV DU PRESIDENT HOOVER - SIEGE"/>
    <m/>
  </r>
  <r>
    <x v="244"/>
    <s v="Marie-Laure"/>
    <x v="15"/>
    <s v="0687354977"/>
    <s v="mlbrochot@chatenoyleroyal.fr"/>
    <s v="COMMUNE DE CHATENOY-LE-ROYAL"/>
    <s v="71880"/>
    <s v="10 RUE DU BOURG"/>
    <m/>
  </r>
  <r>
    <x v="245"/>
    <s v="Nicolas"/>
    <x v="30"/>
    <m/>
    <s v="nicolas.beuque@departement77.fr"/>
    <s v="CONSEIL DEPARTEMENTAL DE SEINE ET MARNE"/>
    <s v="77010"/>
    <s v="12 RUE DES SAINTS PERES"/>
    <m/>
  </r>
  <r>
    <x v="246"/>
    <s v="SORAYA"/>
    <x v="130"/>
    <m/>
    <s v="sfontainekessar@ville-malakoff.fr"/>
    <s v="COMMUNE DE MALAKOFF"/>
    <s v="92240"/>
    <s v="1 PLACE DU ONZE NOVEMBRE"/>
    <m/>
  </r>
  <r>
    <x v="247"/>
    <s v="Maud"/>
    <x v="131"/>
    <s v="0660175178"/>
    <s v="mstein@ville-malakoff.fr"/>
    <s v="COMMUNE DE MALAKOFF"/>
    <s v="92240"/>
    <s v="1 PLACE DU ONZE NOVEMBRE"/>
    <m/>
  </r>
  <r>
    <x v="248"/>
    <s v="VALERIE"/>
    <x v="45"/>
    <m/>
    <m/>
    <s v="C.N.F.P.T."/>
    <s v="75578"/>
    <s v="80 rue de reuilly"/>
    <m/>
  </r>
  <r>
    <x v="249"/>
    <s v="LAETITIA"/>
    <x v="132"/>
    <m/>
    <s v="revitalisation@mairie-salinslesbains.fr"/>
    <s v="COMMUNE DE SALINS-LES-BAINS"/>
    <s v="39110"/>
    <s v="  HOTEL DE VILLE"/>
    <m/>
  </r>
  <r>
    <x v="250"/>
    <s v="Jean-Rene"/>
    <x v="30"/>
    <m/>
    <s v="jean-rene.descarrega@grandbesancon.fr"/>
    <s v="COMMUNAUTE D'AGGLOMERATION DU GRAND BESANCON"/>
    <s v="25000"/>
    <s v="4 RUE PLANCON"/>
    <m/>
  </r>
  <r>
    <x v="251"/>
    <s v="Armelle"/>
    <x v="30"/>
    <m/>
    <s v="armelle.moissette@grandbesancon.fr"/>
    <s v="COMMUNAUTE D'AGGLOMERATION DU GRAND BESANCON"/>
    <s v="25000"/>
    <s v="4 RUE PLANCON"/>
    <m/>
  </r>
  <r>
    <x v="252"/>
    <s v="Guillaume"/>
    <x v="30"/>
    <s v="06 64 19 24 65"/>
    <s v="guillaume.huet@paris.fr"/>
    <s v="COLLECTIVITE INCONNUE IEL"/>
    <s v="21000"/>
    <m/>
    <m/>
  </r>
  <r>
    <x v="253"/>
    <s v="Valérie"/>
    <x v="30"/>
    <m/>
    <s v="valerie.mauge@paris.fr"/>
    <s v="COLLECTIVITE INCONNUE IEL"/>
    <s v="21000"/>
    <m/>
    <m/>
  </r>
  <r>
    <x v="254"/>
    <s v="Véronique"/>
    <x v="30"/>
    <m/>
    <s v="veronique.sinagra@paris.fr"/>
    <s v="COLLECTIVITE INCONNUE IEL"/>
    <s v="21000"/>
    <m/>
    <m/>
  </r>
  <r>
    <x v="255"/>
    <s v="Nicolle"/>
    <x v="30"/>
    <m/>
    <m/>
    <s v="COLLECTIVITE INCONNUE IEL"/>
    <s v="21000"/>
    <m/>
    <m/>
  </r>
  <r>
    <x v="256"/>
    <s v="Anne"/>
    <x v="30"/>
    <m/>
    <m/>
    <s v="COLLECTIVITE INCONNUE IEL"/>
    <s v="21000"/>
    <m/>
    <m/>
  </r>
  <r>
    <x v="257"/>
    <s v="Claire"/>
    <x v="30"/>
    <m/>
    <m/>
    <s v="COLLECTIVITE INCONNUE IEL"/>
    <s v="21000"/>
    <m/>
    <m/>
  </r>
  <r>
    <x v="258"/>
    <s v="Branka"/>
    <x v="30"/>
    <m/>
    <m/>
    <s v="COLLECTIVITE INCONNUE IEL"/>
    <s v="21000"/>
    <m/>
    <m/>
  </r>
  <r>
    <x v="259"/>
    <s v="Marie-Automne"/>
    <x v="30"/>
    <m/>
    <m/>
    <s v="COLLECTIVITE INCONNUE IEL"/>
    <s v="21000"/>
    <m/>
    <m/>
  </r>
  <r>
    <x v="260"/>
    <s v="Alice"/>
    <x v="30"/>
    <m/>
    <m/>
    <s v="COLLECTIVITE INCONNUE IEL"/>
    <s v="21000"/>
    <m/>
    <m/>
  </r>
  <r>
    <x v="261"/>
    <s v="Florence"/>
    <x v="30"/>
    <m/>
    <s v="florence.vialleton@grenoble.fr"/>
    <s v="COMMUNE DE GRENOBLE"/>
    <s v="38021"/>
    <s v="11 BOULEVARD JEAN PAIN"/>
    <m/>
  </r>
  <r>
    <x v="262"/>
    <s v="Perrine"/>
    <x v="30"/>
    <m/>
    <s v="perrine.flouret@grenoble.fr"/>
    <s v="COMMUNE DE GRENOBLE"/>
    <s v="38021"/>
    <s v="11 BOULEVARD JEAN PAIN"/>
    <m/>
  </r>
  <r>
    <x v="263"/>
    <s v="Jean-Michel"/>
    <x v="30"/>
    <m/>
    <s v="jean-michel.drevon@fsu.fr"/>
    <s v="COLLECTIVITE INCONNUE IEL"/>
    <s v="21000"/>
    <m/>
    <m/>
  </r>
  <r>
    <x v="264"/>
    <s v="Yasmina"/>
    <x v="30"/>
    <m/>
    <s v="ybuono@generationsconnectees.org"/>
    <s v="COLLECTIVITE INCONNUE IEL"/>
    <s v="21000"/>
    <m/>
    <m/>
  </r>
  <r>
    <x v="265"/>
    <s v="Abdelkader"/>
    <x v="92"/>
    <m/>
    <s v="a.bounemra@ville-imphy.fr"/>
    <s v="COMMUNE D'IMPHY"/>
    <s v="58160"/>
    <s v="HOTEL DE VILLE"/>
    <m/>
  </r>
  <r>
    <x v="266"/>
    <s v="Christophe"/>
    <x v="133"/>
    <m/>
    <s v="cwillem@pevelecarembault.fr"/>
    <s v="COMMUNAUTÉ DE COMMUNES PÉVÈLE-CAREMBAULT"/>
    <s v="59710"/>
    <s v="PLACE DU BICENTENAIRE"/>
    <m/>
  </r>
  <r>
    <x v="267"/>
    <s v="Christophe"/>
    <x v="22"/>
    <m/>
    <s v="cquintelier@pevlecarembault.fr"/>
    <s v="COMMUNAUTÉ DE COMMUNES PÉVÈLE-CAREMBAULT"/>
    <s v="59710"/>
    <s v="PLACE DU BICENTENAIRE"/>
    <m/>
  </r>
  <r>
    <x v="268"/>
    <s v="Virginie"/>
    <x v="134"/>
    <s v="06.87.24.30.56"/>
    <s v="VLAROCHE@ville-dijon.fr"/>
    <s v="COMMUNAUTÉ URBAINE LE GRAND DIJON"/>
    <s v="21000"/>
    <s v="LE GRAND DIJON"/>
    <m/>
  </r>
  <r>
    <x v="269"/>
    <s v="Virginie"/>
    <x v="30"/>
    <m/>
    <s v="virginie.lecou@cotedor.fr"/>
    <s v="DEPARTEMENT DE COTE D'OR"/>
    <s v="21035"/>
    <s v="HOTEL DU DEPARTEMENT"/>
    <m/>
  </r>
  <r>
    <x v="270"/>
    <s v="Christina"/>
    <x v="30"/>
    <m/>
    <s v="p.pecharroman@cg71.fr"/>
    <s v="DEPARTEMENT DE SAONE ET LOIRE"/>
    <s v="71026"/>
    <s v="RUE DE LINGENDES"/>
    <m/>
  </r>
  <r>
    <x v="271"/>
    <s v="Caroline"/>
    <x v="42"/>
    <s v="0621792574"/>
    <s v="caroline.viallet@sdmis.fr"/>
    <s v="SDMIS"/>
    <s v="69421"/>
    <s v="17 RUE RABELAIS"/>
    <m/>
  </r>
  <r>
    <x v="272"/>
    <s v="Guillaume"/>
    <x v="30"/>
    <m/>
    <s v="g.ollier@saoneetloire71.fr"/>
    <s v="DEPARTEMENT DE SAONE ET LOIRE"/>
    <s v="71026"/>
    <s v="RUE DE LINGENDES"/>
    <m/>
  </r>
  <r>
    <x v="273"/>
    <s v="CATHERINE"/>
    <x v="19"/>
    <m/>
    <s v="c.girard@amiens-metropole.com"/>
    <s v="COMMUNAUTE AGGLOMERATION AMIENS METROPOLE"/>
    <s v="80027"/>
    <s v="HOTEL DE VILLE"/>
    <m/>
  </r>
  <r>
    <x v="274"/>
    <s v="Marie-Thérèse"/>
    <x v="135"/>
    <m/>
    <s v="mtperes@ville-dijon.fr"/>
    <s v="COMMUNE DE DIJON"/>
    <s v="21033"/>
    <s v="PL DE LA LIBERATION"/>
    <m/>
  </r>
  <r>
    <x v="275"/>
    <s v="Boris"/>
    <x v="30"/>
    <m/>
    <m/>
    <s v="COMMUNAUTE DE COMMUNES DU CLUNISOIS"/>
    <s v="71250"/>
    <s v="PARC ABBATIAL"/>
    <m/>
  </r>
  <r>
    <x v="276"/>
    <s v="Jordana"/>
    <x v="30"/>
    <m/>
    <s v="jordana.harriss@hesam.eu"/>
    <s v="COLLECTIVITE INCONNUE IEL"/>
    <s v="21000"/>
    <m/>
    <m/>
  </r>
  <r>
    <x v="277"/>
    <s v="Catherine"/>
    <x v="30"/>
    <m/>
    <s v="catherine.blairon@gmail.com"/>
    <s v="COLLECTIVITE INCONNUE IEL"/>
    <s v="21000"/>
    <m/>
    <m/>
  </r>
  <r>
    <x v="278"/>
    <s v="Dorothée"/>
    <x v="30"/>
    <m/>
    <s v="dorothee.cavignaux@gmail.com"/>
    <s v="COLLECTIVITE INCONNUE IEL"/>
    <s v="21000"/>
    <m/>
    <m/>
  </r>
  <r>
    <x v="279"/>
    <s v="Benoît"/>
    <x v="30"/>
    <m/>
    <s v="benoit.duee@finances.gouv.fr"/>
    <s v="COLLECTIVITE INCONNUE IEL"/>
    <s v="21000"/>
    <m/>
    <m/>
  </r>
  <r>
    <x v="280"/>
    <s v="Frédéric"/>
    <x v="30"/>
    <m/>
    <s v="dessit@free.fr"/>
    <s v="COLLECTIVITE INCONNUE IEL"/>
    <s v="21000"/>
    <m/>
    <m/>
  </r>
  <r>
    <x v="281"/>
    <s v="Adel"/>
    <x v="30"/>
    <m/>
    <s v="adel@ao-consulting.fr"/>
    <s v="COLLECTIVITE INCONNUE IEL"/>
    <s v="21000"/>
    <m/>
    <m/>
  </r>
  <r>
    <x v="282"/>
    <s v="Emilie"/>
    <x v="30"/>
    <m/>
    <s v="emilie@seeyouformations.com"/>
    <s v="COLLECTIVITE INCONNUE IEL"/>
    <s v="21000"/>
    <m/>
    <m/>
  </r>
  <r>
    <x v="283"/>
    <s v="Bruno"/>
    <x v="136"/>
    <s v="0686512737"/>
    <s v="b.loth@mairie-sens.fr"/>
    <s v="COMMUNAUTE D'AGGLOMERATION DU GRAND SENONAIS"/>
    <s v="89105"/>
    <s v="21 BD DU 14 JUILLET"/>
    <m/>
  </r>
  <r>
    <x v="284"/>
    <s v="Isabelle"/>
    <x v="42"/>
    <m/>
    <m/>
    <s v="COMMUNE DE CHATILLON SUR CHALARONNE"/>
    <s v="01400"/>
    <s v="MAIRIE"/>
    <m/>
  </r>
  <r>
    <x v="285"/>
    <s v="OLIVIER"/>
    <x v="137"/>
    <s v="06.07.23.30.52"/>
    <s v="omerliaud@ladrome.fr"/>
    <s v="DEPARTEMENT DE LA DROME"/>
    <s v="26026"/>
    <s v="26 AVENUE DU PRESIDENT HERRIOT"/>
    <m/>
  </r>
  <r>
    <x v="286"/>
    <s v="Sophie"/>
    <x v="138"/>
    <s v="0685250219"/>
    <s v="sophie.fabre@chalonsursaone.fr"/>
    <s v="COMMUNE DE CHALON-SUR-SAONE"/>
    <s v="71321"/>
    <s v="PLACE DE L'HOTEL DE VILLE"/>
    <m/>
  </r>
  <r>
    <x v="287"/>
    <s v="Sabrina"/>
    <x v="30"/>
    <m/>
    <s v="sabrina.grimouille@gmail.com"/>
    <s v="COMMUNE DE LUZY"/>
    <s v="58170"/>
    <s v="HOTEL DE VILLE"/>
    <m/>
  </r>
  <r>
    <x v="288"/>
    <s v="Stéphanie"/>
    <x v="30"/>
    <m/>
    <s v="sdaumas@hotmail.com"/>
    <s v="COLLECTIVITE INCONNUE IEL"/>
    <s v="21000"/>
    <m/>
    <m/>
  </r>
  <r>
    <x v="289"/>
    <s v="Anne-Sophie"/>
    <x v="30"/>
    <m/>
    <s v="asbranquart@sivomano.fr"/>
    <s v="COLLECTIVITE INCONNUE IEL"/>
    <s v="21000"/>
    <m/>
    <m/>
  </r>
  <r>
    <x v="290"/>
    <s v="Géraldine"/>
    <x v="30"/>
    <m/>
    <s v="geraldine.ruiz@hotmail.fr"/>
    <s v="COLLECTIVITE INCONNUE IEL"/>
    <s v="21000"/>
    <m/>
    <m/>
  </r>
  <r>
    <x v="291"/>
    <s v="PERRINE"/>
    <x v="92"/>
    <s v="0638114423"/>
    <s v="zdzg@sirtomgrosne.fr"/>
    <s v="SIRTOM DE LA VALLEE DE LA GROSNE"/>
    <s v="71250"/>
    <s v="ZA DU PRE SAINT GERMAIN"/>
    <m/>
  </r>
  <r>
    <x v="292"/>
    <s v="Sylvain"/>
    <x v="139"/>
    <s v="0685956100"/>
    <s v="animation@sirtomgrosne.fr"/>
    <s v="SIRTOM DE LA VALLEE DE LA GROSNE"/>
    <s v="71250"/>
    <s v="ZA DU PRE SAINT GERMAIN"/>
    <m/>
  </r>
  <r>
    <x v="293"/>
    <s v="Fanny"/>
    <x v="30"/>
    <m/>
    <s v="fanny.dumont@plainecommune.com.fr"/>
    <s v="ETABLISSEMENT PUBLIC TERRITORIAL DE PLAINE COMMUNE"/>
    <s v="93218"/>
    <s v="21 RUE JULES RIMET"/>
    <m/>
  </r>
  <r>
    <x v="294"/>
    <s v="Charline"/>
    <x v="140"/>
    <m/>
    <s v="animcompost@sirtomgrosne.fr"/>
    <s v="SIRTOM DE LA VALLEE DE LA GROSNE"/>
    <s v="71250"/>
    <s v="ZA DU PRE SAINT GERMAIN"/>
    <m/>
  </r>
  <r>
    <x v="295"/>
    <s v="Anaëlle"/>
    <x v="92"/>
    <s v="0632061415"/>
    <s v="prevention@sirtomgrosne.fr"/>
    <s v="SIRTOM DE LA VALLEE DE LA GROSNE"/>
    <s v="71250"/>
    <s v="ZA DU PRE SAINT GERMAIN"/>
    <m/>
  </r>
  <r>
    <x v="296"/>
    <s v="Patricia"/>
    <x v="30"/>
    <m/>
    <s v="patricia.humblin@cotedor.fr"/>
    <s v="DEPARTEMENT DE COTE D'OR"/>
    <s v="21035"/>
    <s v="HOTEL DU DEPARTEMENT"/>
    <m/>
  </r>
  <r>
    <x v="297"/>
    <s v="Maxime"/>
    <x v="141"/>
    <s v="06.81.14.74.82"/>
    <s v="m2germain@grand-dijon.fr"/>
    <s v="COMMUNAUTÉ URBAINE LE GRAND DIJON"/>
    <s v="21000"/>
    <s v="LE GRAND DIJON"/>
    <m/>
  </r>
  <r>
    <x v="298"/>
    <s v="WILFRIED"/>
    <x v="22"/>
    <m/>
    <m/>
    <s v="COMMUNE DE ROUBAIX"/>
    <s v="59066"/>
    <s v="17 GRAND PLACE"/>
    <m/>
  </r>
  <r>
    <x v="299"/>
    <s v="Françoise"/>
    <x v="49"/>
    <s v="06 13 05 47 09"/>
    <s v="francoise.descamps@cg59.fr"/>
    <s v="CONSEIL DÉPARTEMENTAL DU NORD"/>
    <s v="59047"/>
    <s v="51 RUE GUSTAVE DELORY - HOTEL DU DPT"/>
    <m/>
  </r>
  <r>
    <x v="300"/>
    <s v="jean-luc"/>
    <x v="15"/>
    <s v="671276467"/>
    <s v="jlcossou@mairie-tarbes.fr"/>
    <s v="COMMUNE DE TARBES"/>
    <s v="65013"/>
    <s v="BP 31329"/>
    <m/>
  </r>
  <r>
    <x v="301"/>
    <s v="Patricia"/>
    <x v="30"/>
    <s v="06 09 57 60 27"/>
    <s v="patricia.boge@loiret.fr"/>
    <s v="DEPARTEMENT DU LOIRET"/>
    <s v="45010"/>
    <s v="15 RUE EUGENE VIGNAT"/>
    <m/>
  </r>
  <r>
    <x v="302"/>
    <s v="Marielle"/>
    <x v="30"/>
    <s v="06 77 81 36 34"/>
    <s v="marielle.piron-jaumain@loiret.fr"/>
    <s v="DEPARTEMENT DU LOIRET"/>
    <s v="45010"/>
    <s v="15 RUE EUGENE VIGNAT"/>
    <m/>
  </r>
  <r>
    <x v="303"/>
    <s v="Delphine"/>
    <x v="30"/>
    <m/>
    <s v="delphine.audebeau@loiret.fr"/>
    <s v="DEPARTEMENT DU LOIRET"/>
    <s v="45010"/>
    <s v="15 RUE EUGENE VIGNAT"/>
    <m/>
  </r>
  <r>
    <x v="304"/>
    <s v="Thierry"/>
    <x v="30"/>
    <s v="06 13 71 78 28"/>
    <s v="thierry.lascou@loiret.fr"/>
    <s v="DEPARTEMENT DU LOIRET"/>
    <s v="45010"/>
    <s v="15 RUE EUGENE VIGNAT"/>
    <m/>
  </r>
  <r>
    <x v="305"/>
    <s v="Laurent"/>
    <x v="30"/>
    <m/>
    <s v="laurent.guignard@loiret.fr"/>
    <s v="DEPARTEMENT DU LOIRET"/>
    <s v="45010"/>
    <s v="15 RUE EUGENE VIGNAT"/>
    <m/>
  </r>
  <r>
    <x v="306"/>
    <s v="Cyril"/>
    <x v="30"/>
    <m/>
    <s v="cyril.vignon@loiret.fr"/>
    <s v="DEPARTEMENT DU LOIRET"/>
    <s v="45010"/>
    <s v="15 RUE EUGENE VIGNAT"/>
    <m/>
  </r>
  <r>
    <x v="307"/>
    <s v="Nathalie"/>
    <x v="30"/>
    <m/>
    <s v="nathalie.malherbe@loiret.fr"/>
    <s v="DEPARTEMENT DU LOIRET"/>
    <s v="45010"/>
    <s v="15 RUE EUGENE VIGNAT"/>
    <m/>
  </r>
  <r>
    <x v="308"/>
    <s v="Ingrid"/>
    <x v="30"/>
    <m/>
    <s v="ingrid.landry-pasdeloup@agglo-bourgesplus.fr"/>
    <s v="COMMUNAUTE D'AGGLOMERATION BOURGES PLUS"/>
    <s v="18000"/>
    <s v="23-31 BD MARECHAL FOCH"/>
    <m/>
  </r>
  <r>
    <x v="309"/>
    <s v="Joaquim"/>
    <x v="19"/>
    <s v="0608546560"/>
    <s v="joaquim.martins@eurelien.fr"/>
    <s v="DEPARTEMENT DE L'EURE ET LOIR"/>
    <s v="28026"/>
    <s v="1 PLACE CHATELET"/>
    <m/>
  </r>
  <r>
    <x v="310"/>
    <s v="VIRGINIE"/>
    <x v="142"/>
    <m/>
    <s v="virginie.berthereau@eurelien.fr"/>
    <s v="DEPARTEMENT DE L'EURE ET LOIR"/>
    <s v="28026"/>
    <s v="1 PLACE CHATELET"/>
    <m/>
  </r>
  <r>
    <x v="311"/>
    <s v="FLORENCE"/>
    <x v="143"/>
    <m/>
    <s v="florence.naulet@eurelien.fr"/>
    <s v="DEPARTEMENT DE L'EURE ET LOIR"/>
    <s v="28026"/>
    <s v="1 PLACE CHATELET"/>
    <m/>
  </r>
  <r>
    <x v="312"/>
    <s v="Laure"/>
    <x v="144"/>
    <s v="0650336113"/>
    <s v="laure.brainville@eurelien.fr"/>
    <s v="DEPARTEMENT DE L'EURE ET LOIR"/>
    <s v="28026"/>
    <s v="1 PLACE CHATELET"/>
    <m/>
  </r>
  <r>
    <x v="313"/>
    <s v="PATRICK"/>
    <x v="45"/>
    <m/>
    <m/>
    <s v="C.N.F.P.T."/>
    <s v="75578"/>
    <s v="80 rue de reuilly"/>
    <m/>
  </r>
  <r>
    <x v="314"/>
    <s v="Evelyne"/>
    <x v="145"/>
    <m/>
    <m/>
    <s v="C.N.F.P.T."/>
    <s v="75578"/>
    <s v="80 rue de reuilly"/>
    <m/>
  </r>
  <r>
    <x v="315"/>
    <s v="SERGE"/>
    <x v="143"/>
    <s v="0680602951"/>
    <s v="serge.dole@departement18.fr"/>
    <s v="DEPARTEMENT DU CHER"/>
    <s v="18023"/>
    <s v="PLACE MARCEL PLAISANT"/>
    <m/>
  </r>
  <r>
    <x v="316"/>
    <s v="Sophie"/>
    <x v="38"/>
    <s v="0662615214"/>
    <s v="Svige@departement-touraine.fr"/>
    <s v="DEPARTEMENT DE L'INDRE ET LOIRE"/>
    <s v="37927"/>
    <s v="PLACE DE LA PREFECTURE"/>
    <m/>
  </r>
  <r>
    <x v="317"/>
    <s v="GREGORY"/>
    <x v="45"/>
    <m/>
    <m/>
    <s v="C.N.F.P.T."/>
    <s v="75578"/>
    <s v="80 rue de reuilly"/>
    <m/>
  </r>
  <r>
    <x v="318"/>
    <s v="FREDERIC"/>
    <x v="68"/>
    <m/>
    <s v="frederic.livenais@cnfpt.fr"/>
    <s v="C.N.F.P.T."/>
    <s v="75578"/>
    <s v="80 rue de reuilly"/>
    <m/>
  </r>
  <r>
    <x v="319"/>
    <s v="Gérald"/>
    <x v="22"/>
    <m/>
    <s v="g.balliere@ville-courseulles.fr"/>
    <s v="COMMUNE DE COURSEULLES SUR MER"/>
    <s v="14470"/>
    <s v="RUE DE LA MER"/>
    <m/>
  </r>
  <r>
    <x v="221"/>
    <s v="NATHALIE"/>
    <x v="146"/>
    <s v="0620776343"/>
    <s v="nathalie.bertrand@cnfpt.fr"/>
    <s v="C.N.F.P.T."/>
    <s v="75578"/>
    <s v="80 rue de reuilly"/>
    <m/>
  </r>
  <r>
    <x v="320"/>
    <s v="Marie"/>
    <x v="91"/>
    <s v="0686477738"/>
    <s v="mdupre@pornic.fr"/>
    <s v="Commune de Pornic"/>
    <s v="44214"/>
    <s v="1 PLACE DE L'HOTEL DE VILLE"/>
    <m/>
  </r>
  <r>
    <x v="321"/>
    <s v="Angeline"/>
    <x v="147"/>
    <s v="0670615982"/>
    <s v="Angeline.CARRE@regioncentre.fr"/>
    <s v="REGION CENTRE"/>
    <s v="45041"/>
    <m/>
    <m/>
  </r>
  <r>
    <x v="322"/>
    <s v="Nathalie"/>
    <x v="148"/>
    <s v="0675092383"/>
    <s v="Nathalie.MATHIAS@regioncentre.fr"/>
    <s v="REGION CENTRE"/>
    <s v="45041"/>
    <m/>
    <m/>
  </r>
  <r>
    <x v="323"/>
    <s v="Jocelyn"/>
    <x v="149"/>
    <m/>
    <s v="jcebost@departement-touraine.fr"/>
    <s v="DEPARTEMENT DE L'INDRE ET LOIRE"/>
    <s v="37927"/>
    <s v="PLACE DE LA PREFECTURE"/>
    <m/>
  </r>
  <r>
    <x v="324"/>
    <s v="Marie"/>
    <x v="150"/>
    <s v="0664819283"/>
    <s v="marie.vincendeau@cnfpt.FR"/>
    <s v="C.N.F.P.T."/>
    <s v="75578"/>
    <s v="80 rue de reuilly"/>
    <m/>
  </r>
  <r>
    <x v="325"/>
    <s v="Sandrine"/>
    <x v="151"/>
    <s v="622197552"/>
    <s v="sandrine.barret@cnfpt.fr"/>
    <s v="C.N.F.P.T."/>
    <s v="75578"/>
    <s v="80 rue de reuilly"/>
    <m/>
  </r>
  <r>
    <x v="326"/>
    <s v="AUDE"/>
    <x v="45"/>
    <m/>
    <m/>
    <s v="C.N.F.P.T."/>
    <s v="75578"/>
    <s v="80 rue de reuilly"/>
    <m/>
  </r>
  <r>
    <x v="327"/>
    <s v="Audrey"/>
    <x v="150"/>
    <s v="622408077"/>
    <s v="dubois.ac@free.fr"/>
    <s v="C.N.F.P.T."/>
    <s v="75578"/>
    <s v="80 rue de reuilly"/>
    <m/>
  </r>
  <r>
    <x v="328"/>
    <s v="ISABELLE"/>
    <x v="152"/>
    <m/>
    <s v="i.rose@cabourg.net"/>
    <s v="COMMUNE DE CABOURG"/>
    <s v="14390"/>
    <s v="AVENUE DE LA MER"/>
    <m/>
  </r>
  <r>
    <x v="329"/>
    <s v="Marine"/>
    <x v="153"/>
    <s v="0698673535"/>
    <s v="m.kerloch@ville-savenay.fr"/>
    <s v="Commune de Savenay"/>
    <s v="44260"/>
    <s v="2 Rue du Parc des Sports"/>
    <m/>
  </r>
  <r>
    <x v="330"/>
    <s v="Karine"/>
    <x v="77"/>
    <m/>
    <s v="karine.amiot@cnfpt.fr"/>
    <s v="C.N.F.P.T."/>
    <s v="75578"/>
    <s v="80 rue de reuilly"/>
    <m/>
  </r>
  <r>
    <x v="331"/>
    <s v="FRANCOISE"/>
    <x v="154"/>
    <m/>
    <s v="francoise.demeyer@cnfpt.fr"/>
    <s v="C.N.F.P.T."/>
    <s v="75578"/>
    <s v="80 rue de reuilly"/>
    <m/>
  </r>
  <r>
    <x v="332"/>
    <s v="Camille"/>
    <x v="107"/>
    <m/>
    <s v="lachenaudcamille@gmail.com"/>
    <s v="DINAN AGGLOMERATION"/>
    <s v="22100"/>
    <s v="34 RUE BERTRAND ROBIDOU"/>
    <m/>
  </r>
  <r>
    <x v="333"/>
    <s v="GAEL"/>
    <x v="91"/>
    <s v="0663257309"/>
    <s v="gael.foussadier@blois.fr"/>
    <s v="COMMUNE DE BLOIS"/>
    <s v="41012"/>
    <s v="9 PLACE SAINT LOUIS"/>
    <m/>
  </r>
  <r>
    <x v="334"/>
    <s v="MARIE-ELODIE"/>
    <x v="61"/>
    <m/>
    <s v="marie-elodie.gy@cnfpt.fr"/>
    <s v="C.N.F.P.T."/>
    <s v="75578"/>
    <s v="80 rue de reuilly"/>
    <m/>
  </r>
  <r>
    <x v="335"/>
    <s v="Estelle"/>
    <x v="30"/>
    <m/>
    <s v="estelle.yger@mairie-etel.fr"/>
    <s v="COMMUNE D'ETEL"/>
    <s v="56410"/>
    <s v="MAIRIE"/>
    <m/>
  </r>
  <r>
    <x v="336"/>
    <s v="Amélie"/>
    <x v="30"/>
    <m/>
    <s v="amelie.leformal@mairie-etel.fr"/>
    <s v="COMMUNE D'ETEL"/>
    <s v="56410"/>
    <s v="MAIRIE"/>
    <m/>
  </r>
  <r>
    <x v="337"/>
    <s v="Estelle"/>
    <x v="155"/>
    <s v="0660095058"/>
    <s v="sig@cc-montfort.fr"/>
    <s v="MONTFORT COMMUNAUTE"/>
    <s v="35160"/>
    <s v="4 PLACE DU TRIBUNAL"/>
    <m/>
  </r>
  <r>
    <x v="338"/>
    <s v="Sylvie"/>
    <x v="150"/>
    <s v="622197574"/>
    <s v="sylvie.grelliersudre@cnfpt.fr"/>
    <s v="C.N.F.P.T."/>
    <s v="75578"/>
    <s v="80 rue de reuilly"/>
    <m/>
  </r>
  <r>
    <x v="339"/>
    <s v="NATHALIE"/>
    <x v="156"/>
    <m/>
    <s v="nathaliemagniant@gmail.com"/>
    <s v="C.N.F.P.T."/>
    <s v="75578"/>
    <s v="80 rue de reuilly"/>
    <m/>
  </r>
  <r>
    <x v="340"/>
    <s v="LAURENCE"/>
    <x v="68"/>
    <m/>
    <s v="laurence.veniant@cnfpt.fr"/>
    <s v="C.N.F.P.T."/>
    <s v="75578"/>
    <s v="80 rue de reuilly"/>
    <m/>
  </r>
  <r>
    <x v="341"/>
    <s v="FLORENT"/>
    <x v="157"/>
    <s v="0629525667"/>
    <s v="florent.lesauvage@manchenumerique.fr"/>
    <s v="SM MANCHE NUMERIQUE ST LO"/>
    <s v="50000"/>
    <s v="ZONE DELTA"/>
    <m/>
  </r>
  <r>
    <x v="342"/>
    <s v="Anne"/>
    <x v="158"/>
    <m/>
    <s v="anne.korobelnik@laposte.net"/>
    <s v="CU CLERMONT AUVERGNE METROPOLE"/>
    <s v="63000"/>
    <s v="64 66 AVENUE DE L'UNION SOVIETIQUE"/>
    <m/>
  </r>
  <r>
    <x v="343"/>
    <s v="Arnaud"/>
    <x v="22"/>
    <m/>
    <s v="a.lecourt@plancoetplelan.fr"/>
    <s v="DINAN AGGLOMERATION"/>
    <s v="22100"/>
    <s v="34 RUE BERTRAND ROBIDOU"/>
    <m/>
  </r>
  <r>
    <x v="344"/>
    <s v="Cécile"/>
    <x v="59"/>
    <s v="0677314247"/>
    <s v="quilout@orange.fr"/>
    <s v="COMMUNE DE DREUX"/>
    <s v="28103"/>
    <s v="2 RUE DE CHATEAUDUN"/>
    <m/>
  </r>
  <r>
    <x v="345"/>
    <s v="Jean-Pierre"/>
    <x v="30"/>
    <s v="07.88.89.35.52"/>
    <s v="jean-pierre.marc@bretagne.bzh"/>
    <s v="CONSEIL REGIONAL DE BRETAGNE"/>
    <s v="35711"/>
    <s v="283 AVENUE DU GENERAL PATTON"/>
    <m/>
  </r>
  <r>
    <x v="346"/>
    <s v="Nelly"/>
    <x v="159"/>
    <s v="0659545064"/>
    <s v="nelly.blanchet@cg35.fr"/>
    <s v="CONSEIL DEPARTEMENTAL D'ILLE ET VILAINE"/>
    <s v="35042"/>
    <s v="1 AVENUE DE LA PREFECTURE"/>
    <m/>
  </r>
  <r>
    <x v="347"/>
    <s v="Aminata"/>
    <x v="160"/>
    <m/>
    <s v="aminata.bleas-sangare@ille-et-vilaine.fr"/>
    <s v="CONSEIL DEPARTEMENTAL D'ILLE ET VILAINE"/>
    <s v="35042"/>
    <s v="1 AVENUE DE LA PREFECTURE"/>
    <m/>
  </r>
  <r>
    <x v="348"/>
    <s v="Marion"/>
    <x v="92"/>
    <m/>
    <s v="marion.coquin@mairie-quimper.fr"/>
    <s v="CONSEIL DEPARTEMENTAL D'ILLE ET VILAINE"/>
    <s v="35042"/>
    <s v="1 AVENUE DE LA PREFECTURE"/>
    <m/>
  </r>
  <r>
    <x v="268"/>
    <s v="Laurent"/>
    <x v="161"/>
    <m/>
    <s v="laurent.laroche@cg35.fr"/>
    <s v="CONSEIL DEPARTEMENTAL D'ILLE ET VILAINE"/>
    <s v="35042"/>
    <s v="1 AVENUE DE LA PREFECTURE"/>
    <m/>
  </r>
  <r>
    <x v="349"/>
    <s v="Pascal"/>
    <x v="162"/>
    <m/>
    <s v="pascal.pelian@cg35.fr"/>
    <s v="CONSEIL DEPARTEMENTAL D'ILLE ET VILAINE"/>
    <s v="35042"/>
    <s v="1 AVENUE DE LA PREFECTURE"/>
    <m/>
  </r>
  <r>
    <x v="350"/>
    <s v="Eric"/>
    <x v="162"/>
    <m/>
    <s v="eric.valentin@cg35.fr"/>
    <s v="CONSEIL DEPARTEMENTAL D'ILLE ET VILAINE"/>
    <s v="35042"/>
    <s v="1 AVENUE DE LA PREFECTURE"/>
    <m/>
  </r>
  <r>
    <x v="351"/>
    <s v="Virginie"/>
    <x v="163"/>
    <s v="0674908125"/>
    <s v="perherin_virginie@yahoo.fr"/>
    <s v="CONSEIL DEPARTEMENTAL D'ILLE ET VILAINE"/>
    <s v="35042"/>
    <s v="1 AVENUE DE LA PREFECTURE"/>
    <m/>
  </r>
  <r>
    <x v="352"/>
    <s v="Solène"/>
    <x v="143"/>
    <m/>
    <s v="solene.debos@ille-et-vilaine.fr"/>
    <s v="CONSEIL DEPARTEMENTAL D'ILLE ET VILAINE"/>
    <s v="35042"/>
    <s v="1 AVENUE DE LA PREFECTURE"/>
    <m/>
  </r>
  <r>
    <x v="353"/>
    <s v="ARNAUD"/>
    <x v="164"/>
    <s v="0647334039"/>
    <s v="garelarnaud@gmail.com"/>
    <s v="COMMUNE DE SEIGNOSSE"/>
    <s v="40510"/>
    <s v="MAIRIE"/>
    <m/>
  </r>
  <r>
    <x v="354"/>
    <s v="Nathalie"/>
    <x v="165"/>
    <s v="06 45 97 16 29"/>
    <s v="n.kremer@ville-dreux.fr"/>
    <s v="COMMUNE DE DREUX"/>
    <s v="28103"/>
    <s v="2 RUE DE CHATEAUDUN"/>
    <m/>
  </r>
  <r>
    <x v="355"/>
    <s v="Pascal"/>
    <x v="166"/>
    <m/>
    <s v="pfraslin@saintsebastien.fr"/>
    <s v="Commune de Saint-Sébastien-sur-Loire"/>
    <s v="44233"/>
    <s v="PLACE MARCELLIN VERBE"/>
    <m/>
  </r>
  <r>
    <x v="356"/>
    <s v="Delphine"/>
    <x v="167"/>
    <s v="0689382916"/>
    <s v="dleroy@romagne35.com"/>
    <s v="COMMUNE DE ROMAGNE"/>
    <s v="35133"/>
    <s v="MAIRIE"/>
    <m/>
  </r>
  <r>
    <x v="357"/>
    <s v="Eric"/>
    <x v="35"/>
    <s v="0616171563"/>
    <s v="elamblin@ville-lambersart.fr"/>
    <s v="COMMUNE DE LAMBERSART"/>
    <s v="59831"/>
    <s v="19 AVENUE G. CLEMENCEAU"/>
    <m/>
  </r>
  <r>
    <x v="358"/>
    <s v="LAURE"/>
    <x v="168"/>
    <s v="0672438952"/>
    <s v="l.lecollinet@ccpaysdematignon.fr"/>
    <s v="DINAN AGGLOMERATION"/>
    <s v="22100"/>
    <s v="34 RUE BERTRAND ROBIDOU"/>
    <m/>
  </r>
  <r>
    <x v="359"/>
    <s v="AURELIE"/>
    <x v="169"/>
    <s v="0679276849"/>
    <s v="aurelie.lebrun@bretagne.bzh"/>
    <s v="CONSEIL REGIONAL DE BRETAGNE"/>
    <s v="35711"/>
    <s v="283 AVENUE DU GENERAL PATTON"/>
    <m/>
  </r>
  <r>
    <x v="360"/>
    <s v="Sabine"/>
    <x v="170"/>
    <s v="0682223201"/>
    <s v="sabine.guerroue@ille-et-vilaine.fr"/>
    <s v="CONSEIL DEPARTEMENTAL D'ILLE ET VILAINE"/>
    <s v="35042"/>
    <s v="1 AVENUE DE LA PREFECTURE"/>
    <m/>
  </r>
  <r>
    <x v="361"/>
    <s v="marc"/>
    <x v="171"/>
    <s v="0649099578"/>
    <s v="m.beauredaugeres@dinan-agglomeration.fr"/>
    <s v="DINAN AGGLOMERATION"/>
    <s v="22100"/>
    <s v="34 RUE BERTRAND ROBIDOU"/>
    <m/>
  </r>
  <r>
    <x v="362"/>
    <s v="Valerie"/>
    <x v="172"/>
    <m/>
    <s v="Valerie.BEAURAIN-DURU@regioncentre.fr"/>
    <s v="REGION CENTRE"/>
    <s v="45041"/>
    <m/>
    <m/>
  </r>
  <r>
    <x v="363"/>
    <s v="Justine"/>
    <x v="173"/>
    <s v="0649174135"/>
    <s v="ressourceshumaines@ville-savenay.fr"/>
    <s v="Commune de Savenay"/>
    <s v="44260"/>
    <s v="2 Rue du Parc des Sports"/>
    <m/>
  </r>
  <r>
    <x v="364"/>
    <s v="FRANCOIS"/>
    <x v="174"/>
    <s v="0611050309"/>
    <s v="f.collet@ville-savenay.fr"/>
    <s v="Commune de Savenay"/>
    <s v="44260"/>
    <s v="2 Rue du Parc des Sports"/>
    <m/>
  </r>
  <r>
    <x v="365"/>
    <s v="Rachel"/>
    <x v="30"/>
    <m/>
    <s v="r.moinaud@ville-savenay.fr"/>
    <s v="Commune de Savenay"/>
    <s v="44260"/>
    <s v="2 Rue du Parc des Sports"/>
    <m/>
  </r>
  <r>
    <x v="366"/>
    <s v="Yanick"/>
    <x v="19"/>
    <s v="0616265443"/>
    <s v="y.loree@ville-savenay.fr"/>
    <s v="Commune de Savenay"/>
    <s v="44260"/>
    <s v="2 Rue du Parc des Sports"/>
    <m/>
  </r>
  <r>
    <x v="367"/>
    <s v="xavier"/>
    <x v="19"/>
    <s v="0646560837"/>
    <s v="xmessager@gmail.com"/>
    <s v="COMMUNAUTE D'AGGLOMERATION DU GRAND SENONAIS"/>
    <s v="89105"/>
    <s v="21 BD DU 14 JUILLET"/>
    <m/>
  </r>
  <r>
    <x v="368"/>
    <s v="Emmanuel"/>
    <x v="175"/>
    <m/>
    <s v="etetedoie@mairie-lorient.fr"/>
    <s v="VILLE DE LORIENT"/>
    <s v="56100"/>
    <s v="HOTEL DE VILLE"/>
    <m/>
  </r>
  <r>
    <x v="369"/>
    <s v="Nancy"/>
    <x v="176"/>
    <s v="0625272638"/>
    <s v="nancy.clark@concarneau.fr"/>
    <s v="VILLE DE CONCARNEAU"/>
    <s v="29182"/>
    <s v="HOTEL DE VILLE"/>
    <m/>
  </r>
  <r>
    <x v="370"/>
    <s v="Yoann"/>
    <x v="177"/>
    <s v="0673041480"/>
    <s v="yforveille@couesnon-marchesdebretagne.fr"/>
    <s v="COMMUNAUTE DE COMMUNES COUESNON MARCHES DE BRETAGNE"/>
    <s v="35460"/>
    <s v="PARC D'ACTIVITES COGLAIS-ST EUSTACHE"/>
    <m/>
  </r>
  <r>
    <x v="371"/>
    <s v="Véronique"/>
    <x v="178"/>
    <m/>
    <s v="veronique.riou@lamayenne.fr"/>
    <s v="Département de la Mayenne"/>
    <s v="53014"/>
    <s v="39 RUE MAZAGRAN"/>
    <m/>
  </r>
  <r>
    <x v="372"/>
    <s v="CAMILLE"/>
    <x v="30"/>
    <s v="0783786144"/>
    <s v="camille.urien@cnfpt.fr"/>
    <s v="C.N.F.P.T."/>
    <s v="75578"/>
    <s v="80 rue de reuilly"/>
    <m/>
  </r>
  <r>
    <x v="373"/>
    <s v="MARTIN"/>
    <x v="45"/>
    <m/>
    <m/>
    <s v="C.N.F.P.T."/>
    <s v="75578"/>
    <s v="80 rue de reuilly"/>
    <m/>
  </r>
  <r>
    <x v="374"/>
    <s v="adele"/>
    <x v="30"/>
    <m/>
    <s v="a.renault@dinan-agglomeration.fr"/>
    <s v="DINAN AGGLOMERATION"/>
    <s v="22100"/>
    <s v="34 RUE BERTRAND ROBIDOU"/>
    <m/>
  </r>
  <r>
    <x v="375"/>
    <s v="Steven"/>
    <x v="30"/>
    <m/>
    <s v="s.delahaye@dinan-agglomeration.fr"/>
    <s v="DINAN AGGLOMERATION"/>
    <s v="22100"/>
    <s v="34 RUE BERTRAND ROBIDOU"/>
    <m/>
  </r>
  <r>
    <x v="376"/>
    <s v="Sylvaine"/>
    <x v="179"/>
    <m/>
    <s v="s.lecoq@dinan-agglomeration.fr"/>
    <s v="DINAN AGGLOMERATION"/>
    <s v="22100"/>
    <s v="34 RUE BERTRAND ROBIDOU"/>
    <m/>
  </r>
  <r>
    <x v="377"/>
    <s v="Florence"/>
    <x v="148"/>
    <s v="0609153744"/>
    <s v="Florence.LEJARS@regioncentre.fr"/>
    <s v="REGION CENTRE"/>
    <s v="45041"/>
    <m/>
    <m/>
  </r>
  <r>
    <x v="378"/>
    <s v="Mathilde"/>
    <x v="180"/>
    <m/>
    <s v="mathilde.le-pluart@ille-et-vilaine.fr"/>
    <s v="CONSEIL DEPARTEMENTAL D'ILLE ET VILAINE"/>
    <s v="35042"/>
    <s v="1 AVENUE DE LA PREFECTURE"/>
    <m/>
  </r>
  <r>
    <x v="379"/>
    <s v="Sandra"/>
    <x v="38"/>
    <m/>
    <s v="sandra.grassin@lamayenne.fr"/>
    <s v="Département de la Mayenne"/>
    <s v="53014"/>
    <s v="39 RUE MAZAGRAN"/>
    <m/>
  </r>
  <r>
    <x v="380"/>
    <s v="Céline"/>
    <x v="15"/>
    <m/>
    <s v="contact@sene.com"/>
    <s v="COMMUNE DE SENE"/>
    <s v="56860"/>
    <s v="MAIRIE"/>
    <m/>
  </r>
  <r>
    <x v="109"/>
    <s v="Aude"/>
    <x v="30"/>
    <m/>
    <s v="aude.thomas@oust-broceliande.bzh"/>
    <s v="COMMUNAUTÉ DE COMMUNES DE L'OUST A BROCELIANDE COMMUNAUTÉ"/>
    <s v="56140"/>
    <s v="PARC D'ACTIVITES DE TIRPEN - LA PAVIOT"/>
    <m/>
  </r>
  <r>
    <x v="381"/>
    <s v="Amelie"/>
    <x v="181"/>
    <m/>
    <s v="a.maura-regulier@ville-rennes.fr"/>
    <s v="VILLE DE RENNES"/>
    <s v="35031"/>
    <s v="PLACE DE LA MAIRIE"/>
    <m/>
  </r>
  <r>
    <x v="382"/>
    <s v="Marie Andree"/>
    <x v="182"/>
    <s v="0662593791"/>
    <s v="ma.briand@ville-rennes.fr"/>
    <s v="RENNES METROPOLE"/>
    <s v="35207"/>
    <s v="4 AVENUE HENRI FREVILLE"/>
    <m/>
  </r>
  <r>
    <x v="383"/>
    <s v="Olivier"/>
    <x v="152"/>
    <s v="0610330161"/>
    <s v="olivier.colpaert@cnfpt.fr"/>
    <s v="C.N.F.P.T."/>
    <s v="75578"/>
    <s v="80 rue de reuilly"/>
    <m/>
  </r>
  <r>
    <x v="384"/>
    <s v="EMILIE"/>
    <x v="183"/>
    <m/>
    <s v="emilie.derouen@hotmail.fr"/>
    <s v="C.N.F.P.T."/>
    <s v="75578"/>
    <s v="80 rue de reuilly"/>
    <m/>
  </r>
  <r>
    <x v="385"/>
    <s v="Ehouarn"/>
    <x v="68"/>
    <s v="06 14 73 03 88"/>
    <s v="ehouarn.auffret@cnfpt.fr"/>
    <s v="C.N.F.P.T."/>
    <s v="75578"/>
    <s v="80 rue de reuilly"/>
    <m/>
  </r>
  <r>
    <x v="386"/>
    <s v="Isabelle"/>
    <x v="184"/>
    <m/>
    <s v="imenet@coglais.com"/>
    <s v="COMMUNAUTE DE COMMUNES COUESNON MARCHES DE BRETAGNE"/>
    <s v="35460"/>
    <s v="PARC D'ACTIVITES COGLAIS-ST EUSTACHE"/>
    <m/>
  </r>
  <r>
    <x v="387"/>
    <s v="ISABELLE"/>
    <x v="91"/>
    <m/>
    <s v="Isabelle.Floch@lehavre.fr"/>
    <s v="COMMUNE DU HAVRE"/>
    <s v="76084"/>
    <m/>
    <m/>
  </r>
  <r>
    <x v="388"/>
    <s v="marine"/>
    <x v="185"/>
    <m/>
    <s v="ressonm@agglo-carene.fr"/>
    <s v="Communauté d'Agglomération région Nazairienne"/>
    <s v="44605"/>
    <s v="4 AVENUE COMMANDANT DE L'HERMINIER"/>
    <m/>
  </r>
  <r>
    <x v="389"/>
    <s v="Véronique"/>
    <x v="137"/>
    <s v="0786587117"/>
    <s v="veronique.abalea@mairie-brest.fr"/>
    <s v="BREST METROPOLE"/>
    <s v="29222"/>
    <s v="24 RUE COAT AR GUEVEN"/>
    <m/>
  </r>
  <r>
    <x v="390"/>
    <s v="Loriane"/>
    <x v="186"/>
    <s v="0603010298"/>
    <s v="Loriane.ROCHARD@regioncentre.fr"/>
    <s v="REGION CENTRE"/>
    <s v="45041"/>
    <m/>
    <m/>
  </r>
  <r>
    <x v="203"/>
    <s v="Marguerite"/>
    <x v="187"/>
    <m/>
    <s v="Marguerite.da-silva@regioncentre.fr"/>
    <s v="REGION CENTRE"/>
    <s v="45041"/>
    <m/>
    <m/>
  </r>
  <r>
    <x v="391"/>
    <s v="EMMANUELLE"/>
    <x v="143"/>
    <m/>
    <s v="eguillard@departement86.fr"/>
    <s v="DEPARTEMENT DE LA VIENNE"/>
    <s v="86008"/>
    <s v="PLACE ARISTIDE BRIAND"/>
    <m/>
  </r>
  <r>
    <x v="392"/>
    <s v="GAELLE"/>
    <x v="186"/>
    <s v="0687237047"/>
    <s v="Gaelle.CABANES-SAVASTA@regioncentre.fr"/>
    <s v="REGION CENTRE"/>
    <s v="45041"/>
    <m/>
    <m/>
  </r>
  <r>
    <x v="393"/>
    <s v="Katell"/>
    <x v="148"/>
    <s v="0652230989"/>
    <s v="Katell.JOLU-ScHARFF@regioncentre.fr"/>
    <s v="REGION CENTRE"/>
    <s v="45041"/>
    <m/>
    <m/>
  </r>
  <r>
    <x v="394"/>
    <s v="Nathalie"/>
    <x v="172"/>
    <s v="0675818346"/>
    <s v="Nathalie.DUPONT@regioncentre.fr"/>
    <s v="REGION CENTRE"/>
    <s v="45041"/>
    <m/>
    <m/>
  </r>
  <r>
    <x v="395"/>
    <s v="Fadwa"/>
    <x v="186"/>
    <s v="0661570203"/>
    <s v="Fadwa.BENSETTA@regioncentre.fr"/>
    <s v="REGION CENTRE"/>
    <s v="45041"/>
    <m/>
    <m/>
  </r>
  <r>
    <x v="396"/>
    <s v="Estelle"/>
    <x v="148"/>
    <m/>
    <s v="Estelle.GRESLE@regioncentre.fr"/>
    <s v="REGION CENTRE"/>
    <s v="45041"/>
    <m/>
    <m/>
  </r>
  <r>
    <x v="397"/>
    <s v="olivier"/>
    <x v="91"/>
    <s v="0664644595"/>
    <s v="direction.sport@dinancommunaute.fr"/>
    <s v="DINAN AGGLOMERATION"/>
    <s v="22100"/>
    <s v="34 RUE BERTRAND ROBIDOU"/>
    <m/>
  </r>
  <r>
    <x v="398"/>
    <s v="Céline"/>
    <x v="159"/>
    <m/>
    <s v="celine.gougeon@ille-et-vilaine.fr"/>
    <s v="CONSEIL DEPARTEMENTAL D'ILLE ET VILAINE"/>
    <s v="35042"/>
    <s v="1 AVENUE DE LA PREFECTURE"/>
    <m/>
  </r>
  <r>
    <x v="399"/>
    <s v="Tiphaine"/>
    <x v="92"/>
    <m/>
    <s v="tiphaine.lehure@ille-et-vilaine.fr"/>
    <s v="CONSEIL DEPARTEMENTAL D'ILLE ET VILAINE"/>
    <s v="35042"/>
    <s v="1 AVENUE DE LA PREFECTURE"/>
    <m/>
  </r>
  <r>
    <x v="400"/>
    <s v="Thierry"/>
    <x v="100"/>
    <m/>
    <s v="thierry.pequignot@ille-et-vilaine.fr"/>
    <s v="CONSEIL DEPARTEMENTAL D'ILLE ET VILAINE"/>
    <s v="35042"/>
    <s v="1 AVENUE DE LA PREFECTURE"/>
    <m/>
  </r>
  <r>
    <x v="401"/>
    <s v="Patricia"/>
    <x v="188"/>
    <m/>
    <s v="patricia.philouze@ille-et-vilaine.fr"/>
    <s v="CONSEIL DEPARTEMENTAL D'ILLE ET VILAINE"/>
    <s v="35042"/>
    <s v="1 AVENUE DE LA PREFECTURE"/>
    <m/>
  </r>
  <r>
    <x v="402"/>
    <s v="Mona"/>
    <x v="19"/>
    <m/>
    <s v="mona.izabelle@cg35.fr"/>
    <s v="CONSEIL DEPARTEMENTAL D'ILLE ET VILAINE"/>
    <s v="35042"/>
    <s v="1 AVENUE DE LA PREFECTURE"/>
    <m/>
  </r>
  <r>
    <x v="403"/>
    <s v="Hélène"/>
    <x v="30"/>
    <m/>
    <s v="helene.amouriaux@ille-et-vilaine.fr"/>
    <s v="CONSEIL DEPARTEMENTAL D'ILLE ET VILAINE"/>
    <s v="35042"/>
    <s v="1 AVENUE DE LA PREFECTURE"/>
    <m/>
  </r>
  <r>
    <x v="404"/>
    <s v="Elodie"/>
    <x v="186"/>
    <s v="0677193812"/>
    <s v="Elodie.BAUNY@regioncentre.fr"/>
    <s v="REGION CENTRE"/>
    <s v="45041"/>
    <m/>
    <m/>
  </r>
  <r>
    <x v="405"/>
    <s v="Margaux"/>
    <x v="189"/>
    <m/>
    <s v="margaux.perennes@wanadoo.fr"/>
    <s v="C.N.F.P.T."/>
    <s v="75578"/>
    <s v="80 rue de reuilly"/>
    <m/>
  </r>
  <r>
    <x v="406"/>
    <s v="armelle"/>
    <x v="41"/>
    <m/>
    <s v="direction.petite-enfance@dinancommunaute.fr"/>
    <s v="DINAN AGGLOMERATION"/>
    <s v="22100"/>
    <s v="34 RUE BERTRAND ROBIDOU"/>
    <m/>
  </r>
  <r>
    <x v="407"/>
    <s v="JONATHAN"/>
    <x v="45"/>
    <m/>
    <m/>
    <s v="C.N.F.P.T."/>
    <s v="75578"/>
    <s v="80 rue de reuilly"/>
    <m/>
  </r>
  <r>
    <x v="67"/>
    <s v="SCHIREL"/>
    <x v="47"/>
    <m/>
    <s v="14904@region-bretagne.fr"/>
    <s v="CONSEIL REGIONAL DE BRETAGNE"/>
    <s v="35711"/>
    <s v="283 AVENUE DU GENERAL PATTON"/>
    <m/>
  </r>
  <r>
    <x v="408"/>
    <s v="AURELIE"/>
    <x v="190"/>
    <m/>
    <s v="Aurelie.denis@lehavre.fr"/>
    <s v="COMMUNE DU HAVRE"/>
    <s v="76084"/>
    <m/>
    <m/>
  </r>
  <r>
    <x v="409"/>
    <s v="FREDERIQUE"/>
    <x v="19"/>
    <s v="0677750154"/>
    <s v="frederiqueratte@aol.com"/>
    <s v="COMMUNE DU HAVRE"/>
    <s v="76084"/>
    <m/>
    <m/>
  </r>
  <r>
    <x v="410"/>
    <s v="Laure"/>
    <x v="30"/>
    <m/>
    <s v="l.debacq@dinan-agglomeration.fr"/>
    <s v="DINAN AGGLOMERATION"/>
    <s v="22100"/>
    <s v="34 RUE BERTRAND ROBIDOU"/>
    <m/>
  </r>
  <r>
    <x v="411"/>
    <s v="Renaud"/>
    <x v="191"/>
    <s v="0615716815"/>
    <s v="r.becel@ville-rennes.fr"/>
    <s v="RENNES METROPOLE"/>
    <s v="35207"/>
    <s v="4 AVENUE HENRI FREVILLE"/>
    <m/>
  </r>
  <r>
    <x v="412"/>
    <s v="Thomas"/>
    <x v="45"/>
    <m/>
    <m/>
    <s v="C.N.F.P.T."/>
    <s v="75578"/>
    <s v="80 rue de reuilly"/>
    <m/>
  </r>
  <r>
    <x v="413"/>
    <s v="Juliette"/>
    <x v="42"/>
    <s v="0683478852"/>
    <s v="juliette.clouet@cg35.fr"/>
    <s v="COMMUNAUTE D'AGGLOMERATION SAINT-BRIEUC ARMOR AGGLOMERATION"/>
    <s v="22000"/>
    <s v="3 PLACE DE LA RESISTANCE"/>
    <m/>
  </r>
  <r>
    <x v="414"/>
    <s v="Céline"/>
    <x v="192"/>
    <m/>
    <s v="secretaire-general@saintgeorgesdesgardes.fr"/>
    <s v="Commune de Chemillé-en-Anjou"/>
    <s v="49120"/>
    <s v="5 RUE DE L'ARZILLE"/>
    <m/>
  </r>
  <r>
    <x v="415"/>
    <s v="DAVID"/>
    <x v="193"/>
    <m/>
    <s v="d.michineau@chemille-en-anjou.fr"/>
    <s v="Commune de Chemillé-en-Anjou"/>
    <s v="49120"/>
    <s v="5 RUE DE L'ARZILLE"/>
    <m/>
  </r>
  <r>
    <x v="416"/>
    <s v="Amélie"/>
    <x v="30"/>
    <m/>
    <s v="a.olivier@chemille-en-anjou.fr"/>
    <s v="Commune de Chemillé-en-Anjou"/>
    <s v="49120"/>
    <s v="5 RUE DE L'ARZILLE"/>
    <m/>
  </r>
  <r>
    <x v="417"/>
    <s v="Hélène"/>
    <x v="194"/>
    <s v="0662877418"/>
    <s v="directionpopulation@paysdeguer.fr"/>
    <s v="COMMUNAUTÉ DE COMMUNES DE L'OUST A BROCELIANDE COMMUNAUTÉ"/>
    <s v="56140"/>
    <s v="PARC D'ACTIVITES DE TIRPEN - LA PAVIOT"/>
    <m/>
  </r>
  <r>
    <x v="84"/>
    <s v="GEOFFREY"/>
    <x v="55"/>
    <m/>
    <s v="gmercier@ville-tourcoing.fr"/>
    <s v="COMMUNE DE TOURCOING"/>
    <s v="59208"/>
    <s v="PLACE VICTOR HASSEBROUCQ"/>
    <m/>
  </r>
  <r>
    <x v="85"/>
    <s v="SAMIRA"/>
    <x v="56"/>
    <m/>
    <s v="sbouaoud@ville-tourcoing.fr"/>
    <s v="COMMUNE DE TOURCOING"/>
    <s v="59208"/>
    <s v="PLACE VICTOR HASSEBROUCQ"/>
    <m/>
  </r>
  <r>
    <x v="418"/>
    <s v="MELISSANDRE"/>
    <x v="195"/>
    <m/>
    <s v="19271@bretagne.bzh"/>
    <s v="CONSEIL REGIONAL DE BRETAGNE"/>
    <s v="35711"/>
    <s v="283 AVENUE DU GENERAL PATTON"/>
    <m/>
  </r>
  <r>
    <x v="419"/>
    <s v="MAUD"/>
    <x v="30"/>
    <s v="06.49.23.42.56"/>
    <s v="maudbinet@hotmail.fr"/>
    <s v="AGENCE NATIONALE POUR LA COHESION SOCIALE ET L'EGALITE DES C"/>
    <s v="35000"/>
    <s v="DIRECTION REGIONALE DE BRETAGNE"/>
    <m/>
  </r>
  <r>
    <x v="420"/>
    <s v="Anne-Elisabeth"/>
    <x v="92"/>
    <s v="0682922764"/>
    <s v="anne-elisabeth.goupil@cg35.fr"/>
    <s v="CONSEIL DEPARTEMENTAL D'ILLE ET VILAINE"/>
    <s v="35042"/>
    <s v="1 AVENUE DE LA PREFECTURE"/>
    <m/>
  </r>
  <r>
    <x v="421"/>
    <s v="Anne-Sophie"/>
    <x v="92"/>
    <m/>
    <s v="anne-sophie.gautier@ille-et-vilaine.fr"/>
    <s v="CONSEIL DEPARTEMENTAL D'ILLE ET VILAINE"/>
    <s v="35042"/>
    <s v="1 AVENUE DE LA PREFECTURE"/>
    <m/>
  </r>
  <r>
    <x v="422"/>
    <s v="PIERRE"/>
    <x v="30"/>
    <m/>
    <s v="pbouteloup@coevrons.fr"/>
    <s v="Communauté de Communes des Coëvrons"/>
    <s v="53601"/>
    <s v="ESPACE COEVRONS - AVENUE RAOUL VADEPIED"/>
    <m/>
  </r>
  <r>
    <x v="423"/>
    <s v="MARION"/>
    <x v="42"/>
    <m/>
    <s v="mbouron@coevrons.fr"/>
    <s v="Communauté de Communes des Coëvrons"/>
    <s v="53601"/>
    <s v="ESPACE COEVRONS - AVENUE RAOUL VADEPIED"/>
    <m/>
  </r>
  <r>
    <x v="424"/>
    <s v="Philippe"/>
    <x v="196"/>
    <m/>
    <s v="Philippe.GUEDON@paysdelaloire.fr"/>
    <s v="Région des Pays de la Loire"/>
    <s v="44966"/>
    <s v="1 R DE LA LOIRE"/>
    <m/>
  </r>
  <r>
    <x v="425"/>
    <s v="Laurence"/>
    <x v="197"/>
    <s v="06 22 19 75 55"/>
    <s v="l.meslier@maine-et-loire.fr"/>
    <s v="Département de Maine et Loire"/>
    <s v="49941"/>
    <s v="PLACE MICHEL DEBRE"/>
    <m/>
  </r>
  <r>
    <x v="426"/>
    <s v="Claire"/>
    <x v="198"/>
    <m/>
    <s v="c.salaun@maine-et-loire.fr"/>
    <s v="Département de Maine et Loire"/>
    <s v="49941"/>
    <s v="PLACE MICHEL DEBRE"/>
    <m/>
  </r>
  <r>
    <x v="427"/>
    <s v="CORINNE"/>
    <x v="77"/>
    <s v="0671008752"/>
    <s v="corinne.gouadec@cnfpt.fr"/>
    <s v="C.N.F.P.T."/>
    <s v="75578"/>
    <s v="80 rue de reuilly"/>
    <m/>
  </r>
  <r>
    <x v="428"/>
    <s v="valérie"/>
    <x v="199"/>
    <s v="0622122282"/>
    <s v="valerie.bonnard@cnfpt.fr"/>
    <s v="C.N.F.P.T."/>
    <s v="75578"/>
    <s v="80 rue de reuilly"/>
    <m/>
  </r>
  <r>
    <x v="429"/>
    <s v="Yves"/>
    <x v="200"/>
    <m/>
    <m/>
    <s v="C.N.F.P.T."/>
    <s v="75578"/>
    <s v="80 rue de reuilly"/>
    <m/>
  </r>
  <r>
    <x v="430"/>
    <s v="Anne Sophie"/>
    <x v="170"/>
    <s v="0687122108"/>
    <s v="asrobert@ville-rennes.fr"/>
    <s v="VILLE DE RENNES"/>
    <s v="35031"/>
    <s v="PLACE DE LA MAIRIE"/>
    <m/>
  </r>
  <r>
    <x v="431"/>
    <s v="Benoîd"/>
    <x v="35"/>
    <m/>
    <s v="ferrandonb@mairie-saintnazaire.fr"/>
    <s v="Commune de Saint-Nazaire"/>
    <s v="44606"/>
    <s v="PLACE FRANCOIS BLANCHO"/>
    <m/>
  </r>
  <r>
    <x v="432"/>
    <s v="Hélène"/>
    <x v="201"/>
    <m/>
    <s v="hleblois@mairie-puteaux.fr"/>
    <s v="MAIRIE  DE PUTEAUX"/>
    <s v="92800"/>
    <s v="131 RUE DE LA REPUBLIQUE"/>
    <m/>
  </r>
  <r>
    <x v="433"/>
    <s v="Sabine"/>
    <x v="30"/>
    <m/>
    <s v="sabinehuss@orange.fr"/>
    <s v="AGENCE NATIONALE POUR LA COHESION SOCIALE ET L'EGALITE DES C"/>
    <s v="35000"/>
    <s v="DIRECTION REGIONALE DE BRETAGNE"/>
    <m/>
  </r>
  <r>
    <x v="434"/>
    <s v="MARION"/>
    <x v="30"/>
    <m/>
    <s v="mechevin@gmail.com"/>
    <s v="AGENCE NATIONALE POUR LA COHESION SOCIALE ET L'EGALITE DES C"/>
    <s v="35000"/>
    <s v="DIRECTION REGIONALE DE BRETAGNE"/>
    <m/>
  </r>
  <r>
    <x v="435"/>
    <s v="pauline"/>
    <x v="202"/>
    <m/>
    <s v="pauline.hubert@bretagne.bzh"/>
    <s v="CONSEIL REGIONAL DE BRETAGNE"/>
    <s v="35711"/>
    <s v="283 AVENUE DU GENERAL PATTON"/>
    <m/>
  </r>
  <r>
    <x v="436"/>
    <s v="BRUNO"/>
    <x v="45"/>
    <m/>
    <m/>
    <s v="C.N.F.P.T."/>
    <s v="75578"/>
    <s v="80 rue de reuilly"/>
    <m/>
  </r>
  <r>
    <x v="437"/>
    <s v="JACKY"/>
    <x v="203"/>
    <s v="0622122297"/>
    <s v="jacky.lebihan@cnfpt.fr"/>
    <s v="C.N.F.P.T."/>
    <s v="75578"/>
    <s v="80 rue de reuilly"/>
    <m/>
  </r>
  <r>
    <x v="438"/>
    <s v="Françoise"/>
    <x v="38"/>
    <s v="637066628"/>
    <s v="francoise.apprederisse@cnfpt.fr"/>
    <s v="C.N.F.P.T."/>
    <s v="75578"/>
    <s v="80 rue de reuilly"/>
    <m/>
  </r>
  <r>
    <x v="439"/>
    <s v="ANNE"/>
    <x v="30"/>
    <m/>
    <s v="anne_guyader@club-internet.fr"/>
    <s v="CNFPT - DGACDF (EMPLOYEUR INTERVENANTS TYPE 1)"/>
    <s v="75578"/>
    <s v="80 RUE DE REUILLY"/>
    <m/>
  </r>
  <r>
    <x v="440"/>
    <s v="Thomas"/>
    <x v="11"/>
    <m/>
    <s v="tlefetz@lillemetropole.fr"/>
    <s v="MÉTROPOLE EUROPÉENNE DE LILLE"/>
    <s v="59034"/>
    <s v="HOTEL DE LA COMMUNAUTE - 1 RUE DU BALLON"/>
    <m/>
  </r>
  <r>
    <x v="441"/>
    <s v="François"/>
    <x v="204"/>
    <m/>
    <s v="flescaux@lillemetropole.fr"/>
    <s v="MÉTROPOLE EUROPÉENNE DE LILLE"/>
    <s v="59034"/>
    <s v="HOTEL DE LA COMMUNAUTE - 1 RUE DU BALLON"/>
    <m/>
  </r>
  <r>
    <x v="442"/>
    <s v="PERRINE"/>
    <x v="30"/>
    <m/>
    <s v="perrinefranzi@hotmail.com"/>
    <s v="AGENCE NATIONALE POUR LA COHESION SOCIALE ET L'EGALITE DES C"/>
    <s v="35000"/>
    <s v="DIRECTION REGIONALE DE BRETAGNE"/>
    <m/>
  </r>
  <r>
    <x v="443"/>
    <s v="Carole"/>
    <x v="205"/>
    <s v="0609444384"/>
    <s v="carole.vidal@cnfpt.fr"/>
    <s v="C.N.F.P.T."/>
    <s v="75578"/>
    <s v="80 rue de reuilly"/>
    <m/>
  </r>
  <r>
    <x v="444"/>
    <s v="FABIENNE"/>
    <x v="30"/>
    <s v="06.82.13.94.37"/>
    <s v="fa.fichot@orange.fr"/>
    <s v="AGENCE NATIONALE POUR LA COHESION SOCIALE ET L'EGALITE DES C"/>
    <s v="35000"/>
    <s v="DIRECTION REGIONALE DE BRETAGNE"/>
    <m/>
  </r>
  <r>
    <x v="445"/>
    <s v="FLORIAN"/>
    <x v="206"/>
    <s v="0662707360"/>
    <s v="florian.graveleau@loire-atlantique.fr"/>
    <s v="Département de la Loire Atlantique"/>
    <s v="44041"/>
    <s v="3 QUAI CEINERAY"/>
    <m/>
  </r>
  <r>
    <x v="446"/>
    <s v="Marion"/>
    <x v="207"/>
    <m/>
    <m/>
    <s v="Département de la Mayenne"/>
    <s v="53014"/>
    <s v="39 RUE MAZAGRAN"/>
    <m/>
  </r>
  <r>
    <x v="447"/>
    <s v="CHRISTOPHE"/>
    <x v="208"/>
    <m/>
    <s v="christophe.rozec@cnfpt.fr"/>
    <s v="C.N.F.P.T."/>
    <s v="75578"/>
    <s v="80 rue de reuilly"/>
    <m/>
  </r>
  <r>
    <x v="448"/>
    <s v="MARIE"/>
    <x v="91"/>
    <s v="0662932235"/>
    <s v="gestion.dechets@cc-codi.fr"/>
    <s v="DINAN AGGLOMERATION"/>
    <s v="22100"/>
    <s v="34 RUE BERTRAND ROBIDOU"/>
    <m/>
  </r>
  <r>
    <x v="449"/>
    <s v="Typhaine"/>
    <x v="45"/>
    <m/>
    <m/>
    <s v="C.N.F.P.T."/>
    <s v="75578"/>
    <s v="80 rue de reuilly"/>
    <m/>
  </r>
  <r>
    <x v="450"/>
    <s v="Quentin"/>
    <x v="30"/>
    <m/>
    <s v="ressources@cress-pdl.org"/>
    <s v="AGENCE NATIONALE POUR LA COHESION SOCIALE ET L'EGALITE DES C"/>
    <s v="35000"/>
    <s v="DIRECTION REGIONALE DE BRETAGNE"/>
    <m/>
  </r>
  <r>
    <x v="451"/>
    <s v="Sabra"/>
    <x v="92"/>
    <m/>
    <s v="sabra.bennasr@cnfpt.fr"/>
    <s v="C.N.F.P.T."/>
    <s v="75578"/>
    <s v="80 rue de reuilly"/>
    <m/>
  </r>
  <r>
    <x v="452"/>
    <s v="Charlotte"/>
    <x v="209"/>
    <m/>
    <s v="c.rousseau@dinan-agglomeration.fr"/>
    <s v="DINAN AGGLOMERATION"/>
    <s v="22100"/>
    <s v="34 RUE BERTRAND ROBIDOU"/>
    <m/>
  </r>
  <r>
    <x v="453"/>
    <s v="Annie"/>
    <x v="38"/>
    <m/>
    <s v="a.nivol@dinan-agglomeration.fr"/>
    <s v="DINAN AGGLOMERATION"/>
    <s v="22100"/>
    <s v="34 RUE BERTRAND ROBIDOU"/>
    <m/>
  </r>
  <r>
    <x v="454"/>
    <s v="Gregoire"/>
    <x v="210"/>
    <m/>
    <s v="g.kotras@ville-rennes.fr"/>
    <s v="RENNES METROPOLE"/>
    <s v="35207"/>
    <s v="4 AVENUE HENRI FREVILLE"/>
    <m/>
  </r>
  <r>
    <x v="455"/>
    <s v="Mathieu Jean Thierry"/>
    <x v="211"/>
    <s v="0692171954"/>
    <s v="mathieu.ACCOT@saintdenis.re"/>
    <s v="COMMUNE DE ST DENIS"/>
    <s v="97400"/>
    <s v="MESSAGERIE CEDEX 9"/>
    <m/>
  </r>
  <r>
    <x v="456"/>
    <s v="KARINE"/>
    <x v="212"/>
    <s v="692647559"/>
    <s v="karine.ahson@ville-port.re"/>
    <s v="COMMUNE DU PORT"/>
    <s v="97821"/>
    <s v="RUE DE SAINT PAUL"/>
    <m/>
  </r>
  <r>
    <x v="457"/>
    <s v="Jocelyne"/>
    <x v="30"/>
    <s v="06 92 60 07 38"/>
    <s v="jocelyne.ligdamis@ville-port.re"/>
    <s v="COMMUNE DU PORT"/>
    <s v="97821"/>
    <s v="RUE DE SAINT PAUL"/>
    <m/>
  </r>
  <r>
    <x v="458"/>
    <s v="Jessie"/>
    <x v="213"/>
    <s v="0692605518"/>
    <s v="jessie.fontalba@ville-port.re"/>
    <s v="COMMUNE DU PORT"/>
    <s v="97821"/>
    <s v="RUE DE SAINT PAUL"/>
    <m/>
  </r>
  <r>
    <x v="459"/>
    <s v="Fabienne Irisse"/>
    <x v="60"/>
    <s v="0692655405"/>
    <s v="fabienne.caro@saintpierre.re"/>
    <s v="COMMUNE DE ST PIERRE"/>
    <s v="97410"/>
    <s v="R DES BONS ENFANTS"/>
    <m/>
  </r>
  <r>
    <x v="460"/>
    <s v="SHANTALA"/>
    <x v="214"/>
    <m/>
    <s v="shantala.etheocle@tco.re"/>
    <s v="COMMUNAUTE AGGLOMERATION TERRITOIRE COTE OUEST"/>
    <s v="97822"/>
    <s v="BP 49"/>
    <m/>
  </r>
  <r>
    <x v="461"/>
    <s v="Rosita"/>
    <x v="215"/>
    <s v="0692344927"/>
    <s v="ro.hoarau@saintdenis.re"/>
    <s v="COMMUNE DE ST DENIS"/>
    <s v="97400"/>
    <s v="MESSAGERIE CEDEX 9"/>
    <m/>
  </r>
  <r>
    <x v="462"/>
    <s v="Marie Catherine"/>
    <x v="93"/>
    <m/>
    <s v="pothinjamois.catherine@petite-ile.re"/>
    <s v="COMMUNE DE LA PETITE ILE"/>
    <s v="97429"/>
    <s v="R MAHE DE LABOURDONNAIS"/>
    <m/>
  </r>
  <r>
    <x v="463"/>
    <s v="Ingrid"/>
    <x v="35"/>
    <s v="0692767802"/>
    <s v="teyssedre.ingrid@saint-andre.re"/>
    <s v="COMMUNE DE ST ANDRE"/>
    <s v="97440"/>
    <s v="AV DE L ILE DE FRANCE"/>
    <m/>
  </r>
  <r>
    <x v="464"/>
    <s v="Maryse"/>
    <x v="110"/>
    <s v="0692228828"/>
    <s v="maryse.doki-thonon@cr-reunion.fr"/>
    <s v="REGION REUNION"/>
    <s v="97400"/>
    <s v="BP 7190"/>
    <m/>
  </r>
  <r>
    <x v="465"/>
    <s v="JOHN"/>
    <x v="216"/>
    <s v="0692531544"/>
    <s v="john.gangnant@tco.re"/>
    <s v="COMMUNAUTE AGGLOMERATION TERRITOIRE COTE OUEST"/>
    <s v="97822"/>
    <s v="BP 49"/>
    <m/>
  </r>
  <r>
    <x v="466"/>
    <s v="Frédéric"/>
    <x v="20"/>
    <s v="0692695535"/>
    <s v="frederic.benard@cr-reunion.fr"/>
    <s v="REGION REUNION"/>
    <s v="97400"/>
    <s v="BP 7190"/>
    <m/>
  </r>
  <r>
    <x v="467"/>
    <s v="DAVID"/>
    <x v="19"/>
    <s v="0692974538"/>
    <s v="annedavid.bialecki@gmail.com"/>
    <s v="CONSEIL DEPARTEMENTAL DE LA REUNION"/>
    <s v="97488"/>
    <s v="2 RUE DE LA SOURCE"/>
    <m/>
  </r>
  <r>
    <x v="468"/>
    <s v="MARIE-JOCELINE"/>
    <x v="217"/>
    <s v="0692974802"/>
    <s v="jocelyne.cadet@cg974.fr"/>
    <s v="CONSEIL DEPARTEMENTAL DE LA REUNION"/>
    <s v="97488"/>
    <s v="2 RUE DE LA SOURCE"/>
    <m/>
  </r>
  <r>
    <x v="469"/>
    <s v="MYLENE"/>
    <x v="218"/>
    <m/>
    <s v="mylene.goncalves@cg974.fr"/>
    <s v="CONSEIL DEPARTEMENTAL DE LA REUNION"/>
    <s v="97488"/>
    <s v="2 RUE DE LA SOURCE"/>
    <m/>
  </r>
  <r>
    <x v="470"/>
    <s v="Séverine"/>
    <x v="110"/>
    <s v="692607017"/>
    <s v="severine.jetter@cg974.fr"/>
    <s v="COMMUNE DU PORT"/>
    <s v="97821"/>
    <s v="RUE DE SAINT PAUL"/>
    <m/>
  </r>
  <r>
    <x v="471"/>
    <s v="JEAN-PIERRE"/>
    <x v="19"/>
    <s v="0692974434"/>
    <s v="jean-pierre.pothier@cg974.fr"/>
    <s v="REGION REUNION"/>
    <s v="97400"/>
    <s v="BP 7190"/>
    <m/>
  </r>
  <r>
    <x v="472"/>
    <s v="Anne Bérangère Micheline"/>
    <x v="219"/>
    <s v="0692065662"/>
    <s v="azimmermann@ville-lapossession.fr"/>
    <s v="COMMUNE DE LA POSSESSION"/>
    <s v="97419"/>
    <s v="R WALDECK ROCHET"/>
    <m/>
  </r>
  <r>
    <x v="473"/>
    <s v="Noelline Marie Christelle"/>
    <x v="220"/>
    <s v="0693933120"/>
    <s v="n.gauvin@saintdenis.re"/>
    <s v="COMMUNE DE ST DENIS"/>
    <s v="97400"/>
    <s v="MESSAGERIE CEDEX 9"/>
    <m/>
  </r>
  <r>
    <x v="474"/>
    <s v="Florence Isabelle"/>
    <x v="143"/>
    <s v="0692397321"/>
    <s v="f.lapierre@saintdenis.re"/>
    <s v="COMMUNE DE ST DENIS"/>
    <s v="97400"/>
    <s v="MESSAGERIE CEDEX 9"/>
    <m/>
  </r>
  <r>
    <x v="475"/>
    <s v="Pascaline Marie Christelle"/>
    <x v="188"/>
    <s v="0692643495"/>
    <s v="p.patouma@saintdenis.re"/>
    <s v="COMMUNE DE ST DENIS"/>
    <s v="97400"/>
    <s v="MESSAGERIE CEDEX 9"/>
    <m/>
  </r>
  <r>
    <x v="476"/>
    <s v="Claudine"/>
    <x v="221"/>
    <s v="0693001274"/>
    <s v="c.pounoussamy@saintdenis.re"/>
    <s v="COMMUNE DE ST DENIS"/>
    <s v="97400"/>
    <s v="MESSAGERIE CEDEX 9"/>
    <m/>
  </r>
  <r>
    <x v="477"/>
    <s v="Valérie Marie-Thérèse"/>
    <x v="211"/>
    <s v="0692824032"/>
    <s v="v.vlody@saintdenis.re"/>
    <s v="COMMUNE DE ST DENIS"/>
    <s v="97400"/>
    <s v="MESSAGERIE CEDEX 9"/>
    <m/>
  </r>
  <r>
    <x v="478"/>
    <s v="Anne Lise"/>
    <x v="222"/>
    <s v="0693 20 24 54"/>
    <s v="aandrignette@gmail.com"/>
    <s v="COLLECTIVITE GENERIQUE PERSONNE DROIT PRIVE (NON PAYANT)"/>
    <s v="97400"/>
    <s v="CS 81037"/>
    <m/>
  </r>
  <r>
    <x v="479"/>
    <s v="Jehane"/>
    <x v="30"/>
    <s v="0628423195"/>
    <s v="jehane.bensedira@finances.gouv.fr"/>
    <s v="COLLECTIVITE GENERIQUE PERSONNE DROIT PRIVE (NON PAYANT)"/>
    <s v="97400"/>
    <s v="CS 81037"/>
    <m/>
  </r>
  <r>
    <x v="480"/>
    <s v="Evelyne"/>
    <x v="30"/>
    <s v="06 92 86 84 86"/>
    <s v="evelyne.grasperge@partnersconsultingoceanindien.fr"/>
    <s v="COLLECTIVITE GENERIQUE PERSONNE DROIT PRIVE (NON PAYANT)"/>
    <s v="97400"/>
    <s v="CS 81037"/>
    <m/>
  </r>
  <r>
    <x v="481"/>
    <s v="Véronique"/>
    <x v="30"/>
    <s v="06 92 22 95 65"/>
    <s v="veronique.stern@nexa.re"/>
    <s v="COLLECTIVITE GENERIQUE PERSONNE DROIT PRIVE (NON PAYANT)"/>
    <s v="97400"/>
    <s v="CS 81037"/>
    <m/>
  </r>
  <r>
    <x v="482"/>
    <s v="Clotilde"/>
    <x v="30"/>
    <s v="06 92 712663"/>
    <s v="clotilde@aka-interieurs.com"/>
    <s v="COLLECTIVITE GENERIQUE PERSONNE DROIT PRIVE (NON PAYANT)"/>
    <s v="97400"/>
    <s v="CS 81037"/>
    <m/>
  </r>
  <r>
    <x v="48"/>
    <s v="CHRISTIANE"/>
    <x v="30"/>
    <m/>
    <s v="christiane.bardeur@cr-reunion.fr"/>
    <s v="REGION REUNION"/>
    <s v="97400"/>
    <s v="BP 7190"/>
    <m/>
  </r>
  <r>
    <x v="52"/>
    <s v="Clency"/>
    <x v="33"/>
    <s v="0693216549"/>
    <s v="clency.henriette@cr-reunion.fr"/>
    <s v="REGION REUNION"/>
    <s v="97400"/>
    <s v="BP 7190"/>
    <m/>
  </r>
  <r>
    <x v="53"/>
    <s v="Marie-Line"/>
    <x v="34"/>
    <s v="0692375589"/>
    <s v="marie-line.begue@cr-reunion.fr"/>
    <s v="REGION REUNION"/>
    <s v="97400"/>
    <s v="BP 7190"/>
    <m/>
  </r>
  <r>
    <x v="51"/>
    <s v="Monique"/>
    <x v="20"/>
    <s v="0692416608"/>
    <s v="monique.folio@cr-reunion.fr"/>
    <s v="REGION REUNION"/>
    <s v="97400"/>
    <s v="BP 7190"/>
    <m/>
  </r>
  <r>
    <x v="50"/>
    <s v="Patrice"/>
    <x v="19"/>
    <s v="0692865599"/>
    <s v="patrice.bertil@cr-reunion.fr"/>
    <s v="REGION REUNION"/>
    <s v="97400"/>
    <s v="BP 7190"/>
    <m/>
  </r>
  <r>
    <x v="49"/>
    <s v="Bruno Jean Emile"/>
    <x v="19"/>
    <m/>
    <s v="bruno.lauret@cr-reunion.fr"/>
    <s v="REGION REUNION"/>
    <s v="97400"/>
    <s v="BP 7190"/>
    <m/>
  </r>
  <r>
    <x v="47"/>
    <s v="Nathalie"/>
    <x v="32"/>
    <s v="0692610235"/>
    <s v="nathalie.bhugwant@cr-reunion.fr"/>
    <s v="REGION REUNION"/>
    <s v="97400"/>
    <s v="BP 7190"/>
    <m/>
  </r>
  <r>
    <x v="483"/>
    <s v="Maugine"/>
    <x v="68"/>
    <s v="0692547920"/>
    <s v="maugine.arhan@cnfpt.fr"/>
    <s v="C.N.F.P.T."/>
    <s v="75578"/>
    <s v="80 rue de reuilly"/>
    <m/>
  </r>
  <r>
    <x v="137"/>
    <s v="Jean-Yves"/>
    <x v="223"/>
    <m/>
    <s v="jeanyves.guilbert@cnfpt.fr"/>
    <s v="C.N.F.P.T."/>
    <s v="75578"/>
    <s v="80 rue de reuilly"/>
    <m/>
  </r>
  <r>
    <x v="484"/>
    <s v="Tatiana"/>
    <x v="30"/>
    <s v="06 92 79 06 59"/>
    <s v="tatiana.hosseinzadeh@gmail.com"/>
    <s v="COLLECTIVITE GENERIQUE PERSONNE DROIT PRIVE (NON PAYANT)"/>
    <s v="97400"/>
    <s v="CS 81037"/>
    <m/>
  </r>
  <r>
    <x v="485"/>
    <s v="Caroline"/>
    <x v="30"/>
    <s v="06 92 68 91 93"/>
    <s v="pepitecontact@gmail.com"/>
    <s v="COLLECTIVITE GENERIQUE PERSONNE DROIT PRIVE (NON PAYANT)"/>
    <s v="97400"/>
    <s v="CS 81037"/>
    <m/>
  </r>
  <r>
    <x v="486"/>
    <s v="Alexandre"/>
    <x v="109"/>
    <s v="0692 50 50 50"/>
    <s v="alex.duboscq@gmail.com"/>
    <s v="COLLECTIVITE GENERIQUE PERSONNE DROIT PRIVE (NON PAYANT)"/>
    <s v="97400"/>
    <s v="CS 81037"/>
    <m/>
  </r>
  <r>
    <x v="487"/>
    <s v="SYLVIE"/>
    <x v="68"/>
    <s v="0692821084"/>
    <s v="sylvie.taormina@cnfpt.fr"/>
    <s v="C.N.F.P.T."/>
    <s v="75578"/>
    <s v="80 rue de reuilly"/>
    <m/>
  </r>
  <r>
    <x v="488"/>
    <s v="STEPHANE"/>
    <x v="224"/>
    <s v="0692854723"/>
    <s v="stephane.sery@cnfpt.fr"/>
    <s v="C.N.F.P.T."/>
    <s v="75578"/>
    <s v="80 rue de reuilly"/>
    <m/>
  </r>
  <r>
    <x v="489"/>
    <s v="Pascale"/>
    <x v="38"/>
    <m/>
    <s v="pascale.chelinallanic@cnfpt.fr"/>
    <s v="C.N.F.P.T."/>
    <s v="75578"/>
    <s v="80 rue de reuilly"/>
    <m/>
  </r>
  <r>
    <x v="490"/>
    <s v="Marie-Françoise"/>
    <x v="61"/>
    <s v="0692878197"/>
    <s v="mariefrancoise.tomasini@cnfpt.fr"/>
    <s v="C.N.F.P.T."/>
    <s v="75578"/>
    <s v="80 rue de reuilly"/>
    <m/>
  </r>
  <r>
    <x v="491"/>
    <s v="Patricia"/>
    <x v="225"/>
    <s v="0692615088"/>
    <s v="patricia.assoune@cnfpt.fr"/>
    <s v="INCONNU - COLL. INCONNUE"/>
    <s v="00000"/>
    <m/>
    <m/>
  </r>
  <r>
    <x v="492"/>
    <s v="MYLENE"/>
    <x v="30"/>
    <s v="0692976094"/>
    <m/>
    <s v="C.N.F.P.T."/>
    <s v="75578"/>
    <s v="80 rue de reuilly"/>
    <m/>
  </r>
  <r>
    <x v="493"/>
    <s v="Christine"/>
    <x v="30"/>
    <m/>
    <s v="christine.parame@univ-reunion.fr"/>
    <s v="UNIVERSITE DE LA REUNION"/>
    <s v="97715"/>
    <s v="15, AVENUE RENE CASSIN"/>
    <m/>
  </r>
  <r>
    <x v="494"/>
    <s v="Beryl"/>
    <x v="211"/>
    <s v="0692051089"/>
    <s v="b.sadoun@saintdenis.re"/>
    <s v="COMMUNE DE ST DENIS"/>
    <s v="97400"/>
    <s v="MESSAGERIE CEDEX 9"/>
    <m/>
  </r>
  <r>
    <x v="495"/>
    <s v="Alain"/>
    <x v="64"/>
    <m/>
    <s v="alain.screve@cnfpt.fr"/>
    <s v="C.N.F.P.T."/>
    <s v="75578"/>
    <s v="80 rue de reuilly"/>
    <m/>
  </r>
  <r>
    <x v="496"/>
    <s v="Nasserine"/>
    <x v="28"/>
    <m/>
    <s v="nasserine.trejaut@cnfpt.fr"/>
    <s v="C.N.F.P.T."/>
    <s v="75578"/>
    <s v="80 rue de reuilly"/>
    <m/>
  </r>
  <r>
    <x v="497"/>
    <s v="Patrick"/>
    <x v="20"/>
    <m/>
    <s v="patrick.nativel@agile-reunion.org"/>
    <s v="REGION REUNION"/>
    <s v="97400"/>
    <s v="BP 7190"/>
    <m/>
  </r>
  <r>
    <x v="22"/>
    <s v="Anne-Valérie"/>
    <x v="226"/>
    <m/>
    <m/>
    <s v="REGION REUNION"/>
    <s v="97400"/>
    <s v="BP 7190"/>
    <m/>
  </r>
  <r>
    <x v="498"/>
    <s v="Meryl"/>
    <x v="33"/>
    <m/>
    <s v="meryl.bintner@cr-reunion.fr"/>
    <s v="REGION REUNION"/>
    <s v="97400"/>
    <s v="BP 7190"/>
    <m/>
  </r>
  <r>
    <x v="499"/>
    <s v="Nicolas"/>
    <x v="93"/>
    <s v="0692604099"/>
    <s v="nicolas.clain@cr-reunion.fr"/>
    <s v="REGION REUNION"/>
    <s v="97400"/>
    <s v="BP 7190"/>
    <m/>
  </r>
  <r>
    <x v="500"/>
    <s v="Yves"/>
    <x v="227"/>
    <s v="0692606500"/>
    <s v="yves.tambon@cr-reunion.fr"/>
    <s v="REGION REUNION"/>
    <s v="97400"/>
    <s v="BP 7190"/>
    <m/>
  </r>
  <r>
    <x v="501"/>
    <s v="Florent"/>
    <x v="143"/>
    <s v="693305281"/>
    <s v="florent.payet@cg974.fr"/>
    <s v="CONSEIL DEPARTEMENTAL DE LA REUNION"/>
    <s v="97488"/>
    <s v="2 RUE DE LA SOURCE"/>
    <m/>
  </r>
  <r>
    <x v="502"/>
    <s v="FABRICE JOSIAN"/>
    <x v="72"/>
    <s v="0692030651"/>
    <s v="josianhoareau@ville-lapossession.fr"/>
    <s v="COMMUNE DE LA POSSESSION"/>
    <s v="97419"/>
    <s v="R WALDECK ROCHET"/>
    <m/>
  </r>
  <r>
    <x v="503"/>
    <s v="MATTHIEU"/>
    <x v="93"/>
    <s v="0693225386"/>
    <s v="matthieu.druilhe@cr-reunion.fr"/>
    <s v="REGION REUNION"/>
    <s v="97400"/>
    <s v="BP 7190"/>
    <m/>
  </r>
  <r>
    <x v="504"/>
    <s v="MARIE HELENE"/>
    <x v="30"/>
    <s v="0692053824"/>
    <s v="mounissy@gmail.com"/>
    <s v="COMMUNE DE ST PIERRE"/>
    <s v="97410"/>
    <s v="R DES BONS ENFANTS"/>
    <m/>
  </r>
  <r>
    <x v="501"/>
    <s v="THIERRY MARIE E"/>
    <x v="19"/>
    <s v="0692 69 23 57"/>
    <s v="thierry.payet@saintpierre.re"/>
    <s v="COMMUNE DE ST PIERRE"/>
    <s v="97410"/>
    <s v="R DES BONS ENFANTS"/>
    <m/>
  </r>
  <r>
    <x v="505"/>
    <s v="NADEGE"/>
    <x v="35"/>
    <s v="0692861060"/>
    <s v="legendre.nadege@saint-andre.re"/>
    <s v="COMMUNE DE ST ANDRE"/>
    <s v="97440"/>
    <s v="AV DE L ILE DE FRANCE"/>
    <m/>
  </r>
  <r>
    <x v="506"/>
    <s v="JEAN FABRICE"/>
    <x v="228"/>
    <s v="06 92 63 97 36"/>
    <s v="fthemyr@lapossession.re"/>
    <s v="COMMUNE DE LA POSSESSION"/>
    <s v="97419"/>
    <s v="R WALDECK ROCHET"/>
    <m/>
  </r>
  <r>
    <x v="507"/>
    <s v="JEAN PATRICE"/>
    <x v="229"/>
    <s v="06 92 06 47 92"/>
    <s v="psautron@ville-lapossession.fr"/>
    <s v="COMMUNE DE LA POSSESSION"/>
    <s v="97419"/>
    <s v="R WALDECK ROCHET"/>
    <m/>
  </r>
  <r>
    <x v="488"/>
    <s v="Bertrand"/>
    <x v="230"/>
    <m/>
    <s v="bertrand.sery@cr-reunion.fr"/>
    <s v="REGION REUNION"/>
    <s v="97400"/>
    <s v="BP 7190"/>
    <m/>
  </r>
  <r>
    <x v="508"/>
    <s v="Maxime"/>
    <x v="231"/>
    <s v="0693 11 90 25"/>
    <s v="maxime.leclercq@sydne.re"/>
    <s v="SM TRAIT DECHETS  MICROREG NORD EST (SYDNE)"/>
    <s v="97438"/>
    <s v="CS 81040"/>
    <m/>
  </r>
  <r>
    <x v="509"/>
    <s v="BERNADETTE"/>
    <x v="232"/>
    <s v="0692974452"/>
    <s v="bernadette.cazanove@cg974.fr"/>
    <s v="CONSEIL DEPARTEMENTAL DE LA REUNION"/>
    <s v="97488"/>
    <s v="2 RUE DE LA SOURCE"/>
    <m/>
  </r>
  <r>
    <x v="510"/>
    <s v="JACQUELINE"/>
    <x v="233"/>
    <s v="0692292932"/>
    <s v="jacqueline.chane3938@gmail.com"/>
    <s v="CONSEIL DEPARTEMENTAL DE LA REUNION"/>
    <s v="97488"/>
    <s v="2 RUE DE LA SOURCE"/>
    <m/>
  </r>
  <r>
    <x v="511"/>
    <s v="SYLVIANE"/>
    <x v="233"/>
    <s v="0692795011"/>
    <s v="sylviane.jeannette@cg974.fr"/>
    <s v="CONSEIL DEPARTEMENTAL DE LA REUNION"/>
    <s v="97488"/>
    <s v="2 RUE DE LA SOURCE"/>
    <m/>
  </r>
  <r>
    <x v="512"/>
    <s v="Donna Marie Noëlle"/>
    <x v="91"/>
    <m/>
    <s v="marie-noelle.perrine@mediatheque-tampon.fr"/>
    <s v="COMMUNE DU TAMPON"/>
    <s v="97430"/>
    <s v="256 RUE HUBERT DELISLE"/>
    <m/>
  </r>
  <r>
    <x v="325"/>
    <s v="M T NADINE"/>
    <x v="234"/>
    <m/>
    <s v="nadine.barret@saintpierre.re"/>
    <s v="COMMUNE DE ST PIERRE"/>
    <s v="97410"/>
    <s v="R DES BONS ENFANTS"/>
    <m/>
  </r>
  <r>
    <x v="513"/>
    <s v="SYLVIE"/>
    <x v="235"/>
    <s v="0692867998"/>
    <s v="sylvie.ernest@wanadoo.fr"/>
    <s v="CONSEIL DEPARTEMENTAL DE LA REUNION"/>
    <s v="97488"/>
    <s v="2 RUE DE LA SOURCE"/>
    <m/>
  </r>
  <r>
    <x v="514"/>
    <s v="PASCALE"/>
    <x v="110"/>
    <s v="0692076214"/>
    <s v="joron.pascale@mairie-avirons.fr"/>
    <s v="COMMUNE DES AVIRONS"/>
    <s v="97425"/>
    <s v="AV DU GENERAL DE GAULLE"/>
    <m/>
  </r>
  <r>
    <x v="515"/>
    <s v="David Sébastien"/>
    <x v="19"/>
    <s v="0692974137"/>
    <s v="david.checkouri@cg974.fr"/>
    <s v="CONSEIL DEPARTEMENTAL DE LA REUNION"/>
    <s v="97488"/>
    <s v="2 RUE DE LA SOURCE"/>
    <m/>
  </r>
  <r>
    <x v="516"/>
    <s v="Ibrahim"/>
    <x v="211"/>
    <s v="0692915819"/>
    <s v="i.lokhat@saintdenis.re"/>
    <s v="COMMUNE DE ST DENIS"/>
    <s v="97400"/>
    <s v="MESSAGERIE CEDEX 9"/>
    <m/>
  </r>
  <r>
    <x v="517"/>
    <s v="Jack Marius"/>
    <x v="211"/>
    <m/>
    <s v="j.vaytilingom@saintdenis.re"/>
    <s v="COMMUNE DE ST DENIS"/>
    <s v="97400"/>
    <s v="MESSAGERIE CEDEX 9"/>
    <m/>
  </r>
  <r>
    <x v="518"/>
    <s v="Emilie"/>
    <x v="236"/>
    <s v="0692892864"/>
    <s v="e.catherine@saintdenis.re"/>
    <s v="COMMUNE DE ST DENIS"/>
    <s v="97400"/>
    <s v="MESSAGERIE CEDEX 9"/>
    <m/>
  </r>
  <r>
    <x v="519"/>
    <s v="Sylvie"/>
    <x v="237"/>
    <s v="0692835346"/>
    <s v="cpslebon@gmail.com"/>
    <s v="COMMUNE DE ST DENIS"/>
    <s v="97400"/>
    <s v="MESSAGERIE CEDEX 9"/>
    <m/>
  </r>
  <r>
    <x v="520"/>
    <s v="Linda"/>
    <x v="211"/>
    <s v="0692915811"/>
    <s v="l.chopinet@saintdenis.re"/>
    <s v="COMMUNE DE ST DENIS"/>
    <s v="97400"/>
    <s v="MESSAGERIE CEDEX 9"/>
    <m/>
  </r>
  <r>
    <x v="521"/>
    <s v="Denis"/>
    <x v="238"/>
    <s v="0692866119"/>
    <s v="denis.drouhet@cr-reunion.fr"/>
    <s v="REGION REUNION"/>
    <s v="97400"/>
    <s v="BP 7190"/>
    <m/>
  </r>
  <r>
    <x v="522"/>
    <s v="ISABELLE"/>
    <x v="239"/>
    <s v="0692974665"/>
    <s v="isavlody@yahoo.fr"/>
    <s v="CONSEIL DEPARTEMENTAL DE LA REUNION"/>
    <s v="97488"/>
    <s v="2 RUE DE LA SOURCE"/>
    <m/>
  </r>
  <r>
    <x v="138"/>
    <s v="JEAN-MARIE"/>
    <x v="240"/>
    <s v="0692707517"/>
    <s v="jeanmarie.martin@cdgreunion.fr"/>
    <s v="CENTRE DE GESTION DE LA REUNION"/>
    <s v="97455"/>
    <s v="BP 374"/>
    <m/>
  </r>
  <r>
    <x v="523"/>
    <s v="FRANCOISE"/>
    <x v="15"/>
    <m/>
    <s v="dgs@mairie-saint-louis.re"/>
    <s v="COMMUNE DE ST LOUIS"/>
    <s v="97450"/>
    <s v="R DU DOCTEUR RAYMOND VERGES"/>
    <m/>
  </r>
  <r>
    <x v="524"/>
    <s v="LAYLA"/>
    <x v="241"/>
    <s v="0692 95 44 42"/>
    <s v="ldessai@mairie-saint-louis.re"/>
    <s v="COMMUNE DE ST LOUIS"/>
    <s v="97450"/>
    <s v="R DU DOCTEUR RAYMOND VERGES"/>
    <m/>
  </r>
  <r>
    <x v="525"/>
    <s v="Magali"/>
    <x v="30"/>
    <m/>
    <s v="magalie.lahoud@univ-reunion.fr"/>
    <s v="UNIVERSITE DE LA REUNION"/>
    <s v="97715"/>
    <s v="15, AVENUE RENE CASSIN"/>
    <m/>
  </r>
  <r>
    <x v="526"/>
    <s v="JEROME"/>
    <x v="242"/>
    <m/>
    <s v="jbenoit@eaureunion.fr"/>
    <s v="OFFICE DE L'EAU DE LA REUNION"/>
    <s v="97400"/>
    <m/>
    <m/>
  </r>
  <r>
    <x v="527"/>
    <s v="DIDIER"/>
    <x v="243"/>
    <s v="0692910802"/>
    <s v="drh.formation@tco.re"/>
    <s v="COMMUNAUTE AGGLOMERATION TERRITOIRE COTE OUEST"/>
    <s v="97822"/>
    <s v="BP 49"/>
    <m/>
  </r>
  <r>
    <x v="435"/>
    <s v="Pauline"/>
    <x v="244"/>
    <m/>
    <s v="pauline.hubert@cr-reunion.fr"/>
    <s v="REGION REUNION"/>
    <s v="97400"/>
    <s v="BP 7190"/>
    <m/>
  </r>
  <r>
    <x v="528"/>
    <s v="Marie-Christine"/>
    <x v="244"/>
    <m/>
    <s v="marie-christine.vaulry@cr-reunion.fr"/>
    <s v="REGION REUNION"/>
    <s v="97400"/>
    <s v="BP 7190"/>
    <m/>
  </r>
  <r>
    <x v="529"/>
    <s v="Catherine"/>
    <x v="179"/>
    <m/>
    <s v="catherine.charritat@cr-reunion.fr"/>
    <s v="REGION REUNION"/>
    <s v="97400"/>
    <s v="BP 7190"/>
    <m/>
  </r>
  <r>
    <x v="430"/>
    <s v="Gaelle"/>
    <x v="244"/>
    <m/>
    <s v="gaelle.robert@cr-reunion.fr"/>
    <s v="REGION REUNION"/>
    <s v="97400"/>
    <s v="BP 7190"/>
    <m/>
  </r>
  <r>
    <x v="530"/>
    <s v="Emile"/>
    <x v="61"/>
    <s v="0696 80 05 27"/>
    <s v="emile-bbo@orange.fr"/>
    <s v="C.N.F.P.T."/>
    <s v="75578"/>
    <s v="80 rue de reuilly"/>
    <m/>
  </r>
  <r>
    <x v="531"/>
    <s v="Philippe"/>
    <x v="68"/>
    <s v="696825156"/>
    <s v="philcru972@gmail.com"/>
    <s v="C.N.F.P.T."/>
    <s v="75578"/>
    <s v="80 rue de reuilly"/>
    <m/>
  </r>
  <r>
    <x v="532"/>
    <s v="Cynthia"/>
    <x v="30"/>
    <m/>
    <s v="cynthia.larcher@cnfpt.fr"/>
    <s v="C.N.F.P.T."/>
    <s v="75578"/>
    <s v="80 rue de reuilly"/>
    <m/>
  </r>
  <r>
    <x v="533"/>
    <s v="Audrey"/>
    <x v="68"/>
    <s v="696238525"/>
    <s v="audie80@wanadoo.fr"/>
    <s v="C.N.F.P.T."/>
    <s v="75578"/>
    <s v="80 rue de reuilly"/>
    <m/>
  </r>
  <r>
    <x v="534"/>
    <s v="Brendy"/>
    <x v="245"/>
    <s v="696193382"/>
    <s v="ja.brendy@live.fr"/>
    <s v="C.N.F.P.T."/>
    <s v="75578"/>
    <s v="80 rue de reuilly"/>
    <m/>
  </r>
  <r>
    <x v="535"/>
    <s v="Didier"/>
    <x v="246"/>
    <s v="696825157"/>
    <s v="didier.letchimy@cnfpt.fr"/>
    <s v="C.N.F.P.T."/>
    <s v="75578"/>
    <s v="80 rue de reuilly"/>
    <m/>
  </r>
  <r>
    <x v="535"/>
    <s v="Jessie"/>
    <x v="183"/>
    <s v="0696844833"/>
    <s v="jessie.balthazar@orange.fr"/>
    <s v="C.N.F.P.T."/>
    <s v="75578"/>
    <s v="80 rue de reuilly"/>
    <m/>
  </r>
  <r>
    <x v="536"/>
    <s v="Diana"/>
    <x v="183"/>
    <m/>
    <s v="miss.dydy-du972@hotmail.fr"/>
    <s v="C.N.F.P.T."/>
    <s v="75578"/>
    <s v="80 rue de reuilly"/>
    <m/>
  </r>
  <r>
    <x v="537"/>
    <s v="Harold"/>
    <x v="247"/>
    <s v="696283595"/>
    <s v="harold.melinard@cnfpt.fr"/>
    <s v="C.N.F.P.T."/>
    <s v="75578"/>
    <s v="80 rue de reuilly"/>
    <m/>
  </r>
  <r>
    <x v="538"/>
    <s v="Maggy"/>
    <x v="248"/>
    <m/>
    <s v="maguy.morin@cnfpt.fr"/>
    <s v="C.N.F.P.T."/>
    <s v="75578"/>
    <s v="80 rue de reuilly"/>
    <m/>
  </r>
  <r>
    <x v="539"/>
    <s v="Ketty"/>
    <x v="68"/>
    <s v="696237779"/>
    <s v="ketty.pierrelouis@cnfpt.fr"/>
    <s v="C.N.F.P.T."/>
    <s v="75578"/>
    <s v="80 rue de reuilly"/>
    <m/>
  </r>
  <r>
    <x v="540"/>
    <s v="Arlette"/>
    <x v="156"/>
    <s v="696362616"/>
    <s v="arlette.pujar@cnfpt.fr"/>
    <s v="C.N.F.P.T."/>
    <s v="75578"/>
    <s v="80 rue de reuilly"/>
    <m/>
  </r>
  <r>
    <x v="430"/>
    <s v="MARIE JOSEPH"/>
    <x v="30"/>
    <m/>
    <s v="gladys.robert@cnfpt.fr"/>
    <s v="C.N.F.P.T."/>
    <s v="75578"/>
    <s v="80 rue de reuilly"/>
    <m/>
  </r>
  <r>
    <x v="541"/>
    <s v="Marlène"/>
    <x v="183"/>
    <m/>
    <s v="marlene.rondel@cnfpt.fr"/>
    <s v="C.N.F.P.T."/>
    <s v="75578"/>
    <s v="80 rue de reuilly"/>
    <m/>
  </r>
  <r>
    <x v="542"/>
    <s v="Pascal"/>
    <x v="249"/>
    <s v="696212307"/>
    <s v="pascal.a.saintcyr@gmail.com"/>
    <s v="C.N.F.P.T."/>
    <s v="75578"/>
    <s v="80 rue de reuilly"/>
    <m/>
  </r>
  <r>
    <x v="543"/>
    <s v="Sandra"/>
    <x v="250"/>
    <s v="696842998"/>
    <s v="sandra.saliniereho@cnfpt.fr"/>
    <s v="C.N.F.P.T."/>
    <s v="75578"/>
    <s v="80 rue de reuilly"/>
    <m/>
  </r>
  <r>
    <x v="544"/>
    <s v="Gilberte"/>
    <x v="183"/>
    <s v="696910023"/>
    <s v="gilberte.tirera@cnfpt.fr"/>
    <s v="C.N.F.P.T."/>
    <s v="75578"/>
    <s v="80 rue de reuilly"/>
    <m/>
  </r>
  <r>
    <x v="545"/>
    <s v="Claudia"/>
    <x v="251"/>
    <m/>
    <s v="claudia.toris@orange.fr"/>
    <s v="C.N.F.P.T."/>
    <s v="75578"/>
    <s v="80 rue de reuilly"/>
    <m/>
  </r>
  <r>
    <x v="350"/>
    <s v="Corinne"/>
    <x v="68"/>
    <s v="696212506"/>
    <s v="corinne.valentin@cnfpt.fr"/>
    <s v="C.N.F.P.T."/>
    <s v="75578"/>
    <s v="80 rue de reuilly"/>
    <m/>
  </r>
  <r>
    <x v="546"/>
    <s v="Sullivan"/>
    <x v="30"/>
    <m/>
    <s v="Sullivan.VERDAN@cnfpt.fr"/>
    <s v="C.N.F.P.T."/>
    <s v="75578"/>
    <s v="80 rue de reuilly"/>
    <m/>
  </r>
  <r>
    <x v="547"/>
    <s v="EMMA"/>
    <x v="252"/>
    <s v="0696345282"/>
    <s v="secretariatdumaire.ajoupa@orange.fr"/>
    <s v="COMMUNE D'AJOUPA-BOUILLON"/>
    <s v="97216"/>
    <s v="BOURG"/>
    <m/>
  </r>
  <r>
    <x v="548"/>
    <s v="ANGELIN GABRIEL"/>
    <x v="15"/>
    <s v="0693284342"/>
    <s v="gabriel.omere@wanadoo.fr"/>
    <s v="COMMUNE D'AJOUPA-BOUILLON"/>
    <s v="97216"/>
    <s v="BOURG"/>
    <m/>
  </r>
  <r>
    <x v="549"/>
    <s v="Jean"/>
    <x v="22"/>
    <s v="0696289081"/>
    <s v="jguillaume@mairie-lelamentin.fr"/>
    <s v="COMMUNE DU LAMENTIN EN MARTINIQUE"/>
    <s v="97232"/>
    <s v="HOTEL DE VILLE, BOURG"/>
    <m/>
  </r>
  <r>
    <x v="550"/>
    <s v="Pierre-Yves"/>
    <x v="30"/>
    <s v="0696 31 78 75"/>
    <s v="pierre-yves.laurence@capnordmartinique.fr"/>
    <s v="C.A.P.N.M. (COMMUNAUTE AGGLOMERATION PAYS NORD  MARTINIQ)"/>
    <s v="97225"/>
    <m/>
    <m/>
  </r>
  <r>
    <x v="551"/>
    <s v="Cynthia"/>
    <x v="30"/>
    <s v="0696 33 31 60"/>
    <s v="cynthia.regis@capnordmartinique.fr"/>
    <s v="C.A.P.N.M. (COMMUNAUTE AGGLOMERATION PAYS NORD  MARTINIQ)"/>
    <s v="97225"/>
    <m/>
    <m/>
  </r>
  <r>
    <x v="552"/>
    <s v="SANDRA"/>
    <x v="253"/>
    <s v="0696237650"/>
    <s v="sbm972@gmail.com"/>
    <s v="COMMUNE DE DUCOS"/>
    <s v="97224"/>
    <s v="RUE ZIZINE ET DESETAGES"/>
    <m/>
  </r>
  <r>
    <x v="553"/>
    <s v="CHRISTELLE"/>
    <x v="254"/>
    <s v="0696239553"/>
    <s v="lucret.c@smem.fr"/>
    <s v="S.M.E.M. (SYNDICAT MIXTE D'ELECTRICITE DE LA MARTINIQUE)"/>
    <s v="97206"/>
    <s v="AVENUE DE L'ETANG ZABRICOT - CS 30528"/>
    <m/>
  </r>
  <r>
    <x v="554"/>
    <s v="Régine"/>
    <x v="255"/>
    <s v="0696291736"/>
    <s v="giboyau.r@smem.fr"/>
    <s v="S.M.E.M. (SYNDICAT MIXTE D'ELECTRICITE DE LA MARTINIQUE)"/>
    <s v="97206"/>
    <s v="AVENUE DE L'ETANG ZABRICOT - CS 30528"/>
    <m/>
  </r>
  <r>
    <x v="555"/>
    <s v="HERMANCE"/>
    <x v="15"/>
    <s v="0696217573"/>
    <s v="hermance.christine@stjoseph972.fr"/>
    <s v="S.M.E.M. (SYNDICAT MIXTE D'ELECTRICITE DE LA MARTINIQUE)"/>
    <s v="97206"/>
    <s v="AVENUE DE L'ETANG ZABRICOT - CS 30528"/>
    <m/>
  </r>
  <r>
    <x v="556"/>
    <s v="JEAN-MICHEL"/>
    <x v="256"/>
    <s v="0696248796"/>
    <s v="jean-michel.marcellin@eaumartinique.fr"/>
    <s v="OFFICE DE L¿EAU MARTINIQUE"/>
    <s v="97201"/>
    <s v="BP 32"/>
    <m/>
  </r>
  <r>
    <x v="557"/>
    <s v="Claude"/>
    <x v="60"/>
    <m/>
    <s v="claude.mandon@mairie-riviere-salee.fr"/>
    <s v="COMMUNE DE RIVIERE-SALEE"/>
    <s v="97215"/>
    <s v="60, RUE SCHOELCHER"/>
    <m/>
  </r>
  <r>
    <x v="558"/>
    <s v="Geneviève"/>
    <x v="257"/>
    <s v="696814521"/>
    <s v="genevieve.barbos@mairie-riviere-salee.fr"/>
    <s v="COMMUNE DE RIVIERE-SALEE"/>
    <s v="97215"/>
    <s v="60, RUE SCHOELCHER"/>
    <m/>
  </r>
  <r>
    <x v="559"/>
    <s v="Gaelle"/>
    <x v="258"/>
    <m/>
    <s v="gaelle.gaillard@mairie-riviere-salee.fr"/>
    <s v="COMMUNE DE RIVIERE-SALEE"/>
    <s v="97215"/>
    <s v="60, RUE SCHOELCHER"/>
    <m/>
  </r>
  <r>
    <x v="539"/>
    <s v="Chantal"/>
    <x v="30"/>
    <s v="06 96 81 21 92"/>
    <s v="chantal.pierre-louis@cacem-mq.com"/>
    <s v="C.A.C.E.M. (COMMUNAUTÉ D'AGGLOMÉRATION DU CENTRE MARTINIQUE)"/>
    <s v="97204"/>
    <s v="PLACE FRANCOIS MITERRAND"/>
    <m/>
  </r>
  <r>
    <x v="560"/>
    <s v="Fathia"/>
    <x v="38"/>
    <s v="0696745453"/>
    <s v="f.bensaad@hotmail.fr"/>
    <s v="COMMUNE DE SCHOELCHER"/>
    <s v="97233"/>
    <s v="BOURG"/>
    <m/>
  </r>
  <r>
    <x v="561"/>
    <s v="Michèla"/>
    <x v="59"/>
    <s v="0696832139"/>
    <s v="michela.adin-lubin@capnordmartinique.fr"/>
    <s v="OFFICE DE L¿EAU MARTINIQUE"/>
    <s v="97201"/>
    <s v="BP 32"/>
    <m/>
  </r>
  <r>
    <x v="562"/>
    <s v="LOIC"/>
    <x v="259"/>
    <s v="0696902001"/>
    <s v="loic.mangeot@eaumartinique.fr"/>
    <s v="OFFICE DE L¿EAU MARTINIQUE"/>
    <s v="97201"/>
    <s v="BP 32"/>
    <m/>
  </r>
  <r>
    <x v="563"/>
    <s v="REBECCA"/>
    <x v="260"/>
    <s v="0696843769"/>
    <s v="rebecca.palcy@eaumartinique.fr"/>
    <s v="OFFICE DE L¿EAU MARTINIQUE"/>
    <s v="97201"/>
    <s v="BP 32"/>
    <m/>
  </r>
  <r>
    <x v="564"/>
    <s v="ALINE"/>
    <x v="261"/>
    <m/>
    <s v="aline.populo@eaumartinique.fr"/>
    <s v="OFFICE DE L¿EAU MARTINIQUE"/>
    <s v="97201"/>
    <s v="BP 32"/>
    <m/>
  </r>
  <r>
    <x v="565"/>
    <s v="Marianne"/>
    <x v="262"/>
    <s v="0696803228"/>
    <s v="marianne.lavenaire@fortdefrance.fr"/>
    <s v="MAIRIE DE FORT-DE-FRANCE"/>
    <s v="97264"/>
    <s v="B.P 646"/>
    <m/>
  </r>
  <r>
    <x v="566"/>
    <s v="Edmond"/>
    <x v="30"/>
    <s v="0696391280"/>
    <s v="edmond.borval@gmail.com"/>
    <s v="S.M.T.V.D.(SYN MAR TRAITEMENT VALORISATION  DES DECHETS)"/>
    <s v="97231"/>
    <s v="ROUTE DE LA POINTE JEAN-CLAUDE"/>
    <m/>
  </r>
  <r>
    <x v="567"/>
    <s v="Marie-Claude"/>
    <x v="263"/>
    <s v="0696908700"/>
    <s v="marie-claude.pastel@smtvd.fr"/>
    <s v="S.M.T.V.D.(SYN MAR TRAITEMENT VALORISATION  DES DECHETS)"/>
    <s v="97231"/>
    <s v="ROUTE DE LA POINTE JEAN-CLAUDE"/>
    <m/>
  </r>
  <r>
    <x v="568"/>
    <s v="MYRIAM"/>
    <x v="110"/>
    <s v="0696243221"/>
    <s v="mmezen@mairie-lelamentin.fr"/>
    <s v="COMMUNE DU LAMENTIN EN MARTINIQUE"/>
    <s v="97232"/>
    <s v="HOTEL DE VILLE, BOURG"/>
    <m/>
  </r>
  <r>
    <x v="569"/>
    <s v="Jacqueline"/>
    <x v="91"/>
    <s v="0696953875"/>
    <s v="jwatelloo@mairie-lelamentin.fr"/>
    <s v="COMMUNE DU LAMENTIN EN MARTINIQUE"/>
    <s v="97232"/>
    <s v="HOTEL DE VILLE, BOURG"/>
    <m/>
  </r>
  <r>
    <x v="570"/>
    <s v="Hélène"/>
    <x v="130"/>
    <s v="0696224736"/>
    <s v="hdestin@mairie-lelamentin.fr"/>
    <s v="COMMUNE DU LAMENTIN EN MARTINIQUE"/>
    <s v="97232"/>
    <s v="HOTEL DE VILLE, BOURG"/>
    <m/>
  </r>
  <r>
    <x v="571"/>
    <s v="Josiane"/>
    <x v="91"/>
    <s v="0696274227"/>
    <s v="jherchet@mairie-lelamentin.fr"/>
    <s v="COMMUNE DU LAMENTIN EN MARTINIQUE"/>
    <s v="97232"/>
    <s v="HOTEL DE VILLE, BOURG"/>
    <m/>
  </r>
  <r>
    <x v="572"/>
    <s v="Patrice"/>
    <x v="264"/>
    <m/>
    <s v="patrice.percy@espacesud.fr"/>
    <s v="C.A.E.S.M. (COMMUNAUTÉ AGGLOMÉRATION ESPACE SUD MARTINIQUE)"/>
    <s v="97228"/>
    <m/>
    <m/>
  </r>
  <r>
    <x v="573"/>
    <s v="Tania"/>
    <x v="265"/>
    <s v="0696443816"/>
    <s v="tania.songne-petricien@espacesud.fr"/>
    <s v="C.A.E.S.M. (COMMUNAUTÉ AGGLOMÉRATION ESPACE SUD MARTINIQUE)"/>
    <s v="97228"/>
    <m/>
    <m/>
  </r>
  <r>
    <x v="574"/>
    <s v="Johny"/>
    <x v="266"/>
    <m/>
    <s v="johny.pattery@espacesud.fr"/>
    <s v="C.A.E.S.M. (COMMUNAUTÉ AGGLOMÉRATION ESPACE SUD MARTINIQUE)"/>
    <s v="97228"/>
    <m/>
    <m/>
  </r>
  <r>
    <x v="575"/>
    <s v="Karine"/>
    <x v="267"/>
    <m/>
    <s v="karine.deluge@espacesud.fr"/>
    <s v="C.A.E.S.M. (COMMUNAUTÉ AGGLOMÉRATION ESPACE SUD MARTINIQUE)"/>
    <s v="97228"/>
    <m/>
    <m/>
  </r>
  <r>
    <x v="576"/>
    <s v="Mélissa"/>
    <x v="42"/>
    <m/>
    <s v="melissa.aboue-zambo@espacesud.fr"/>
    <s v="C.A.E.S.M. (COMMUNAUTÉ AGGLOMÉRATION ESPACE SUD MARTINIQUE)"/>
    <s v="97228"/>
    <m/>
    <m/>
  </r>
  <r>
    <x v="577"/>
    <s v="Jean-Michel"/>
    <x v="268"/>
    <s v="0696269238"/>
    <s v="jean-michel.cabit@espacesud.fr"/>
    <s v="C.A.E.S.M. (COMMUNAUTÉ AGGLOMÉRATION ESPACE SUD MARTINIQUE)"/>
    <s v="97228"/>
    <m/>
    <m/>
  </r>
  <r>
    <x v="578"/>
    <s v="MYLENE"/>
    <x v="269"/>
    <s v="696309800"/>
    <s v="mglondu@sicsm.mq"/>
    <s v="C.A.E.S.M. (COMMUNAUTÉ AGGLOMÉRATION ESPACE SUD MARTINIQUE)"/>
    <s v="97228"/>
    <m/>
    <m/>
  </r>
  <r>
    <x v="579"/>
    <s v="Sémira"/>
    <x v="270"/>
    <m/>
    <s v="semira.jean-laurent@espacesud.fr"/>
    <s v="C.A.E.S.M. (COMMUNAUTÉ AGGLOMÉRATION ESPACE SUD MARTINIQUE)"/>
    <s v="97228"/>
    <m/>
    <m/>
  </r>
  <r>
    <x v="580"/>
    <s v="Jacqueline"/>
    <x v="59"/>
    <s v="0696855989"/>
    <s v="jacqueline.bruant@espacesud.fr"/>
    <s v="C.A.E.S.M. (COMMUNAUTÉ AGGLOMÉRATION ESPACE SUD MARTINIQUE)"/>
    <s v="97228"/>
    <m/>
    <m/>
  </r>
  <r>
    <x v="581"/>
    <s v="Mélanie"/>
    <x v="271"/>
    <s v="0696342189"/>
    <s v="melanie.likao-galilee@espacesud.fr"/>
    <s v="C.A.E.S.M. (COMMUNAUTÉ AGGLOMÉRATION ESPACE SUD MARTINIQUE)"/>
    <s v="97228"/>
    <m/>
    <m/>
  </r>
  <r>
    <x v="582"/>
    <s v="Elie"/>
    <x v="272"/>
    <s v="0696958752"/>
    <s v="e.balmy@ville-robert.fr"/>
    <s v="COMMUNE DU ROBERT"/>
    <s v="97231"/>
    <s v="BOURG"/>
    <m/>
  </r>
  <r>
    <x v="583"/>
    <s v="Nadège"/>
    <x v="273"/>
    <m/>
    <s v="nadege.bhakkan-mambir@espacesud.fr"/>
    <s v="C.A.E.S.M. (COMMUNAUTÉ AGGLOMÉRATION ESPACE SUD MARTINIQUE)"/>
    <s v="97228"/>
    <m/>
    <m/>
  </r>
  <r>
    <x v="584"/>
    <s v="Viviane"/>
    <x v="274"/>
    <s v="0696728177"/>
    <s v="vcaraman@mairie-lelamentin.fr"/>
    <s v="COMMUNE DU LAMENTIN EN MARTINIQUE"/>
    <s v="97232"/>
    <s v="HOTEL DE VILLE, BOURG"/>
    <m/>
  </r>
  <r>
    <x v="585"/>
    <s v="Sébastien"/>
    <x v="275"/>
    <s v="0696892158"/>
    <s v="sgabriel@mairie-lelamentin.fr"/>
    <s v="COMMUNE DU LAMENTIN EN MARTINIQUE"/>
    <s v="97232"/>
    <s v="HOTEL DE VILLE, BOURG"/>
    <m/>
  </r>
  <r>
    <x v="586"/>
    <s v="Patricia"/>
    <x v="110"/>
    <s v="0696 21 30 63"/>
    <s v="psinosa@mairie-lelamentin.fr"/>
    <s v="COMMUNE DU LAMENTIN EN MARTINIQUE"/>
    <s v="97232"/>
    <s v="HOTEL DE VILLE, BOURG"/>
    <m/>
  </r>
  <r>
    <x v="109"/>
    <s v="Anne-Lise"/>
    <x v="30"/>
    <s v="0696270250"/>
    <s v="anne-lise.thomas@capnordmartinique.fr"/>
    <s v="C.A.P.N.M. (COMMUNAUTE AGGLOMERATION PAYS NORD  MARTINIQ)"/>
    <s v="97225"/>
    <m/>
    <m/>
  </r>
  <r>
    <x v="587"/>
    <s v="Ghislaine"/>
    <x v="107"/>
    <s v="0696 25 33 20"/>
    <s v="ghislaine.alaric@fortdefrance.fr"/>
    <s v="MAIRIE DE FORT-DE-FRANCE"/>
    <s v="97264"/>
    <s v="B.P 646"/>
    <m/>
  </r>
  <r>
    <x v="588"/>
    <s v="Catherine"/>
    <x v="276"/>
    <m/>
    <s v="ccraspag@mairie-lelamentin.fr"/>
    <s v="COMMUNE DU LAMENTIN EN MARTINIQUE"/>
    <s v="97232"/>
    <s v="HOTEL DE VILLE, BOURG"/>
    <m/>
  </r>
  <r>
    <x v="589"/>
    <s v="Laurence"/>
    <x v="110"/>
    <s v="0696237943"/>
    <s v="laurence.dib@fortdefrance.fr"/>
    <s v="MAIRIE DE FORT-DE-FRANCE"/>
    <s v="97264"/>
    <s v="B.P 646"/>
    <m/>
  </r>
  <r>
    <x v="590"/>
    <s v="Hazel-Lee"/>
    <x v="38"/>
    <s v="0696-81-76-29"/>
    <s v="Non renseigné"/>
    <s v="C.A.C.E.M. (COMMUNAUTÉ D'AGGLOMÉRATION DU CENTRE MARTINIQUE)"/>
    <s v="97204"/>
    <s v="PLACE FRANCOIS MITERRAND"/>
    <m/>
  </r>
  <r>
    <x v="589"/>
    <s v="Hervé Philippe Henri"/>
    <x v="92"/>
    <s v="0696.93.07.98"/>
    <s v="herve.dib@region-martinique.mq"/>
    <s v="COLLECTIVITE TERRITORIALE DE MARTINIQUE"/>
    <s v="97261"/>
    <m/>
    <m/>
  </r>
  <r>
    <x v="591"/>
    <s v="Luc"/>
    <x v="38"/>
    <s v="0696252358"/>
    <s v="luc.bergeron@fortdefrance.fr"/>
    <s v="MAIRIE DE FORT-DE-FRANCE"/>
    <s v="97264"/>
    <s v="B.P 646"/>
    <m/>
  </r>
  <r>
    <x v="592"/>
    <s v="Jean-Claude"/>
    <x v="277"/>
    <s v="0696216663"/>
    <s v="jcvarru@orange.fr"/>
    <s v="P.N.R. MARTINIQUE (PARC NATUREL REGIONAL)"/>
    <s v="97205"/>
    <s v="AVENUE CANEFICIERS - BP 437"/>
    <m/>
  </r>
  <r>
    <x v="593"/>
    <s v="NOEMIE"/>
    <x v="278"/>
    <s v="677892821"/>
    <s v="noemie.bernard@cnfpt.fr"/>
    <s v="C.N.F.P.T."/>
    <s v="75578"/>
    <s v="80 rue de reuilly"/>
    <m/>
  </r>
  <r>
    <x v="594"/>
    <s v="Jocelyne"/>
    <x v="279"/>
    <s v="0696219505"/>
    <s v="Jocelyne.HENRY-GUILON@CG972.FR"/>
    <s v="COLLECTIVITE TERRITORIALE  DE  MARTINIQUE (EX CG)"/>
    <s v="97264"/>
    <s v="BOULEVARD DU CHEVALIER SAINTE-MARTHE"/>
    <m/>
  </r>
  <r>
    <x v="595"/>
    <s v="Monette"/>
    <x v="280"/>
    <s v="0696 71 18 18"/>
    <s v="monette.monrose@region-martinique.mq"/>
    <s v="COLLECTIVITE TERRITORIALE DE MARTINIQUE"/>
    <s v="97261"/>
    <m/>
    <m/>
  </r>
  <r>
    <x v="596"/>
    <s v="Eliane"/>
    <x v="281"/>
    <s v="696340167"/>
    <m/>
    <s v="CCAS DES ANSES D'ARLETS"/>
    <s v="97217"/>
    <m/>
    <m/>
  </r>
  <r>
    <x v="597"/>
    <s v="AUDREY"/>
    <x v="282"/>
    <m/>
    <s v="fredleblanc2@yahoo.fr"/>
    <s v="REGIE DES EAUX ODYSSI"/>
    <s v="97200"/>
    <s v="7 RUE DES ARTS ET METIERS"/>
    <m/>
  </r>
  <r>
    <x v="598"/>
    <s v="CLAUDE"/>
    <x v="31"/>
    <s v="0696403663"/>
    <s v="claude.patrice@odyssi.fr"/>
    <s v="REGIE DES EAUX ODYSSI"/>
    <s v="97200"/>
    <s v="7 RUE DES ARTS ET METIERS"/>
    <m/>
  </r>
  <r>
    <x v="599"/>
    <s v="Nicole"/>
    <x v="283"/>
    <s v="0696242840"/>
    <s v="nnestorine@mairie-lelamentin.fr"/>
    <s v="COMMUNE DU LAMENTIN EN MARTINIQUE"/>
    <s v="97232"/>
    <s v="HOTEL DE VILLE, BOURG"/>
    <m/>
  </r>
  <r>
    <x v="600"/>
    <s v="Jean-Christophe"/>
    <x v="284"/>
    <s v="0696417209"/>
    <s v="joulayapresjuin@hotmail.com"/>
    <s v="REGIE DES EAUX ODYSSI"/>
    <s v="97200"/>
    <s v="7 RUE DES ARTS ET METIERS"/>
    <m/>
  </r>
  <r>
    <x v="601"/>
    <s v="Nicolas"/>
    <x v="282"/>
    <s v="0679702646"/>
    <s v="nicolas.jeannerose@odyssi.fr"/>
    <s v="REGIE DES EAUX ODYSSI"/>
    <s v="97200"/>
    <s v="7 RUE DES ARTS ET METIERS"/>
    <m/>
  </r>
  <r>
    <x v="602"/>
    <s v="Marion"/>
    <x v="285"/>
    <s v="0690670452"/>
    <s v="marion.nieger@odyssi.fr"/>
    <s v="REGIE DES EAUX ODYSSI"/>
    <s v="97200"/>
    <s v="7 RUE DES ARTS ET METIERS"/>
    <m/>
  </r>
  <r>
    <x v="603"/>
    <s v="Marie-Lucie"/>
    <x v="286"/>
    <s v="0696344672"/>
    <s v="marielucie.nodin@odyssi.fr"/>
    <s v="REGIE DES EAUX ODYSSI"/>
    <s v="97200"/>
    <s v="7 RUE DES ARTS ET METIERS"/>
    <m/>
  </r>
  <r>
    <x v="604"/>
    <s v="Marie-Agnès"/>
    <x v="287"/>
    <s v="0696179230"/>
    <s v="lartiguemag@gmail.com"/>
    <s v="COMMUNE DU DIAMANT"/>
    <s v="97223"/>
    <s v="BOURG"/>
    <m/>
  </r>
  <r>
    <x v="605"/>
    <s v="Mireille"/>
    <x v="288"/>
    <m/>
    <s v="mireille.lobert@region-martinique.mq"/>
    <s v="COLLECTIVITE TERRITORIALE DE MARTINIQUE"/>
    <s v="97261"/>
    <m/>
    <m/>
  </r>
  <r>
    <x v="606"/>
    <s v="FRED"/>
    <x v="30"/>
    <s v="06.96.83.80.93"/>
    <s v="fred.vielet@cacem-mq.com"/>
    <s v="C.A.C.E.M. (COMMUNAUTÉ D'AGGLOMÉRATION DU CENTRE MARTINIQUE)"/>
    <s v="97204"/>
    <s v="PLACE FRANCOIS MITERRAND"/>
    <m/>
  </r>
  <r>
    <x v="607"/>
    <s v="THIERRY"/>
    <x v="164"/>
    <m/>
    <s v="thierry.claveau@ville.bassepointe.mq"/>
    <s v="COMMUNE DE BASSE-POINTE"/>
    <s v="97218"/>
    <s v="BOURG"/>
    <m/>
  </r>
  <r>
    <x v="608"/>
    <s v="Eloi"/>
    <x v="93"/>
    <s v="0696310764"/>
    <s v="ebaratiny@mairie-lelamentin.fr"/>
    <s v="COMMUNE DU LAMENTIN EN MARTINIQUE"/>
    <s v="97232"/>
    <s v="HOTEL DE VILLE, BOURG"/>
    <m/>
  </r>
  <r>
    <x v="609"/>
    <s v="Mylène"/>
    <x v="289"/>
    <s v="0696 24 13 39"/>
    <s v="mrenia@mairie-lelamentin.fr"/>
    <s v="COMMUNE DU LAMENTIN EN MARTINIQUE"/>
    <s v="97232"/>
    <s v="HOTEL DE VILLE, BOURG"/>
    <m/>
  </r>
  <r>
    <x v="610"/>
    <s v="Karina"/>
    <x v="92"/>
    <s v="0696224083"/>
    <s v="karina.prietorodriguez@cg972.fr"/>
    <s v="COLLECTIVITE TERRITORIALE  DE  MARTINIQUE (EX CG)"/>
    <s v="97264"/>
    <s v="BOULEVARD DU CHEVALIER SAINTE-MARTHE"/>
    <m/>
  </r>
  <r>
    <x v="611"/>
    <s v="Charles Albert"/>
    <x v="19"/>
    <s v="0696261950"/>
    <s v="Charles-Albert.Helenon@CG972.FR"/>
    <s v="COLLECTIVITE TERRITORIALE  DE  MARTINIQUE (EX CG)"/>
    <s v="97264"/>
    <s v="BOULEVARD DU CHEVALIER SAINTE-MARTHE"/>
    <m/>
  </r>
  <r>
    <x v="612"/>
    <s v="Joël"/>
    <x v="290"/>
    <s v="0696221132"/>
    <s v="jbellay@ville-francois.fr"/>
    <s v="COMMUNE DU FRANCOIS"/>
    <s v="97240"/>
    <s v="BOURG"/>
    <m/>
  </r>
  <r>
    <x v="613"/>
    <s v="Rudolph"/>
    <x v="291"/>
    <s v="0696261444"/>
    <m/>
    <s v="REGIE DES EAUX ODYSSI"/>
    <s v="97200"/>
    <s v="7 RUE DES ARTS ET METIERS"/>
    <m/>
  </r>
  <r>
    <x v="614"/>
    <s v="Marie-Michelle"/>
    <x v="292"/>
    <s v="0696285226"/>
    <s v="Marie-Michelle.YP-TCHA@CG972.FR"/>
    <s v="COLLECTIVITE TERRITORIALE  DE  MARTINIQUE (EX CG)"/>
    <s v="97264"/>
    <s v="BOULEVARD DU CHEVALIER SAINTE-MARTHE"/>
    <m/>
  </r>
  <r>
    <x v="96"/>
    <s v="Roger"/>
    <x v="19"/>
    <s v="0696261727"/>
    <s v="Eustache.Roger@cg972.fr"/>
    <s v="COLLECTIVITE TERRITORIALE  DE  MARTINIQUE (EX CG)"/>
    <s v="97264"/>
    <s v="BOULEVARD DU CHEVALIER SAINTE-MARTHE"/>
    <m/>
  </r>
  <r>
    <x v="615"/>
    <s v="Marie-Jeanne"/>
    <x v="293"/>
    <s v="0696308755"/>
    <s v="marie-jeanne.letord@espacesud.fr"/>
    <s v="C.A.E.S.M. (COMMUNAUTÉ AGGLOMÉRATION ESPACE SUD MARTINIQUE)"/>
    <s v="97228"/>
    <m/>
    <m/>
  </r>
  <r>
    <x v="616"/>
    <s v="Isabelle"/>
    <x v="30"/>
    <m/>
    <s v="isabel.leclercq@free.fr"/>
    <s v="CNFPT - DGACDF (EMPLOYEUR INTERVENANTS TYPE 1)"/>
    <s v="75578"/>
    <s v="80 RUE DE REUILLY"/>
    <m/>
  </r>
  <r>
    <x v="617"/>
    <s v="Hélène Ariane"/>
    <x v="279"/>
    <s v="0696299278"/>
    <s v="helene.acelor@cg972.fr"/>
    <s v="COLLECTIVITE TERRITORIALE  DE  MARTINIQUE (EX CG)"/>
    <s v="97264"/>
    <s v="BOULEVARD DU CHEVALIER SAINTE-MARTHE"/>
    <m/>
  </r>
  <r>
    <x v="618"/>
    <s v="Gilles"/>
    <x v="279"/>
    <s v="0696943402"/>
    <s v="gilles.dedeyne@cg972.fr"/>
    <s v="COLLECTIVITE TERRITORIALE  DE  MARTINIQUE (EX CG)"/>
    <s v="97264"/>
    <s v="BOULEVARD DU CHEVALIER SAINTE-MARTHE"/>
    <m/>
  </r>
  <r>
    <x v="619"/>
    <s v="Olivier Jean-Claude"/>
    <x v="38"/>
    <s v="0696441448"/>
    <s v="olivier.largen@cg972.fr"/>
    <s v="COLLECTIVITE TERRITORIALE  DE  MARTINIQUE (EX CG)"/>
    <s v="97264"/>
    <s v="BOULEVARD DU CHEVALIER SAINTE-MARTHE"/>
    <m/>
  </r>
  <r>
    <x v="620"/>
    <s v="Eddy"/>
    <x v="38"/>
    <s v="0696224288"/>
    <s v="Eddy.MAINGE@CG972.FR"/>
    <s v="COLLECTIVITE TERRITORIALE  DE  MARTINIQUE (EX CG)"/>
    <s v="97264"/>
    <s v="BOULEVARD DU CHEVALIER SAINTE-MARTHE"/>
    <m/>
  </r>
  <r>
    <x v="90"/>
    <s v="Michelle"/>
    <x v="59"/>
    <m/>
    <s v="michele.latouche@mairie-latrinite.fr"/>
    <s v="COMMUNE DE TRINITE"/>
    <s v="97220"/>
    <s v="BOURG"/>
    <m/>
  </r>
  <r>
    <x v="101"/>
    <s v="Ghislaine"/>
    <x v="66"/>
    <s v="0696023834"/>
    <s v="ghislaine.gegal@mairie-latrinite.fr"/>
    <s v="COMMUNE DE TRINITE"/>
    <s v="97220"/>
    <s v="BOURG"/>
    <m/>
  </r>
  <r>
    <x v="91"/>
    <s v="Dominique"/>
    <x v="60"/>
    <s v="0696260760"/>
    <s v="dominique.eliemarius@mairie-latrinite.fr"/>
    <s v="COMMUNE DE TRINITE"/>
    <s v="97220"/>
    <s v="BOURG"/>
    <m/>
  </r>
  <r>
    <x v="621"/>
    <s v="Audrey"/>
    <x v="294"/>
    <s v="0696238792"/>
    <s v="audrey.fremcourt@gmail.com"/>
    <s v="C.A.C.E.M. (COMMUNAUTÉ D'AGGLOMÉRATION DU CENTRE MARTINIQUE)"/>
    <s v="97204"/>
    <s v="PLACE FRANCOIS MITERRAND"/>
    <m/>
  </r>
  <r>
    <x v="622"/>
    <s v="Grégory"/>
    <x v="19"/>
    <s v="0696-82-95-37"/>
    <s v="myster972@gmail.com"/>
    <s v="C.A.C.E.M. (COMMUNAUTÉ D'AGGLOMÉRATION DU CENTRE MARTINIQUE)"/>
    <s v="97204"/>
    <s v="PLACE FRANCOIS MITERRAND"/>
    <m/>
  </r>
  <r>
    <x v="623"/>
    <s v="Christiane"/>
    <x v="295"/>
    <s v="0696219321"/>
    <s v="chjos@voila.fr"/>
    <s v="COMMUNE DE SAINTE-MARIE"/>
    <s v="97230"/>
    <s v="BOURG"/>
    <m/>
  </r>
  <r>
    <x v="624"/>
    <s v="Soundjata"/>
    <x v="30"/>
    <s v="0696290117"/>
    <s v="soundjata.cupit@gmail.com"/>
    <s v="C.A.C.E.M. (COMMUNAUTÉ D'AGGLOMÉRATION DU CENTRE MARTINIQUE)"/>
    <s v="97204"/>
    <s v="PLACE FRANCOIS MITERRAND"/>
    <m/>
  </r>
  <r>
    <x v="625"/>
    <s v="Josiane"/>
    <x v="22"/>
    <m/>
    <s v="jaurore@cdg-martinique.fr"/>
    <s v="C.D.G.F.P.T. MARTINIQUE (CENTRE DE GESTION DE LA FPT)"/>
    <s v="97249"/>
    <s v="ZAC DE L'ETANG Z'ABRICOT, BP 1149"/>
    <m/>
  </r>
  <r>
    <x v="626"/>
    <s v="Roseline"/>
    <x v="296"/>
    <s v="0696191288"/>
    <s v="rprospa@mairie-lelamentin.fr"/>
    <s v="COMMUNE DU LAMENTIN EN MARTINIQUE"/>
    <s v="97232"/>
    <s v="HOTEL DE VILLE, BOURG"/>
    <m/>
  </r>
  <r>
    <x v="623"/>
    <s v="Doris"/>
    <x v="91"/>
    <m/>
    <s v="djoseph@mairie-lelamentin.fr"/>
    <s v="COMMUNE DU LAMENTIN EN MARTINIQUE"/>
    <s v="97232"/>
    <s v="HOTEL DE VILLE, BOURG"/>
    <m/>
  </r>
  <r>
    <x v="627"/>
    <s v="Patricia"/>
    <x v="297"/>
    <s v="06 96 97 53 32"/>
    <s v="pnordin@mairie-lelamentin.fr"/>
    <s v="COMMUNE DU LAMENTIN EN MARTINIQUE"/>
    <s v="97232"/>
    <s v="HOTEL DE VILLE, BOURG"/>
    <m/>
  </r>
  <r>
    <x v="54"/>
    <s v="Valentine"/>
    <x v="35"/>
    <s v="06 96 43 90 06"/>
    <s v="valentinecilpa@stjoseph972.fr"/>
    <s v="COMMUNE DE SAINT-JOSEPH"/>
    <s v="97212"/>
    <s v="BOURG"/>
    <m/>
  </r>
  <r>
    <x v="146"/>
    <s v="Viviane"/>
    <x v="19"/>
    <s v="696710505"/>
    <s v="viviane.capgras@region-martinique.mq"/>
    <s v="COLLECTIVITE TERRITORIALE DE MARTINIQUE"/>
    <s v="97261"/>
    <m/>
    <m/>
  </r>
  <r>
    <x v="145"/>
    <s v="JEANNE EMERANTE"/>
    <x v="86"/>
    <s v="0696935755"/>
    <s v="jeanne.defoi@eaumartinique.fr"/>
    <s v="COLLECTIVITE TERRITORIALE DE MARTINIQUE"/>
    <s v="97261"/>
    <m/>
    <m/>
  </r>
  <r>
    <x v="628"/>
    <s v="Edourad"/>
    <x v="298"/>
    <m/>
    <s v="edouard.comlan@region-martinique.mq"/>
    <s v="COLLECTIVITE TERRITORIALE DE MARTINIQUE"/>
    <s v="97261"/>
    <m/>
    <m/>
  </r>
  <r>
    <x v="629"/>
    <s v="DOMINIQUE"/>
    <x v="299"/>
    <m/>
    <s v="Dominique.RANTIN@mairie-ducos.fr"/>
    <s v="COMMUNE DE DUCOS"/>
    <s v="97224"/>
    <s v="RUE ZIZINE ET DESETAGES"/>
    <m/>
  </r>
  <r>
    <x v="630"/>
    <s v="Stéphane"/>
    <x v="30"/>
    <s v="0696-86-69-82"/>
    <m/>
    <s v="C.A.C.E.M. (COMMUNAUTÉ D'AGGLOMÉRATION DU CENTRE MARTINIQUE)"/>
    <s v="97204"/>
    <s v="PLACE FRANCOIS MITERRAND"/>
    <m/>
  </r>
  <r>
    <x v="631"/>
    <s v="Marie-Noëlle Chantal"/>
    <x v="38"/>
    <s v="0696349531"/>
    <s v="marie-noelle.raveau@cg972.fr"/>
    <s v="COLLECTIVITE TERRITORIALE  DE  MARTINIQUE (EX CG)"/>
    <s v="97264"/>
    <s v="BOULEVARD DU CHEVALIER SAINTE-MARTHE"/>
    <m/>
  </r>
  <r>
    <x v="632"/>
    <s v="Roseline"/>
    <x v="300"/>
    <m/>
    <s v="roseline.newton@cacem-mq.com"/>
    <s v="C.A.C.E.M. (COMMUNAUTÉ D'AGGLOMÉRATION DU CENTRE MARTINIQUE)"/>
    <s v="97204"/>
    <s v="PLACE FRANCOIS MITERRAND"/>
    <m/>
  </r>
  <r>
    <x v="633"/>
    <s v="Yolaine Guénolé"/>
    <x v="110"/>
    <s v="0696282470"/>
    <s v="yolaine.filon@cg972.fr"/>
    <s v="COLLECTIVITE TERRITORIALE  DE  MARTINIQUE (EX CG)"/>
    <s v="97264"/>
    <s v="BOULEVARD DU CHEVALIER SAINTE-MARTHE"/>
    <m/>
  </r>
  <r>
    <x v="634"/>
    <s v="Sandrine Bernadette"/>
    <x v="38"/>
    <s v="0696160521"/>
    <s v="Sandrine.ICHECK@CG972.FR"/>
    <s v="COLLECTIVITE TERRITORIALE  DE  MARTINIQUE (EX CG)"/>
    <s v="97264"/>
    <s v="BOULEVARD DU CHEVALIER SAINTE-MARTHE"/>
    <m/>
  </r>
  <r>
    <x v="635"/>
    <s v="Danielle"/>
    <x v="30"/>
    <s v="0696 24 03 04"/>
    <s v="danielle.marie-louise@capnordmartinique.fr"/>
    <s v="C.A.P.N.M. (COMMUNAUTE AGGLOMERATION PAYS NORD  MARTINIQ)"/>
    <s v="97225"/>
    <m/>
    <m/>
  </r>
  <r>
    <x v="636"/>
    <s v="Dominique"/>
    <x v="301"/>
    <s v="0696337865"/>
    <s v="dominique.derond@gmail.com"/>
    <s v="C.A.C.E.M. (COMMUNAUTÉ D'AGGLOMÉRATION DU CENTRE MARTINIQUE)"/>
    <s v="97204"/>
    <s v="PLACE FRANCOIS MITERRAND"/>
    <m/>
  </r>
  <r>
    <x v="637"/>
    <s v="PHILIPPE"/>
    <x v="302"/>
    <s v="0696501944"/>
    <m/>
    <s v="COMMUNE DE DUCOS"/>
    <s v="97224"/>
    <s v="RUE ZIZINE ET DESETAGES"/>
    <m/>
  </r>
  <r>
    <x v="638"/>
    <s v="HERTE"/>
    <x v="30"/>
    <m/>
    <m/>
    <s v="COMMUNE DE DUCOS"/>
    <s v="97224"/>
    <s v="RUE ZIZINE ET DESETAGES"/>
    <m/>
  </r>
  <r>
    <x v="639"/>
    <s v="WESLEY"/>
    <x v="303"/>
    <s v="0696938755"/>
    <s v="wesley.laigle@gmail.com"/>
    <s v="COMMUNE DE DUCOS"/>
    <s v="97224"/>
    <s v="RUE ZIZINE ET DESETAGES"/>
    <m/>
  </r>
  <r>
    <x v="640"/>
    <s v="Yannick"/>
    <x v="304"/>
    <s v="0696865043"/>
    <s v="yannick.madelaine.mairieducos@gmail.com"/>
    <s v="COMMUNE DE DUCOS"/>
    <s v="97224"/>
    <s v="RUE ZIZINE ET DESETAGES"/>
    <m/>
  </r>
  <r>
    <x v="641"/>
    <s v="VERONIQUE"/>
    <x v="305"/>
    <s v="0696247075"/>
    <s v="veronique.louison.mairieducos@gmail.com"/>
    <s v="COMMUNE DE DUCOS"/>
    <s v="97224"/>
    <s v="RUE ZIZINE ET DESETAGES"/>
    <m/>
  </r>
  <r>
    <x v="642"/>
    <s v="Sandrine"/>
    <x v="38"/>
    <s v="0696231403"/>
    <s v="Sandrine.CANO-LAURENT@CG972.FR"/>
    <s v="COLLECTIVITE TERRITORIALE  DE  MARTINIQUE (EX CG)"/>
    <s v="97264"/>
    <s v="BOULEVARD DU CHEVALIER SAINTE-MARTHE"/>
    <m/>
  </r>
  <r>
    <x v="643"/>
    <s v="Thierry"/>
    <x v="306"/>
    <s v="0696 26 21 48"/>
    <s v="dstmvsm@wanadoo.fr"/>
    <s v="COMMUNE DE SAINTE-MARIE"/>
    <s v="97230"/>
    <s v="BOURG"/>
    <m/>
  </r>
  <r>
    <x v="644"/>
    <s v="Anthony"/>
    <x v="17"/>
    <s v="0616263303"/>
    <s v="anthony.claverie@ville-antibes.fr"/>
    <s v="COMMUNE D'ANTIBES"/>
    <s v="06606"/>
    <s v="HOTEL DE VILLE"/>
    <m/>
  </r>
  <r>
    <x v="644"/>
    <s v="Béatrice"/>
    <x v="91"/>
    <s v="06 15 92 74 83"/>
    <s v="beatrice.claverie@ville-antibes.fr"/>
    <s v="COMMUNE D'ANTIBES"/>
    <s v="06606"/>
    <s v="HOTEL DE VILLE"/>
    <m/>
  </r>
  <r>
    <x v="645"/>
    <s v="CAROLE"/>
    <x v="307"/>
    <s v="0619276204"/>
    <s v="carole.dolignon@cnfpt.fr"/>
    <s v="C.N.F.P.T."/>
    <s v="75578"/>
    <s v="80 rue de reuilly"/>
    <m/>
  </r>
  <r>
    <x v="646"/>
    <s v="Ludovic"/>
    <x v="91"/>
    <s v="0620419450"/>
    <s v="ltassan@cgvar.fr"/>
    <s v="DEPARTEMENT DU VAR"/>
    <s v="83076"/>
    <s v="390 AVENUE DES LICES"/>
    <m/>
  </r>
  <r>
    <x v="647"/>
    <s v="LAURENT"/>
    <x v="30"/>
    <m/>
    <s v="ldufour@dlva.fr"/>
    <s v="DURANCE LUBERON VERDON AGGLOMERATION"/>
    <s v="04101"/>
    <s v="HOTEL DE VILLE"/>
    <m/>
  </r>
  <r>
    <x v="648"/>
    <s v="FABIENNE"/>
    <x v="308"/>
    <m/>
    <s v="fabienne.santiago@ampmetropole.fr"/>
    <s v="METROPOLE AIX-MARSEILLE-PROVENCE CONSEIL DE TERRITOIRE 4"/>
    <s v="13400"/>
    <s v="ZI LES PALUDS"/>
    <m/>
  </r>
  <r>
    <x v="649"/>
    <s v="Laetitia"/>
    <x v="31"/>
    <s v="0672698525"/>
    <s v="l.moulin@cg04.fr"/>
    <s v="DEPARTEMENT DES ALPES DE HAUTE PROVENCE"/>
    <s v="04000"/>
    <s v="HOTEL DU DEPARTEMENT"/>
    <m/>
  </r>
  <r>
    <x v="650"/>
    <s v="DAVID"/>
    <x v="309"/>
    <s v="06 84 72 84 85"/>
    <s v="david.poncet@mairie-colomiers.fr"/>
    <s v="COMMUNE DE COLOMIERS"/>
    <s v="31776"/>
    <s v="1 PLACE ALEX RAYMOND"/>
    <m/>
  </r>
  <r>
    <x v="651"/>
    <s v="MARINA"/>
    <x v="30"/>
    <s v="687994366"/>
    <s v="Marina.GUICHARD-CROSET@hautesavoie.fr"/>
    <s v="DEPARTEMENT DE LA HAUTE SAVOIE"/>
    <s v="74041"/>
    <s v="1 RUE DU 30EME REGIMENT INFANTERIE"/>
    <m/>
  </r>
  <r>
    <x v="652"/>
    <s v="Stéphanie"/>
    <x v="31"/>
    <s v="0614751782"/>
    <s v="stephanie.wiart.dgg@gmail.com"/>
    <s v="COMMUNE DE DRAGUIGNAN"/>
    <s v="83001"/>
    <s v="CENTRE JOSEPH COLLOMP"/>
    <m/>
  </r>
  <r>
    <x v="653"/>
    <s v="Anne"/>
    <x v="66"/>
    <s v="0612591396"/>
    <s v="ccas.anne.quintela@gmail.com"/>
    <s v="CTRE COM ACTION SOCIALE DE DRAGUIGNAN"/>
    <s v="83300"/>
    <s v="63 BOULEVARD MARX DORMOY"/>
    <m/>
  </r>
  <r>
    <x v="654"/>
    <s v="Nathalie"/>
    <x v="15"/>
    <s v="0635527111"/>
    <s v="nathalie.patissou@le-pradet.fr"/>
    <s v="COMMUNE DE LE PRADET"/>
    <s v="83220"/>
    <s v="HOTEL DE VILLE"/>
    <m/>
  </r>
  <r>
    <x v="655"/>
    <s v="YOANN"/>
    <x v="68"/>
    <s v="06 75 99 69 90"/>
    <s v="yoann.gole@cnfpt.fr"/>
    <s v="C.N.F.P.T."/>
    <s v="75578"/>
    <s v="80 rue de reuilly"/>
    <m/>
  </r>
  <r>
    <x v="656"/>
    <s v="VALERIE"/>
    <x v="91"/>
    <s v="0687146634"/>
    <s v="valerie.hubiere@cnfpt.fr"/>
    <s v="C.N.F.P.T."/>
    <s v="75578"/>
    <s v="80 rue de reuilly"/>
    <m/>
  </r>
  <r>
    <x v="657"/>
    <s v="CARINE"/>
    <x v="310"/>
    <s v="0687111163"/>
    <s v="carine.flambard@cnfpt.fr"/>
    <s v="C.N.F.P.T."/>
    <s v="75578"/>
    <s v="80 rue de reuilly"/>
    <m/>
  </r>
  <r>
    <x v="658"/>
    <s v="STEPHANE"/>
    <x v="68"/>
    <m/>
    <s v="stef.pau@wanadoo.fr"/>
    <s v="C.N.F.P.T."/>
    <s v="75578"/>
    <s v="80 rue de reuilly"/>
    <m/>
  </r>
  <r>
    <x v="659"/>
    <s v="Maud"/>
    <x v="311"/>
    <m/>
    <s v="maud.jecker@ville-draguignan.fr"/>
    <s v="COMMUNE DE DRAGUIGNAN"/>
    <s v="83001"/>
    <s v="CENTRE JOSEPH COLLOMP"/>
    <m/>
  </r>
  <r>
    <x v="660"/>
    <s v="ALEXANDRA"/>
    <x v="312"/>
    <s v="0683595471"/>
    <s v="alexandra.butel@cdg05.fr"/>
    <s v="CENTRE DEPARTEMENTAL DE GESTION DES HAUTES-ALPES"/>
    <s v="05000"/>
    <s v="1 RUE DES MARRONNIERS"/>
    <m/>
  </r>
  <r>
    <x v="661"/>
    <s v="CECILE"/>
    <x v="30"/>
    <m/>
    <s v="mbayececile@free.fr"/>
    <s v="COLLECTIVITE GENERIQUE PERSONNE DROIT PRIVE (NON PAYANT)"/>
    <s v="97400"/>
    <s v="CS 81037"/>
    <m/>
  </r>
  <r>
    <x v="662"/>
    <s v="FRANCOIS"/>
    <x v="313"/>
    <m/>
    <s v="francois-sentis@irts-pacacorse.com"/>
    <s v="COLLECTIVITE GENERIQUE PERSONNE DROIT PRIVE (NON PAYANT)"/>
    <s v="97400"/>
    <s v="CS 81037"/>
    <m/>
  </r>
  <r>
    <x v="663"/>
    <s v="ELISABETH"/>
    <x v="314"/>
    <s v="0685195523"/>
    <s v="emartini@dialogue-ic.com"/>
    <s v="COLLECTIVITE GENERIQUE PERSONNE DROIT PRIVE (NON PAYANT)"/>
    <s v="97400"/>
    <s v="CS 81037"/>
    <m/>
  </r>
  <r>
    <x v="664"/>
    <s v="ANNE SOPHIE"/>
    <x v="30"/>
    <m/>
    <s v="asfrancourt@yahoo.fr"/>
    <s v="COLLECTIVITE GENERIQUE PERSONNE DROIT PRIVE (NON PAYANT)"/>
    <s v="97400"/>
    <s v="CS 81037"/>
    <m/>
  </r>
  <r>
    <x v="665"/>
    <s v="PHILIPPE"/>
    <x v="315"/>
    <m/>
    <s v="philippe.mathonnet@occitanie.gouv.fr"/>
    <s v="COLLECTIVITE GENERIQUE PERSONNE DROIT PRIVE (NON PAYANT)"/>
    <s v="97400"/>
    <s v="CS 81037"/>
    <m/>
  </r>
  <r>
    <x v="666"/>
    <s v="UGO"/>
    <x v="316"/>
    <m/>
    <s v="ugo.cezanne@laposte.fr"/>
    <s v="COLLECTIVITE GENERIQUE PERSONNE DROIT PRIVE (NON PAYANT)"/>
    <s v="97400"/>
    <s v="CS 81037"/>
    <m/>
  </r>
  <r>
    <x v="667"/>
    <s v="VIRGINIE"/>
    <x v="317"/>
    <m/>
    <s v="virginie.bedelian@laposte.fr"/>
    <s v="COLLECTIVITE GENERIQUE PERSONNE DROIT PRIVE (NON PAYANT)"/>
    <s v="97400"/>
    <s v="CS 81037"/>
    <m/>
  </r>
  <r>
    <x v="668"/>
    <s v="MARINA"/>
    <x v="318"/>
    <s v="0662300055"/>
    <s v="marina.rizzon@agglo-paysdaubagne.fr"/>
    <s v="METROPOLE AIX-MARSEILLE-PROVENCE CONSEIL DE TERRITOIRE 4"/>
    <s v="13400"/>
    <s v="ZI LES PALUDS"/>
    <m/>
  </r>
  <r>
    <x v="669"/>
    <s v="VINCENT"/>
    <x v="319"/>
    <s v="0669138704"/>
    <s v="vincent.kober@lametro.fr"/>
    <s v="GRENOBLE ALPES METROPOLE"/>
    <s v="38031"/>
    <s v="LE FORUM"/>
    <m/>
  </r>
  <r>
    <x v="670"/>
    <s v="Catherine"/>
    <x v="320"/>
    <s v="0660080187"/>
    <s v="ctraversat@mairie-marseille.fr"/>
    <s v="COMMUNE DE MARSEILLE"/>
    <s v="13233"/>
    <s v="HOTEL DE VILLE - SERVICE FORMATION"/>
    <m/>
  </r>
  <r>
    <x v="671"/>
    <s v="Pascale"/>
    <x v="147"/>
    <m/>
    <m/>
    <s v="COMMUNE DE CASTELNAU-LE-LEZ"/>
    <s v="34173"/>
    <s v="R DE LA CROUZETTE"/>
    <m/>
  </r>
  <r>
    <x v="672"/>
    <s v="Séverine"/>
    <x v="321"/>
    <m/>
    <s v="sdemontredon@castelnau-le-lez.fr"/>
    <s v="CCAS DE CASTELNAU LE LEZ"/>
    <s v="34170"/>
    <s v="PL JOSEPH DOUMERGUE"/>
    <m/>
  </r>
  <r>
    <x v="673"/>
    <s v="Catherine"/>
    <x v="59"/>
    <s v="0651888084"/>
    <s v="chuyet@peymeinade.fr"/>
    <s v="COMMUNE DE PEYMEINADE"/>
    <s v="06530"/>
    <s v="HOTEL DE VILLE"/>
    <m/>
  </r>
  <r>
    <x v="674"/>
    <s v="NADIA"/>
    <x v="322"/>
    <m/>
    <s v="nadia.basso@ampmetropole.fr"/>
    <s v="METROPOLE AIX-MARSEILLE-PROVENCE CONSEIL DE TERRITOIRE 1"/>
    <s v="13567"/>
    <s v="10 PLACE DE LA JOLIETTE"/>
    <m/>
  </r>
  <r>
    <x v="675"/>
    <s v="MARIE-PIERRE"/>
    <x v="38"/>
    <s v="06 12 77 84 13"/>
    <s v="mariepierre.touma@cnfpt.fr"/>
    <s v="METROPOLE AIX-MARSEILLE-PROVENCE CONSEIL DE TERRITOIRE 1"/>
    <s v="13567"/>
    <s v="10 PLACE DE LA JOLIETTE"/>
    <m/>
  </r>
  <r>
    <x v="676"/>
    <s v="mathilde"/>
    <x v="68"/>
    <s v="0630085259"/>
    <s v="mathilde.guine@gmail.com"/>
    <s v="C.N.F.P.T."/>
    <s v="75578"/>
    <s v="80 rue de reuilly"/>
    <m/>
  </r>
  <r>
    <x v="677"/>
    <s v="Astrid"/>
    <x v="323"/>
    <m/>
    <s v="astrid.volkaerts@cnfpt.fr"/>
    <s v="C.N.F.P.T."/>
    <s v="75578"/>
    <s v="80 rue de reuilly"/>
    <m/>
  </r>
  <r>
    <x v="678"/>
    <s v="Magali"/>
    <x v="324"/>
    <s v="0625515623"/>
    <s v="mbarnoin@cg06.fr"/>
    <s v="DEPARTEMENT DES ALPES MARITIMES"/>
    <s v="06201"/>
    <s v="HOTEL DU DEPARTEMENT"/>
    <m/>
  </r>
  <r>
    <x v="679"/>
    <s v="BRUNO"/>
    <x v="325"/>
    <s v="0613371912"/>
    <s v="bdassa@regionpaca.fr"/>
    <s v="REGION PROVENCE-ALPES-COTE D'AZUR"/>
    <s v="13002"/>
    <s v="HOTEL DE  REGION"/>
    <m/>
  </r>
  <r>
    <x v="430"/>
    <s v="ISABELLE"/>
    <x v="326"/>
    <m/>
    <s v="isabelle.robert@cg13.fr"/>
    <s v="DEPARTEMENT DES BOUCHES DU RHONE"/>
    <s v="13256"/>
    <s v="HOTEL DU DEPARTEMENT"/>
    <m/>
  </r>
  <r>
    <x v="680"/>
    <s v="CHRISTINE"/>
    <x v="30"/>
    <s v="0685531640"/>
    <s v="christine.depinho@laposte.net"/>
    <s v="C.N.F.P.T."/>
    <s v="75578"/>
    <s v="80 rue de reuilly"/>
    <m/>
  </r>
  <r>
    <x v="681"/>
    <s v="Michelle"/>
    <x v="143"/>
    <s v="06.10.21.48.66"/>
    <s v="mbotrini@var.fr"/>
    <s v="DEPARTEMENT DU VAR"/>
    <s v="83076"/>
    <s v="390 AVENUE DES LICES"/>
    <m/>
  </r>
  <r>
    <x v="682"/>
    <s v="NATHALIE"/>
    <x v="327"/>
    <m/>
    <s v="BoissetN@mairie-aixenprovence.fr"/>
    <s v="COMMUNE D'AIX EN PROVENCE"/>
    <s v="13616"/>
    <s v="HOTEL DE VILLE"/>
    <m/>
  </r>
  <r>
    <x v="683"/>
    <s v="MICHELE"/>
    <x v="328"/>
    <m/>
    <s v="couetmeurm@mairie-aixenprovence.fr"/>
    <s v="COMMUNE D'AIX EN PROVENCE"/>
    <s v="13616"/>
    <s v="HOTEL DE VILLE"/>
    <m/>
  </r>
  <r>
    <x v="644"/>
    <s v="NICOLAS"/>
    <x v="329"/>
    <m/>
    <s v="Nicolas.Claverie@cd31.fr"/>
    <s v="DEPARTEMENT DE LA HAUTE-GARONNE"/>
    <s v="31090"/>
    <s v="1 BOULEVARD DE LA MARQUETTE"/>
    <m/>
  </r>
  <r>
    <x v="684"/>
    <s v="YVES"/>
    <x v="330"/>
    <m/>
    <s v="yves.noilly@cd31.fr"/>
    <s v="DEPARTEMENT DE LA HAUTE-GARONNE"/>
    <s v="31090"/>
    <s v="1 BOULEVARD DE LA MARQUETTE"/>
    <m/>
  </r>
  <r>
    <x v="685"/>
    <s v="MARYSE"/>
    <x v="38"/>
    <m/>
    <s v="maryse.ponsot@cd31.fr"/>
    <s v="DEPARTEMENT DE LA HAUTE-GARONNE"/>
    <s v="31090"/>
    <s v="1 BOULEVARD DE LA MARQUETTE"/>
    <m/>
  </r>
  <r>
    <x v="686"/>
    <s v="AURORE"/>
    <x v="331"/>
    <s v="0610904896"/>
    <s v="BorrasA@mairie-aixenprovence.fr"/>
    <s v="COMMUNE D'AIX EN PROVENCE"/>
    <s v="13616"/>
    <s v="HOTEL DE VILLE"/>
    <m/>
  </r>
  <r>
    <x v="687"/>
    <s v="AMARIA"/>
    <x v="97"/>
    <s v="0687810923"/>
    <s v="arahou@regionpaca.fr"/>
    <s v="REGION PROVENCE-ALPES-COTE D'AZUR"/>
    <s v="13002"/>
    <s v="HOTEL DE  REGION"/>
    <m/>
  </r>
  <r>
    <x v="688"/>
    <s v="Charline"/>
    <x v="15"/>
    <m/>
    <s v="charline.renevret@st-julien-en-genevois.fr"/>
    <s v="COMMUNE DE ST JULIEN EN GENEVOIS"/>
    <s v="74160"/>
    <s v="1 PLACE DU GENERAL DE GAULLE"/>
    <m/>
  </r>
  <r>
    <x v="689"/>
    <s v="CYRILLE"/>
    <x v="30"/>
    <m/>
    <s v="cyrille.deville@dignelesbains.fr"/>
    <s v="COMMUNE DE DIGNE LES BAINS"/>
    <s v="04001"/>
    <s v="HOTEL DE VILLE"/>
    <m/>
  </r>
  <r>
    <x v="690"/>
    <s v="ISABELLE"/>
    <x v="30"/>
    <m/>
    <s v="isabelle.goude@free.fr"/>
    <s v="COLLECTIVITE GENERIQUE PERSONNE DROIT PRIVE (NON PAYANT)"/>
    <s v="97400"/>
    <s v="CS 81037"/>
    <m/>
  </r>
  <r>
    <x v="691"/>
    <s v="CECILE"/>
    <x v="332"/>
    <m/>
    <s v="cecile@lica-europe.org"/>
    <s v="COLLECTIVITE GENERIQUE PERSONNE DROIT PRIVE (NON PAYANT)"/>
    <s v="97400"/>
    <s v="CS 81037"/>
    <m/>
  </r>
  <r>
    <x v="692"/>
    <s v="JEROME"/>
    <x v="333"/>
    <m/>
    <s v="jerome.gonzalez@gmail.com"/>
    <s v="COLLECTIVITE GENERIQUE PERSONNE DROIT PRIVE (NON PAYANT)"/>
    <s v="97400"/>
    <s v="CS 81037"/>
    <m/>
  </r>
  <r>
    <x v="693"/>
    <s v="CLAIRE"/>
    <x v="30"/>
    <m/>
    <s v="claire@lica-europe.org"/>
    <s v="COLLECTIVITE GENERIQUE PERSONNE DROIT PRIVE (NON PAYANT)"/>
    <s v="97400"/>
    <s v="CS 81037"/>
    <m/>
  </r>
  <r>
    <x v="593"/>
    <s v="Camille-Fleur"/>
    <x v="30"/>
    <m/>
    <s v="camillefleur.bernard@cnfpt.fr"/>
    <s v="C.N.F.P.T."/>
    <s v="75578"/>
    <s v="80 rue de reuilly"/>
    <m/>
  </r>
  <r>
    <x v="694"/>
    <s v="JULIEN"/>
    <x v="334"/>
    <m/>
    <s v="julien.lenoir@cnfpt.fr"/>
    <s v="C.N.F.P.T."/>
    <s v="75578"/>
    <s v="80 rue de reuilly"/>
    <m/>
  </r>
  <r>
    <x v="695"/>
    <s v="SAMIR"/>
    <x v="45"/>
    <m/>
    <m/>
    <s v="C.N.F.P.T."/>
    <s v="75578"/>
    <s v="80 rue de reuilly"/>
    <m/>
  </r>
  <r>
    <x v="696"/>
    <s v="SYLVIE"/>
    <x v="45"/>
    <m/>
    <m/>
    <s v="C.N.F.P.T."/>
    <s v="75578"/>
    <s v="80 rue de reuilly"/>
    <m/>
  </r>
  <r>
    <x v="697"/>
    <s v="LAURENCE"/>
    <x v="335"/>
    <m/>
    <s v="laurence.giraudcrespi@gmail.com"/>
    <s v="PREFECTURE DE  REGION PROVENCE-ALPES-COTE D'AZUR"/>
    <s v="13282"/>
    <s v="PL FELIX BARET"/>
    <m/>
  </r>
  <r>
    <x v="25"/>
    <s v="Linda"/>
    <x v="68"/>
    <m/>
    <s v="lindamiro@gmail.com"/>
    <s v="C.N.F.P.T."/>
    <s v="75578"/>
    <s v="80 rue de reuilly"/>
    <m/>
  </r>
  <r>
    <x v="698"/>
    <s v="ANAIS"/>
    <x v="336"/>
    <m/>
    <s v="atriolaire@regionpaca.fr"/>
    <s v="REGION PROVENCE-ALPES-COTE D'AZUR"/>
    <s v="13002"/>
    <s v="HOTEL DE  REGION"/>
    <m/>
  </r>
  <r>
    <x v="699"/>
    <s v="NATACHA"/>
    <x v="337"/>
    <m/>
    <s v="ncrimier@regionpaca.fr"/>
    <s v="REGION PROVENCE-ALPES-COTE D'AZUR"/>
    <s v="13002"/>
    <s v="HOTEL DE  REGION"/>
    <m/>
  </r>
  <r>
    <x v="700"/>
    <s v="LOIC"/>
    <x v="338"/>
    <s v="0674292036"/>
    <s v="lduquy@regionpaca.fr"/>
    <s v="REGION PROVENCE-ALPES-COTE D'AZUR"/>
    <s v="13002"/>
    <s v="HOTEL DE  REGION"/>
    <m/>
  </r>
  <r>
    <x v="701"/>
    <s v="FRANCOIS"/>
    <x v="97"/>
    <m/>
    <s v="fbigot@regionpaca.fr"/>
    <s v="REGION PROVENCE-ALPES-COTE D'AZUR"/>
    <s v="13002"/>
    <s v="HOTEL DE  REGION"/>
    <m/>
  </r>
  <r>
    <x v="702"/>
    <s v="JULIE"/>
    <x v="97"/>
    <m/>
    <s v="jrockizki@regionpaca.fr"/>
    <s v="REGION PROVENCE-ALPES-COTE D'AZUR"/>
    <s v="13002"/>
    <s v="HOTEL DE  REGION"/>
    <m/>
  </r>
  <r>
    <x v="703"/>
    <s v="THOMAS"/>
    <x v="339"/>
    <m/>
    <s v="tbekkers@regionpaca.fr"/>
    <s v="REGION PROVENCE-ALPES-COTE D'AZUR"/>
    <s v="13002"/>
    <s v="HOTEL DE  REGION"/>
    <m/>
  </r>
  <r>
    <x v="704"/>
    <s v="FABIENNE"/>
    <x v="340"/>
    <m/>
    <s v="fevans@regionpaca.fr"/>
    <s v="REGION PROVENCE-ALPES-COTE D'AZUR"/>
    <s v="13002"/>
    <s v="HOTEL DE  REGION"/>
    <m/>
  </r>
  <r>
    <x v="705"/>
    <s v="BRICE"/>
    <x v="341"/>
    <m/>
    <s v="blacomette@regionpaca.fr"/>
    <s v="REGION PROVENCE-ALPES-COTE D'AZUR"/>
    <s v="13002"/>
    <s v="HOTEL DE  REGION"/>
    <m/>
  </r>
  <r>
    <x v="204"/>
    <s v="JEAN-FRANCOIS"/>
    <x v="143"/>
    <s v="0662554210"/>
    <s v="jfgarnier@regionpaca.fr"/>
    <s v="REGION PROVENCE-ALPES-COTE D'AZUR"/>
    <s v="13002"/>
    <s v="HOTEL DE  REGION"/>
    <m/>
  </r>
  <r>
    <x v="706"/>
    <s v="SOPHIE"/>
    <x v="342"/>
    <m/>
    <s v="sbinot@regionpaca.fr"/>
    <s v="REGION PROVENCE-ALPES-COTE D'AZUR"/>
    <s v="13002"/>
    <s v="HOTEL DE  REGION"/>
    <m/>
  </r>
  <r>
    <x v="707"/>
    <s v="PAULINE"/>
    <x v="343"/>
    <s v="0664175450"/>
    <s v="passelin@regionpaca.fr"/>
    <s v="REGION PROVENCE-ALPES-COTE D'AZUR"/>
    <s v="13002"/>
    <s v="HOTEL DE  REGION"/>
    <m/>
  </r>
  <r>
    <x v="708"/>
    <s v="LISA"/>
    <x v="344"/>
    <s v="0777320025"/>
    <s v="lisa.jaoul@vaucluse.fr"/>
    <s v="DEPARTEMENT DE VAUCLUSE"/>
    <s v="84909"/>
    <s v="HOTEL DU DEPARTEMENT"/>
    <m/>
  </r>
  <r>
    <x v="709"/>
    <s v="MYRIAM"/>
    <x v="160"/>
    <s v="0625288438"/>
    <s v="myriam.charef@cg84.fr"/>
    <s v="DEPARTEMENT DE VAUCLUSE"/>
    <s v="84909"/>
    <s v="HOTEL DU DEPARTEMENT"/>
    <m/>
  </r>
  <r>
    <x v="710"/>
    <s v="ISABELLE"/>
    <x v="115"/>
    <s v="06.31.97.68.33"/>
    <s v="isabelle.boye@cnfpt.fr"/>
    <s v="C.N.F.P.T."/>
    <s v="75578"/>
    <s v="80 rue de reuilly"/>
    <m/>
  </r>
  <r>
    <x v="711"/>
    <s v="Alain"/>
    <x v="345"/>
    <s v="0675359579"/>
    <m/>
    <s v="COMMUNE DE MOUANS SARTOUX"/>
    <s v="06370"/>
    <s v="HOTEL DE VILLE"/>
    <m/>
  </r>
  <r>
    <x v="712"/>
    <s v="Laurie"/>
    <x v="346"/>
    <m/>
    <s v="l.bullich@legrandnarbonne.com"/>
    <s v="COMMUNAUTÉ D'AGGLOMERATION DU GRAND NARBONNE"/>
    <s v="11100"/>
    <s v="12 BOULEVARD F MISTRAL"/>
    <m/>
  </r>
  <r>
    <x v="713"/>
    <s v="AUDREY"/>
    <x v="347"/>
    <s v="0663466604"/>
    <s v="audrey.bianciotto@nicecotedazur.org"/>
    <s v="METROPOLE NICE COTE D AZUR"/>
    <s v="06364"/>
    <s v="5 RUE DE L'HOTEL DE VILLE"/>
    <m/>
  </r>
  <r>
    <x v="714"/>
    <s v="MARIE-CECILE"/>
    <x v="348"/>
    <m/>
    <s v="marie-cecile.cotton@ville-nice.fr"/>
    <s v="COMMUNE DE NICE"/>
    <s v="06364"/>
    <s v="HOTEL DE VILLE"/>
    <m/>
  </r>
  <r>
    <x v="715"/>
    <s v="JESSICA"/>
    <x v="349"/>
    <m/>
    <s v="jessica.potot@nicecotedazur.org"/>
    <s v="COMMUNE DE NICE"/>
    <s v="06364"/>
    <s v="HOTEL DE VILLE"/>
    <m/>
  </r>
  <r>
    <x v="716"/>
    <s v="OLIVIER"/>
    <x v="38"/>
    <m/>
    <s v="odesarnaud@arbois-med.com"/>
    <s v="METROPOLE AIX-MARSEILLE-PROVENCE CONSEIL DE TERRITOIRE 2"/>
    <s v="13626"/>
    <s v="8 PLACE JEANNE D ARC"/>
    <m/>
  </r>
  <r>
    <x v="717"/>
    <s v="Françoise"/>
    <x v="110"/>
    <s v="06 63 03 69 34"/>
    <s v="francoise.guionie@ouestprovence.fr"/>
    <s v="METROPOLE AIX-MARSEILLE-PROVENCE CONSEIL DE TERRITOIRE 5"/>
    <s v="13808"/>
    <s v="CHE DU ROUQUIER"/>
    <m/>
  </r>
  <r>
    <x v="718"/>
    <s v="Florence"/>
    <x v="30"/>
    <m/>
    <s v="f.darras@iness-legrandnarbonne.com"/>
    <s v="COMMUNAUTÉ D'AGGLOMERATION DU GRAND NARBONNE"/>
    <s v="11100"/>
    <s v="12 BOULEVARD F MISTRAL"/>
    <m/>
  </r>
  <r>
    <x v="719"/>
    <s v="SANDRINE"/>
    <x v="30"/>
    <m/>
    <s v="s.sole@legrandnarbonne.com"/>
    <s v="COMMUNAUTÉ D'AGGLOMERATION DU GRAND NARBONNE"/>
    <s v="11100"/>
    <s v="12 BOULEVARD F MISTRAL"/>
    <m/>
  </r>
  <r>
    <x v="720"/>
    <s v="HANENE"/>
    <x v="38"/>
    <m/>
    <s v="IabrazzoH@mairie-aixenprovence.fr"/>
    <s v="COMMUNE D'AIX EN PROVENCE"/>
    <s v="13616"/>
    <s v="HOTEL DE VILLE"/>
    <m/>
  </r>
  <r>
    <x v="721"/>
    <s v="KHEIDIDJA"/>
    <x v="19"/>
    <s v="06 69 56 95 26"/>
    <s v="BrombeckK@mairie-aixenprovence.fr"/>
    <s v="COMMUNE D'AIX EN PROVENCE"/>
    <s v="13616"/>
    <s v="HOTEL DE VILLE"/>
    <m/>
  </r>
  <r>
    <x v="722"/>
    <s v="Daniel"/>
    <x v="22"/>
    <s v="0784238189"/>
    <s v="d.suszwalak@seba-eau.fr"/>
    <s v="SYNDICAT DES EAUX DU BASSIN ARDECHE"/>
    <s v="07110"/>
    <s v="LA SIGALIERE"/>
    <m/>
  </r>
  <r>
    <x v="723"/>
    <s v="Mickael"/>
    <x v="350"/>
    <s v="0620745638"/>
    <s v="mickael.camilleri@cannespaysdelerins.fr"/>
    <s v="COMMUNAUTE D'AGGLOMERATION CANNES PAYS DE LERINS"/>
    <s v="06406"/>
    <s v="HOTEL DE VILLE DE CANNES"/>
    <m/>
  </r>
  <r>
    <x v="724"/>
    <s v="Xavier"/>
    <x v="30"/>
    <m/>
    <s v="xavier.szwajeer@agglo-paysdelerins.fr"/>
    <s v="COMMUNAUTE D'AGGLOMERATION CANNES PAYS DE LERINS"/>
    <s v="06406"/>
    <s v="HOTEL DE VILLE DE CANNES"/>
    <m/>
  </r>
  <r>
    <x v="725"/>
    <s v="Sandrine"/>
    <x v="30"/>
    <m/>
    <s v="sandrine.demoulin@ville-bourges.fr"/>
    <s v="COMMUNE DE BOURGES"/>
    <s v="18020"/>
    <s v="11 RUE JACQUES RIMBAULT"/>
    <m/>
  </r>
  <r>
    <x v="726"/>
    <s v="Claire"/>
    <x v="30"/>
    <m/>
    <s v="claire.busidan@laregion.fr"/>
    <s v="REGION OCCITANIE"/>
    <s v="34064"/>
    <s v="SITE DE MONTPELLIER"/>
    <m/>
  </r>
  <r>
    <x v="727"/>
    <s v="ANNE"/>
    <x v="30"/>
    <m/>
    <s v="Anne.BOURDARIAS@ccas.montpellier.fr"/>
    <s v="CCAS DE MONTPELLIER"/>
    <s v="34045"/>
    <s v="125 PL THERMIDOR"/>
    <m/>
  </r>
  <r>
    <x v="728"/>
    <s v="SANDRINE"/>
    <x v="30"/>
    <m/>
    <s v="Sandrine.CERDAN@ccas.montpellier.fr"/>
    <s v="CCAS DE MONTPELLIER"/>
    <s v="34045"/>
    <s v="125 PL THERMIDOR"/>
    <m/>
  </r>
  <r>
    <x v="729"/>
    <s v="Mélody"/>
    <x v="103"/>
    <m/>
    <s v="mmeyer@belcodene.fr"/>
    <s v="COMMUNE DE BELCODENE"/>
    <s v="13720"/>
    <s v="HOTEL DE VILLE"/>
    <m/>
  </r>
  <r>
    <x v="730"/>
    <s v="ALBINA"/>
    <x v="30"/>
    <m/>
    <s v="a.koci@iness-legrandnarbonne.com"/>
    <s v="COMMUNAUTÉ D'AGGLOMERATION DU GRAND NARBONNE"/>
    <s v="11100"/>
    <s v="12 BOULEVARD F MISTRAL"/>
    <m/>
  </r>
  <r>
    <x v="731"/>
    <s v="FRANCK"/>
    <x v="351"/>
    <m/>
    <s v="Franck.Domergue@cd31.fr"/>
    <s v="DEPARTEMENT DE LA HAUTE-GARONNE"/>
    <s v="31090"/>
    <s v="1 BOULEVARD DE LA MARQUETTE"/>
    <m/>
  </r>
  <r>
    <x v="732"/>
    <s v="Karine"/>
    <x v="352"/>
    <s v="0622927216"/>
    <s v="k.caner@montpellier-agglo.com"/>
    <s v="MONTPELLIER MEDITERRANEE METROPOLE"/>
    <s v="34045"/>
    <s v="50 PL ZEUS"/>
    <m/>
  </r>
  <r>
    <x v="733"/>
    <s v="Magali"/>
    <x v="99"/>
    <m/>
    <s v="magali.cros@isere.fr"/>
    <s v="DEPARTEMENT DE L'ISERE"/>
    <s v="38022"/>
    <s v="7 RUE FANTIN LATOUR"/>
    <m/>
  </r>
  <r>
    <x v="667"/>
    <s v="Virginie"/>
    <x v="353"/>
    <m/>
    <s v="virginie.bedelian@laposte.fr"/>
    <s v="CNFPT - DGACDF (EMPLOYEUR INTERVENANTS TYPE 1)"/>
    <s v="75578"/>
    <s v="80 RUE DE REUILLY"/>
    <m/>
  </r>
  <r>
    <x v="666"/>
    <s v="Ugo"/>
    <x v="316"/>
    <m/>
    <s v="ugo.cezanne@laposte.fr"/>
    <s v="CNFPT - DGACDF (EMPLOYEUR INTERVENANTS TYPE 1)"/>
    <s v="75578"/>
    <s v="80 RUE DE REUILLY"/>
    <m/>
  </r>
  <r>
    <x v="734"/>
    <s v="Marion"/>
    <x v="99"/>
    <m/>
    <s v="marion.luu@isere.fr"/>
    <s v="DEPARTEMENT DE L'ISERE"/>
    <s v="38022"/>
    <s v="7 RUE FANTIN LATOUR"/>
    <m/>
  </r>
  <r>
    <x v="735"/>
    <s v="LAURENCE"/>
    <x v="92"/>
    <m/>
    <s v="Laurence.Lafosse@cd31.fr"/>
    <s v="DEPARTEMENT DE LA HAUTE-GARONNE"/>
    <s v="31090"/>
    <s v="1 BOULEVARD DE LA MARQUETTE"/>
    <m/>
  </r>
  <r>
    <x v="736"/>
    <s v="Dalila"/>
    <x v="354"/>
    <m/>
    <s v="d.bekhaled@ville-corbas.fr"/>
    <s v="COMMUNE DE CORBAS"/>
    <s v="69960"/>
    <s v="PLACE CHARLES JOCTEUR"/>
    <m/>
  </r>
  <r>
    <x v="737"/>
    <s v="ANIELA"/>
    <x v="355"/>
    <m/>
    <s v="aherrenschmidt@regionpaca.fr"/>
    <s v="REGION PROVENCE-ALPES-COTE D'AZUR"/>
    <s v="13002"/>
    <s v="HOTEL DE  REGION"/>
    <m/>
  </r>
  <r>
    <x v="738"/>
    <s v="Marie Hélène"/>
    <x v="356"/>
    <m/>
    <s v="mh.gautrand@sictom-pezenas-agde.fr"/>
    <s v="SMICTOM REGIONS PEZENAS"/>
    <s v="34120"/>
    <s v="907 CHEMIN DE L'AMANDIER"/>
    <m/>
  </r>
  <r>
    <x v="739"/>
    <s v="Guilhem"/>
    <x v="30"/>
    <m/>
    <s v="guilhem.bessoles@hautes-alpes.fr"/>
    <s v="DEPARTEMENT DES HAUTES ALPES"/>
    <s v="05008"/>
    <s v="HOTEL DU DEPARTEMENT"/>
    <m/>
  </r>
  <r>
    <x v="740"/>
    <s v="Yves"/>
    <x v="357"/>
    <m/>
    <s v="yves.berthuin@isere.fr"/>
    <s v="DEPARTEMENT DE L'ISERE"/>
    <s v="38022"/>
    <s v="7 RUE FANTIN LATOUR"/>
    <m/>
  </r>
  <r>
    <x v="693"/>
    <s v="Claire"/>
    <x v="30"/>
    <m/>
    <s v="claire@lica-europe.org"/>
    <s v="CNFPT - DGACDF (EMPLOYEUR INTERVENANTS TYPE 1)"/>
    <s v="75578"/>
    <s v="80 RUE DE REUILLY"/>
    <m/>
  </r>
  <r>
    <x v="664"/>
    <s v="Anne-Sophie"/>
    <x v="358"/>
    <m/>
    <s v="asfrancourt@yahoo.fr"/>
    <s v="CNFPT - DGACDF (EMPLOYEUR INTERVENANTS TYPE 1)"/>
    <s v="75578"/>
    <s v="80 RUE DE REUILLY"/>
    <m/>
  </r>
  <r>
    <x v="663"/>
    <s v="Elisabeth"/>
    <x v="314"/>
    <s v="0685195523"/>
    <s v="emartini@dialogue-ic.com"/>
    <s v="CNFPT - DGACDF (EMPLOYEUR INTERVENANTS TYPE 1)"/>
    <s v="75578"/>
    <s v="80 RUE DE REUILLY"/>
    <m/>
  </r>
  <r>
    <x v="692"/>
    <s v="Jérôme"/>
    <x v="333"/>
    <m/>
    <s v="jerome.gonzalez@gmail.com"/>
    <s v="CNFPT - DGACDF (EMPLOYEUR INTERVENANTS TYPE 1)"/>
    <s v="75578"/>
    <s v="80 RUE DE REUILLY"/>
    <m/>
  </r>
  <r>
    <x v="690"/>
    <s v="Isabelle"/>
    <x v="30"/>
    <m/>
    <s v="isabelle.goude@free.fr"/>
    <s v="CNFPT - DGACDF (EMPLOYEUR INTERVENANTS TYPE 1)"/>
    <s v="75578"/>
    <s v="80 RUE DE REUILLY"/>
    <m/>
  </r>
  <r>
    <x v="661"/>
    <s v="Cécile"/>
    <x v="30"/>
    <s v="0608768976"/>
    <s v="mbayececile@free.fr"/>
    <s v="CNFPT - DGACDF (EMPLOYEUR INTERVENANTS TYPE 1)"/>
    <s v="75578"/>
    <s v="80 RUE DE REUILLY"/>
    <m/>
  </r>
  <r>
    <x v="665"/>
    <s v="Philippe"/>
    <x v="315"/>
    <m/>
    <s v="philippe.mathonnet@occitanie.gouv.fr"/>
    <s v="CNFPT - DGACDF (EMPLOYEUR INTERVENANTS TYPE 1)"/>
    <s v="75578"/>
    <s v="80 RUE DE REUILLY"/>
    <m/>
  </r>
  <r>
    <x v="691"/>
    <s v="Cécile"/>
    <x v="332"/>
    <m/>
    <s v="cecile@lica-europe.org"/>
    <s v="CNFPT - DGACDF (EMPLOYEUR INTERVENANTS TYPE 1)"/>
    <s v="75578"/>
    <s v="80 RUE DE REUILLY"/>
    <m/>
  </r>
  <r>
    <x v="741"/>
    <s v="STEPHANE"/>
    <x v="359"/>
    <s v="0617785929"/>
    <s v="smartayan@regionpaca.fr"/>
    <s v="REGION PROVENCE-ALPES-COTE D'AZUR"/>
    <s v="13002"/>
    <s v="HOTEL DE  REGION"/>
    <m/>
  </r>
  <r>
    <x v="662"/>
    <s v="François"/>
    <x v="313"/>
    <m/>
    <s v="francois-sentis@irts-pacacorse.com"/>
    <s v="CNFPT - DGACDF (EMPLOYEUR INTERVENANTS TYPE 1)"/>
    <s v="75578"/>
    <s v="80 RUE DE REUILLY"/>
    <m/>
  </r>
  <r>
    <x v="742"/>
    <s v="Sagia"/>
    <x v="60"/>
    <s v="0677560901"/>
    <s v="s.ramdani@ville-saintraphael.fr"/>
    <s v="COMMUNE DE ST RAPHAEL"/>
    <s v="83700"/>
    <s v="HOTEL DE VILLE"/>
    <m/>
  </r>
  <r>
    <x v="743"/>
    <s v="Chrystelle"/>
    <x v="360"/>
    <m/>
    <s v="c.amblard@montpellier3m.fr"/>
    <s v="MONTPELLIER MEDITERRANEE METROPOLE"/>
    <s v="34045"/>
    <s v="50 PL ZEUS"/>
    <m/>
  </r>
  <r>
    <x v="744"/>
    <s v="ISABELLE"/>
    <x v="361"/>
    <s v="0616900044"/>
    <s v="idecory@regionpaca.fr"/>
    <s v="REGION PROVENCE-ALPES-COTE D'AZUR"/>
    <s v="13002"/>
    <s v="HOTEL DE  REGION"/>
    <m/>
  </r>
  <r>
    <x v="745"/>
    <s v="FRANCINE"/>
    <x v="30"/>
    <m/>
    <s v="francine.allain@gard.fr"/>
    <s v="DEPARTEMENT DU GARD"/>
    <s v="30000"/>
    <s v="HOTEL DU DEPARTEMENT"/>
    <m/>
  </r>
  <r>
    <x v="746"/>
    <s v="Stéphanie"/>
    <x v="30"/>
    <s v="06 20 56 96 26"/>
    <s v="s.leras@salon-de-provence.org"/>
    <s v="COMMUNE DE SALON DE PROVENCE"/>
    <s v="13657"/>
    <s v="HOTEL DE VILLE"/>
    <m/>
  </r>
  <r>
    <x v="747"/>
    <s v="LOIC"/>
    <x v="30"/>
    <s v="06 43 29 38 05"/>
    <s v="l.dumas@salon-de-provence.org"/>
    <s v="COMMUNE DE SALON DE PROVENCE"/>
    <s v="13657"/>
    <s v="HOTEL DE VILLE"/>
    <m/>
  </r>
  <r>
    <x v="748"/>
    <s v="AURELIE"/>
    <x v="362"/>
    <s v="06.11.51.15.78"/>
    <s v="a.beure@ville-frejus.fr"/>
    <s v="COMMUNE DE FREJUS"/>
    <s v="83608"/>
    <s v="HOTEL DE VILLE"/>
    <m/>
  </r>
  <r>
    <x v="749"/>
    <s v="CECILE"/>
    <x v="363"/>
    <s v="06 61 70 42 92"/>
    <s v="c.genty-guemard@ville-frejus.fr"/>
    <s v="COMMUNE DE FREJUS"/>
    <s v="83608"/>
    <s v="HOTEL DE VILLE"/>
    <m/>
  </r>
  <r>
    <x v="750"/>
    <s v="Sylvie"/>
    <x v="93"/>
    <m/>
    <s v="s.capitaine@ville-frejus.fr"/>
    <s v="COMMUNE DE FREJUS"/>
    <s v="83608"/>
    <s v="HOTEL DE VILLE"/>
    <m/>
  </r>
  <r>
    <x v="751"/>
    <s v="Anne"/>
    <x v="364"/>
    <m/>
    <s v="a.lys@saintcyrsurmer.fr"/>
    <s v="COMMUNE DE ST CYR SUR MER"/>
    <s v="83270"/>
    <s v="HOTEL DE VILLE"/>
    <m/>
  </r>
  <r>
    <x v="752"/>
    <s v="Philippe"/>
    <x v="365"/>
    <s v="0625958434"/>
    <s v="philippe.michel@ouestprovence.fr"/>
    <s v="METROPOLE AIX-MARSEILLE-PROVENCE CONSEIL DE TERRITOIRE 5"/>
    <s v="13808"/>
    <s v="CHE DU ROUQUIER"/>
    <m/>
  </r>
  <r>
    <x v="753"/>
    <s v="Hervé"/>
    <x v="15"/>
    <m/>
    <s v="h.gros@mairie-pertuis.fr"/>
    <s v="COMMUNE DE PERTUIS"/>
    <s v="84121"/>
    <s v="HOTEL DE VILLE"/>
    <m/>
  </r>
  <r>
    <x v="754"/>
    <s v="Patricia"/>
    <x v="110"/>
    <s v="0612236499"/>
    <s v="p.laffont@mairie-pertuis.fr"/>
    <s v="COMMUNE DE PERTUIS"/>
    <s v="84121"/>
    <s v="HOTEL DE VILLE"/>
    <m/>
  </r>
  <r>
    <x v="755"/>
    <s v="Laure"/>
    <x v="366"/>
    <m/>
    <s v="l.royan@agglo-accm.fr"/>
    <s v="COMMUNAUTE D'AGGLOMERATION ARLES CRAU CAMARGUE MONTAGNETTE"/>
    <s v="13637"/>
    <s v="BP 30228"/>
    <m/>
  </r>
  <r>
    <x v="756"/>
    <s v="SANDRINE"/>
    <x v="367"/>
    <s v="0609947829"/>
    <s v="ssicard@lafarelesoliviers.fr"/>
    <s v="COMMUNE DE LA FARE LES OLIVIERS"/>
    <s v="13580"/>
    <s v="HOTEL DE VILLE"/>
    <m/>
  </r>
  <r>
    <x v="757"/>
    <s v="SABINE"/>
    <x v="368"/>
    <m/>
    <s v="sverheuge@regionpaca.fr"/>
    <s v="REGION PROVENCE-ALPES-COTE D'AZUR"/>
    <s v="13002"/>
    <s v="HOTEL DE  REGION"/>
    <m/>
  </r>
  <r>
    <x v="593"/>
    <s v="MICHEL"/>
    <x v="30"/>
    <m/>
    <s v="michel.bernard@mairie-chateauneuf.fr"/>
    <s v="COMMUNE DE CHATEAUNEUF GRASSE"/>
    <s v="06740"/>
    <s v="HOTEL DE VILLE"/>
    <m/>
  </r>
  <r>
    <x v="758"/>
    <s v="Cécile"/>
    <x v="30"/>
    <s v="07.60.75.68.00"/>
    <s v="cboulate@ville-lagarde.fr"/>
    <s v="COMMUNE DE LA GARDE"/>
    <s v="83957"/>
    <s v="HOTEL DE VILLE"/>
    <m/>
  </r>
  <r>
    <x v="221"/>
    <s v="Bruno"/>
    <x v="369"/>
    <s v="0661473957"/>
    <s v="bruno.bertrand@cnfpt.fr"/>
    <s v="C.N.F.P.T."/>
    <s v="75578"/>
    <s v="80 rue de reuilly"/>
    <m/>
  </r>
  <r>
    <x v="759"/>
    <s v="RACHEL"/>
    <x v="370"/>
    <m/>
    <s v="rachel.masson@cnfpt.fr"/>
    <s v="C.N.F.P.T."/>
    <s v="75578"/>
    <s v="80 rue de reuilly"/>
    <m/>
  </r>
  <r>
    <x v="760"/>
    <s v="CATHY"/>
    <x v="371"/>
    <s v="0689917019"/>
    <s v="cathy.vervaeke@cnfpt.fr"/>
    <s v="C.N.F.P.T."/>
    <s v="75578"/>
    <s v="80 rue de reuilly"/>
    <m/>
  </r>
  <r>
    <x v="761"/>
    <s v="Emilie"/>
    <x v="372"/>
    <s v="06 74 49 63 77"/>
    <s v="e.constable@montpellier3m.fr"/>
    <s v="MONTPELLIER MEDITERRANEE METROPOLE"/>
    <s v="34045"/>
    <s v="50 PL ZEUS"/>
    <m/>
  </r>
  <r>
    <x v="762"/>
    <s v="David"/>
    <x v="15"/>
    <m/>
    <s v="david.benyakhou@ccgcc.fr"/>
    <s v="COMMUNAUTE DE COMMUNES GORGES CAUSSES CEVENNES"/>
    <s v="48400"/>
    <s v="FLORAC TROIS RIVIERES"/>
    <m/>
  </r>
  <r>
    <x v="763"/>
    <s v="LAURENCE"/>
    <x v="93"/>
    <s v="0643787157"/>
    <s v="l.dumoulin@ville-frejus.fr"/>
    <s v="COMMUNE DE FREJUS"/>
    <s v="83608"/>
    <s v="HOTEL DE VILLE"/>
    <m/>
  </r>
  <r>
    <x v="764"/>
    <s v="Françoise"/>
    <x v="110"/>
    <s v="06.14.59.50.60"/>
    <s v="francoise.aubry@la-seyne.fr"/>
    <s v="COMMUNE DE LA SEYNE SUR MER"/>
    <s v="83507"/>
    <s v="HOTEL DE VILLE"/>
    <m/>
  </r>
  <r>
    <x v="765"/>
    <s v="Maren"/>
    <x v="30"/>
    <m/>
    <s v="marenscapol@ms-formation.com"/>
    <s v="CNFPT - DGACDF (EMPLOYEUR INTERVENANTS TYPE 1)"/>
    <s v="75578"/>
    <s v="80 RUE DE REUILLY"/>
    <m/>
  </r>
  <r>
    <x v="766"/>
    <s v="Nicolas"/>
    <x v="373"/>
    <m/>
    <s v="n.robiquet@montpellier3m.fr"/>
    <s v="MONTPELLIER MEDITERRANEE METROPOLE"/>
    <s v="34045"/>
    <s v="50 PL ZEUS"/>
    <m/>
  </r>
  <r>
    <x v="767"/>
    <s v="CORINNE"/>
    <x v="91"/>
    <s v="0677047355"/>
    <s v="corinne.carreras@cnfpt.fr"/>
    <s v="C.N.F.P.T."/>
    <s v="75578"/>
    <s v="80 rue de reuilly"/>
    <m/>
  </r>
  <r>
    <x v="107"/>
    <s v="CLAUDINE"/>
    <x v="71"/>
    <s v="06 58 79 87 08"/>
    <s v="CBlain@yvelines.fr"/>
    <s v="CONSEIL DEPARTEMENTAL DES YVELINES"/>
    <s v="78012"/>
    <s v="2 PLACE ANDRE MIGNOT"/>
    <m/>
  </r>
  <r>
    <x v="768"/>
    <s v="ALINE"/>
    <x v="374"/>
    <s v="0772142507"/>
    <s v="a.golettodidier@agglo-casa.fr"/>
    <s v="COMMUNAUTE D'AGGLOMERATION DE SOPHIA ANTIPOLIS"/>
    <s v="06901"/>
    <s v="449 ROUTE DE CRETES"/>
    <m/>
  </r>
  <r>
    <x v="68"/>
    <s v="Perrine"/>
    <x v="30"/>
    <m/>
    <s v="Perrine.Lefebvre@laregion.fr"/>
    <s v="REGION OCCITANIE"/>
    <s v="34064"/>
    <s v="SITE DE MONTPELLIER"/>
    <m/>
  </r>
  <r>
    <x v="769"/>
    <s v="Johanna"/>
    <x v="370"/>
    <m/>
    <s v="johanna.bernabe@cnfpt.fr"/>
    <s v="C.N.F.P.T."/>
    <s v="75578"/>
    <s v="80 rue de reuilly"/>
    <m/>
  </r>
  <r>
    <x v="770"/>
    <s v="CHRISTINE"/>
    <x v="375"/>
    <s v="0626915245"/>
    <s v="christine.gautierchovelon@cnfpt.fr"/>
    <s v="C.N.F.P.T."/>
    <s v="75578"/>
    <s v="80 rue de reuilly"/>
    <m/>
  </r>
  <r>
    <x v="771"/>
    <s v="Emmanuelle"/>
    <x v="376"/>
    <s v="0635464110"/>
    <s v="emmanuelle.dupas@cnfpt.fr"/>
    <s v="C.N.F.P.T."/>
    <s v="75578"/>
    <s v="80 rue de reuilly"/>
    <m/>
  </r>
  <r>
    <x v="772"/>
    <s v="FABIEN"/>
    <x v="30"/>
    <m/>
    <s v="fabien.strack@ampmetropole.fe"/>
    <s v="METROPOLE AIX-MARSEILLE-PROVENCE CONSEIL DE TERRITOIRE 4"/>
    <s v="13400"/>
    <s v="ZI LES PALUDS"/>
    <m/>
  </r>
  <r>
    <x v="773"/>
    <s v="MARIE"/>
    <x v="30"/>
    <s v="0612962784"/>
    <s v="marie.massart@gard.fr"/>
    <s v="DEPARTEMENT DU GARD"/>
    <s v="30000"/>
    <s v="HOTEL DU DEPARTEMENT"/>
    <m/>
  </r>
  <r>
    <x v="774"/>
    <s v="DELPHINE"/>
    <x v="377"/>
    <s v="0662372192"/>
    <s v="delphine.vigie@gard.fr"/>
    <s v="DEPARTEMENT DU GARD"/>
    <s v="30000"/>
    <s v="HOTEL DU DEPARTEMENT"/>
    <m/>
  </r>
  <r>
    <x v="775"/>
    <s v="Nathalie"/>
    <x v="30"/>
    <m/>
    <s v="n.dumont-veyrac@montpellier3m.fr"/>
    <s v="MONTPELLIER MEDITERRANEE METROPOLE"/>
    <s v="34045"/>
    <s v="50 PL ZEUS"/>
    <m/>
  </r>
  <r>
    <x v="776"/>
    <s v="SANDRA"/>
    <x v="378"/>
    <m/>
    <s v="sandra.louberssac@gard.fr"/>
    <s v="DEPARTEMENT DU GARD"/>
    <s v="30000"/>
    <s v="HOTEL DU DEPARTEMENT"/>
    <m/>
  </r>
  <r>
    <x v="777"/>
    <s v="Sophie"/>
    <x v="379"/>
    <m/>
    <s v="s.salvador@sictom-pezenas-agde.fr"/>
    <s v="SMICTOM REGIONS PEZENAS"/>
    <s v="34120"/>
    <s v="907 CHEMIN DE L'AMANDIER"/>
    <m/>
  </r>
  <r>
    <x v="778"/>
    <s v="Claire"/>
    <x v="380"/>
    <m/>
    <s v="c.philippe@sictiam.fr"/>
    <s v="SYNDICAT MIXTE COLLECTIVITES TERR INFORMATISEES ALP MED"/>
    <s v="06220"/>
    <s v="ESPACE ANTIPOLIS PORTE 15"/>
    <m/>
  </r>
  <r>
    <x v="779"/>
    <s v="Laetitia"/>
    <x v="381"/>
    <m/>
    <s v="l.lycke@sictiam.fr"/>
    <s v="SYNDICAT MIXTE COLLECTIVITES TERR INFORMATISEES ALP MED"/>
    <s v="06220"/>
    <s v="ESPACE ANTIPOLIS PORTE 15"/>
    <m/>
  </r>
  <r>
    <x v="780"/>
    <s v="DOMINIQUE"/>
    <x v="382"/>
    <m/>
    <s v="dflahaut@regionpaca.fr"/>
    <s v="REGION PROVENCE-ALPES-COTE D'AZUR"/>
    <s v="13002"/>
    <s v="HOTEL DE  REGION"/>
    <m/>
  </r>
  <r>
    <x v="781"/>
    <s v="Laurence"/>
    <x v="383"/>
    <s v="06 23 47 05 32"/>
    <s v="lserrano@ccas-cannes.fr"/>
    <s v="CTRE COM ACTION SOCIALE DE CANNES"/>
    <s v="06408"/>
    <s v="22 RUE BORNIOL"/>
    <m/>
  </r>
  <r>
    <x v="782"/>
    <s v="Armelle"/>
    <x v="384"/>
    <s v="0698853552"/>
    <s v="alaure@ccas-cannes.fr"/>
    <s v="CTRE COM ACTION SOCIALE DE CANNES"/>
    <s v="06408"/>
    <s v="22 RUE BORNIOL"/>
    <m/>
  </r>
  <r>
    <x v="783"/>
    <s v="Patricia"/>
    <x v="385"/>
    <m/>
    <s v="patricia.morice@jscs.gouv.fr"/>
    <s v="PREFECTURE DE  REGION PROVENCE-ALPES-COTE D'AZUR"/>
    <s v="13282"/>
    <s v="PL FELIX BARET"/>
    <m/>
  </r>
  <r>
    <x v="784"/>
    <s v="Bénédicte"/>
    <x v="386"/>
    <s v="0620301613"/>
    <s v="benedicte.richoux2014@gmail.com"/>
    <s v="CONSEIL DEPARTEMENTAL DE L'ESSONNE"/>
    <s v="91012"/>
    <s v="BOULEVARD DE FRANCE"/>
    <m/>
  </r>
  <r>
    <x v="785"/>
    <s v="Sonia"/>
    <x v="30"/>
    <m/>
    <s v="sbouras@var.fr"/>
    <s v="DEPARTEMENT DU VAR"/>
    <s v="83076"/>
    <s v="390 AVENUE DES LICES"/>
    <m/>
  </r>
  <r>
    <x v="786"/>
    <s v="MARINA"/>
    <x v="314"/>
    <m/>
    <s v="marina.kozloff@var.gouv.fr"/>
    <s v="PREFECTURE DE  REGION PROVENCE-ALPES-COTE D'AZUR"/>
    <s v="13282"/>
    <s v="PL FELIX BARET"/>
    <m/>
  </r>
  <r>
    <x v="443"/>
    <s v="Catherine"/>
    <x v="387"/>
    <m/>
    <s v="c.vidal@montpellier3m.fr"/>
    <s v="MONTPELLIER MEDITERRANEE METROPOLE"/>
    <s v="34045"/>
    <s v="50 PL ZEUS"/>
    <m/>
  </r>
  <r>
    <x v="787"/>
    <s v="Gabriel"/>
    <x v="388"/>
    <m/>
    <s v="g.lucasdeleyssac@montpellier3m.fr"/>
    <s v="MONTPELLIER MEDITERRANEE METROPOLE"/>
    <s v="34045"/>
    <s v="50 PL ZEUS"/>
    <m/>
  </r>
  <r>
    <x v="788"/>
    <s v="VALENTIN"/>
    <x v="389"/>
    <s v="0679811572"/>
    <s v="vlyant@regionpaca.fr"/>
    <s v="REGION PROVENCE-ALPES-COTE D'AZUR"/>
    <s v="13002"/>
    <s v="HOTEL DE  REGION"/>
    <m/>
  </r>
  <r>
    <x v="789"/>
    <s v="Camille"/>
    <x v="204"/>
    <s v="06 30 95 70 59"/>
    <s v="camille.delarbre@auvergnerhonealpes.fr"/>
    <s v="CONSEIL REGIONAL AUVERGNE RHONE-ALPES"/>
    <s v="69269"/>
    <s v="1 ESPLANADE FRANCOIS MITTERRAND"/>
    <m/>
  </r>
  <r>
    <x v="790"/>
    <s v="Elodie"/>
    <x v="42"/>
    <m/>
    <s v="elodie.sabathier@var.gouv.fr"/>
    <s v="PREFECTURE DU VAR"/>
    <s v="83070"/>
    <s v="BP 1209"/>
    <m/>
  </r>
  <r>
    <x v="791"/>
    <s v="Fabienne"/>
    <x v="390"/>
    <s v="0661802970"/>
    <s v="fabienne.neble@cnfpt.fr"/>
    <s v="C.N.F.P.T."/>
    <s v="75578"/>
    <s v="80 rue de reuilly"/>
    <m/>
  </r>
  <r>
    <x v="593"/>
    <s v="Alain"/>
    <x v="391"/>
    <s v="0610794463"/>
    <s v="alain.bernard@cnfpt.fr"/>
    <s v="C.N.F.P.T."/>
    <s v="75578"/>
    <s v="80 rue de reuilly"/>
    <m/>
  </r>
  <r>
    <x v="792"/>
    <s v="Cécile"/>
    <x v="392"/>
    <m/>
    <s v="cecile-suffren@irts-pacacorse.com"/>
    <s v="ASSOCIATION INST REGIONAL TRAVAIL SOCIAL PACA CORSE"/>
    <s v="13267"/>
    <s v="20 BD DES SALYENS"/>
    <m/>
  </r>
  <r>
    <x v="793"/>
    <s v="Jean-Pierre"/>
    <x v="393"/>
    <s v="0623140958"/>
    <s v="jean-pierre.deltour@cdg83.fr"/>
    <s v="CENTRE DEPARTEMENTAL DE GESTION DU VAR"/>
    <s v="83260"/>
    <s v="860 ROUTE DES AVOCATS"/>
    <m/>
  </r>
  <r>
    <x v="794"/>
    <s v="Virginie"/>
    <x v="110"/>
    <s v="0610716987"/>
    <s v="v.lechanjour@sictom-pezenas-agde.fr"/>
    <s v="SMICTOM REGIONS PEZENAS"/>
    <s v="34120"/>
    <s v="907 CHEMIN DE L'AMANDIER"/>
    <m/>
  </r>
  <r>
    <x v="795"/>
    <s v="JACQUES"/>
    <x v="97"/>
    <m/>
    <s v="jacques.tanchoux@free.fr"/>
    <s v="C.N.F.P.T."/>
    <s v="75578"/>
    <s v="80 rue de reuilly"/>
    <m/>
  </r>
  <r>
    <x v="796"/>
    <s v="STEPHANIE"/>
    <x v="15"/>
    <m/>
    <s v="s.berbille@cc-millaugrandscausses.fr"/>
    <s v="COMMUNAUTE DE COMMUNES DE MILLAU GRANDS CAUSSES"/>
    <s v="12104"/>
    <s v="BP 432"/>
    <m/>
  </r>
  <r>
    <x v="797"/>
    <s v="SANDRINE"/>
    <x v="77"/>
    <m/>
    <s v="sbelleinguer.thilie@gmail.com"/>
    <s v="C.N.F.P.T."/>
    <s v="75578"/>
    <s v="80 rue de reuilly"/>
    <m/>
  </r>
  <r>
    <x v="798"/>
    <s v="Anne-Laure"/>
    <x v="97"/>
    <s v="06 03 24 06 26"/>
    <s v="BajonAL@mairie-aixenprovence.fr"/>
    <s v="COMMUNE D'AIX EN PROVENCE"/>
    <s v="13616"/>
    <s v="HOTEL DE VILLE"/>
    <m/>
  </r>
  <r>
    <x v="799"/>
    <s v="Marie-Françoise"/>
    <x v="394"/>
    <s v="0650869987"/>
    <s v="mfmorelli@cg06.fr"/>
    <s v="DEPARTEMENT DES ALPES MARITIMES"/>
    <s v="06201"/>
    <s v="HOTEL DU DEPARTEMENT"/>
    <m/>
  </r>
  <r>
    <x v="800"/>
    <s v="Jean-Marie"/>
    <x v="395"/>
    <s v="0615731751"/>
    <s v="jmderay@departement06.fr"/>
    <s v="DEPARTEMENT DES ALPES MARITIMES"/>
    <s v="06201"/>
    <s v="HOTEL DU DEPARTEMENT"/>
    <m/>
  </r>
  <r>
    <x v="801"/>
    <s v="Marc"/>
    <x v="396"/>
    <m/>
    <s v="mlebris@departement06.fr"/>
    <s v="DEPARTEMENT DES ALPES MARITIMES"/>
    <s v="06201"/>
    <s v="HOTEL DU DEPARTEMENT"/>
    <m/>
  </r>
  <r>
    <x v="802"/>
    <s v="Valerie"/>
    <x v="397"/>
    <m/>
    <m/>
    <s v="GRENOBLE ALPES METROPOLE"/>
    <s v="38031"/>
    <s v="LE FORUM"/>
    <m/>
  </r>
  <r>
    <x v="803"/>
    <s v="CAMILLE"/>
    <x v="398"/>
    <m/>
    <s v="camille.jeannenot@lametro.fr"/>
    <s v="GRENOBLE ALPES METROPOLE"/>
    <s v="38031"/>
    <s v="LE FORUM"/>
    <m/>
  </r>
  <r>
    <x v="804"/>
    <s v="HELENE"/>
    <x v="398"/>
    <m/>
    <s v="helene.clot@lametro.fr"/>
    <s v="GRENOBLE ALPES METROPOLE"/>
    <s v="38031"/>
    <s v="LE FORUM"/>
    <m/>
  </r>
  <r>
    <x v="109"/>
    <s v="PAULINE"/>
    <x v="398"/>
    <m/>
    <s v="pauline.thomas@lametro.fr"/>
    <s v="GRENOBLE ALPES METROPOLE"/>
    <s v="38031"/>
    <s v="LE FORUM"/>
    <m/>
  </r>
  <r>
    <x v="805"/>
    <s v="Rose-Marie"/>
    <x v="399"/>
    <s v="0299023070"/>
    <s v="rose-marie.abel@cg35.fr"/>
    <s v="Conseil général 35"/>
    <m/>
    <s v="1, avenue de la Préfecture - CS 24218 35042"/>
    <m/>
  </r>
  <r>
    <x v="806"/>
    <s v="Bernard"/>
    <x v="15"/>
    <m/>
    <m/>
    <s v="Commune de Caluire et Cuire_x000a_"/>
    <m/>
    <m/>
    <m/>
  </r>
  <r>
    <x v="807"/>
    <s v="Gaelle"/>
    <x v="30"/>
    <m/>
    <s v="Gaelle.aggeri@cnfpt.fr"/>
    <s v="CNFPT"/>
    <m/>
    <m/>
    <m/>
  </r>
  <r>
    <x v="808"/>
    <s v="Lila"/>
    <x v="400"/>
    <s v="06 20 26 21 59"/>
    <s v="laina@hauts-de-seine.fr"/>
    <s v="Département des Hauts de Seine"/>
    <m/>
    <m/>
    <m/>
  </r>
  <r>
    <x v="809"/>
    <s v="Gaëlle"/>
    <x v="401"/>
    <m/>
    <s v="ganselin@mairie-lille.fr"/>
    <s v="Marie de Lille"/>
    <m/>
    <s v="Lille"/>
    <m/>
  </r>
  <r>
    <x v="810"/>
    <s v="Hugues "/>
    <x v="402"/>
    <s v="Port. 06 84 95 28 01 / Tél. 02 40 99 14 50"/>
    <s v="hugues.archambeaud@loire-atlantique.fr"/>
    <s v="Département de Loire-Atlantique"/>
    <m/>
    <m/>
    <m/>
  </r>
  <r>
    <x v="811"/>
    <s v="Valérie"/>
    <x v="403"/>
    <m/>
    <s v="direction@grande-sologne.com"/>
    <s v="Syndicat mixte du Pays de grande Sologne"/>
    <m/>
    <m/>
    <m/>
  </r>
  <r>
    <x v="108"/>
    <s v="Nathalie"/>
    <x v="404"/>
    <s v="T 04 77 49 31 98 T 06 29 87 09 41"/>
    <s v="nathalie.arnould@citedudesign.com"/>
    <s v="Agglo saint etienne"/>
    <m/>
    <m/>
    <m/>
  </r>
  <r>
    <x v="812"/>
    <s v="Agnès"/>
    <x v="405"/>
    <s v="0681924108"/>
    <s v="aaudoin@bm-lyon.fr"/>
    <s v="Mairie de Lyon"/>
    <m/>
    <s v="30 boulevard Vivier Merle - 69003"/>
    <m/>
  </r>
  <r>
    <x v="813"/>
    <s v="Virginie"/>
    <x v="363"/>
    <m/>
    <s v="virginie.aulas@chalonsursaone.fr"/>
    <s v="Chalon Val-de-Bourgogne"/>
    <m/>
    <m/>
    <m/>
  </r>
  <r>
    <x v="814"/>
    <s v="Mathieu"/>
    <x v="406"/>
    <m/>
    <s v="aury.m@cdg31.fr"/>
    <s v="CDG31"/>
    <m/>
    <m/>
    <m/>
  </r>
  <r>
    <x v="815"/>
    <s v="Delphine"/>
    <x v="407"/>
    <m/>
    <s v="delphine.avocat@ain.fr"/>
    <s v="Conseil départemental de l'Ain"/>
    <m/>
    <m/>
    <m/>
  </r>
  <r>
    <x v="816"/>
    <s v="Pierre"/>
    <x v="30"/>
    <m/>
    <s v="pierre.avoine@manche.fr"/>
    <s v="CD Manche"/>
    <m/>
    <m/>
    <m/>
  </r>
  <r>
    <x v="817"/>
    <s v="Florence"/>
    <x v="15"/>
    <m/>
    <m/>
    <s v="Palaiseau"/>
    <m/>
    <m/>
    <m/>
  </r>
  <r>
    <x v="818"/>
    <s v="Veronique"/>
    <x v="59"/>
    <s v="01 34 25 61 05 / 06 77 17 92 47"/>
    <s v="veronique.balbo-bonneval@u-cergy.fr"/>
    <s v="Université Cergy-Pontoise"/>
    <m/>
    <s v="33 boulevard du Port - 95011"/>
    <m/>
  </r>
  <r>
    <x v="819"/>
    <s v="Stéphane"/>
    <x v="403"/>
    <m/>
    <s v="sballe@var.fr"/>
    <s v="Département du Var"/>
    <m/>
    <m/>
    <m/>
  </r>
  <r>
    <x v="820"/>
    <s v="Michel"/>
    <x v="30"/>
    <m/>
    <s v="michel.balut@pangaia.fr"/>
    <s v="AIRTF"/>
    <m/>
    <m/>
    <m/>
  </r>
  <r>
    <x v="821"/>
    <s v="Nadège"/>
    <x v="59"/>
    <s v="06 17 48 82 18"/>
    <s v="nadege.baptista@chateauroux-metropole.fr"/>
    <s v="Communauté d'agglomération de Châteauroux métropôle"/>
    <m/>
    <s v="33 rue Grande Saint Christophe - 36000"/>
    <m/>
  </r>
  <r>
    <x v="822"/>
    <s v="Valeen"/>
    <x v="408"/>
    <m/>
    <s v="administration.ccbgb@orange.fr"/>
    <s v="Communauté de communes de Benevent-Grand Bourg"/>
    <m/>
    <m/>
    <m/>
  </r>
  <r>
    <x v="325"/>
    <s v="Sandrine"/>
    <x v="409"/>
    <m/>
    <s v="sandrine.barret@cnfpt.fr"/>
    <s v="CNFPT"/>
    <m/>
    <m/>
    <m/>
  </r>
  <r>
    <x v="325"/>
    <s v="Sandrine"/>
    <x v="409"/>
    <m/>
    <s v="sandrine.barret@cnfpt.fr"/>
    <s v="CNFPT"/>
    <m/>
    <m/>
    <m/>
  </r>
  <r>
    <x v="823"/>
    <s v="Stéphanie"/>
    <x v="410"/>
    <s v="0672708300 / 0672708300"/>
    <s v="stephanie.bascou@administrateur-inet.org"/>
    <s v="CNFPT-INET Élève"/>
    <m/>
    <s v="231 allée du pavillon - 77190"/>
    <m/>
  </r>
  <r>
    <x v="824"/>
    <s v="Claire"/>
    <x v="179"/>
    <m/>
    <s v="claire.basile@cnfpt.fr "/>
    <s v="Strasbourg"/>
    <m/>
    <s v="Strasbourg"/>
    <m/>
  </r>
  <r>
    <x v="824"/>
    <s v="Claire"/>
    <x v="179"/>
    <m/>
    <s v="claire.basile@cnfpt.fr "/>
    <s v="Strasbourg"/>
    <m/>
    <s v="Strasbourg"/>
    <m/>
  </r>
  <r>
    <x v="825"/>
    <s v="Anne-Catherine"/>
    <x v="411"/>
    <m/>
    <s v="anne-catherine.basle@cdg35.fr"/>
    <s v="Centre de gestion Ille et Villaine"/>
    <m/>
    <m/>
    <m/>
  </r>
  <r>
    <x v="826"/>
    <s v="Magali "/>
    <x v="412"/>
    <m/>
    <m/>
    <s v="Seika coaching"/>
    <m/>
    <m/>
    <m/>
  </r>
  <r>
    <x v="827"/>
    <s v="Jean-Marc"/>
    <x v="413"/>
    <s v="04 72 21 44 49"/>
    <s v="jmbaudin@ville-venissieux.fr"/>
    <s v="Mairie de Vénissieux"/>
    <m/>
    <s v="5 Avenue Marcel Houël - 69200"/>
    <m/>
  </r>
  <r>
    <x v="828"/>
    <s v="Pierre"/>
    <x v="414"/>
    <m/>
    <s v="pbaudry@okoni.fr"/>
    <s v="OKONI"/>
    <m/>
    <m/>
    <m/>
  </r>
  <r>
    <x v="828"/>
    <s v="Pierre"/>
    <x v="414"/>
    <m/>
    <s v="pbaudry@okoni.fr"/>
    <s v="OKONI"/>
    <m/>
    <m/>
    <m/>
  </r>
  <r>
    <x v="829"/>
    <s v="Anne-Marie"/>
    <x v="403"/>
    <m/>
    <s v=" "/>
    <s v="Commune de Lisieux"/>
    <m/>
    <m/>
    <m/>
  </r>
  <r>
    <x v="830"/>
    <s v="Charlotte"/>
    <x v="403"/>
    <m/>
    <s v="frmjc-missionculture@orange.fr"/>
    <s v="FDM5C des Ardennes"/>
    <m/>
    <m/>
    <m/>
  </r>
  <r>
    <x v="147"/>
    <s v="Francoise"/>
    <x v="403"/>
    <m/>
    <s v="francoise.belet@iledefrance,fr"/>
    <s v="Région Ile de France"/>
    <m/>
    <m/>
    <m/>
  </r>
  <r>
    <x v="831"/>
    <s v="Michel"/>
    <x v="30"/>
    <m/>
    <s v="Michel.Beltremieux@bourg-les-valence.fr"/>
    <s v="AIRTF"/>
    <m/>
    <m/>
    <m/>
  </r>
  <r>
    <x v="832"/>
    <s v="Aymen"/>
    <x v="415"/>
    <s v="04.76.82.60.00"/>
    <s v="aymen.ben-miled@sciencespo-grenoble.fr"/>
    <s v="Sciences politiques Grenoble"/>
    <m/>
    <s v="BP 48 - 38040"/>
    <m/>
  </r>
  <r>
    <x v="833"/>
    <s v="Éric"/>
    <x v="22"/>
    <s v="0450831010 / 0628890479"/>
    <s v="eric.benatar@ville-evian.fr"/>
    <s v="Mairie d'Evian"/>
    <m/>
    <s v="Hôtel de ville - 2 rue de la source de Clermont - 74500"/>
    <m/>
  </r>
  <r>
    <x v="220"/>
    <s v="Farida"/>
    <x v="119"/>
    <m/>
    <s v="farida.bennacer@mairie-arcueil.fr"/>
    <s v="Commune d'Arcueil"/>
    <m/>
    <m/>
    <m/>
  </r>
  <r>
    <x v="479"/>
    <s v="Jéhane"/>
    <x v="416"/>
    <s v="06 04 51 33 14"/>
    <m/>
    <s v="Ministère de la fonction publique "/>
    <m/>
    <m/>
    <m/>
  </r>
  <r>
    <x v="834"/>
    <s v="Jamila"/>
    <x v="417"/>
    <m/>
    <s v="jbentrar@lillemetropole.fr"/>
    <s v="Métropole européenne de Lille"/>
    <m/>
    <m/>
    <m/>
  </r>
  <r>
    <x v="835"/>
    <s v="François"/>
    <x v="418"/>
    <s v="0320212629"/>
    <s v="fberaud@lillemetropole.fr"/>
    <s v="Métropôle européenne de Lille"/>
    <m/>
    <s v="1 rue du ballon, CS 50749 - 59034"/>
    <m/>
  </r>
  <r>
    <x v="836"/>
    <s v="Patrick"/>
    <x v="419"/>
    <m/>
    <s v="Patrick.BERGER@ville-montpellier.fr"/>
    <s v="AITF"/>
    <m/>
    <s v="Montpellier"/>
    <m/>
  </r>
  <r>
    <x v="836"/>
    <s v="Patrick"/>
    <x v="30"/>
    <m/>
    <s v="Patrick.BERGER@ville-montpellier.fr"/>
    <s v="AITF"/>
    <m/>
    <m/>
    <m/>
  </r>
  <r>
    <x v="837"/>
    <s v="Sarah"/>
    <x v="92"/>
    <m/>
    <s v="sarah.berkoune@auvergnerhonealpes.eu"/>
    <s v="Conseil régional Auvergne-Rhone Alpes"/>
    <m/>
    <m/>
    <m/>
  </r>
  <r>
    <x v="593"/>
    <s v="Nathalie"/>
    <x v="59"/>
    <s v="0164101832 / 0689830099"/>
    <s v="n.bernard@savigny-le-temple.fr"/>
    <s v="Mairie de Savigny le Temple"/>
    <m/>
    <s v="HOTEL DE VILLE 1 PLACE FRANCOIS MITTERRAND BP 567 - 77547"/>
    <m/>
  </r>
  <r>
    <x v="593"/>
    <s v="Noémie"/>
    <x v="409"/>
    <m/>
    <s v="noemie.bernard@cnfpt.fr "/>
    <s v="CNFPT"/>
    <m/>
    <s v="Paris"/>
    <m/>
  </r>
  <r>
    <x v="593"/>
    <s v="Stéphane"/>
    <x v="420"/>
    <m/>
    <m/>
    <s v="EGIDE"/>
    <m/>
    <m/>
    <m/>
  </r>
  <r>
    <x v="593"/>
    <s v="Noémie"/>
    <x v="409"/>
    <m/>
    <s v="noemie.bernard@cnfpt.fr "/>
    <s v="CNFPT"/>
    <m/>
    <s v="Paris"/>
    <m/>
  </r>
  <r>
    <x v="838"/>
    <s v="Jean Louis"/>
    <x v="61"/>
    <m/>
    <s v="jeanlouis.bernardot@cnfpt.fr"/>
    <s v="CNFPT"/>
    <m/>
    <s v="Nancy"/>
    <m/>
  </r>
  <r>
    <x v="838"/>
    <s v="Jean Louis"/>
    <x v="61"/>
    <m/>
    <s v="jeanlouis.bernardot@cnfpt.fr"/>
    <s v="CNFPT"/>
    <m/>
    <s v="Nancy"/>
    <m/>
  </r>
  <r>
    <x v="839"/>
    <s v="Paule"/>
    <x v="421"/>
    <s v="0594296801 / 0694261513"/>
    <s v="berthelot.paule@gmail.com"/>
    <s v="CNFPT - Conseil national d'orientation"/>
    <m/>
    <s v="Les Terrasses de Soûla - 256 Allée des Marguerites - 97355"/>
    <m/>
  </r>
  <r>
    <x v="840"/>
    <s v="Jean Philippe"/>
    <x v="30"/>
    <m/>
    <m/>
    <s v="Département du Nord"/>
    <m/>
    <m/>
    <m/>
  </r>
  <r>
    <x v="840"/>
    <s v="Jean Philippe"/>
    <x v="30"/>
    <m/>
    <m/>
    <s v="Département du Nord"/>
    <m/>
    <m/>
    <m/>
  </r>
  <r>
    <x v="841"/>
    <s v="Sylvie"/>
    <x v="150"/>
    <s v="05 62 11 39 18 / 06 24 04 84 25"/>
    <s v="sylvie.birabent@cnfpt.fr"/>
    <s v="CNFPT Délégation Midi-Pyrénées"/>
    <m/>
    <s v="8 rue du Clocheton - 31490"/>
    <m/>
  </r>
  <r>
    <x v="842"/>
    <s v="ELISABETH"/>
    <x v="422"/>
    <m/>
    <s v="ebissuel@var.fr"/>
    <s v="Département du Var"/>
    <m/>
    <m/>
    <m/>
  </r>
  <r>
    <x v="843"/>
    <s v="Martine"/>
    <x v="376"/>
    <m/>
    <s v="martine.blahay@cnfpt.fr"/>
    <s v="CNFPT - Bourgogne"/>
    <m/>
    <m/>
    <m/>
  </r>
  <r>
    <x v="844"/>
    <s v="ALEXANDRA"/>
    <x v="153"/>
    <m/>
    <s v="alexandra.blettery@mairie-lyon.fr"/>
    <s v="Commune de Lyon"/>
    <m/>
    <m/>
    <m/>
  </r>
  <r>
    <x v="845"/>
    <s v="DOROTHEE"/>
    <x v="403"/>
    <m/>
    <s v="dorothee.boccara@gmail.com"/>
    <s v="Commune de Blanc Mesnil"/>
    <m/>
    <m/>
    <m/>
  </r>
  <r>
    <x v="846"/>
    <s v="Emmanuel"/>
    <x v="423"/>
    <s v="0381616474 / 0684757915"/>
    <s v="emmanuel.boillot@franche-comte.fr"/>
    <s v="Conseil régional de Franche-Comté"/>
    <m/>
    <s v="4 Square Castan - 25031"/>
    <m/>
  </r>
  <r>
    <x v="847"/>
    <s v="Anne"/>
    <x v="424"/>
    <m/>
    <s v="anne.bonnafous@st-julien-en-genevois.fr"/>
    <s v="Commune de Saint Julien en Genevois"/>
    <m/>
    <m/>
    <m/>
  </r>
  <r>
    <x v="848"/>
    <s v="Arnaud"/>
    <x v="30"/>
    <m/>
    <s v="arnaud.bonnin@ville-nice.fr"/>
    <s v="AIRTF"/>
    <m/>
    <m/>
    <m/>
  </r>
  <r>
    <x v="848"/>
    <s v="Arnaud"/>
    <x v="30"/>
    <m/>
    <s v="arnaud.bonnin@ville-nice.fr"/>
    <s v="AITF"/>
    <m/>
    <m/>
    <m/>
  </r>
  <r>
    <x v="849"/>
    <s v="Cyrille"/>
    <x v="425"/>
    <s v="02.54.58.54.96 / 06 30 55 43 59"/>
    <s v="cyrille.bonvillain@cg41.fr"/>
    <s v="Conseil général 41"/>
    <m/>
    <s v="Hôtel du Département - Place de la République - 41020"/>
    <m/>
  </r>
  <r>
    <x v="850"/>
    <s v="Fazette"/>
    <x v="426"/>
    <s v="06 31 34 47 61"/>
    <m/>
    <s v="Ville du Havre"/>
    <m/>
    <m/>
    <m/>
  </r>
  <r>
    <x v="851"/>
    <s v="Emmanel"/>
    <x v="30"/>
    <s v="02 98 33 58 35"/>
    <s v="emmanuelle.borel@brest-metropole.fr"/>
    <s v="BMO"/>
    <m/>
    <m/>
    <m/>
  </r>
  <r>
    <x v="851"/>
    <s v="Emmanel"/>
    <x v="30"/>
    <s v="02 98 33 58 35"/>
    <s v="emmanuelle.borel@brest-metropole.fr"/>
    <s v="BMO"/>
    <m/>
    <m/>
    <m/>
  </r>
  <r>
    <x v="852"/>
    <s v="Jean-Christophe"/>
    <x v="216"/>
    <s v="0450634851 / 0664554851"/>
    <s v="jcbortolato@agglo-annecy.fr"/>
    <s v="Communauté d'agglomération d'Annecy"/>
    <m/>
    <s v="46 avenue des iles - 74000"/>
    <m/>
  </r>
  <r>
    <x v="853"/>
    <s v="Christian"/>
    <x v="427"/>
    <m/>
    <s v="cbouche@ville-romans26.fr"/>
    <s v="Romans sur Isère"/>
    <m/>
    <m/>
    <m/>
  </r>
  <r>
    <x v="854"/>
    <s v="CAROLE"/>
    <x v="92"/>
    <m/>
    <s v="c.boucher@ville-ajaccio.fr"/>
    <s v="Commune d'Ajaccio"/>
    <m/>
    <m/>
    <m/>
  </r>
  <r>
    <x v="855"/>
    <s v="Emmanuel"/>
    <x v="428"/>
    <s v="03 20 23 38 63"/>
    <s v="ebouclon@ville-tourcoing.fr"/>
    <s v="Mairie de TOURCOING"/>
    <m/>
    <s v="10 place Victore Hassebroucq - 59200"/>
    <m/>
  </r>
  <r>
    <x v="856"/>
    <s v="Jacques "/>
    <x v="429"/>
    <m/>
    <s v="Jacques.Boudaud@ville.angers.fr"/>
    <s v="Commune d'Angers"/>
    <m/>
    <m/>
    <m/>
  </r>
  <r>
    <x v="857"/>
    <s v="Clara "/>
    <x v="30"/>
    <s v="06 74 60 91 72"/>
    <s v="clara.boudehen@democratieouverte.org"/>
    <s v="Démocratie ouverte"/>
    <m/>
    <m/>
    <m/>
  </r>
  <r>
    <x v="858"/>
    <s v="Hervé"/>
    <x v="430"/>
    <s v="Tel 04 66 59 92 62 "/>
    <s v="Hervé Boulle &lt;herve.boulle@laterredargence.fr&gt;"/>
    <s v="Beaucaire terre d'argence"/>
    <m/>
    <m/>
    <m/>
  </r>
  <r>
    <x v="859"/>
    <s v="Grégory"/>
    <x v="431"/>
    <s v="0426993501 / 0658181492"/>
    <s v="gbourbon@grandlyon.com"/>
    <s v="Métropole de Lyon"/>
    <m/>
    <s v="20, rue du Lac CS 33569 - 69505"/>
    <m/>
  </r>
  <r>
    <x v="860"/>
    <s v="GENEVIEVE"/>
    <x v="432"/>
    <m/>
    <s v="serviceformation@capi38.fr"/>
    <s v="Communauté agglomération Porte Isère"/>
    <m/>
    <m/>
    <m/>
  </r>
  <r>
    <x v="861"/>
    <s v="Peggy"/>
    <x v="433"/>
    <s v="03.20.21.65.06 / 06.19.28.14.23"/>
    <s v="pbourdin@lillemetropole.fr"/>
    <s v="Communauté urbaine de Lille"/>
    <m/>
    <s v="1 rue du ballon - 59034"/>
    <m/>
  </r>
  <r>
    <x v="862"/>
    <s v="Guylaine"/>
    <x v="59"/>
    <s v="+594594343494 / +594694938122"/>
    <s v="guylaine.bourguignon@ccog.fr"/>
    <s v="Communauté de communes de l'Ouest Guyanais"/>
    <m/>
    <s v="2, rue AUBERT ZAC Césaire - 97360"/>
    <m/>
  </r>
  <r>
    <x v="863"/>
    <s v="Laurent"/>
    <x v="30"/>
    <m/>
    <s v="laurentbourlet34@gmail.com"/>
    <s v="AIRTF"/>
    <m/>
    <m/>
    <m/>
  </r>
  <r>
    <x v="864"/>
    <s v="Isabelle"/>
    <x v="61"/>
    <m/>
    <s v="isabelle.boyer@cnfpt.fr"/>
    <s v="CNFPT"/>
    <m/>
    <s v="Toulon"/>
    <m/>
  </r>
  <r>
    <x v="864"/>
    <s v="Isabelle"/>
    <x v="61"/>
    <m/>
    <s v="isabelle.boyer@cnfpt.fr"/>
    <s v="CNFPT"/>
    <m/>
    <s v="Toulon"/>
    <m/>
  </r>
  <r>
    <x v="865"/>
    <s v="Sophie"/>
    <x v="410"/>
    <s v="0627744922 / 0627744922"/>
    <s v="sophie.bretagne@administrateur-inet.org"/>
    <s v="CNFPT - INET"/>
    <m/>
    <s v="120 rue Pierre Le Guen - 78700"/>
    <m/>
  </r>
  <r>
    <x v="866"/>
    <s v="Xavier"/>
    <x v="30"/>
    <m/>
    <s v="xbrivet@yahoo.fr"/>
    <s v="LE RESEAU SERVICE PUBLIC"/>
    <m/>
    <m/>
    <m/>
  </r>
  <r>
    <x v="867"/>
    <s v="Ari"/>
    <x v="30"/>
    <s v="06 01 45 21 00 "/>
    <s v="ari.brodach@paris.fr; "/>
    <s v="Marie de Paris"/>
    <m/>
    <s v="Paris"/>
    <m/>
  </r>
  <r>
    <x v="868"/>
    <s v="Joachim"/>
    <x v="30"/>
    <m/>
    <s v=" joachim.broomberg@eivp.paris.fr"/>
    <s v="AIRTF"/>
    <m/>
    <m/>
    <m/>
  </r>
  <r>
    <x v="868"/>
    <s v="Joachim"/>
    <x v="30"/>
    <m/>
    <s v="joachim.broomberg@eivp.paris.fr"/>
    <s v="EIVP"/>
    <m/>
    <m/>
    <m/>
  </r>
  <r>
    <x v="869"/>
    <s v="Frédérique"/>
    <x v="60"/>
    <s v="01 60 43 67 65 / 06 85 56 82 28"/>
    <s v="f.browne@mairie-serris.net"/>
    <s v="Mairie de serris"/>
    <m/>
    <s v="2, Place Antoine Mauny - 77700"/>
    <m/>
  </r>
  <r>
    <x v="870"/>
    <s v="Amélie"/>
    <x v="434"/>
    <m/>
    <m/>
    <s v="CD du Calvados"/>
    <m/>
    <m/>
    <m/>
  </r>
  <r>
    <x v="871"/>
    <s v="Liliane"/>
    <x v="435"/>
    <s v="04 50 33 98 76 / 06 19 18 11 87"/>
    <s v="liliane.buisson@cnfpt.fr"/>
    <s v="CNFPT Délégation Rhône-Alpes Grenoble"/>
    <m/>
    <s v="55 rue du val vert - 74600"/>
    <m/>
  </r>
  <r>
    <x v="872"/>
    <s v="Nathalie"/>
    <x v="15"/>
    <m/>
    <m/>
    <s v="Commune de FLEURIEUX SUR L ARBRESLE"/>
    <m/>
    <m/>
    <m/>
  </r>
  <r>
    <x v="873"/>
    <s v="Agnès"/>
    <x v="167"/>
    <s v="06 08 30 38 80 "/>
    <m/>
    <s v="SOL France"/>
    <m/>
    <m/>
    <m/>
  </r>
  <r>
    <x v="468"/>
    <s v="Camille"/>
    <x v="436"/>
    <m/>
    <s v=" "/>
    <s v="Communauté de Communes Pays de Craponnes"/>
    <m/>
    <m/>
    <m/>
  </r>
  <r>
    <x v="874"/>
    <s v="Cécile"/>
    <x v="437"/>
    <m/>
    <s v="cecile.cahour-secher@st-julien-en-genevois.fr"/>
    <s v="Commune de Saint Julien en Genevois"/>
    <m/>
    <m/>
    <m/>
  </r>
  <r>
    <x v="875"/>
    <s v="Michel"/>
    <x v="438"/>
    <s v="0950568013 / 0672777750"/>
    <s v="calvez.michel@gmail.com"/>
    <s v="retraité"/>
    <m/>
    <s v="127 rue d'Allonville - 44000"/>
    <m/>
  </r>
  <r>
    <x v="876"/>
    <s v="Françoise"/>
    <x v="439"/>
    <s v="04 94 08 96 17 / 06 80 98 83 64 "/>
    <s v="francoise.canipel@cnfpt.fr"/>
    <s v="CNFPT DR - PACA"/>
    <m/>
    <s v="Chemin de la Planquette - BP 125 - 83957 LA GARDE Cedex"/>
    <m/>
  </r>
  <r>
    <x v="877"/>
    <s v="cyrille."/>
    <x v="440"/>
    <m/>
    <s v="cyrille.carbonnel@administrateur-inet.org"/>
    <s v="INET "/>
    <m/>
    <m/>
    <m/>
  </r>
  <r>
    <x v="42"/>
    <s v="SYLVAINE"/>
    <x v="29"/>
    <m/>
    <s v="scarigi@departement54.fr"/>
    <s v="Département Meurthe et Moselle"/>
    <m/>
    <m/>
    <m/>
  </r>
  <r>
    <x v="878"/>
    <s v="HELENE"/>
    <x v="441"/>
    <m/>
    <s v="h.caron@somme.fr"/>
    <s v="Département de la Somme"/>
    <m/>
    <m/>
    <m/>
  </r>
  <r>
    <x v="879"/>
    <s v="Bruno"/>
    <x v="22"/>
    <s v="03.20.21.20.00 / 06.22.81.29.74"/>
    <s v="bcassette@lillemetropole.fr"/>
    <s v="Communauté urbaine de Lille"/>
    <m/>
    <s v="1 rue du Ballon - CS 50749 - 59034"/>
    <m/>
  </r>
  <r>
    <x v="880"/>
    <s v="Brigitte"/>
    <x v="30"/>
    <m/>
    <s v="brigitte.castaings@cnfpt.fr"/>
    <s v="CNFPT"/>
    <m/>
    <m/>
    <m/>
  </r>
  <r>
    <x v="881"/>
    <s v="Benoit"/>
    <x v="442"/>
    <m/>
    <s v="benoit.cathala@cnfpt.fr"/>
    <s v="CNFPT"/>
    <m/>
    <m/>
    <m/>
  </r>
  <r>
    <x v="132"/>
    <s v="Olivier"/>
    <x v="30"/>
    <m/>
    <s v="330669@strasbourg.eu"/>
    <s v="Eurométropole de Strasbourg"/>
    <m/>
    <m/>
    <m/>
  </r>
  <r>
    <x v="103"/>
    <s v="Isabelle"/>
    <x v="143"/>
    <m/>
    <s v="isabelle.cazaunau@cnfpt.fr"/>
    <s v="CNFPT"/>
    <m/>
    <s v="Strasbourg"/>
    <m/>
  </r>
  <r>
    <x v="103"/>
    <s v="Isabelle"/>
    <x v="143"/>
    <m/>
    <s v="isabelle.cazaunau@cnfpt.fr"/>
    <s v="CNFPT"/>
    <m/>
    <s v="Strasbourg"/>
    <m/>
  </r>
  <r>
    <x v="882"/>
    <s v="Delphine"/>
    <x v="440"/>
    <s v="0681719487 / 0681719487"/>
    <s v="delphine.cazor@administrateur-inet.org"/>
    <s v="CNFPT-INET Élève"/>
    <m/>
    <s v="40 rue de valmy - 59000"/>
    <m/>
  </r>
  <r>
    <x v="883"/>
    <s v="Stéphane"/>
    <x v="443"/>
    <s v="0476003649 / 0668927300"/>
    <s v="stephane.cesari@isere.fr"/>
    <s v="Conseil général 38"/>
    <m/>
    <s v="7, rue Fantin Latour - 38022"/>
    <m/>
  </r>
  <r>
    <x v="884"/>
    <s v="ELODIE"/>
    <x v="444"/>
    <m/>
    <s v="echalus@ville-clermont-ferrand.fr"/>
    <s v="Commune de Clermont Ferrand"/>
    <m/>
    <m/>
    <m/>
  </r>
  <r>
    <x v="885"/>
    <s v="Emmanuelle"/>
    <x v="30"/>
    <m/>
    <s v="emmanuelle.chambard@live.fr"/>
    <s v="ADGCDF"/>
    <m/>
    <m/>
    <m/>
  </r>
  <r>
    <x v="886"/>
    <s v="Elisa"/>
    <x v="445"/>
    <m/>
    <s v="culture@leader-socle.fr"/>
    <s v="Syndicat mixte du Pays Ouest Creusois"/>
    <m/>
    <m/>
    <m/>
  </r>
  <r>
    <x v="887"/>
    <s v="Stéphanie"/>
    <x v="446"/>
    <s v="015385556024"/>
    <s v="stephanie.chassat@iledefrance.fr"/>
    <s v="Conseil régional d'Ile-de-France"/>
    <m/>
    <s v="35 boulevard des Invalides - 75007"/>
    <m/>
  </r>
  <r>
    <x v="888"/>
    <s v="Valérie"/>
    <x v="15"/>
    <m/>
    <s v="valerie.chatel@bourgognefranchecomte.fr "/>
    <s v="Conseil Régional Bourgogne Franche Comté"/>
    <m/>
    <m/>
    <m/>
  </r>
  <r>
    <x v="889"/>
    <s v="Pascale"/>
    <x v="30"/>
    <m/>
    <m/>
    <s v="CNFPT"/>
    <m/>
    <m/>
    <m/>
  </r>
  <r>
    <x v="489"/>
    <s v="Pascale"/>
    <x v="38"/>
    <m/>
    <m/>
    <s v="CNFPT"/>
    <m/>
    <m/>
    <m/>
  </r>
  <r>
    <x v="890"/>
    <s v="Emilie "/>
    <x v="447"/>
    <m/>
    <s v="echesneau@grandlyon.com"/>
    <s v="Métropole de Lyon"/>
    <m/>
    <m/>
    <m/>
  </r>
  <r>
    <x v="891"/>
    <s v="Muriel "/>
    <x v="280"/>
    <m/>
    <s v="muriel.christaud@ville-lecreusot.fr"/>
    <s v="ville du Creusot"/>
    <m/>
    <m/>
    <m/>
  </r>
  <r>
    <x v="892"/>
    <s v="Hermance"/>
    <x v="103"/>
    <s v="05 96 57 46 95 / 06 96 21 75 73"/>
    <s v="hermance.christine@stjoseph972.fr"/>
    <s v="Mairie de Saint Joseph"/>
    <m/>
    <s v="rue de la république - 97212"/>
    <m/>
  </r>
  <r>
    <x v="893"/>
    <s v="Isabelle"/>
    <x v="448"/>
    <m/>
    <s v="iclamens@hauts-de-seine.fr"/>
    <s v="Conseil départemental des Hauts-de-Seine"/>
    <m/>
    <m/>
    <m/>
  </r>
  <r>
    <x v="894"/>
    <s v="Patrick"/>
    <x v="449"/>
    <s v="T 01 40 81 98 04"/>
    <s v="Patrick.CLAUDEZ@developpement-durable.gouv.fr"/>
    <s v="Consultant"/>
    <m/>
    <m/>
    <m/>
  </r>
  <r>
    <x v="644"/>
    <s v="Anthony"/>
    <x v="450"/>
    <s v="04 92 90 50 00"/>
    <s v="anthony.claverie@ville-antibes.fr"/>
    <s v="AATF"/>
    <m/>
    <m/>
    <m/>
  </r>
  <r>
    <x v="895"/>
    <s v="Olivia "/>
    <x v="451"/>
    <s v=" tel : 03.86.72.88.77"/>
    <s v="ocodaccioni@cg89.fr"/>
    <s v="CD Yonne"/>
    <m/>
    <m/>
    <m/>
  </r>
  <r>
    <x v="896"/>
    <s v="Bruno"/>
    <x v="419"/>
    <s v="06 51 88 09 65 / +33651880965"/>
    <s v="bruno.collignon@fafpt.org"/>
    <s v="Syndicat Fédération autonome de la fonction publique territoriale"/>
    <m/>
    <s v="96, rue Blanche - 75009"/>
    <m/>
  </r>
  <r>
    <x v="897"/>
    <s v="JEAN-FRANCOIS"/>
    <x v="452"/>
    <m/>
    <s v="Jfcollin@ville-clermont-ferrand.fr"/>
    <s v="Commune de Clermont Ferrand"/>
    <m/>
    <m/>
    <m/>
  </r>
  <r>
    <x v="898"/>
    <s v="Cécile"/>
    <x v="453"/>
    <s v="06 60 21 29 21 "/>
    <s v="cecile.colomby-manhes@grenoble.fr"/>
    <s v="Grenoble Métropôle"/>
    <m/>
    <m/>
    <m/>
  </r>
  <r>
    <x v="899"/>
    <s v="Vanessa"/>
    <x v="30"/>
    <s v="33 (0) 2 51 800 000 "/>
    <s v="vanessa.comont@inov-on.com"/>
    <s v="INOV ON"/>
    <m/>
    <s v="13, rue Olympe de Gouges 44817 Saint-Herblain | FRANCE"/>
    <m/>
  </r>
  <r>
    <x v="899"/>
    <s v="Vanessa"/>
    <x v="30"/>
    <s v="33 (0) 2 51 800 000 "/>
    <s v="vanessa.comont@inov-on.com"/>
    <s v="INOV ON"/>
    <m/>
    <s v="13, rue Olympe de Gouges 44817 Saint-Herblain | FRANCE"/>
    <m/>
  </r>
  <r>
    <x v="900"/>
    <s v="Sandrine "/>
    <x v="30"/>
    <m/>
    <s v="sandrine.corantin@baiemahault.fr"/>
    <s v="Ville de Baie Mahault"/>
    <m/>
    <m/>
    <m/>
  </r>
  <r>
    <x v="901"/>
    <s v="MAXIME"/>
    <x v="142"/>
    <m/>
    <s v="maxime.cornuau@eurelien.fr"/>
    <s v="Département de l'Eure et Loir"/>
    <m/>
    <m/>
    <m/>
  </r>
  <r>
    <x v="300"/>
    <s v="Jean-luc"/>
    <x v="15"/>
    <m/>
    <s v="jlcossou@mairie-tarbes.fr"/>
    <s v="Commune de Tarbes"/>
    <m/>
    <m/>
    <m/>
  </r>
  <r>
    <x v="902"/>
    <s v="Thierry"/>
    <x v="30"/>
    <m/>
    <s v="thierry.cot@agglo-muretain.fr"/>
    <s v="ADGCDF"/>
    <m/>
    <m/>
    <m/>
  </r>
  <r>
    <x v="903"/>
    <s v="Hélène"/>
    <x v="454"/>
    <m/>
    <s v="hcottavoz@var.fr"/>
    <s v="Département du Var"/>
    <m/>
    <m/>
    <m/>
  </r>
  <r>
    <x v="904"/>
    <s v="Laurent"/>
    <x v="30"/>
    <m/>
    <s v="Laurent.COTTIER@cnfpt.fr"/>
    <s v="CNFPT"/>
    <m/>
    <m/>
    <m/>
  </r>
  <r>
    <x v="905"/>
    <s v="Cyrille"/>
    <x v="455"/>
    <s v="0241385995 / 0638815015"/>
    <s v="cyrille.couineau@orange.fr"/>
    <s v="CNFPT - Conseil national d'orientation"/>
    <m/>
    <s v="3 rue bonhomme - 49650"/>
    <m/>
  </r>
  <r>
    <x v="906"/>
    <s v="Christophe "/>
    <x v="30"/>
    <m/>
    <m/>
    <s v="Département du Pas de Calais"/>
    <m/>
    <m/>
    <m/>
  </r>
  <r>
    <x v="906"/>
    <s v="Christophe "/>
    <x v="30"/>
    <m/>
    <m/>
    <s v="Département du Pas de Calais"/>
    <m/>
    <m/>
    <m/>
  </r>
  <r>
    <x v="907"/>
    <s v="Thierry"/>
    <x v="456"/>
    <s v="03/20/81/22/38 - 06/65/19/41/12"/>
    <s v="alain.mazeau@cg67.fr"/>
    <s v="Syndicat Fédération autonome de la fonction publique territoriale"/>
    <m/>
    <s v="45 rue de l'Union - 59150"/>
    <m/>
  </r>
  <r>
    <x v="228"/>
    <s v="Denis"/>
    <x v="457"/>
    <s v="0616422122"/>
    <s v="denis.cristol@cnfpt.fr"/>
    <s v="CNFPT Siège"/>
    <m/>
    <s v="80 rue reuilly - 75012"/>
    <m/>
  </r>
  <r>
    <x v="228"/>
    <s v="Denis"/>
    <x v="458"/>
    <m/>
    <s v="denis.cristol@cnfpt.fr"/>
    <s v="CNFPT"/>
    <m/>
    <m/>
    <m/>
  </r>
  <r>
    <x v="908"/>
    <s v="Christian"/>
    <x v="30"/>
    <m/>
    <s v="christian.cure@cerema.fr  "/>
    <s v="AIRTF"/>
    <m/>
    <m/>
    <m/>
  </r>
  <r>
    <x v="908"/>
    <s v="Christian"/>
    <x v="30"/>
    <m/>
    <s v="christian.cure@cerema.fr"/>
    <s v="CEREMA"/>
    <m/>
    <m/>
    <m/>
  </r>
  <r>
    <x v="909"/>
    <s v="Lisa"/>
    <x v="459"/>
    <m/>
    <s v="lisa.cyprien-vousemer@cangt-guadeloupe.fr; "/>
    <s v="Communauté d'agglomération du Nord Basse-Terre"/>
    <m/>
    <m/>
    <m/>
  </r>
  <r>
    <x v="910"/>
    <s v="Fanny"/>
    <x v="30"/>
    <m/>
    <m/>
    <s v="CNFPT"/>
    <m/>
    <m/>
    <m/>
  </r>
  <r>
    <x v="911"/>
    <s v="Philippe"/>
    <x v="19"/>
    <m/>
    <s v="philippe.darbois@info82.com"/>
    <s v="PETR  Pays Midi-Quercy"/>
    <m/>
    <m/>
    <m/>
  </r>
  <r>
    <x v="912"/>
    <s v="Catherine"/>
    <x v="460"/>
    <s v="0148706353"/>
    <s v="catherine.debeer@montreuil.fr"/>
    <s v="Mairie de Montreuil"/>
    <m/>
    <s v="Centre administratif OPALE A - 3 rue de Rosny - 93105"/>
    <m/>
  </r>
  <r>
    <x v="913"/>
    <s v="Anne"/>
    <x v="461"/>
    <s v="TEL mobile:33612614435"/>
    <s v="anne.deblignieres@dauphine.fr"/>
    <s v="Université Dauphine"/>
    <m/>
    <m/>
    <m/>
  </r>
  <r>
    <x v="913"/>
    <s v="Anne"/>
    <x v="461"/>
    <s v="TEL mobile:33612614435"/>
    <s v="anne.deblignieres@dauphine.fr"/>
    <s v="Université Dauphine"/>
    <m/>
    <m/>
    <m/>
  </r>
  <r>
    <x v="914"/>
    <s v="Jean-Michel "/>
    <x v="462"/>
    <s v="01 53 18 56 16 "/>
    <s v="jean-michel.de-guerdavid@modernisation.gouv.fr"/>
    <s v="SGMAP"/>
    <m/>
    <s v="64 Allée de Bercy, 75012 Paris "/>
    <m/>
  </r>
  <r>
    <x v="915"/>
    <s v="Béatrice"/>
    <x v="463"/>
    <s v="06 15 40 95 70"/>
    <s v="b.delavalette@suresnes.fr"/>
    <s v="Mairie de Suresnes"/>
    <m/>
    <s v="2 rue Carnot - 92151"/>
    <m/>
  </r>
  <r>
    <x v="331"/>
    <s v="Françoise"/>
    <x v="30"/>
    <m/>
    <s v="francoise.demeyer@cnfpt.fr"/>
    <s v="CNFPT Bordeaux"/>
    <m/>
    <s v="Bordeaux"/>
    <m/>
  </r>
  <r>
    <x v="331"/>
    <s v="Françoise"/>
    <x v="30"/>
    <m/>
    <s v="francoise.demeyer@cnfpt.fr"/>
    <s v="CNFPT Bordeaux"/>
    <m/>
    <s v="Bordeaux"/>
    <m/>
  </r>
  <r>
    <x v="916"/>
    <s v="Thomas"/>
    <x v="464"/>
    <s v="0646540498 / 0646540498"/>
    <s v="thomas.demoucheron@valdemarne.fr"/>
    <s v="Conseil général 94"/>
    <m/>
    <s v="80, avenue du Général-de-Gaulle - 94000"/>
    <m/>
  </r>
  <r>
    <x v="917"/>
    <s v="Séverine"/>
    <x v="30"/>
    <m/>
    <s v="severine.de_sousa@amf.asso.fr; "/>
    <s v="AIRTF"/>
    <m/>
    <m/>
    <m/>
  </r>
  <r>
    <x v="918"/>
    <s v="Séverine"/>
    <x v="30"/>
    <m/>
    <s v="severine.de_sousa@amf.asso.fr"/>
    <s v="AMF"/>
    <m/>
    <m/>
    <m/>
  </r>
  <r>
    <x v="919"/>
    <s v="Laurence"/>
    <x v="376"/>
    <m/>
    <s v="laurence.decroocq@cnfpt.fr"/>
    <s v="CNFPT"/>
    <m/>
    <m/>
    <m/>
  </r>
  <r>
    <x v="920"/>
    <s v="Mickael"/>
    <x v="409"/>
    <m/>
    <s v=" michael.defrancq@cnfpt.fr "/>
    <s v="INSET Dunkerque"/>
    <m/>
    <s v="Dunkerque"/>
    <m/>
  </r>
  <r>
    <x v="920"/>
    <s v="Mickael"/>
    <x v="409"/>
    <m/>
    <s v=" michael.defrancq@cnfpt.fr "/>
    <s v="INSET Dunkerque"/>
    <m/>
    <s v="Dunkerque"/>
    <m/>
  </r>
  <r>
    <x v="921"/>
    <s v="Marie"/>
    <x v="465"/>
    <m/>
    <s v="contact@leader-socle.fr"/>
    <s v="Syndicat mixte du Pays Ouest Creusois"/>
    <m/>
    <m/>
    <m/>
  </r>
  <r>
    <x v="922"/>
    <s v="PASCALE"/>
    <x v="96"/>
    <m/>
    <s v="p.delanoe@agglo2rs.fr"/>
    <s v="Grand Paris Seine Oise"/>
    <m/>
    <m/>
    <m/>
  </r>
  <r>
    <x v="923"/>
    <s v="Anne"/>
    <x v="466"/>
    <s v="0682818221"/>
    <s v="a.delapierre@cr-auvergne.fr"/>
    <s v="Conseil régional d'Auvergne"/>
    <m/>
    <s v="59 boulevard Léon Jouhaux - CS 90706 - 63050"/>
    <m/>
  </r>
  <r>
    <x v="924"/>
    <s v="Jean Luc"/>
    <x v="467"/>
    <m/>
    <s v="jean-luc@delpeuch.eu&gt;, "/>
    <s v="CLUNY"/>
    <m/>
    <m/>
    <m/>
  </r>
  <r>
    <x v="925"/>
    <s v="Laurence"/>
    <x v="468"/>
    <m/>
    <s v="laurence.denes@presseterritoriale.fr"/>
    <s v="La Gazette des Communes"/>
    <m/>
    <m/>
    <m/>
  </r>
  <r>
    <x v="408"/>
    <s v="DIDIER"/>
    <x v="469"/>
    <m/>
    <s v="didier.denis@lot.fr"/>
    <s v="Département du Lot"/>
    <m/>
    <m/>
    <m/>
  </r>
  <r>
    <x v="926"/>
    <s v="François"/>
    <x v="61"/>
    <m/>
    <s v="francois.derruder@cnfpt.fr"/>
    <s v="CNFPT"/>
    <m/>
    <s v="Nancy"/>
    <m/>
  </r>
  <r>
    <x v="926"/>
    <s v="François"/>
    <x v="61"/>
    <m/>
    <s v="francois.derruder@cnfpt.fr"/>
    <s v="CNFPT"/>
    <m/>
    <s v="Nancy"/>
    <m/>
  </r>
  <r>
    <x v="299"/>
    <s v="Laure"/>
    <x v="470"/>
    <m/>
    <s v="ldescamps@ladrome.fr"/>
    <s v="CD Drôme"/>
    <m/>
    <m/>
    <m/>
  </r>
  <r>
    <x v="927"/>
    <s v="Jacques-Olivier"/>
    <x v="420"/>
    <s v="0670748987"/>
    <s v="jacquesolivierdesneaux@loireforez.fr"/>
    <s v="Communauté d'agglomération de loire forez"/>
    <m/>
    <s v="17 bd de la préfecture - cs 30211 - 42605"/>
    <m/>
  </r>
  <r>
    <x v="928"/>
    <s v="CECILE"/>
    <x v="471"/>
    <m/>
    <s v="cecile.desplanques@ccas-nice.fr"/>
    <s v="CCAS de Nice"/>
    <m/>
    <m/>
    <m/>
  </r>
  <r>
    <x v="929"/>
    <s v="Jean Michel"/>
    <x v="19"/>
    <m/>
    <s v="jean.michel.devaux@gmail.com"/>
    <s v="Communauté de Communes deBenevent Grand Bourg"/>
    <m/>
    <m/>
    <m/>
  </r>
  <r>
    <x v="930"/>
    <s v="Karine"/>
    <x v="472"/>
    <s v="0320159799 / 0622795027"/>
    <s v="karine.devidaldebuchy@cnfpt.fr"/>
    <s v="CNFPT Délégation Nord-Pas-de-Calais"/>
    <m/>
    <s v="15 rue de bavay - CS 40031  - 59040"/>
    <m/>
  </r>
  <r>
    <x v="931"/>
    <s v="MARIE NOELLE"/>
    <x v="473"/>
    <m/>
    <s v="marie-noelle.diciaccio@aubagne.fr"/>
    <s v="Commune d'Aubagne"/>
    <m/>
    <m/>
    <m/>
  </r>
  <r>
    <x v="932"/>
    <s v="Hélène"/>
    <x v="38"/>
    <m/>
    <s v="HELENE.DINH@lenord.fr"/>
    <s v="Département du Nord "/>
    <m/>
    <m/>
    <m/>
  </r>
  <r>
    <x v="933"/>
    <s v="Raphaël"/>
    <x v="474"/>
    <s v="06 42 12 65 15"/>
    <s v="raphael.dintre@grenoble.fr"/>
    <s v="Mairie de Grenoble"/>
    <m/>
    <s v="11 bd Jean Pain CS 91066 - 38021"/>
    <m/>
  </r>
  <r>
    <x v="934"/>
    <s v="Laurent"/>
    <x v="475"/>
    <s v="0534333780 /0607864858"/>
    <s v="laurent.djezzar@cd31.fr"/>
    <s v="Conseil général 31"/>
    <m/>
    <s v="1 boulevard de la marquette - 31000"/>
    <m/>
  </r>
  <r>
    <x v="645"/>
    <s v="CAROLE"/>
    <x v="150"/>
    <m/>
    <s v="carole.dolignon@cnfpt.fr"/>
    <s v="CNFPT PACA"/>
    <m/>
    <s v="Nice"/>
    <m/>
  </r>
  <r>
    <x v="935"/>
    <s v="Carole"/>
    <x v="30"/>
    <m/>
    <m/>
    <s v="CNFPT"/>
    <m/>
    <s v="Nice"/>
    <m/>
  </r>
  <r>
    <x v="936"/>
    <s v="Philippe"/>
    <x v="476"/>
    <s v="0130984338 / 0786295171"/>
    <s v="phdressayre@publicdg.fr"/>
    <s v="CABINET CONSEIL"/>
    <m/>
    <s v="11 PLACE DE LA HALLE - 27400"/>
    <m/>
  </r>
  <r>
    <x v="937"/>
    <s v="Béatrice"/>
    <x v="477"/>
    <s v="01 56  72 88 80 / 06 27 16 05 97"/>
    <s v="beatrice.duhen@valdemarne.fr"/>
    <s v="Conseil général 94"/>
    <m/>
    <s v="Département du Val de Marne - 94000"/>
    <m/>
  </r>
  <r>
    <x v="938"/>
    <s v="Laurent"/>
    <x v="478"/>
    <s v="0326706610 / 0673403289"/>
    <s v="laurent.dumanche@orange.fr"/>
    <s v="CNFPT CA"/>
    <m/>
    <s v="42 rue Adolphe THIERS 10120"/>
    <m/>
  </r>
  <r>
    <x v="939"/>
    <s v="Deborah"/>
    <x v="110"/>
    <m/>
    <s v="deborah.dumoulinlacoye@cnfpt.fr"/>
    <s v="CNFPT"/>
    <m/>
    <m/>
    <m/>
  </r>
  <r>
    <x v="429"/>
    <s v="Yves"/>
    <x v="479"/>
    <m/>
    <s v="yves.ellien@cnfpt.fr "/>
    <s v="CNFPT"/>
    <m/>
    <m/>
    <m/>
  </r>
  <r>
    <x v="429"/>
    <s v="Yves"/>
    <x v="479"/>
    <m/>
    <s v="yves.ellien@cnfpt.fr "/>
    <s v="CNFPT"/>
    <m/>
    <m/>
    <m/>
  </r>
  <r>
    <x v="940"/>
    <s v="Karine"/>
    <x v="480"/>
    <m/>
    <s v="contact@grande-sologne.com"/>
    <s v="Syndicat mixte du Pays de grande Sologne"/>
    <m/>
    <m/>
    <m/>
  </r>
  <r>
    <x v="941"/>
    <s v="Brigitte"/>
    <x v="481"/>
    <s v="06 07 30 84 24"/>
    <s v="bevano@ladrome.fr"/>
    <s v="Département de la drôme"/>
    <m/>
    <m/>
    <m/>
  </r>
  <r>
    <x v="942"/>
    <s v="Naïma"/>
    <x v="482"/>
    <s v="01.43.93.46.60 06.87.01.35.36"/>
    <s v="nezzaki@cg93.fr"/>
    <s v="Conseil général 93"/>
    <m/>
    <s v="4 allée Fernand Cortez - 78200"/>
    <m/>
  </r>
  <r>
    <x v="943"/>
    <s v="Arielle"/>
    <x v="262"/>
    <s v="03 81 61 50 22 / 06 26 41 43 00"/>
    <s v="arielle.fanjas@besancon.fr"/>
    <s v="Mairie de Besancon"/>
    <m/>
    <s v="2 RUE MEGEVAND - 25034"/>
    <m/>
  </r>
  <r>
    <x v="944"/>
    <s v="GILLES"/>
    <x v="403"/>
    <m/>
    <s v="gilles.faure@mairie-lyon.fr"/>
    <s v="Commune de Lyon"/>
    <m/>
    <m/>
    <m/>
  </r>
  <r>
    <x v="945"/>
    <s v="Simon"/>
    <x v="483"/>
    <s v="02 40 99 11 76 / 0688157011"/>
    <s v="simon.favreau@loire-atlantique.fr"/>
    <s v="Conseil général 44"/>
    <m/>
    <s v="25 rue pitre chevalier - 44000"/>
    <m/>
  </r>
  <r>
    <x v="946"/>
    <s v="Sandrine"/>
    <x v="15"/>
    <m/>
    <m/>
    <s v="CLESCOP"/>
    <m/>
    <m/>
    <m/>
  </r>
  <r>
    <x v="947"/>
    <s v="Marie -Ange "/>
    <x v="403"/>
    <m/>
    <s v="marieange.feneuil@lenord.fr"/>
    <s v="Département du Nord "/>
    <m/>
    <m/>
    <m/>
  </r>
  <r>
    <x v="431"/>
    <s v="Benoit"/>
    <x v="484"/>
    <s v="06 81 06 65 12  : 02 40 00 42 92"/>
    <s v="ferrandonb@mairie-saintnazaire.fr"/>
    <s v="Saint Nazaire"/>
    <m/>
    <s v="Saint Nazaire"/>
    <m/>
  </r>
  <r>
    <x v="431"/>
    <s v="Benoit"/>
    <x v="484"/>
    <s v="06 81 06 65 12  : 02 40 00 42 92"/>
    <s v="ferrandonb@mairie-saintnazaire.fr"/>
    <s v="Saint Nazaire"/>
    <m/>
    <s v="Saint Nazaire"/>
    <m/>
  </r>
  <r>
    <x v="948"/>
    <s v="Aurélia"/>
    <x v="485"/>
    <s v="0614774643 / 0614774643"/>
    <s v="aurelia.ferraris@conservateur-inet.org"/>
    <s v="CNFPT-INET Élève"/>
    <m/>
    <s v="11, avenue Villermont - 06000"/>
    <m/>
  </r>
  <r>
    <x v="949"/>
    <s v="Fabien"/>
    <x v="486"/>
    <s v="0143997704 / 0615021217"/>
    <s v="fabien.feuillade@valdemarne.fr"/>
    <s v="Conseil général 94 - Conseil départemental 94"/>
    <m/>
    <s v="7 TER RUE PASTEUR - 92160"/>
    <m/>
  </r>
  <r>
    <x v="229"/>
    <s v="YVES"/>
    <x v="28"/>
    <m/>
    <s v="yves.fictor@cnfpt.fr"/>
    <s v="CNFPT Bourgogne"/>
    <m/>
    <m/>
    <m/>
  </r>
  <r>
    <x v="950"/>
    <s v="Cécile"/>
    <x v="487"/>
    <s v="0298008214 / 0647797825"/>
    <s v="cecile.fischer@brest-metropole.fr"/>
    <s v="Communauté urbaine de Brest métropole océane"/>
    <m/>
    <s v="23 rue  Jean Jaurès - 29200"/>
    <m/>
  </r>
  <r>
    <x v="951"/>
    <s v="GUY"/>
    <x v="403"/>
    <m/>
    <s v="guy.flodrops@lenord.fr"/>
    <s v="Département du Nord "/>
    <m/>
    <m/>
    <m/>
  </r>
  <r>
    <x v="952"/>
    <s v="Blandine"/>
    <x v="488"/>
    <s v="02.43.47.37.06"/>
    <s v="blandine.fortin@lemans.fr"/>
    <s v="Le Mans métropole"/>
    <m/>
    <s v="CS 40010 - 72039"/>
    <m/>
  </r>
  <r>
    <x v="953"/>
    <s v="Antoine"/>
    <x v="489"/>
    <m/>
    <m/>
    <s v="CR Pays de Loire"/>
    <m/>
    <s v="34 rue Lanoue Bras de Fer 44200 Nantes"/>
    <m/>
  </r>
  <r>
    <x v="953"/>
    <s v="Antoine"/>
    <x v="489"/>
    <m/>
    <m/>
    <s v="CR Pays de Loire"/>
    <m/>
    <s v="34 rue Lanoue Bras de Fer 44200 Nantes"/>
    <m/>
  </r>
  <r>
    <x v="45"/>
    <s v="Aude"/>
    <x v="440"/>
    <s v="0615374592 / 0615374592"/>
    <s v="aude.fournier@administrateur-inet.org"/>
    <s v="CNFPT-INET"/>
    <m/>
    <s v="9 boulevard d'Anvers - 67000"/>
    <m/>
  </r>
  <r>
    <x v="954"/>
    <s v="Christine"/>
    <x v="490"/>
    <s v="0478634839 / 0659590434"/>
    <s v="cfournierblousson@grandlyon.com"/>
    <s v="métropole de lyon"/>
    <m/>
    <s v="20 rue du lac - 69003"/>
    <m/>
  </r>
  <r>
    <x v="955"/>
    <s v="Clothilde"/>
    <x v="491"/>
    <s v="0160919162 / 0678823947"/>
    <s v="cfretin-brunet@cg91.fr"/>
    <s v="Conseil général 91 - Conseil départemental 91"/>
    <m/>
    <s v="Hôtel du Département - Boulevard de France - 91000"/>
    <m/>
  </r>
  <r>
    <x v="956"/>
    <s v="Agnès"/>
    <x v="492"/>
    <s v="06 31 05 37 47"/>
    <s v="afroment@ville-clermont-ferrand.fr"/>
    <s v="Mairie de Clermont-Ferrand"/>
    <m/>
    <s v="Hôtel de Ville - rue Philippe Marcombes - 63000"/>
    <m/>
  </r>
  <r>
    <x v="957"/>
    <s v="ISABELLE"/>
    <x v="493"/>
    <m/>
    <s v="isabelle.gachet@saint-etienne.fr"/>
    <s v="Commune de Saint -Etienne"/>
    <m/>
    <m/>
    <m/>
  </r>
  <r>
    <x v="958"/>
    <s v="Thierry"/>
    <x v="494"/>
    <s v="0647679564"/>
    <s v="gambade@dext-consultants.fr"/>
    <s v="DEXT-CONSULTANTS"/>
    <m/>
    <s v="1 chemin de RONDE - 38000"/>
    <m/>
  </r>
  <r>
    <x v="959"/>
    <s v="Philippe"/>
    <x v="30"/>
    <m/>
    <s v="pgambier@ivry94.fr"/>
    <s v="Ville d'Ivry"/>
    <m/>
    <m/>
    <m/>
  </r>
  <r>
    <x v="960"/>
    <s v="Claude"/>
    <x v="30"/>
    <m/>
    <s v="claude.garcia@saint-etienne.fr"/>
    <s v="AIRTF"/>
    <m/>
    <m/>
    <m/>
  </r>
  <r>
    <x v="961"/>
    <s v="Claude"/>
    <x v="30"/>
    <m/>
    <s v="claude.garcia@saint-etienne.fr"/>
    <s v="AITF"/>
    <m/>
    <m/>
    <m/>
  </r>
  <r>
    <x v="353"/>
    <s v="ARNAUD"/>
    <x v="164"/>
    <m/>
    <s v="agarelt@cdg53.fr"/>
    <s v="Centre de gestion de la Mayenne"/>
    <m/>
    <m/>
    <m/>
  </r>
  <r>
    <x v="204"/>
    <s v="Carole"/>
    <x v="495"/>
    <s v="0426735340"/>
    <s v="cgarnier@rhonealpes.fr"/>
    <s v="Conseil régional de Rhône-Alpes"/>
    <m/>
    <s v="1 esplanade françois mitterrand - 69002"/>
    <m/>
  </r>
  <r>
    <x v="204"/>
    <s v="Dominique "/>
    <x v="22"/>
    <s v="Tél. 02 28 02 22 40 - Fax 02 28 02 22 47 "/>
    <s v="dominique.garnier@cceg.fr www.cceg.fr"/>
    <s v="Communauté de Communes d'Erdre et Gesvres"/>
    <m/>
    <m/>
    <m/>
  </r>
  <r>
    <x v="214"/>
    <s v="Christine"/>
    <x v="496"/>
    <s v="01 30 96 13 70 / 06 22 12 23 04 "/>
    <s v="christine.gastaud@cnfpt.fr"/>
    <s v="CNFPT- DR Grande Couronne"/>
    <m/>
    <s v="14, avenue du Centre - 78180 MONTIGNY LE BRETONNEUX"/>
    <m/>
  </r>
  <r>
    <x v="962"/>
    <s v="EVELYNE"/>
    <x v="497"/>
    <m/>
    <s v="evelyne.gauthier@rhone.fr"/>
    <s v="Conseil départemental du Rhone"/>
    <m/>
    <m/>
    <m/>
  </r>
  <r>
    <x v="421"/>
    <s v="Catherine"/>
    <x v="498"/>
    <s v="02 31 30 41 56 / 0786684578"/>
    <s v="c.gautier@agglo-caen.fr"/>
    <s v="Communauté d'agglomération de Caen la Mer"/>
    <m/>
    <s v="Hotel d'agglomeration caen la mer - 16 rue rosa parks cs 15094 - 14 050 Caen cedex 4"/>
    <m/>
  </r>
  <r>
    <x v="963"/>
    <s v="Isabelle"/>
    <x v="496"/>
    <s v="03 88 10 31 08 / 06 03 88 86 48"/>
    <s v="isabelle.gehan@cnfpt.fr"/>
    <s v="CNFPT - DR Alsace-Moselle"/>
    <m/>
    <s v="5, rue des Récollets - BP 4093 - 57040 METZ cedex 1"/>
    <m/>
  </r>
  <r>
    <x v="963"/>
    <s v="Isabelle"/>
    <x v="61"/>
    <m/>
    <s v="isabelle.gehan@cnfpt.fr"/>
    <s v="CNFPT"/>
    <m/>
    <m/>
    <m/>
  </r>
  <r>
    <x v="38"/>
    <s v="Alexandre"/>
    <x v="499"/>
    <m/>
    <s v="alexandre.gerard@inov-on.com"/>
    <s v="INOV ON"/>
    <m/>
    <m/>
    <m/>
  </r>
  <r>
    <x v="38"/>
    <s v="Anne"/>
    <x v="376"/>
    <m/>
    <s v="Anne.GERARD@cnfpt.fr "/>
    <s v="CNFPT"/>
    <m/>
    <m/>
    <m/>
  </r>
  <r>
    <x v="38"/>
    <s v="Alexandre"/>
    <x v="499"/>
    <m/>
    <s v="alexandre.gerard@inov-on.com"/>
    <s v="INOV ON"/>
    <m/>
    <m/>
    <m/>
  </r>
  <r>
    <x v="297"/>
    <s v="Marie-Christine"/>
    <x v="500"/>
    <s v="01 55 27 42 72 / 06 27 48 46 89"/>
    <s v="mariechristine.germain@cnfpt.fr"/>
    <s v="Siège du CNFPT"/>
    <m/>
    <s v="80, rue de Reuilly - CS 41232 - 75578 Paris cedex 12"/>
    <m/>
  </r>
  <r>
    <x v="964"/>
    <s v="Patrick"/>
    <x v="501"/>
    <m/>
    <s v="patrick.gibeaud@cg40.fr"/>
    <s v="CD 40"/>
    <m/>
    <m/>
    <m/>
  </r>
  <r>
    <x v="965"/>
    <s v="Candice"/>
    <x v="403"/>
    <m/>
    <s v="Girardet.Candice@cr-languedocroussillon.fr"/>
    <s v="Région Languedoc6Roussillon-Midi-Pyrénées"/>
    <m/>
    <m/>
    <m/>
  </r>
  <r>
    <x v="966"/>
    <s v="Roland"/>
    <x v="502"/>
    <m/>
    <s v="giraud.roland@pasdecalais.fr"/>
    <s v="CD Pas de Calais"/>
    <m/>
    <m/>
    <m/>
  </r>
  <r>
    <x v="967"/>
    <s v="Igor"/>
    <x v="420"/>
    <s v="06 09 50 49 27"/>
    <s v="igor_giraudeau@yahoo.fr"/>
    <s v="Centre de gestion 29"/>
    <m/>
    <s v="5 avenue de la Jeunesse - 44700"/>
    <m/>
  </r>
  <r>
    <x v="968"/>
    <s v="ELODIE"/>
    <x v="503"/>
    <m/>
    <s v="e.girault@ccpom.fr"/>
    <s v="Communauté de Communes Pays de l'Orne et Moselle"/>
    <m/>
    <m/>
    <m/>
  </r>
  <r>
    <x v="969"/>
    <s v="Agnès"/>
    <x v="15"/>
    <s v="02 35 13 36 96"/>
    <s v="agnes.gori-rasse@caux-estuaire.fr"/>
    <s v="ADGCDF"/>
    <m/>
    <s v="5 rue sylvestre Dumesnil BP 117 76430 Saint Romainde colbosc"/>
    <m/>
  </r>
  <r>
    <x v="970"/>
    <s v="Evelyne"/>
    <x v="504"/>
    <s v="06 19 40 55 20"/>
    <s v="egourdoux@grandlyon.com"/>
    <s v="METROPOLE LYON"/>
    <m/>
    <s v="20 rue du Lac - 69505"/>
    <m/>
  </r>
  <r>
    <x v="971"/>
    <s v="Pascale"/>
    <x v="30"/>
    <m/>
    <s v="Pascale.GOURNEY@mairie-toulouse.fr;"/>
    <s v="AIRTF"/>
    <m/>
    <m/>
    <m/>
  </r>
  <r>
    <x v="971"/>
    <s v="Pascale"/>
    <x v="30"/>
    <m/>
    <s v="Pascale.GOURNEY@mairie-toulouse.fr"/>
    <s v="AITF"/>
    <m/>
    <m/>
    <m/>
  </r>
  <r>
    <x v="6"/>
    <s v="Hervé"/>
    <x v="22"/>
    <s v="01 46 15 08 79"/>
    <s v="herve.goux@mairie-arcueil.fr"/>
    <s v="Mairie d'Arcueil"/>
    <m/>
    <s v="Mairie d'Arcueil - 10 avenue Paul Doumer - 94110"/>
    <m/>
  </r>
  <r>
    <x v="972"/>
    <s v="Cédric"/>
    <x v="505"/>
    <s v="06 10 38 55 02 / 06 10 38 55 02"/>
    <s v="cedric.grail@pm.gouv.fr"/>
    <s v="Cabinet du ministre de la réforme de l'Etat et de la simplification"/>
    <m/>
    <s v="13, rue Montmartre - 75001"/>
    <m/>
  </r>
  <r>
    <x v="973"/>
    <s v="Catherine"/>
    <x v="30"/>
    <m/>
    <m/>
    <s v="Etat "/>
    <m/>
    <m/>
    <m/>
  </r>
  <r>
    <x v="445"/>
    <s v=" Florian"/>
    <x v="506"/>
    <m/>
    <s v=" Florian.GRAVELEAU@loire-atlantique.fr"/>
    <s v="CD Loire Atlantique"/>
    <m/>
    <s v="Nantes"/>
    <m/>
  </r>
  <r>
    <x v="445"/>
    <s v=" Florian"/>
    <x v="506"/>
    <m/>
    <s v=" Florian.GRAVELEAU@loire-atlantique.fr"/>
    <s v="CD Loire Atlantique"/>
    <m/>
    <s v="Nantes"/>
    <m/>
  </r>
  <r>
    <x v="974"/>
    <s v="Philippe"/>
    <x v="507"/>
    <s v="04 91 57 51 59 / 06 32 07 09 60"/>
    <s v="pgrell@regionpaca.fr"/>
    <s v="Conseil régional de Provence-Alpes-Côte d'Azur"/>
    <m/>
    <s v="HOTEL DE REGION -27 PLACE JULES GUESDE - 13481"/>
    <m/>
  </r>
  <r>
    <x v="975"/>
    <s v="Martine"/>
    <x v="508"/>
    <s v="0388341605 / 0643904678"/>
    <s v="martine.fafpt@orange.fr"/>
    <s v="Syndicat Fédération autonome de la fonction publique territoriale"/>
    <m/>
    <s v="7 RUE DES VIGNES - 67370"/>
    <m/>
  </r>
  <r>
    <x v="976"/>
    <s v="Virginie"/>
    <x v="509"/>
    <s v="01.55.27.44.44 / 06.30.26.18.49"/>
    <s v="Virginie.GRGURIC@cnfpt.fr"/>
    <s v="CNFPT Siège - CNFPT - INET"/>
    <m/>
    <s v="5 RUE NUNGESSER - 93360"/>
    <m/>
  </r>
  <r>
    <x v="977"/>
    <s v="Stéphanie"/>
    <x v="376"/>
    <m/>
    <s v="stephanie.gross@cnfpt.fr  "/>
    <s v="CNFPT"/>
    <m/>
    <m/>
    <m/>
  </r>
  <r>
    <x v="978"/>
    <s v="Marion"/>
    <x v="510"/>
    <m/>
    <m/>
    <s v="Strasbourg"/>
    <m/>
    <m/>
    <m/>
  </r>
  <r>
    <x v="979"/>
    <s v="Mireille"/>
    <x v="511"/>
    <m/>
    <s v="mireille.guerin@mairie-hyeres.com"/>
    <s v="Commune de Hyères-les-Palmiers"/>
    <m/>
    <m/>
    <m/>
  </r>
  <r>
    <x v="980"/>
    <s v="Vincent"/>
    <x v="512"/>
    <s v="02.35.08.69.26 / 06.78.89.94.19"/>
    <s v="vincent.guerrand@rouen.fr"/>
    <s v="Mairie de Rouen"/>
    <m/>
    <s v="27 rue Bourg-l'Abbé - 76000"/>
    <m/>
  </r>
  <r>
    <x v="651"/>
    <s v="MARINA"/>
    <x v="513"/>
    <m/>
    <s v="Marina.GUICHARD-CROSET@hautesavoie.fr"/>
    <s v="Conseil départemental de Haute-Savoie"/>
    <m/>
    <m/>
    <m/>
  </r>
  <r>
    <x v="137"/>
    <s v="Valérie"/>
    <x v="403"/>
    <m/>
    <s v="vguibert@saint-fons.fr"/>
    <s v="Commune de Saint Fons"/>
    <m/>
    <m/>
    <m/>
  </r>
  <r>
    <x v="981"/>
    <s v="Véronique"/>
    <x v="30"/>
    <m/>
    <s v="veronique.guillaumin@forumhabitatprive.org  "/>
    <s v="ADT INET"/>
    <m/>
    <m/>
    <m/>
  </r>
  <r>
    <x v="982"/>
    <s v="Sylvie"/>
    <x v="514"/>
    <m/>
    <s v="sylvie.guillet@cnfpt.fr"/>
    <s v="CNFPT"/>
    <m/>
    <m/>
    <m/>
  </r>
  <r>
    <x v="982"/>
    <s v="Sylvie"/>
    <x v="515"/>
    <m/>
    <s v="sylvie.guillet@cnfpt.fr"/>
    <s v="INSET Dunkerque"/>
    <m/>
    <m/>
    <m/>
  </r>
  <r>
    <x v="983"/>
    <s v="Nathalie "/>
    <x v="516"/>
    <m/>
    <m/>
    <s v="EVRY"/>
    <m/>
    <m/>
    <m/>
  </r>
  <r>
    <x v="223"/>
    <s v="Bernadette"/>
    <x v="517"/>
    <m/>
    <s v="bernadetteathis@gmail.com"/>
    <s v="CD 91"/>
    <m/>
    <m/>
    <m/>
  </r>
  <r>
    <x v="984"/>
    <s v="Sylvie"/>
    <x v="30"/>
    <m/>
    <s v="sylvie.guimbaud@saint-etienne.fr"/>
    <s v="AIRTF"/>
    <m/>
    <m/>
    <m/>
  </r>
  <r>
    <x v="984"/>
    <s v="Sylvie"/>
    <x v="30"/>
    <m/>
    <s v="sylvie.guimbaud@saint-etienne.fr"/>
    <s v="AITF"/>
    <m/>
    <m/>
    <m/>
  </r>
  <r>
    <x v="985"/>
    <s v="Nadege"/>
    <x v="518"/>
    <s v="06 85 93 18 32"/>
    <s v="'n.guiraud@la27eregion.fr'"/>
    <s v="27eme région"/>
    <m/>
    <m/>
    <m/>
  </r>
  <r>
    <x v="986"/>
    <s v="Maette"/>
    <x v="30"/>
    <s v="06 88 20 53 52"/>
    <s v="'direction@valvanoisetarentaise.fr'"/>
    <s v="Interco Val tarentaise"/>
    <m/>
    <m/>
    <m/>
  </r>
  <r>
    <x v="334"/>
    <s v="Marie-Élodie"/>
    <x v="107"/>
    <s v="0297472313"/>
    <s v="marie-elodie.gy@cnfpt.fr"/>
    <s v="CNFPT Délégation Bretagne"/>
    <m/>
    <s v="127 rue Abbé philippe Le Gall - 56400"/>
    <m/>
  </r>
  <r>
    <x v="987"/>
    <s v="Farid-Lakhdar"/>
    <x v="519"/>
    <s v="0386605866 / 0645368191"/>
    <s v="farid.hadjab@nievre.fr"/>
    <s v="Conseil général 58"/>
    <m/>
    <s v="hotel du Département-rue de la préfecture - 58000"/>
    <m/>
  </r>
  <r>
    <x v="988"/>
    <s v="Géraldine"/>
    <x v="520"/>
    <s v="04.72.32.43.11"/>
    <s v="geraldine.hakim@cnfpt.fr"/>
    <s v="CNFPT Délégation Rhône-Alpes Lyon"/>
    <m/>
    <s v="18 Rue Edmond Locard - 69005"/>
    <m/>
  </r>
  <r>
    <x v="989"/>
    <s v="David"/>
    <x v="521"/>
    <s v="0247981111"/>
    <s v="davidhalary@ville-avoine.fr"/>
    <s v="Mairie d'AVOINE"/>
    <m/>
    <s v="34 rue Marcel VIGNAUD 37420"/>
    <m/>
  </r>
  <r>
    <x v="990"/>
    <s v="Virginie"/>
    <x v="59"/>
    <s v="0180380230"/>
    <s v="virginie.haldric@europessonne.fr"/>
    <s v="Communauté d'agglomération d'Europ'Essonne"/>
    <m/>
    <s v="30 avenue Carnot - 91300"/>
    <m/>
  </r>
  <r>
    <x v="991"/>
    <s v="Jean Claude"/>
    <x v="30"/>
    <m/>
    <s v="jean-claude.hanon59@orange.fr"/>
    <s v="AIRTF"/>
    <m/>
    <m/>
    <m/>
  </r>
  <r>
    <x v="992"/>
    <s v="Sonia"/>
    <x v="522"/>
    <s v="0149456673 / 0684592384"/>
    <s v="shasni@mairie-saint-ouen.fr"/>
    <s v="Mairie de Saint-Ouen sur Seine"/>
    <m/>
    <s v="7 PLACE DE LA REPUBLIQUE - 93400"/>
    <m/>
  </r>
  <r>
    <x v="993"/>
    <s v="Céline"/>
    <x v="523"/>
    <m/>
    <s v="chausherr@parc-naturel-pilat.fr"/>
    <s v="Parc naturel régional du Pilat"/>
    <m/>
    <m/>
    <m/>
  </r>
  <r>
    <x v="994"/>
    <s v="Djelali"/>
    <x v="524"/>
    <s v="0368986043"/>
    <s v="djelali.hedjerassi@strasbourg.eu"/>
    <s v="Eurométropole de Strasbourg"/>
    <m/>
    <s v="1 parc de l'étoile - 67076"/>
    <m/>
  </r>
  <r>
    <x v="995"/>
    <s v="Stéphane"/>
    <x v="30"/>
    <m/>
    <s v="Stephane.HEINRICH@cnfpt.fr"/>
    <s v="CNFPT"/>
    <m/>
    <m/>
    <m/>
  </r>
  <r>
    <x v="996"/>
    <s v="Carine "/>
    <x v="525"/>
    <m/>
    <s v="carine.hertel@cnfpt.fr"/>
    <s v="INET "/>
    <m/>
    <m/>
    <m/>
  </r>
  <r>
    <x v="996"/>
    <s v="Carine"/>
    <x v="409"/>
    <m/>
    <s v="carine.hertel@cnfpt.fr"/>
    <s v="CNFPT"/>
    <m/>
    <s v="Strasbourg"/>
    <m/>
  </r>
  <r>
    <x v="997"/>
    <s v="Marilyn"/>
    <x v="526"/>
    <s v="06 24 49 24 31"/>
    <s v="marilyn.hesry@rouen.fr"/>
    <s v="Mairie de Rouen"/>
    <m/>
    <s v="place charles de gaulle - 76000"/>
    <m/>
  </r>
  <r>
    <x v="998"/>
    <s v="Khalissa"/>
    <x v="30"/>
    <m/>
    <s v="khalissa.houas@cnfpt.fr"/>
    <s v="CNFPT"/>
    <m/>
    <m/>
    <m/>
  </r>
  <r>
    <x v="999"/>
    <s v="Nathalie"/>
    <x v="35"/>
    <m/>
    <s v="n.hugon@agglo-pau.fr"/>
    <s v="Communauté d'agglomération de Pau"/>
    <m/>
    <m/>
    <m/>
  </r>
  <r>
    <x v="1000"/>
    <s v="Mathilde"/>
    <x v="280"/>
    <m/>
    <m/>
    <s v="Mairie de Lille"/>
    <m/>
    <s v="Lille"/>
    <m/>
  </r>
  <r>
    <x v="1001"/>
    <s v="Grégory"/>
    <x v="527"/>
    <s v="06 19 12 43 21"/>
    <s v="'gregory.jacob@mairie.nanterre.fr'"/>
    <s v="Ville de Nanterre"/>
    <m/>
    <m/>
    <m/>
  </r>
  <r>
    <x v="1002"/>
    <s v="Marie"/>
    <x v="528"/>
    <s v="03 68 98 67 64 / 06 61 10 40 87"/>
    <s v="marie.jacquin-pavard@strasbourg.eu"/>
    <s v="Ville et Eurométropole de Strasbourg"/>
    <m/>
    <s v="1 parc de l'étoile - 67076"/>
    <m/>
  </r>
  <r>
    <x v="1003"/>
    <s v="Christophe"/>
    <x v="529"/>
    <s v="0490397901 / 0626761535"/>
    <s v="christophe.jannet@cnfpt.fr"/>
    <s v="CNFPT Délégation Provence-Alpes-Côte d'Azur"/>
    <m/>
    <s v="27 boulevard Roger Ricca 84700"/>
    <m/>
  </r>
  <r>
    <x v="1004"/>
    <s v="Emmanuelle"/>
    <x v="38"/>
    <m/>
    <m/>
    <s v="INET "/>
    <m/>
    <m/>
    <m/>
  </r>
  <r>
    <x v="1005"/>
    <s v="Didier"/>
    <x v="30"/>
    <m/>
    <s v="didier.jeantroux@cnfpt.fr"/>
    <s v="CNFPT"/>
    <m/>
    <m/>
    <m/>
  </r>
  <r>
    <x v="1006"/>
    <s v="Patricia"/>
    <x v="530"/>
    <s v="0491575112"/>
    <s v="pjeanweller@regionpaca.fr"/>
    <s v="Conseil régional de Provence-Alpes-Côte d'Azur"/>
    <m/>
    <s v="27 place Jules Guesde - 13002"/>
    <m/>
  </r>
  <r>
    <x v="1007"/>
    <s v="Nicolas"/>
    <x v="30"/>
    <m/>
    <m/>
    <s v="CNFPT"/>
    <m/>
    <m/>
    <m/>
  </r>
  <r>
    <x v="1008"/>
    <s v="Cécile"/>
    <x v="531"/>
    <s v="01 55 27 43 07 /6 19 50 70 94"/>
    <s v="cecile.joly@cnfpt.fr"/>
    <s v="CNFPT - Siège"/>
    <m/>
    <s v="80, rue de Reuilly - CS 41232 - 75578 Paris cedex 12"/>
    <m/>
  </r>
  <r>
    <x v="1009"/>
    <s v="Cécile"/>
    <x v="532"/>
    <m/>
    <s v="cecile.joly@cnfpt.fr"/>
    <s v="CNFPT"/>
    <m/>
    <m/>
    <m/>
  </r>
  <r>
    <x v="1010"/>
    <s v="Sophie"/>
    <x v="533"/>
    <s v="0147293527 /0659840460"/>
    <s v="sdujardin@hauts-de-seine.fr"/>
    <s v="Conseil général 92"/>
    <m/>
    <s v="2-16 boulevard Soufflot - 92000"/>
    <m/>
  </r>
  <r>
    <x v="1011"/>
    <s v="ANNE-LAURE"/>
    <x v="534"/>
    <m/>
    <s v="anne-laure.josephine@saint-herblain.fr"/>
    <s v="Commune de Saint-Herblain"/>
    <m/>
    <m/>
    <m/>
  </r>
  <r>
    <x v="1012"/>
    <s v="Camille"/>
    <x v="535"/>
    <s v="M : 06.24.40.11.55"/>
    <s v="cjulien@mairie-lille.fr"/>
    <s v="Mairie de Lille"/>
    <m/>
    <s v="Lille"/>
    <m/>
  </r>
  <r>
    <x v="1013"/>
    <s v="Guy"/>
    <x v="420"/>
    <s v="0690751090"/>
    <s v="guy.kabela@mairie-lamentin971.fr"/>
    <s v="Mairie de Lamentin"/>
    <m/>
    <s v="Boyer - Lamentin - 97129"/>
    <m/>
  </r>
  <r>
    <x v="1014"/>
    <s v="Kida-Ali"/>
    <x v="30"/>
    <m/>
    <s v="kida-ali@vitry-le-francois.net "/>
    <s v="Vitry Le François"/>
    <m/>
    <m/>
    <m/>
  </r>
  <r>
    <x v="1015"/>
    <s v="Caroline"/>
    <x v="403"/>
    <m/>
    <s v="c.knapp-luquet@montpellier3m.fr"/>
    <s v="Montpelllier Mediterrannée Métropole"/>
    <m/>
    <m/>
    <m/>
  </r>
  <r>
    <x v="1016"/>
    <s v="Carol"/>
    <x v="536"/>
    <m/>
    <s v="carolknollf@gmail.com "/>
    <s v="administrateur territorial, formatrice"/>
    <m/>
    <m/>
    <m/>
  </r>
  <r>
    <x v="1017"/>
    <s v="Lydie"/>
    <x v="60"/>
    <s v="0690387905"/>
    <s v="lydiehuberson@gmail.com"/>
    <s v="Mairie de Lamentin"/>
    <m/>
    <s v="23 lot de la pointe du paslais - 97139"/>
    <m/>
  </r>
  <r>
    <x v="1018"/>
    <s v="Bruno"/>
    <x v="157"/>
    <m/>
    <s v="995592@strasbourg.eu"/>
    <s v="Eurométropole de Strasbourg"/>
    <m/>
    <m/>
    <m/>
  </r>
  <r>
    <x v="1019"/>
    <s v="Andrés"/>
    <x v="537"/>
    <m/>
    <s v="andreas.korb@cnfpt.fr"/>
    <s v="CNFPT"/>
    <m/>
    <m/>
    <m/>
  </r>
  <r>
    <x v="1020"/>
    <s v="Marie"/>
    <x v="30"/>
    <m/>
    <m/>
    <s v="école des ponts Paris Tech"/>
    <m/>
    <m/>
    <m/>
  </r>
  <r>
    <x v="1020"/>
    <s v="Marie"/>
    <x v="30"/>
    <m/>
    <m/>
    <s v="école des ponts Paris Tech"/>
    <m/>
    <m/>
    <m/>
  </r>
  <r>
    <x v="190"/>
    <m/>
    <x v="30"/>
    <m/>
    <s v="s.kruskovic@grandparissud.fr"/>
    <s v="ADT INET"/>
    <m/>
    <m/>
    <m/>
  </r>
  <r>
    <x v="190"/>
    <s v="Sonia"/>
    <x v="538"/>
    <s v="01 64 13 18 51"/>
    <s v="s.kruskovic@grandparissud.fr "/>
    <s v="Grand Paris Sud"/>
    <m/>
    <m/>
    <m/>
  </r>
  <r>
    <x v="1021"/>
    <s v="STEPHANIE"/>
    <x v="92"/>
    <m/>
    <s v="slacaud@agglo-paysdaix.fr"/>
    <s v="Métropole Ais-Marseille-Provence"/>
    <m/>
    <m/>
    <m/>
  </r>
  <r>
    <x v="1022"/>
    <s v="DOMINIQUE"/>
    <x v="539"/>
    <m/>
    <s v="dominique.lacroix@cg58.fr"/>
    <s v="Département de la Nièvre"/>
    <m/>
    <m/>
    <m/>
  </r>
  <r>
    <x v="1023"/>
    <s v="Sidney"/>
    <x v="540"/>
    <s v="0148796311 / 0609576045"/>
    <s v="slafont@aulnay-sous-bois.com"/>
    <s v="Mairie d'Aulnay sous Bois"/>
    <m/>
    <s v="RUE LOUISON BOBET - 93600"/>
    <m/>
  </r>
  <r>
    <x v="1024"/>
    <s v="Dominique "/>
    <x v="61"/>
    <m/>
    <s v="dominique.lagrange@cnfpt.fr"/>
    <s v="CNFPT"/>
    <m/>
    <m/>
    <m/>
  </r>
  <r>
    <x v="1024"/>
    <s v="Dominique "/>
    <x v="61"/>
    <m/>
    <s v="dominique.lagrange@cnfpt.fr"/>
    <s v="CNFPT"/>
    <m/>
    <m/>
    <m/>
  </r>
  <r>
    <x v="1025"/>
    <s v="Jean Francois"/>
    <x v="541"/>
    <m/>
    <s v="jflampin@lillemetropole.fr"/>
    <s v="Métropole européenne de Lille"/>
    <m/>
    <m/>
    <m/>
  </r>
  <r>
    <x v="1026"/>
    <s v="Catherine"/>
    <x v="59"/>
    <m/>
    <s v="dgs@mairie-orgeval.fr"/>
    <s v="Commune d'Orgeval"/>
    <m/>
    <m/>
    <m/>
  </r>
  <r>
    <x v="1027"/>
    <s v="Benoit"/>
    <x v="542"/>
    <s v="01 53 18 56 21 "/>
    <s v="benoit.landau@modernisation.gouv.fr"/>
    <s v="SGMAP"/>
    <m/>
    <m/>
    <m/>
  </r>
  <r>
    <x v="1028"/>
    <s v="Francois"/>
    <x v="22"/>
    <s v="0149353744 / 0685562638"/>
    <s v="lansiart@mairie-rosny-sous-bois.fr"/>
    <s v="Mairie de Rosny-sous-Bois"/>
    <m/>
    <s v="hôtel de ville - 20 rue Claude Pernès - 93111"/>
    <m/>
  </r>
  <r>
    <x v="1029"/>
    <s v="Pierre"/>
    <x v="22"/>
    <s v="03.68.98.70.20 / 06.09.02.41.87"/>
    <s v="pierre.laplane@strasbourg.eu"/>
    <s v="Communauté urbaine de Strabourg - Eurométropole de Strasbourg"/>
    <m/>
    <s v="1 parc de l'Etoile - 67076"/>
    <m/>
  </r>
  <r>
    <x v="1030"/>
    <s v="Sophie"/>
    <x v="543"/>
    <s v="06.27.66.16.82"/>
    <m/>
    <s v="CG 94 "/>
    <m/>
    <m/>
    <m/>
  </r>
  <r>
    <x v="1030"/>
    <s v="Sophie"/>
    <x v="403"/>
    <m/>
    <s v="Sophie.Largeau@valdemarne.fr"/>
    <s v="Département du Val-de-Marne"/>
    <m/>
    <m/>
    <m/>
  </r>
  <r>
    <x v="1031"/>
    <s v="Loïs"/>
    <x v="22"/>
    <s v="0590953806 / 0690625031"/>
    <s v="lois.larifla@ville-petitbourg.fr"/>
    <s v="Mairie de Petit-Bourg"/>
    <m/>
    <s v="2 rue duverly - 97170"/>
    <m/>
  </r>
  <r>
    <x v="1032"/>
    <s v="Catherine"/>
    <x v="544"/>
    <s v="01.30.96.13.99 / 06.22.12.22.95"/>
    <s v="catherine.larroque@cnfpt.fr"/>
    <s v="CNFPT Délégation Grande Couronne"/>
    <m/>
    <s v="14 avenue du Centre - 78180"/>
    <m/>
  </r>
  <r>
    <x v="1033"/>
    <s v="Jean"/>
    <x v="22"/>
    <s v="0608340694"/>
    <s v="jean_laversanne@yahoo.fr"/>
    <s v="Laversanne"/>
    <m/>
    <s v="4 rue colette yver - 76000"/>
    <m/>
  </r>
  <r>
    <x v="1034"/>
    <s v="Myriam"/>
    <x v="59"/>
    <m/>
    <s v="dgs@cluny.fr"/>
    <s v="Commune de Cluny"/>
    <m/>
    <m/>
    <m/>
  </r>
  <r>
    <x v="1035"/>
    <s v="Patrick"/>
    <x v="30"/>
    <m/>
    <m/>
    <s v="Mairie de Dunkerque"/>
    <m/>
    <m/>
    <m/>
  </r>
  <r>
    <x v="1035"/>
    <s v="Patrick"/>
    <x v="30"/>
    <m/>
    <m/>
    <s v="Mairie de Dunkerque"/>
    <m/>
    <m/>
    <m/>
  </r>
  <r>
    <x v="437"/>
    <s v="Jacky "/>
    <x v="496"/>
    <s v="02 97 47 66 73 / 06 22 12 22 97"/>
    <s v="jacky.lebihan@cnfpt.fr"/>
    <s v="CNFPT - DR Bretagne"/>
    <m/>
    <s v="Parc Innovation de Bretagne Sud - CP 58 - 56038 VANNES cedex"/>
    <m/>
  </r>
  <r>
    <x v="1036"/>
    <s v="Jacky"/>
    <x v="61"/>
    <m/>
    <s v="jacky.lebihan@cnfpt.fr"/>
    <s v="CNFPT"/>
    <m/>
    <m/>
    <m/>
  </r>
  <r>
    <x v="115"/>
    <s v="Yann"/>
    <x v="545"/>
    <s v="(06) 47 82 71 10"/>
    <s v="ylebolloch@mairie-metz.fr"/>
    <s v="Metz"/>
    <m/>
    <s v="Metz"/>
    <m/>
  </r>
  <r>
    <x v="115"/>
    <s v="Yann"/>
    <x v="545"/>
    <s v="(06) 47 82 71 10"/>
    <s v="ylebolloch@mairie-metz.fr"/>
    <s v="Metz"/>
    <m/>
    <s v="Metz"/>
    <m/>
  </r>
  <r>
    <x v="1037"/>
    <s v="Nathalie"/>
    <x v="546"/>
    <s v="02 28 20 54 81 / 06 37 39 77 21"/>
    <s v="nathalie.villers@paysdelaloire.fr"/>
    <s v="Conseil régional des Pays-de-la-Loire"/>
    <m/>
    <s v="Hôte de Région - 1 rue de la Loire - 44966"/>
    <m/>
  </r>
  <r>
    <x v="1038"/>
    <s v="Armel"/>
    <x v="30"/>
    <s v="06 74 17 79 39"/>
    <m/>
    <s v="Démocratie ouverte"/>
    <m/>
    <m/>
    <m/>
  </r>
  <r>
    <x v="1039"/>
    <s v="Pierre-Yves"/>
    <x v="547"/>
    <s v="01 55 27 42 76 / 06 22 79 50 15"/>
    <s v="PierreYves.LEMOULT@cnfpt.fr"/>
    <s v="CNFPT Siège"/>
    <m/>
    <s v="Maison de la FPT - 80 rue de Reuilly - 75012"/>
    <m/>
  </r>
  <r>
    <x v="1040"/>
    <s v="David"/>
    <x v="30"/>
    <m/>
    <s v="david.lebras@adgcf.fr"/>
    <s v="ADGCDF"/>
    <m/>
    <m/>
    <m/>
  </r>
  <r>
    <x v="1041"/>
    <s v="André"/>
    <x v="30"/>
    <m/>
    <s v="andre.lechiguero@cnfpt.fr"/>
    <s v="CNFPT"/>
    <m/>
    <m/>
    <m/>
  </r>
  <r>
    <x v="1042"/>
    <s v="Guillaume"/>
    <x v="22"/>
    <s v="01 60 43 52 00 / 06 32 92 03 81"/>
    <s v="g.legasa@mairie-serris.net"/>
    <s v="Mairie de SERRIS"/>
    <m/>
    <s v="2, Place Antoine Mauny - 77700"/>
    <m/>
  </r>
  <r>
    <x v="157"/>
    <s v="Jean Marc"/>
    <x v="548"/>
    <m/>
    <s v="jeanmarc.legrand@cnfpt.fr"/>
    <s v="CNFPT"/>
    <m/>
    <m/>
    <m/>
  </r>
  <r>
    <x v="157"/>
    <s v="Jean Marc"/>
    <x v="548"/>
    <m/>
    <s v=" jeanmarc.legrand@cnfpt.fr"/>
    <s v="CNFPT"/>
    <m/>
    <m/>
    <m/>
  </r>
  <r>
    <x v="1043"/>
    <s v="Martine"/>
    <x v="549"/>
    <s v="04.78.15.09.66"/>
    <s v="martine.legras@conservatoire-lyon.fr"/>
    <s v="syndicat mixte"/>
    <m/>
    <s v="4 montée Cardinal Decourtray - 69005"/>
    <m/>
  </r>
  <r>
    <x v="1044"/>
    <s v="Lucile"/>
    <x v="550"/>
    <m/>
    <s v="llehouck@lillemetropole.fr"/>
    <s v="Métropole européenne de Lille"/>
    <m/>
    <m/>
    <m/>
  </r>
  <r>
    <x v="1045"/>
    <s v="Florence"/>
    <x v="376"/>
    <m/>
    <s v="florence.lelons@cnfpt.fr"/>
    <s v="CNFPT"/>
    <m/>
    <m/>
    <m/>
  </r>
  <r>
    <x v="694"/>
    <s v="JULIEN"/>
    <x v="334"/>
    <m/>
    <s v="julien.lenoir@cnfpt.fr"/>
    <s v="CNFPT Siège"/>
    <m/>
    <m/>
    <m/>
  </r>
  <r>
    <x v="694"/>
    <s v="Julien"/>
    <x v="30"/>
    <m/>
    <m/>
    <s v="CNFPT"/>
    <m/>
    <m/>
    <m/>
  </r>
  <r>
    <x v="1046"/>
    <s v="Bruno"/>
    <x v="68"/>
    <m/>
    <s v="bruno.leon@cnfpt.fr"/>
    <s v="CNFPT"/>
    <m/>
    <m/>
    <m/>
  </r>
  <r>
    <x v="1047"/>
    <s v="Christophe "/>
    <x v="30"/>
    <m/>
    <m/>
    <s v="CNFPT"/>
    <m/>
    <m/>
    <m/>
  </r>
  <r>
    <x v="1048"/>
    <s v="Marion"/>
    <x v="515"/>
    <m/>
    <s v="Marion.LEROUX@cnfpt.fr"/>
    <s v="CNFPT"/>
    <m/>
    <m/>
    <m/>
  </r>
  <r>
    <x v="1048"/>
    <s v="Marion"/>
    <x v="515"/>
    <m/>
    <s v="Marion.LEROUX@cnfpt.fr"/>
    <s v="CNFPT"/>
    <m/>
    <m/>
    <m/>
  </r>
  <r>
    <x v="1049"/>
    <s v="Lucile"/>
    <x v="551"/>
    <s v="0666858258 / 0666858258"/>
    <s v="lucile.lesueur@administrateur-inet.org"/>
    <s v="CNFPT-INET Élève"/>
    <m/>
    <s v="28 RUE CLAVEL - 75019"/>
    <m/>
  </r>
  <r>
    <x v="1050"/>
    <s v="Ellie"/>
    <x v="143"/>
    <m/>
    <s v="bienvenue@pays-ouestcreuse.fr"/>
    <s v="Syndicat mixte du Pays Ouest Creusois"/>
    <m/>
    <m/>
    <m/>
  </r>
  <r>
    <x v="1051"/>
    <s v="ALAIN"/>
    <x v="15"/>
    <m/>
    <s v="dgs@ccpom.fr"/>
    <s v="Communauté de Communes Pays de l'Orne et Moselle"/>
    <m/>
    <m/>
    <m/>
  </r>
  <r>
    <x v="1052"/>
    <s v="Fabrice"/>
    <x v="552"/>
    <m/>
    <s v="f.loher@mairie-villedavray.fr"/>
    <s v="Ville d'avray"/>
    <m/>
    <m/>
    <m/>
  </r>
  <r>
    <x v="1053"/>
    <s v="Yvon Paul"/>
    <x v="553"/>
    <s v="0320156982 /0618445378"/>
    <s v="yvonpaul.lollivier@cnfpt.fr"/>
    <s v="CNFPT Délégation Nord-Pas-de-Calais"/>
    <m/>
    <s v="15 rue de Bavay CS 40031 - 59040"/>
    <m/>
  </r>
  <r>
    <x v="1053"/>
    <s v="Yvon Pol"/>
    <x v="515"/>
    <m/>
    <s v="Yvon-Paul.LOLLIVIER@cnfpt.fr"/>
    <s v="CNFPT"/>
    <m/>
    <m/>
    <m/>
  </r>
  <r>
    <x v="1054"/>
    <s v="Margit"/>
    <x v="554"/>
    <s v="04/66/63/36/90 - 06/8902/26/98"/>
    <s v="m.lorblanchet@sdis30.fr"/>
    <s v="Service départemental d'incendie et de secours (Gard)"/>
    <m/>
    <s v="281, avenue Pavlov-BP48069 - 30932"/>
    <m/>
  </r>
  <r>
    <x v="1055"/>
    <s v="Alizé"/>
    <x v="555"/>
    <s v="06 84 73 78 98"/>
    <s v="'alizee@makesens.org'"/>
    <s v="Make sens"/>
    <m/>
    <m/>
    <m/>
  </r>
  <r>
    <x v="1056"/>
    <s v="Frédérique"/>
    <x v="30"/>
    <m/>
    <s v="Frédérique Lucas (frederique.lucas@nantesmetropole.fr)"/>
    <s v="ADT INET"/>
    <m/>
    <s v="Nantes"/>
    <m/>
  </r>
  <r>
    <x v="1057"/>
    <s v="Suzanne"/>
    <x v="30"/>
    <m/>
    <s v="suzanne.lucas@administrateur-inet.org"/>
    <s v="Eléve administrateur"/>
    <m/>
    <m/>
    <m/>
  </r>
  <r>
    <x v="1058"/>
    <s v="Matthieu"/>
    <x v="556"/>
    <s v="0467676751 / 0680440721"/>
    <s v="mlyvanluong@herault.fr"/>
    <s v="Conseil général 34"/>
    <m/>
    <s v="hôtel du département. 1000 rue d'Alco - 34087"/>
    <m/>
  </r>
  <r>
    <x v="1059"/>
    <s v="Laurent"/>
    <x v="412"/>
    <m/>
    <s v="Laure MANIFICAT [laure.manificat@hotmail.fr]"/>
    <s v="SGMAP"/>
    <m/>
    <m/>
    <m/>
  </r>
  <r>
    <x v="1059"/>
    <s v="Laurence"/>
    <x v="412"/>
    <m/>
    <m/>
    <s v="SGMAP"/>
    <m/>
    <m/>
    <m/>
  </r>
  <r>
    <x v="1060"/>
    <s v="Naaima"/>
    <x v="30"/>
    <m/>
    <s v="naaima.mejani@administrateur-inet.org"/>
    <s v="Eléve administrateur"/>
    <m/>
    <m/>
    <m/>
  </r>
  <r>
    <x v="1061"/>
    <s v="Sylvie"/>
    <x v="557"/>
    <s v="06 44 18 99 42/05 56 93 65 92"/>
    <s v="smakarenko@bordeaux-metropole.fr"/>
    <s v="Bordeaux Métropole"/>
    <m/>
    <s v="33076 Bordeaux cedex"/>
    <m/>
  </r>
  <r>
    <x v="307"/>
    <s v="Laurence"/>
    <x v="30"/>
    <m/>
    <s v="laurence.malherbe@ville-antibes.fr"/>
    <s v="ADT INET"/>
    <m/>
    <s v="Antibes"/>
    <m/>
  </r>
  <r>
    <x v="1062"/>
    <s v="Bruno"/>
    <x v="420"/>
    <m/>
    <s v="b.malhey@agglo-pvm.fr"/>
    <s v="Communauté d'Agglomération de Marne-la-Vallée/Val Maubuée"/>
    <m/>
    <m/>
    <m/>
  </r>
  <r>
    <x v="1063"/>
    <s v="Maryse"/>
    <x v="558"/>
    <s v="0160919132 / 0689175354"/>
    <s v="mmanigot@cg91.fr"/>
    <s v="Conseil général 91 - Conseil départemental 91"/>
    <m/>
    <s v="HHH  N 207 - Boulevard de France - 91012"/>
    <m/>
  </r>
  <r>
    <x v="1064"/>
    <s v="Mireille"/>
    <x v="559"/>
    <m/>
    <m/>
    <s v="Mairie de villeurbane"/>
    <m/>
    <m/>
    <m/>
  </r>
  <r>
    <x v="1065"/>
    <s v="Jacques François "/>
    <x v="30"/>
    <m/>
    <s v="jfmarchandise@fing.org"/>
    <s v="FING"/>
    <m/>
    <m/>
    <m/>
  </r>
  <r>
    <x v="1065"/>
    <s v="Jacques François"/>
    <x v="30"/>
    <m/>
    <m/>
    <s v="FING"/>
    <m/>
    <s v="Paris"/>
    <m/>
  </r>
  <r>
    <x v="309"/>
    <s v="Joaquim"/>
    <x v="19"/>
    <m/>
    <s v="joaquim.martins@eurelien.fr"/>
    <s v="Département de l'Eure et Loir"/>
    <m/>
    <m/>
    <m/>
  </r>
  <r>
    <x v="1066"/>
    <s v="Valérie"/>
    <x v="517"/>
    <m/>
    <s v="vmary@CG91.fr"/>
    <s v="CD91"/>
    <m/>
    <m/>
    <m/>
  </r>
  <r>
    <x v="1067"/>
    <s v="Christelle"/>
    <x v="560"/>
    <s v="06.16.61.46.00"/>
    <s v="christelle.matheu@axe-sud.fr"/>
    <s v="Communauté de communes; axe sud"/>
    <m/>
    <s v="83 Route de Frouzins - 31120"/>
    <m/>
  </r>
  <r>
    <x v="1068"/>
    <s v="Audrey"/>
    <x v="440"/>
    <s v="06 17 85 87 05"/>
    <s v="audrey.mazars@administrateur-inet.org"/>
    <s v="INET "/>
    <m/>
    <m/>
    <m/>
  </r>
  <r>
    <x v="1069"/>
    <s v="Frédéric"/>
    <x v="15"/>
    <m/>
    <s v="mejassol@gmail.com"/>
    <s v="Roannaise de l'eau "/>
    <m/>
    <m/>
    <m/>
  </r>
  <r>
    <x v="1070"/>
    <s v="ISABELLE"/>
    <x v="15"/>
    <m/>
    <s v="imenesplier@ville-volvic.fr"/>
    <s v="Commune de Volvic"/>
    <m/>
    <m/>
    <m/>
  </r>
  <r>
    <x v="1071"/>
    <s v="Anne"/>
    <x v="110"/>
    <m/>
    <s v="anne.mercouroff@valdemarne.fr"/>
    <s v="Département du Val-de-Marne"/>
    <m/>
    <m/>
    <m/>
  </r>
  <r>
    <x v="1072"/>
    <s v="julien"/>
    <x v="561"/>
    <s v="0685018609"/>
    <s v="jmercurio@rhonealpes.fr"/>
    <s v="Conseil régional de Rhône-Alpes"/>
    <m/>
    <s v="1 esplanade françois mitterrand CS 20033 - 59269"/>
    <m/>
  </r>
  <r>
    <x v="1073"/>
    <s v="ANTHONY"/>
    <x v="562"/>
    <m/>
    <s v="anthony.meslecarole@montreuil.fr"/>
    <s v="Commune de Montreuil"/>
    <m/>
    <m/>
    <m/>
  </r>
  <r>
    <x v="425"/>
    <s v="Laurence"/>
    <x v="61"/>
    <m/>
    <s v="laurence.meslier@cnfpt.fr"/>
    <s v="DR Pays de la loire"/>
    <m/>
    <s v="Angers"/>
    <m/>
  </r>
  <r>
    <x v="425"/>
    <s v="Laurence"/>
    <x v="61"/>
    <m/>
    <s v="laurence.meslier@cnfpt.fr"/>
    <s v="DR Pays de la loire"/>
    <m/>
    <s v="Angers"/>
    <m/>
  </r>
  <r>
    <x v="1074"/>
    <s v="Philippe"/>
    <x v="563"/>
    <s v="0155274088 / 0781104398"/>
    <s v="philippe.meyne@cnfpt.fr"/>
    <s v="CNFPT Centre de formation interne - CNFPT - INET"/>
    <m/>
    <s v="80 rue de reuilly - 75012"/>
    <m/>
  </r>
  <r>
    <x v="1075"/>
    <m/>
    <x v="30"/>
    <m/>
    <s v="p.miche@sidec-jura.fr"/>
    <s v="AIRTF"/>
    <m/>
    <m/>
    <m/>
  </r>
  <r>
    <x v="1076"/>
    <s v="Patrick"/>
    <x v="30"/>
    <m/>
    <s v="p.miche@sidec-jura.fr"/>
    <s v="AITF"/>
    <m/>
    <m/>
    <m/>
  </r>
  <r>
    <x v="752"/>
    <s v="Ombeline"/>
    <x v="555"/>
    <m/>
    <m/>
    <s v="Make sens"/>
    <m/>
    <m/>
    <m/>
  </r>
  <r>
    <x v="752"/>
    <s v="Ombeline"/>
    <x v="30"/>
    <m/>
    <m/>
    <s v="Make Sense"/>
    <m/>
    <s v="Paris"/>
    <m/>
  </r>
  <r>
    <x v="1077"/>
    <s v="Frédéric"/>
    <x v="30"/>
    <m/>
    <m/>
    <s v="CNFPT"/>
    <m/>
    <m/>
    <m/>
  </r>
  <r>
    <x v="1078"/>
    <s v="Laure"/>
    <x v="564"/>
    <m/>
    <s v="numerique@leader-socle.fr"/>
    <s v="Syndicat mixte du Pays Ouest Creusois"/>
    <m/>
    <m/>
    <m/>
  </r>
  <r>
    <x v="595"/>
    <s v="Monette"/>
    <x v="60"/>
    <s v="0696711818 / 0696711818"/>
    <s v="monette.monrose@region-martinique.mq"/>
    <s v="Conseil régional de la Martinique"/>
    <m/>
    <s v="Hôtel de Région - Rue Gaston Defferre - 97200"/>
    <m/>
  </r>
  <r>
    <x v="1079"/>
    <s v="Cendrine"/>
    <x v="565"/>
    <s v="04 67 22 90 40"/>
    <s v="montangon.cendrine@cr-languedocroussillon.fr"/>
    <s v="Conseil régional du Languedoc-Roussillon"/>
    <m/>
    <s v="201 avenue de la Pompignane - 34064"/>
    <m/>
  </r>
  <r>
    <x v="1080"/>
    <s v="Estelle"/>
    <x v="566"/>
    <m/>
    <s v="estelle.montmailler@legrandchalon.fr"/>
    <s v="Communauté d'agglomération Chalon Val de Bourgogne"/>
    <m/>
    <m/>
    <m/>
  </r>
  <r>
    <x v="1081"/>
    <s v="Chantal"/>
    <x v="567"/>
    <s v="0426736073"/>
    <s v="cmoreau@rhonealpes.fr"/>
    <s v="Conseil régional de Rhône-Alpes"/>
    <m/>
    <s v="1 esplanade François Mitterrand - CS20033 - 69269"/>
    <m/>
  </r>
  <r>
    <x v="1082"/>
    <s v="Gérard"/>
    <x v="30"/>
    <m/>
    <s v="Gerard.MORENO@cnfpt.fr"/>
    <s v="CNFPT"/>
    <m/>
    <m/>
    <m/>
  </r>
  <r>
    <x v="1083"/>
    <s v="Bruno"/>
    <x v="409"/>
    <m/>
    <s v="bruno.morien@cnfpt.fr"/>
    <s v="CNFPT"/>
    <m/>
    <s v="Montpellier"/>
    <m/>
  </r>
  <r>
    <x v="1083"/>
    <s v="Bruno"/>
    <x v="30"/>
    <m/>
    <s v="bruno.morien@cnfpt.fr"/>
    <s v="INSET Montpellierchef de service"/>
    <m/>
    <m/>
    <m/>
  </r>
  <r>
    <x v="1083"/>
    <s v="Bruno"/>
    <x v="409"/>
    <m/>
    <s v="bruno.morien@cnfpt.fr"/>
    <s v="CNFPT"/>
    <m/>
    <s v="Montpellier"/>
    <m/>
  </r>
  <r>
    <x v="124"/>
    <s v="Anne"/>
    <x v="568"/>
    <m/>
    <s v="anne.morisseau@cnfpt.fr"/>
    <s v="CNFPT"/>
    <m/>
    <m/>
    <m/>
  </r>
  <r>
    <x v="1084"/>
    <s v="Céline"/>
    <x v="440"/>
    <s v="607406783 / 0607406783"/>
    <s v="celine.mornet@administrateur-inet.org"/>
    <s v="CNFPT-INET Élève"/>
    <m/>
    <s v="5 rue de Clamart - 92100"/>
    <m/>
  </r>
  <r>
    <x v="1085"/>
    <s v="Nathalie"/>
    <x v="569"/>
    <s v="03 68 98 64 32 / 06 02 25 32 87"/>
    <s v="nathalie.mouy-lechenet@strasbourg.eu"/>
    <s v="Eurométropole de Strasbourg"/>
    <m/>
    <s v="1 parc de l'Etoile - 67076"/>
    <m/>
  </r>
  <r>
    <x v="192"/>
    <s v="Nathalie"/>
    <x v="409"/>
    <m/>
    <s v="nathalie.naili@cnfpt.fr"/>
    <s v="INSET Dunkerque"/>
    <m/>
    <m/>
    <m/>
  </r>
  <r>
    <x v="192"/>
    <s v="Nathalie"/>
    <x v="409"/>
    <m/>
    <s v="nathalie.naili@cnfpt.fr"/>
    <s v="INSET Dunkerque"/>
    <m/>
    <m/>
    <m/>
  </r>
  <r>
    <x v="1086"/>
    <s v="Sébastien"/>
    <x v="77"/>
    <m/>
    <s v="sebastien.nani@cnfpt.fr"/>
    <s v="CNFPT"/>
    <m/>
    <m/>
    <m/>
  </r>
  <r>
    <x v="311"/>
    <s v="FLORENCE"/>
    <x v="143"/>
    <m/>
    <s v="florence.naulet@eurelien.fr"/>
    <s v="Département de l'Eure et Loir"/>
    <m/>
    <m/>
    <m/>
  </r>
  <r>
    <x v="1087"/>
    <s v="CAROLE"/>
    <x v="570"/>
    <m/>
    <s v="Carole.NEIRYNCK@hautesavoie.fr"/>
    <s v="Département de Haute-Savoie"/>
    <m/>
    <m/>
    <m/>
  </r>
  <r>
    <x v="1088"/>
    <s v="Mounia"/>
    <x v="571"/>
    <m/>
    <s v="m.nguyen@mairie-miramas.fr"/>
    <s v="Commune de Miramas"/>
    <m/>
    <m/>
    <m/>
  </r>
  <r>
    <x v="1089"/>
    <s v="Dora"/>
    <x v="572"/>
    <s v="0643713226"/>
    <s v="dnguyenvanyen@bordeaux-metropole.fr"/>
    <s v="Bordeaux Métropole"/>
    <m/>
    <s v="Esplanade Charles de Gaulle"/>
    <m/>
  </r>
  <r>
    <x v="1090"/>
    <s v="Aude"/>
    <x v="573"/>
    <m/>
    <s v="aude.noel@legrandchalon.fr"/>
    <s v="Communauté d'agglomération Chalon Val de Bourgogne"/>
    <m/>
    <m/>
    <m/>
  </r>
  <r>
    <x v="1091"/>
    <s v="PRENOM"/>
    <x v="574"/>
    <s v="Tel"/>
    <s v="Courriel"/>
    <s v="Ville/institution"/>
    <m/>
    <s v="adresse"/>
    <m/>
  </r>
  <r>
    <x v="1092"/>
    <s v="Serge"/>
    <x v="575"/>
    <m/>
    <s v="olivieri-s@ventoux-comtat.com"/>
    <s v="Communauté d'agglomération Ventoux Comtat Venaissin"/>
    <m/>
    <m/>
    <m/>
  </r>
  <r>
    <x v="1093"/>
    <s v="Bernard"/>
    <x v="68"/>
    <m/>
    <s v="bernard.oskanian@cnfpt.fr"/>
    <s v="CNFPT"/>
    <m/>
    <m/>
    <m/>
  </r>
  <r>
    <x v="1094"/>
    <s v="Jules "/>
    <x v="576"/>
    <m/>
    <s v="jules.otto@cnfpt.fr"/>
    <s v="C.N.F.P.T Guadeloupe"/>
    <m/>
    <m/>
    <m/>
  </r>
  <r>
    <x v="1095"/>
    <s v="Mohamed"/>
    <x v="577"/>
    <m/>
    <m/>
    <s v="BARTHEL"/>
    <m/>
    <m/>
    <m/>
  </r>
  <r>
    <x v="1096"/>
    <s v="Akim "/>
    <x v="467"/>
    <s v="0632891003"/>
    <s v="akim.oural@gmail.com AS dleignel@lillemetropole.fr"/>
    <s v="Lille"/>
    <m/>
    <m/>
    <m/>
  </r>
  <r>
    <x v="1097"/>
    <s v="Philippe"/>
    <x v="576"/>
    <s v="02 38 78 99 02 / 06 82 52 51 89"/>
    <s v="philippe.oursin@cnfpt.fr"/>
    <s v="CNFPT - DR Centre"/>
    <m/>
    <s v="6, rue de l'Abreuvoir - BP 33 - 45015 ORLEAN cedex"/>
    <m/>
  </r>
  <r>
    <x v="1097"/>
    <s v="Philippe"/>
    <x v="515"/>
    <m/>
    <s v="philippe.oursin@cnfpt.fr"/>
    <s v="CNFPT"/>
    <m/>
    <s v="Orléans"/>
    <m/>
  </r>
  <r>
    <x v="1098"/>
    <s v="Christophe"/>
    <x v="578"/>
    <m/>
    <s v="cpaquette@departement06.fr"/>
    <s v="CD 06"/>
    <m/>
    <m/>
    <m/>
  </r>
  <r>
    <x v="1099"/>
    <s v="Clarence"/>
    <x v="579"/>
    <s v="04.78.03.67.75 / 06.79.41.18.29"/>
    <s v="clarence.paradas@mairie-villeurbanne.fr"/>
    <s v="Mairie de VILLEURBANNE"/>
    <m/>
    <s v="PLACE LAZARE GOUJON - BP 65051 - 69601"/>
    <m/>
  </r>
  <r>
    <x v="1100"/>
    <s v="Bruno"/>
    <x v="30"/>
    <m/>
    <s v="bruno.paulmier@mairie-niort.fr"/>
    <s v="ADT INET"/>
    <m/>
    <m/>
    <m/>
  </r>
  <r>
    <x v="1101"/>
    <s v="Yann"/>
    <x v="22"/>
    <s v="0631380715"/>
    <s v="yann.pavic@hotmail.fr"/>
    <s v="Communauté d'agglomération du Pays de Redon"/>
    <m/>
    <s v="7 rue Émile zola - 44260"/>
    <m/>
  </r>
  <r>
    <x v="1102"/>
    <s v="Aura"/>
    <x v="179"/>
    <m/>
    <s v="Aura.PENLOUP@cnfpt.fr"/>
    <s v="CNFPT"/>
    <m/>
    <s v="Montpellier"/>
    <m/>
  </r>
  <r>
    <x v="1102"/>
    <s v="Aura"/>
    <x v="30"/>
    <m/>
    <s v="Aura.PENLOUP@cnfpt.fr"/>
    <s v="CNFPT"/>
    <m/>
    <m/>
    <m/>
  </r>
  <r>
    <x v="1102"/>
    <s v="Aura"/>
    <x v="179"/>
    <m/>
    <s v="Aura.PENLOUP@cnfpt.fr"/>
    <s v="CNFPT"/>
    <m/>
    <s v="Montpellier"/>
    <m/>
  </r>
  <r>
    <x v="1103"/>
    <s v="Alexandre"/>
    <x v="314"/>
    <s v="Tél. +33(0)4 77 39 82 72/Mob. +33(0)6 29 21 66 01"/>
    <m/>
    <s v="Cité du design saint etienne"/>
    <m/>
    <m/>
    <m/>
  </r>
  <r>
    <x v="1104"/>
    <m/>
    <x v="30"/>
    <m/>
    <s v="hperinel@yahoo.fr"/>
    <s v="AIRTF"/>
    <m/>
    <m/>
    <m/>
  </r>
  <r>
    <x v="1104"/>
    <s v="Hughes"/>
    <x v="30"/>
    <m/>
    <s v="hperinel@yahoo.fr"/>
    <s v="LE RESEAU SERVICE PUBLIC"/>
    <m/>
    <m/>
    <m/>
  </r>
  <r>
    <x v="1105"/>
    <s v="Nicolas"/>
    <x v="22"/>
    <s v="05.59.98.78.30.  - 06.74.52.73.98."/>
    <s v="dgs@agglo-pau.fr"/>
    <s v="Communauté d'agglomération de Pau"/>
    <m/>
    <s v="CDA Pau Pyrénées - Hôtel de France- 2 bis Place Royale - 64010"/>
    <m/>
  </r>
  <r>
    <x v="222"/>
    <s v="Johanna"/>
    <x v="30"/>
    <m/>
    <s v="johanna.petit.aitf@outlook.fr"/>
    <s v="AIRTF"/>
    <m/>
    <m/>
    <m/>
  </r>
  <r>
    <x v="1106"/>
    <s v="Sylvie"/>
    <x v="580"/>
    <m/>
    <s v="dir.finances@mairie-orgeval.fr"/>
    <s v="Commune d'Orgeval"/>
    <m/>
    <m/>
    <m/>
  </r>
  <r>
    <x v="1107"/>
    <s v="Marc"/>
    <x v="376"/>
    <m/>
    <s v="Marc.PIERRAT@cnfpt.fr  "/>
    <s v="CNFPT"/>
    <m/>
    <m/>
    <m/>
  </r>
  <r>
    <x v="1107"/>
    <s v="Marc"/>
    <x v="68"/>
    <m/>
    <s v="marc.pierrat@cnfpt.fr"/>
    <s v="INSET Montpellier"/>
    <m/>
    <m/>
    <m/>
  </r>
  <r>
    <x v="1108"/>
    <s v="Christine"/>
    <x v="59"/>
    <m/>
    <s v="cpillaudrami@saint-fons.fr"/>
    <s v="Commune de Saint Fons"/>
    <m/>
    <m/>
    <m/>
  </r>
  <r>
    <x v="1109"/>
    <s v="Frederic"/>
    <x v="15"/>
    <s v="Tél. 04.74.27.39.27"/>
    <s v="FPIN@capi38.fr"/>
    <s v="ADGCDF"/>
    <m/>
    <s v="17, avenue du Bourg - BP 592 38081 L'ISLE D'ABEAU CEDEX"/>
    <m/>
  </r>
  <r>
    <x v="1110"/>
    <s v="Julien"/>
    <x v="581"/>
    <m/>
    <s v="julien.piquion@canbt.fr"/>
    <s v="Communauté d'agglomération du Nord Basse-Terre"/>
    <m/>
    <m/>
    <m/>
  </r>
  <r>
    <x v="1111"/>
    <s v="Sébastien"/>
    <x v="582"/>
    <s v="05-62-56-7077 / 06-31-20-64-53"/>
    <s v="sebastien.pividal@ha-py.fr"/>
    <s v="Conseil général 65 - Conseil départemental 65"/>
    <m/>
    <s v="Département des Hautes-Pyrénées - Hôtel du Département - 6 rue Gaston Manent  –  CS71324 - 65013"/>
    <m/>
  </r>
  <r>
    <x v="1112"/>
    <s v="Mayeul"/>
    <x v="583"/>
    <s v="0695021796"/>
    <s v="mayeul.places@administrateur-inet.org"/>
    <s v="CNFPT-INET Élève"/>
    <m/>
    <s v="11 senten bethsy - 93230"/>
    <m/>
  </r>
  <r>
    <x v="650"/>
    <s v="Emmanuel"/>
    <x v="30"/>
    <m/>
    <s v="Emmanuel.Poncet@cnfpt.fr"/>
    <s v="CNFPT"/>
    <m/>
    <m/>
    <m/>
  </r>
  <r>
    <x v="1113"/>
    <s v="Jean-François"/>
    <x v="584"/>
    <s v="0474326025 (Assistante Mme CHABERT)"/>
    <s v="jfpons@villefranche.net"/>
    <s v="Mairie de VILLEFRANCHE SUR SAONE"/>
    <m/>
    <s v="183 Rue de la Paix 69653"/>
    <m/>
  </r>
  <r>
    <x v="1114"/>
    <s v="Jeab-Luc"/>
    <x v="585"/>
    <n v="643580093"/>
    <s v="jean-luc.pouget@paysdelaloire.fr"/>
    <s v="Conseil régional Pays de Loire"/>
    <m/>
    <m/>
    <m/>
  </r>
  <r>
    <x v="1115"/>
    <s v="BLANDINE"/>
    <x v="92"/>
    <m/>
    <s v="bdelanoue@hauts-de-seine.fr"/>
    <s v="Département des Hauts-de-Seine"/>
    <m/>
    <m/>
    <m/>
  </r>
  <r>
    <x v="1116"/>
    <s v="Patricia"/>
    <x v="61"/>
    <m/>
    <s v="patricia.poupon@cnfpt.fr"/>
    <s v="INSET Angers"/>
    <m/>
    <s v="Angers"/>
    <m/>
  </r>
  <r>
    <x v="1116"/>
    <s v="Patricia"/>
    <x v="61"/>
    <m/>
    <s v="patricia.poupon@cnfpt.fr"/>
    <s v="INSET Angers"/>
    <m/>
    <s v="Angers"/>
    <m/>
  </r>
  <r>
    <x v="1117"/>
    <s v="Christelle"/>
    <x v="586"/>
    <s v="02.38.68.46.19"/>
    <s v="christelle.poussier@orleans-agglo.fr"/>
    <s v="Orléans"/>
    <m/>
    <m/>
    <m/>
  </r>
  <r>
    <x v="1118"/>
    <s v="Agnès"/>
    <x v="64"/>
    <m/>
    <s v="aprat-dutel@grandlyon.com"/>
    <s v="Métropole de Lyon"/>
    <m/>
    <m/>
    <m/>
  </r>
  <r>
    <x v="373"/>
    <s v="Martin"/>
    <x v="30"/>
    <m/>
    <m/>
    <s v="CNFPT"/>
    <m/>
    <m/>
    <m/>
  </r>
  <r>
    <x v="1119"/>
    <s v="Jacques "/>
    <x v="30"/>
    <m/>
    <s v="'jacques.priol@gmail.com'"/>
    <s v="Consultant"/>
    <m/>
    <m/>
    <m/>
  </r>
  <r>
    <x v="1120"/>
    <s v="Nicolas"/>
    <x v="587"/>
    <s v="04 26 73 48 86 / 07 86 97 34 57"/>
    <s v="npruvost@rhonealpes.fr"/>
    <s v="Conseil régional de Rhône-Alpes"/>
    <m/>
    <s v="8 rue Paul Montrochet - 69002"/>
    <m/>
  </r>
  <r>
    <x v="540"/>
    <s v="Arlette"/>
    <x v="156"/>
    <s v="05 96 70 07 12 / 07 77 31 60 78"/>
    <s v="Arlette.PUJAR@cnfpt.fr"/>
    <s v="CNFPT - DR Martinique"/>
    <m/>
    <s v="Maison des collectivités territoriales - ZAC Etang Z'Abricot - BP 674 - 97264 FORT DE France cedex"/>
    <m/>
  </r>
  <r>
    <x v="1121"/>
    <s v="tienne"/>
    <x v="22"/>
    <s v="0169468030"/>
    <s v="secretariat-quinchez@sgdb91.com"/>
    <s v="Mairie de Sainte-Geneviève-des-Bois"/>
    <m/>
    <s v="PLACE ROGER PERRIAUD - 91700"/>
    <m/>
  </r>
  <r>
    <x v="1122"/>
    <s v="Sylvain"/>
    <x v="588"/>
    <s v="+33144748575 / +33628753460"/>
    <s v="sraifaud@sipperec.fr"/>
    <s v="SIPPEREC - Syndicat intercommunal de la périphérie de Paris "/>
    <m/>
    <s v="193-197 rue de Bercy - 75012"/>
    <m/>
  </r>
  <r>
    <x v="1123"/>
    <s v="EDITH"/>
    <x v="38"/>
    <m/>
    <s v="Edith.RAILLARD@grandtoulouse.fr"/>
    <s v=" Toulouse Métropole"/>
    <m/>
    <m/>
    <m/>
  </r>
  <r>
    <x v="1124"/>
    <s v="Nils"/>
    <x v="583"/>
    <s v="0612102133 / 0612102133"/>
    <s v="nils.randriamanantena@administrateur-inet.org"/>
    <s v="CNFPT-INET Élève"/>
    <m/>
    <s v="22 cité André Joly - 94500"/>
    <m/>
  </r>
  <r>
    <x v="209"/>
    <s v="Florence"/>
    <x v="15"/>
    <m/>
    <s v="dgs@loire-sur-rhone.fr"/>
    <s v="Commune de Loire-sur-Rhone"/>
    <m/>
    <m/>
    <m/>
  </r>
  <r>
    <x v="1125"/>
    <s v="Liliane"/>
    <x v="589"/>
    <s v="0381419833 / 0608469944"/>
    <s v="liliane.rejus@cnfpt.fr"/>
    <s v="CNFPT Délégation Franche-Comté"/>
    <m/>
    <s v="2 bis, rue Boulloche - 25000"/>
    <m/>
  </r>
  <r>
    <x v="1126"/>
    <s v="milie"/>
    <x v="590"/>
    <s v="0671070747"/>
    <s v="eremazeilles@bordeaux-metropole.fr"/>
    <s v="Bordeaux Métropole"/>
    <m/>
    <s v="Esplanade Charles de Gaulle - 33076"/>
    <m/>
  </r>
  <r>
    <x v="1127"/>
    <s v="Maëlle"/>
    <x v="591"/>
    <s v="0320212647"/>
    <s v="mrenee@lillemetropole.fr"/>
    <s v="Métropole européenne de Lille"/>
    <m/>
    <s v="1 rue du Ballon - 59000"/>
    <m/>
  </r>
  <r>
    <x v="688"/>
    <s v="Charline"/>
    <x v="15"/>
    <m/>
    <s v="charline.renevret@st-julien-en-genevois.fr"/>
    <s v="Commune de Saint-Julien en Genevois"/>
    <m/>
    <m/>
    <m/>
  </r>
  <r>
    <x v="1128"/>
    <s v="Marie"/>
    <x v="592"/>
    <m/>
    <s v="marie.richard@loir-et-cher.chambagri.fr"/>
    <s v="Syndicat mixte du Pays de grande Sologne"/>
    <m/>
    <m/>
    <m/>
  </r>
  <r>
    <x v="1129"/>
    <s v="Camille"/>
    <x v="593"/>
    <m/>
    <m/>
    <s v="Département des Hauts de Seine"/>
    <m/>
    <m/>
    <m/>
  </r>
  <r>
    <x v="1130"/>
    <s v="Jean-François"/>
    <x v="594"/>
    <s v="03.85.39.56.00 / 06.81.47.50.45"/>
    <s v="j.rioufol@cg71.fr"/>
    <s v="Conseil général 71"/>
    <m/>
    <s v="18, rue de Flacé - Espace Duhesme - 71000"/>
    <m/>
  </r>
  <r>
    <x v="430"/>
    <s v="Xavier"/>
    <x v="420"/>
    <s v="0622502321"/>
    <s v="x.robert@bbox.fr"/>
    <s v="Mairie de Carnac"/>
    <m/>
    <s v="19 rue de la Saline - 59570"/>
    <m/>
  </r>
  <r>
    <x v="1131"/>
    <s v="Marie"/>
    <x v="595"/>
    <m/>
    <s v="animation@leader-socle.fr"/>
    <s v="Syndicat mixte du Pays Ouest Creusois"/>
    <m/>
    <m/>
    <m/>
  </r>
  <r>
    <x v="1132"/>
    <s v="Amandine"/>
    <x v="596"/>
    <m/>
    <s v="amandine.robin@cnfpt.fr"/>
    <s v="INSET Angers"/>
    <m/>
    <m/>
    <m/>
  </r>
  <r>
    <x v="766"/>
    <s v="Nicolas"/>
    <x v="403"/>
    <m/>
    <s v="n.robiquet@montpellier3m.fr"/>
    <s v="Montpelllier Mediterrannée Métropole"/>
    <m/>
    <m/>
    <m/>
  </r>
  <r>
    <x v="766"/>
    <s v="Nicolas"/>
    <x v="373"/>
    <m/>
    <s v="n.robiquet@montpellier.fr"/>
    <s v="Montpellier Méditerranée Métropole"/>
    <m/>
    <m/>
    <m/>
  </r>
  <r>
    <x v="1133"/>
    <s v="Véronique"/>
    <x v="110"/>
    <m/>
    <m/>
    <s v="INET "/>
    <m/>
    <m/>
    <m/>
  </r>
  <r>
    <x v="1134"/>
    <s v="Pierre"/>
    <x v="597"/>
    <m/>
    <s v="pierre.roger@cud.fr"/>
    <s v="Communauté urbaine de Dunkerque"/>
    <m/>
    <m/>
    <m/>
  </r>
  <r>
    <x v="1135"/>
    <s v="Joel"/>
    <x v="30"/>
    <m/>
    <s v="joel.roy@lametro.fr"/>
    <s v="AIRTF"/>
    <m/>
    <m/>
    <m/>
  </r>
  <r>
    <x v="1136"/>
    <s v="Joël"/>
    <x v="30"/>
    <m/>
    <s v="joel.roy@grenoble.fr"/>
    <s v="AITF"/>
    <m/>
    <m/>
    <m/>
  </r>
  <r>
    <x v="1137"/>
    <s v="Thibault"/>
    <x v="30"/>
    <m/>
    <s v="trufas@cu-bordeaux.fr"/>
    <s v="ADGCDF"/>
    <m/>
    <s v="Bordeaux"/>
    <m/>
  </r>
  <r>
    <x v="1138"/>
    <s v="Olivier"/>
    <x v="598"/>
    <s v="Tél : 06 32 55 05 30"/>
    <s v="o.ryckewaert@agence-paysdelaloire.fr"/>
    <s v="Agence pays de la loire"/>
    <m/>
    <m/>
    <m/>
  </r>
  <r>
    <x v="1138"/>
    <s v="Olivier"/>
    <x v="598"/>
    <s v="Tél : 06 32 55 05 30"/>
    <s v="o.ryckewaert@agence-paysdelaloire.fr"/>
    <s v="Agence pays de la loire"/>
    <m/>
    <m/>
    <m/>
  </r>
  <r>
    <x v="1139"/>
    <s v="CELINE"/>
    <x v="403"/>
    <m/>
    <s v="celine.sacquepee@mairie-lyon.fr"/>
    <s v="Commune de Lyon"/>
    <m/>
    <m/>
    <m/>
  </r>
  <r>
    <x v="1140"/>
    <s v="Jean-Marc"/>
    <x v="478"/>
    <s v="0608013556"/>
    <s v="jeanmarc.saintgabriel@montreuil.fr"/>
    <s v="Mairie de  MONTREUIL"/>
    <m/>
    <s v="28 avenue lamartine - 92600"/>
    <m/>
  </r>
  <r>
    <x v="1141"/>
    <s v="Elodie"/>
    <x v="599"/>
    <s v="Tél. : 01 49 55 32 15"/>
    <s v="elodie.salin@cab.travail.gouv.fr"/>
    <s v="Ministère du travail "/>
    <m/>
    <m/>
    <m/>
  </r>
  <r>
    <x v="1142"/>
    <s v="Georges"/>
    <x v="478"/>
    <s v="06 74 79 83 27"/>
    <s v="georges.sanchez@ville-antibes.fr"/>
    <s v="Mairie d'Antibes"/>
    <m/>
    <s v="DRH  21  BD CHANCEL - 06600"/>
    <m/>
  </r>
  <r>
    <x v="1143"/>
    <s v="Jonathan"/>
    <x v="600"/>
    <s v="01.43.93.11.67 / 06.19.02.38.04"/>
    <s v="jsapene@cg93.fr"/>
    <s v="Conseil général 93"/>
    <m/>
    <s v="DBFCG - Hôtel du Département - 93006"/>
    <m/>
  </r>
  <r>
    <x v="1144"/>
    <s v="Eric"/>
    <x v="30"/>
    <m/>
    <m/>
    <s v="Mairie de Bruay la Buissière"/>
    <m/>
    <m/>
    <m/>
  </r>
  <r>
    <x v="1144"/>
    <s v="Eric"/>
    <x v="30"/>
    <m/>
    <m/>
    <s v="Mairie de Bruay la Buissière"/>
    <m/>
    <m/>
    <m/>
  </r>
  <r>
    <x v="1145"/>
    <m/>
    <x v="30"/>
    <m/>
    <s v="e.schaeffer.aitf@orange.fr"/>
    <s v="AIRTF"/>
    <m/>
    <m/>
    <m/>
  </r>
  <r>
    <x v="1145"/>
    <s v="Evelyne"/>
    <x v="30"/>
    <m/>
    <s v="e.schaeffer.aitf@orange.fr"/>
    <s v="AITF"/>
    <m/>
    <m/>
    <m/>
  </r>
  <r>
    <x v="1146"/>
    <s v="Jean-Pierre"/>
    <x v="30"/>
    <m/>
    <s v="jean-pierre.schang@marne.fr"/>
    <s v="AITF"/>
    <m/>
    <m/>
    <m/>
  </r>
  <r>
    <x v="1147"/>
    <s v="Sophie "/>
    <x v="30"/>
    <m/>
    <s v="sophieschneider@yahoo.fr"/>
    <s v="AIRTF"/>
    <m/>
    <m/>
    <m/>
  </r>
  <r>
    <x v="1147"/>
    <s v="Sophie"/>
    <x v="30"/>
    <m/>
    <s v="sophieschneider@yahoo.fr"/>
    <s v="OPAS"/>
    <m/>
    <m/>
    <m/>
  </r>
  <r>
    <x v="1148"/>
    <s v="David"/>
    <x v="601"/>
    <s v="Tel: +44 (0) 1273 739039 "/>
    <m/>
    <s v="European Social Network"/>
    <m/>
    <s v="Victoria House, 125 Queens Road, Brighton BN1 3WB, United Kingdom"/>
    <m/>
  </r>
  <r>
    <x v="1149"/>
    <s v="Nicolas"/>
    <x v="602"/>
    <s v="0557553979 / 0618134074"/>
    <s v="nicolas.senechau@smicval.fr"/>
    <s v="SMICVAL -  Syndicat Mixte Intercommunal de Collecte et de Valorisation du Libournais Haute-Gironde"/>
    <m/>
    <s v="8 rte de la Pinière - 33910"/>
    <m/>
  </r>
  <r>
    <x v="1150"/>
    <s v="DELPHINE"/>
    <x v="93"/>
    <m/>
    <s v="delphine.severin@paysvoironnais.com"/>
    <s v="Communauté d'Agglomération du Pays Voironnais"/>
    <m/>
    <m/>
    <m/>
  </r>
  <r>
    <x v="1151"/>
    <s v="Anne-Christine"/>
    <x v="603"/>
    <s v="0643198725 / 0643198725"/>
    <s v="Anne-Christine.SICARD-PIERRAT@cnfpt.fr"/>
    <s v="CNFPT Centre de formation interne - CNFPT - INET"/>
    <m/>
    <s v="1 rue lanthier - 13003"/>
    <m/>
  </r>
  <r>
    <x v="1152"/>
    <s v="Franck"/>
    <x v="30"/>
    <m/>
    <s v="franck.siegrist@region-alsace.eu; "/>
    <s v="AIRTF"/>
    <m/>
    <m/>
    <m/>
  </r>
  <r>
    <x v="1152"/>
    <s v="Franck"/>
    <x v="30"/>
    <m/>
    <s v="Franck.SIEGRIST@region-alsace.eu"/>
    <s v="AITF"/>
    <m/>
    <m/>
    <m/>
  </r>
  <r>
    <x v="1153"/>
    <s v="Jean Paul"/>
    <x v="409"/>
    <m/>
    <s v="jeanpaul.simian@cnfpt.fr"/>
    <s v="CNFPT"/>
    <m/>
    <s v="Montpellier"/>
    <m/>
  </r>
  <r>
    <x v="1153"/>
    <s v="Jean Paul"/>
    <x v="409"/>
    <m/>
    <s v="jeanpaul.simian@cnfpt.fr"/>
    <s v="CNFPT"/>
    <m/>
    <s v="Montpellier"/>
    <m/>
  </r>
  <r>
    <x v="1154"/>
    <s v="Anne-Sophie"/>
    <x v="572"/>
    <s v="0468858104 / 0630264125"/>
    <s v="annesophie.soladie@cd66.fr"/>
    <s v="Conseil général 66"/>
    <m/>
    <s v="Hotel du département, 24 quai sadi carnot - 66000"/>
    <m/>
  </r>
  <r>
    <x v="1155"/>
    <s v="Claude"/>
    <x v="604"/>
    <s v="01 39 49 63 24/06 84 63 92 86"/>
    <s v="Claude SORET-VIROLLE &lt;cvirolle@cigversailles.fr&gt;"/>
    <s v="ADT INET"/>
    <m/>
    <s v="CIG Versailles"/>
    <m/>
  </r>
  <r>
    <x v="1156"/>
    <s v="Laurence"/>
    <x v="605"/>
    <s v="0299866116 / 0633655350"/>
    <s v="l.souhil@rennesmetropole.fr"/>
    <s v="Communauté d'agglomération de Rennes Métropole"/>
    <m/>
    <s v="4 avenue Henri Fréville - CS 20723 - 35207"/>
    <m/>
  </r>
  <r>
    <x v="1157"/>
    <s v="Marion"/>
    <x v="606"/>
    <m/>
    <s v="marion.tanniou@administrateur-inet.org"/>
    <s v="Elève administrateur  INET"/>
    <m/>
    <m/>
    <m/>
  </r>
  <r>
    <x v="1158"/>
    <s v="Viviane"/>
    <x v="607"/>
    <s v="05 94 27 10 01 / 06 94 41 38 42"/>
    <s v="viviane.tchung-ming@cr-guyane.fr"/>
    <s v="Conseil régional de Guyane"/>
    <m/>
    <s v="Cité Administrative Régionale Route de Montabo BP 47025 - 97307"/>
    <m/>
  </r>
  <r>
    <x v="1159"/>
    <s v="Isabelle"/>
    <x v="608"/>
    <s v="0673988604 / 0673988604"/>
    <s v="i.terrasse@vichy-valallier.fr"/>
    <s v="Communauté d'agglomération de Vichy"/>
    <m/>
    <s v="14 Hameau La Chenaie - 03700"/>
    <m/>
  </r>
  <r>
    <x v="1160"/>
    <s v="CYRIL"/>
    <x v="259"/>
    <m/>
    <s v="cyril.tesson@riorges.fr"/>
    <s v="Commune de Riorges"/>
    <m/>
    <m/>
    <m/>
  </r>
  <r>
    <x v="1161"/>
    <s v="Valérie"/>
    <x v="609"/>
    <m/>
    <s v="vtetu@paysdegrasse.fr"/>
    <s v="Communauté d'agglomération Pays de Grasse"/>
    <m/>
    <m/>
    <m/>
  </r>
  <r>
    <x v="1162"/>
    <s v="Jean-Claude"/>
    <x v="30"/>
    <m/>
    <s v="jean-claude.thibault@baiemahault.fr"/>
    <s v="Ville de Baie Mahault"/>
    <m/>
    <m/>
    <m/>
  </r>
  <r>
    <x v="1163"/>
    <s v="Edouard"/>
    <x v="610"/>
    <s v="0170227533 / 0626835286"/>
    <s v="edouard.thieblemont@justice.gouv.fr"/>
    <s v="Ministère de la justice"/>
    <m/>
    <s v="13 place Vendôme - 75001"/>
    <m/>
  </r>
  <r>
    <x v="1164"/>
    <s v="Frederic"/>
    <x v="611"/>
    <m/>
    <s v="frederic.thioliere@sdis88.fr"/>
    <s v="SDIS des Vosges"/>
    <m/>
    <m/>
    <m/>
  </r>
  <r>
    <x v="1165"/>
    <s v="Clément"/>
    <x v="612"/>
    <s v="06 72 86 78 66"/>
    <s v="CLebrasthomas@CG91.FR"/>
    <s v="CG 91"/>
    <m/>
    <m/>
    <m/>
  </r>
  <r>
    <x v="1166"/>
    <s v="ISABELLE"/>
    <x v="613"/>
    <m/>
    <s v="Isabelle.THOUMIN-LEPRINCE@loire-atlantique.fr"/>
    <s v="Département Loire-Atlantique"/>
    <m/>
    <m/>
    <m/>
  </r>
  <r>
    <x v="1167"/>
    <s v="Juliette"/>
    <x v="614"/>
    <m/>
    <s v="archi-paysages@pays-ouestcreuse.fr"/>
    <s v="Syndicat mixte du Pays Ouest Creusois"/>
    <m/>
    <m/>
    <m/>
  </r>
  <r>
    <x v="1168"/>
    <s v="Pauline"/>
    <x v="403"/>
    <m/>
    <s v="Pauline.Treissac@franche-comte.fr"/>
    <s v="Région Franche-Comté"/>
    <m/>
    <m/>
    <m/>
  </r>
  <r>
    <x v="1169"/>
    <m/>
    <x v="376"/>
    <m/>
    <m/>
    <s v="CNFPT"/>
    <m/>
    <m/>
    <m/>
  </r>
  <r>
    <x v="1170"/>
    <s v="Aurélia"/>
    <x v="31"/>
    <m/>
    <s v="a.deportzamparc@agglo-pau.fr"/>
    <s v="Communauté d'agglomération de Pau "/>
    <m/>
    <m/>
    <m/>
  </r>
  <r>
    <x v="1171"/>
    <s v="Patrick"/>
    <x v="615"/>
    <s v="01 30 75 78 10 / 06 80 41 23 95"/>
    <s v="patrick.vailli@sdis95.fr"/>
    <s v="SDIS - Service départemental d'incendie et de secours"/>
    <m/>
    <s v="33 rue des Moulines - 95000"/>
    <m/>
  </r>
  <r>
    <x v="350"/>
    <s v="Serge"/>
    <x v="496"/>
    <s v="03 20 15 99 94 / 06 23 58 68 68"/>
    <s v="serge.valentin@cnfpt.fr"/>
    <s v="CNFPT - Lille Nord Pas de Calais"/>
    <m/>
    <s v="10, rue Meurein - BP 2020 - 59012 LILLE cedex"/>
    <m/>
  </r>
  <r>
    <x v="350"/>
    <s v="Serge"/>
    <x v="61"/>
    <m/>
    <s v="serge.valentin@cnfpt.fr"/>
    <s v="DR Nord pas de calais"/>
    <m/>
    <s v="Lille"/>
    <m/>
  </r>
  <r>
    <x v="1172"/>
    <s v="Mathilde"/>
    <x v="30"/>
    <s v="T0328513244"/>
    <s v="Mathilde.Vanderrusten@cnfpt.fr"/>
    <s v="CNFPT"/>
    <m/>
    <m/>
    <m/>
  </r>
  <r>
    <x v="1172"/>
    <s v="Mathilde"/>
    <x v="30"/>
    <s v="T0328513244"/>
    <s v="Mathilde.Vanderrusten@cnfpt.fr"/>
    <s v="CNFPT"/>
    <m/>
    <m/>
    <m/>
  </r>
  <r>
    <x v="443"/>
    <s v="Julien"/>
    <x v="30"/>
    <m/>
    <m/>
    <s v="CD Meuse"/>
    <m/>
    <m/>
    <m/>
  </r>
  <r>
    <x v="1173"/>
    <s v="Pascal"/>
    <x v="616"/>
    <s v="03.21.21.86.56"/>
    <s v="p.viez@cu-arras.org"/>
    <s v="AITF"/>
    <m/>
    <m/>
    <m/>
  </r>
  <r>
    <x v="1173"/>
    <s v="Pascal"/>
    <x v="30"/>
    <m/>
    <s v="p.viez@cu-arras.org"/>
    <s v="AITF"/>
    <m/>
    <m/>
    <m/>
  </r>
  <r>
    <x v="1174"/>
    <s v="Emmanuelle"/>
    <x v="617"/>
    <s v="0782055733"/>
    <s v="emmanuelle.vignaux@aquitaine.fr"/>
    <s v="Conseil régional d'Aquitaine"/>
    <m/>
    <s v="17 rue Champollion - 33980"/>
    <m/>
  </r>
  <r>
    <x v="1175"/>
    <s v="HERVE"/>
    <x v="618"/>
    <m/>
    <s v="herve.villard@ain.fr"/>
    <s v="Conseil départemental de l'Ain"/>
    <m/>
    <m/>
    <m/>
  </r>
  <r>
    <x v="1176"/>
    <s v="THOMAS"/>
    <x v="38"/>
    <m/>
    <s v="tvincent@lillemetropole.fr"/>
    <s v="Métropole européenne de Lille"/>
    <m/>
    <m/>
    <m/>
  </r>
  <r>
    <x v="1177"/>
    <s v="Jean Paul"/>
    <x v="19"/>
    <m/>
    <m/>
    <s v="INSET Montpellier"/>
    <m/>
    <m/>
    <m/>
  </r>
  <r>
    <x v="1177"/>
    <s v="Jean-Paul"/>
    <x v="30"/>
    <m/>
    <s v="Jean-Paul.VOGEL@cnfpt.fr"/>
    <s v="CNFPT"/>
    <m/>
    <m/>
    <m/>
  </r>
  <r>
    <x v="1178"/>
    <s v="Sarah"/>
    <x v="619"/>
    <m/>
    <m/>
    <s v="Ville de Fontenay sous-bois"/>
    <m/>
    <m/>
    <m/>
  </r>
  <r>
    <x v="1179"/>
    <s v="Franck"/>
    <x v="403"/>
    <m/>
    <s v=" "/>
    <s v="Commune de Lisieux"/>
    <m/>
    <m/>
    <m/>
  </r>
  <r>
    <x v="1180"/>
    <s v="Benoit"/>
    <x v="30"/>
    <m/>
    <s v="benoit.walckenaer@cerema.fr"/>
    <s v="AIRTF"/>
    <m/>
    <m/>
    <m/>
  </r>
  <r>
    <x v="1180"/>
    <s v="Benoît"/>
    <x v="30"/>
    <m/>
    <s v="benoit.walckenaer@cerema.fr"/>
    <s v="CEREMA"/>
    <m/>
    <m/>
    <m/>
  </r>
  <r>
    <x v="1181"/>
    <s v="Danielle"/>
    <x v="589"/>
    <s v="0388155371 / 0647937277"/>
    <s v="danielle.wiesel@cnfpt.fr"/>
    <s v="CNFPT-INET"/>
    <m/>
    <s v="Ru de la fonderie - 67080"/>
    <m/>
  </r>
  <r>
    <x v="1182"/>
    <s v="Arnaud"/>
    <x v="19"/>
    <m/>
    <s v="arnaud.willaime@brest-metropole.fr"/>
    <s v="Brest Métropole "/>
    <m/>
    <m/>
    <m/>
  </r>
  <r>
    <x v="1183"/>
    <s v="Karima"/>
    <x v="179"/>
    <m/>
    <s v="karima.yekhlef@cg59.fr"/>
    <s v="Département du Nord "/>
    <m/>
    <m/>
    <m/>
  </r>
  <r>
    <x v="1184"/>
    <s v="Max"/>
    <x v="583"/>
    <s v="0614637573 / 0614637573"/>
    <s v="max.yvetot@administrateur-inet.org"/>
    <s v="CNFPT-INET Élève"/>
    <m/>
    <s v="1 place de l'homme de fer - 67000"/>
    <m/>
  </r>
  <r>
    <x v="1185"/>
    <s v="Laurent"/>
    <x v="620"/>
    <s v="0388155264 / 0695086153"/>
    <s v="laurent.zakrzewski@administrateur-inet.org"/>
    <s v="CNFPT-INET Élève"/>
    <m/>
    <s v="2A rue de la Fonderie - 67080"/>
    <m/>
  </r>
  <r>
    <x v="1186"/>
    <s v="Céline "/>
    <x v="621"/>
    <s v="tél : 03.80.44.40.04 ou 06.64.81.35.36"/>
    <s v="celine.zatorsky@bourgognefranchecomte.fr"/>
    <s v="Conseil Régional Bourgogne Franche Comté"/>
    <m/>
    <m/>
    <m/>
  </r>
  <r>
    <x v="1187"/>
    <s v="Benoit"/>
    <x v="622"/>
    <m/>
    <s v="b.zenou@montpellier3m.fr"/>
    <s v="Montpelllier Mediterrannée Métropole"/>
    <m/>
    <m/>
    <m/>
  </r>
  <r>
    <x v="1188"/>
    <s v="Marie Agnès "/>
    <x v="30"/>
    <s v="06 68 22 02 22"/>
    <s v="marie-agnes.ducrot@paysvoironnais.com"/>
    <s v="Pays Voironais"/>
    <m/>
    <m/>
    <m/>
  </r>
  <r>
    <x v="805"/>
    <s v="Rose-Marie"/>
    <x v="399"/>
    <s v="0299023070"/>
    <s v="rose-marie.abel@cg35.fr"/>
    <s v="Conseil général 35"/>
    <m/>
    <s v="1, avenue de la Préfecture - CS 24218 35042"/>
    <m/>
  </r>
  <r>
    <x v="806"/>
    <s v="Bernard"/>
    <x v="15"/>
    <m/>
    <m/>
    <s v="Commune de Caluire et Cuire_x000a_"/>
    <m/>
    <m/>
    <m/>
  </r>
  <r>
    <x v="808"/>
    <s v="Lila"/>
    <x v="400"/>
    <s v="06 20 26 21 59"/>
    <s v="laina@hauts-de-seine.fr"/>
    <s v="Département des Hauts de Seine"/>
    <m/>
    <m/>
    <m/>
  </r>
  <r>
    <x v="809"/>
    <s v="Gaëlle"/>
    <x v="401"/>
    <m/>
    <s v="ganselin@mairie-lille.fr"/>
    <s v="Marie de Lille"/>
    <m/>
    <s v="Lille"/>
    <m/>
  </r>
  <r>
    <x v="810"/>
    <s v="Hugues "/>
    <x v="402"/>
    <s v=", 06 84 95 28 01 -02 40 99 14 50"/>
    <s v="hugues.archambeaud@loire-atlantique.fr"/>
    <s v="Département de Loire-Atlantique"/>
    <m/>
    <m/>
    <m/>
  </r>
  <r>
    <x v="811"/>
    <s v="Valérie"/>
    <x v="403"/>
    <m/>
    <s v="direction@grande-sologne.com"/>
    <s v="Syndicat mixte du Pays de grande Sologne"/>
    <m/>
    <m/>
    <m/>
  </r>
  <r>
    <x v="108"/>
    <s v="Nathalie"/>
    <x v="404"/>
    <s v="4 77 49 31 98 T 06 29 87 09 41"/>
    <s v="nathalie.arnould@citedudesign.com"/>
    <s v="Agglo saint etienne"/>
    <m/>
    <m/>
    <m/>
  </r>
  <r>
    <x v="812"/>
    <s v="Agnès"/>
    <x v="405"/>
    <s v="0681924108"/>
    <s v="aaudoin@bm-lyon.fr"/>
    <s v="Mairie de Lyon"/>
    <m/>
    <s v="30 boulevard Vivier Merle - 69003"/>
    <m/>
  </r>
  <r>
    <x v="813"/>
    <s v="Virginie"/>
    <x v="363"/>
    <m/>
    <s v="virginie.aulas@chalonsursaone.fr"/>
    <s v="Chalon Val-de-Bourgogne"/>
    <m/>
    <m/>
    <m/>
  </r>
  <r>
    <x v="814"/>
    <s v="Mathieu"/>
    <x v="406"/>
    <m/>
    <s v="aury.m@cdg31.fr"/>
    <s v="CDG31"/>
    <m/>
    <m/>
    <m/>
  </r>
  <r>
    <x v="815"/>
    <s v="Delphine"/>
    <x v="407"/>
    <m/>
    <s v="delphine.avocat@ain.fr"/>
    <s v="Conseil départemental de l'Ain"/>
    <m/>
    <m/>
    <m/>
  </r>
  <r>
    <x v="816"/>
    <s v="Pierre"/>
    <x v="30"/>
    <m/>
    <s v="pierre.avoine@manche.fr"/>
    <s v="CD Manche"/>
    <m/>
    <m/>
    <m/>
  </r>
  <r>
    <x v="816"/>
    <s v="Pierre"/>
    <x v="623"/>
    <m/>
    <m/>
    <s v="CD de la Manche"/>
    <m/>
    <m/>
    <m/>
  </r>
  <r>
    <x v="817"/>
    <s v="Florence"/>
    <x v="15"/>
    <m/>
    <m/>
    <s v="Palaiseau"/>
    <m/>
    <m/>
    <m/>
  </r>
  <r>
    <x v="818"/>
    <s v="Veronique"/>
    <x v="59"/>
    <s v="01 34 25 61 05 -06 77 17 92 47"/>
    <s v="veronique.balbo-bonneval@u-cergy.fr"/>
    <s v="Université Cergy-Pontoise"/>
    <m/>
    <s v="33 boulevard du Port - 95011"/>
    <m/>
  </r>
  <r>
    <x v="819"/>
    <s v="Stéphane"/>
    <x v="403"/>
    <m/>
    <s v="sballe@var.fr"/>
    <s v="Département du Var"/>
    <m/>
    <m/>
    <m/>
  </r>
  <r>
    <x v="820"/>
    <s v="Michel"/>
    <x v="30"/>
    <m/>
    <s v="michel.balut@pangaia.fr"/>
    <s v="AIRTF"/>
    <m/>
    <m/>
    <m/>
  </r>
  <r>
    <x v="821"/>
    <s v="Nadège"/>
    <x v="59"/>
    <s v="06 17 48 82 18"/>
    <s v="nadege.baptista@chateauroux-metropole.fr"/>
    <s v="Communauté d'agglomération de Châteauroux métropôle"/>
    <m/>
    <s v="33 rue Grande Saint Christophe - 36000"/>
    <m/>
  </r>
  <r>
    <x v="822"/>
    <s v="Valeen"/>
    <x v="408"/>
    <m/>
    <s v="administration.ccbgb@orange.fr"/>
    <s v="Communauté de communes de Benevent-Grand Bourg"/>
    <m/>
    <m/>
    <m/>
  </r>
  <r>
    <x v="325"/>
    <s v="Sandrine"/>
    <x v="409"/>
    <m/>
    <s v="sandrine.barret@cnfpt.fr"/>
    <s v="CNFPT"/>
    <m/>
    <m/>
    <m/>
  </r>
  <r>
    <x v="823"/>
    <s v="Stéphanie"/>
    <x v="410"/>
    <s v="0672708300 -0672708300"/>
    <s v="stephanie.bascou@administrateur-inet.org"/>
    <s v="CNFPT-INET Élève"/>
    <m/>
    <s v="231 allée du pavillon - 77190"/>
    <m/>
  </r>
  <r>
    <x v="824"/>
    <s v="Claire"/>
    <x v="179"/>
    <m/>
    <s v="claire.basile@cnfpt.fr "/>
    <s v="Strasbourg"/>
    <m/>
    <s v="Strasbourg"/>
    <m/>
  </r>
  <r>
    <x v="825"/>
    <s v="Anne-Catherine"/>
    <x v="411"/>
    <m/>
    <s v="anne-catherine.basle@cdg35.fr"/>
    <s v="Centre de gestion Ille et Villaine"/>
    <m/>
    <m/>
    <m/>
  </r>
  <r>
    <x v="826"/>
    <s v="Magali "/>
    <x v="412"/>
    <m/>
    <m/>
    <s v="Seika coaching"/>
    <m/>
    <m/>
    <m/>
  </r>
  <r>
    <x v="827"/>
    <s v="Jean-Marc"/>
    <x v="413"/>
    <s v="04 72 21 44 49"/>
    <s v="jmbaudin@ville-venissieux.fr"/>
    <s v="Mairie de Vénissieux"/>
    <m/>
    <s v="5 Avenue Marcel Houël - 69200"/>
    <m/>
  </r>
  <r>
    <x v="828"/>
    <s v="Pierre"/>
    <x v="414"/>
    <m/>
    <s v="pbaudry@okoni.fr"/>
    <s v="OKONI"/>
    <m/>
    <m/>
    <m/>
  </r>
  <r>
    <x v="829"/>
    <s v="Anne-Marie"/>
    <x v="403"/>
    <m/>
    <s v=" "/>
    <s v="Commune de Lisieux"/>
    <m/>
    <m/>
    <m/>
  </r>
  <r>
    <x v="830"/>
    <s v="Charlotte"/>
    <x v="403"/>
    <m/>
    <s v="frmjc-missionculture@orange.fr"/>
    <s v="FDM5C des Ardennes"/>
    <m/>
    <m/>
    <m/>
  </r>
  <r>
    <x v="147"/>
    <s v="Francoise"/>
    <x v="403"/>
    <m/>
    <s v="francoise.belet@iledefrance,fr"/>
    <s v="Région Ile de France"/>
    <m/>
    <m/>
    <m/>
  </r>
  <r>
    <x v="831"/>
    <s v="Michel"/>
    <x v="30"/>
    <m/>
    <s v="Michel.Beltremieux@bourg-les-valence.fr"/>
    <s v="AIRTF"/>
    <m/>
    <m/>
    <m/>
  </r>
  <r>
    <x v="832"/>
    <s v="Aymen"/>
    <x v="415"/>
    <s v="04.76.82.60.00"/>
    <s v="aymen.ben-miled@sciencespo-grenoble.fr"/>
    <s v="Sciences politiques Grenoble"/>
    <m/>
    <s v="BP 48 - 38040"/>
    <m/>
  </r>
  <r>
    <x v="833"/>
    <s v="Éric"/>
    <x v="22"/>
    <s v="0450831010 / 0628890479"/>
    <s v="eric.benatar@ville-evian.fr"/>
    <s v="Mairie d'Evian"/>
    <m/>
    <s v="Hôtel de ville - 2 rue de la source de Clermont - 74500"/>
    <m/>
  </r>
  <r>
    <x v="220"/>
    <s v="Farida"/>
    <x v="119"/>
    <m/>
    <s v="farida.bennacer@mairie-arcueil.fr"/>
    <s v="Commune d'Arcueil"/>
    <m/>
    <m/>
    <m/>
  </r>
  <r>
    <x v="479"/>
    <s v="Jéhane"/>
    <x v="416"/>
    <s v="06 04 51 33 14"/>
    <m/>
    <s v="Ministère de la fonction publique "/>
    <m/>
    <m/>
    <m/>
  </r>
  <r>
    <x v="834"/>
    <s v="Jamila"/>
    <x v="417"/>
    <m/>
    <s v="jbentrar@lillemetropole.fr"/>
    <s v="Métropole européenne de Lille"/>
    <m/>
    <m/>
    <m/>
  </r>
  <r>
    <x v="835"/>
    <s v="François"/>
    <x v="418"/>
    <s v="0320212629"/>
    <s v="fberaud@lillemetropole.fr"/>
    <s v="Métropôle européenne de Lille"/>
    <m/>
    <s v="1 rue du ballon, CS 50749 - 59034"/>
    <m/>
  </r>
  <r>
    <x v="836"/>
    <s v="Patrick"/>
    <x v="419"/>
    <m/>
    <s v="Patrick.BERGER@ville-montpellier.fr"/>
    <s v="AITF"/>
    <m/>
    <s v="Montpellier"/>
    <m/>
  </r>
  <r>
    <x v="837"/>
    <s v="Sarah"/>
    <x v="92"/>
    <m/>
    <s v="sarah.berkoune@auvergnerhonealpes.eu"/>
    <s v="Conseil régional Auvergne-Rhone Alpes"/>
    <m/>
    <m/>
    <m/>
  </r>
  <r>
    <x v="593"/>
    <s v="Nathalie"/>
    <x v="59"/>
    <s v="0164101832 / 0689830099"/>
    <s v="n.bernard@savigny-le-temple.fr"/>
    <s v="Mairie de Savigny le Temple"/>
    <m/>
    <s v="HOTEL DE VILLE 1 PLACE FRANCOIS MITTERRAND BP 567 - 77547"/>
    <m/>
  </r>
  <r>
    <x v="593"/>
    <s v="Noémie"/>
    <x v="409"/>
    <m/>
    <s v="noemie.bernard@cnfpt.fr "/>
    <s v="CNFPT"/>
    <m/>
    <s v="Paris"/>
    <m/>
  </r>
  <r>
    <x v="593"/>
    <s v="Stéphane"/>
    <x v="420"/>
    <m/>
    <m/>
    <s v="EGIDE"/>
    <m/>
    <m/>
    <m/>
  </r>
  <r>
    <x v="838"/>
    <s v="Jean Louis"/>
    <x v="61"/>
    <m/>
    <s v="jeanlouis.bernardot@cnfpt.fr"/>
    <s v="CNFPT"/>
    <m/>
    <s v="Nancy"/>
    <m/>
  </r>
  <r>
    <x v="839"/>
    <s v="Paule"/>
    <x v="421"/>
    <s v="0594296801 / 0694261513"/>
    <s v="berthelot.paule@gmail.com"/>
    <s v="CNFPT - Conseil national d'orientation"/>
    <m/>
    <s v="Les Terrasses de Soûla - 256 Allée des Marguerites - 97355"/>
    <m/>
  </r>
  <r>
    <x v="840"/>
    <s v="Jean Philippe"/>
    <x v="30"/>
    <m/>
    <m/>
    <s v="Département du Nord"/>
    <m/>
    <m/>
    <m/>
  </r>
  <r>
    <x v="841"/>
    <s v="Sylvie"/>
    <x v="150"/>
    <s v="05 62 11 39 18 / 06 24 04 84 25"/>
    <s v="sylvie.birabent@cnfpt.fr"/>
    <s v="CNFPT Délégation Midi-Pyrénées"/>
    <m/>
    <s v="8 rue du Clocheton - 31490"/>
    <m/>
  </r>
  <r>
    <x v="842"/>
    <s v="ELISABETH"/>
    <x v="422"/>
    <m/>
    <s v="ebissuel@var.fr"/>
    <s v="Département du Var"/>
    <m/>
    <m/>
    <m/>
  </r>
  <r>
    <x v="843"/>
    <s v="Martine"/>
    <x v="376"/>
    <m/>
    <s v="martine.blahay@cnfpt.fr"/>
    <s v="CNFPT - Bourgogne"/>
    <m/>
    <m/>
    <m/>
  </r>
  <r>
    <x v="844"/>
    <s v="ALEXANDRA"/>
    <x v="153"/>
    <m/>
    <s v="alexandra.blettery@mairie-lyon.fr"/>
    <s v="Commune de Lyon"/>
    <m/>
    <m/>
    <m/>
  </r>
  <r>
    <x v="845"/>
    <s v="DOROTHEE"/>
    <x v="403"/>
    <m/>
    <s v="dorothee.boccara@gmail.com"/>
    <s v="Commune de Blanc Mesnil"/>
    <m/>
    <m/>
    <m/>
  </r>
  <r>
    <x v="846"/>
    <s v="Emmanuel"/>
    <x v="423"/>
    <s v="0381616474 / 0684757915"/>
    <s v="emmanuel.boillot@franche-comte.fr"/>
    <s v="Conseil régional de Franche-Comté"/>
    <m/>
    <s v="4 Square Castan - 25031"/>
    <m/>
  </r>
  <r>
    <x v="847"/>
    <s v="Anne"/>
    <x v="424"/>
    <m/>
    <s v="anne.bonnafous@st-julien-en-genevois.fr"/>
    <s v="Commune de Saint Julien en Genevois"/>
    <m/>
    <m/>
    <m/>
  </r>
  <r>
    <x v="848"/>
    <s v="Arnaud"/>
    <x v="30"/>
    <m/>
    <s v="arnaud.bonnin@ville-nice.fr"/>
    <s v="AIRTF"/>
    <m/>
    <m/>
    <m/>
  </r>
  <r>
    <x v="849"/>
    <s v="Cyrille"/>
    <x v="425"/>
    <s v="02.54.58.54.96 / 06 30 55 43 59"/>
    <s v="cyrille.bonvillain@cg41.fr"/>
    <s v="Conseil général 41"/>
    <m/>
    <s v="Hôtel du Département - Place de la République - 41020"/>
    <m/>
  </r>
  <r>
    <x v="850"/>
    <s v="Fazette"/>
    <x v="426"/>
    <s v="06 31 34 47 61"/>
    <m/>
    <s v="Ville du Havre"/>
    <m/>
    <m/>
    <m/>
  </r>
  <r>
    <x v="851"/>
    <s v="Emmanel"/>
    <x v="30"/>
    <s v="02 98 33 58 35"/>
    <s v="emmanuelle.borel@brest-metropole.fr"/>
    <s v="BMO"/>
    <m/>
    <m/>
    <m/>
  </r>
  <r>
    <x v="852"/>
    <s v="Jean-Christophe"/>
    <x v="216"/>
    <s v="0450634851 / 0664554851"/>
    <s v="jcbortolato@agglo-annecy.fr"/>
    <s v="Communauté d'agglomération d'Annecy"/>
    <m/>
    <s v="46 avenue des iles - 74000"/>
    <m/>
  </r>
  <r>
    <x v="853"/>
    <s v="Christian"/>
    <x v="427"/>
    <m/>
    <s v="cbouche@ville-romans26.fr"/>
    <s v="Romans sur Isère"/>
    <m/>
    <m/>
    <m/>
  </r>
  <r>
    <x v="854"/>
    <s v="CAROLE"/>
    <x v="92"/>
    <m/>
    <s v="c.boucher@ville-ajaccio.fr"/>
    <s v="Commune d'Ajaccio"/>
    <m/>
    <m/>
    <m/>
  </r>
  <r>
    <x v="855"/>
    <s v="Emmanuel"/>
    <x v="428"/>
    <s v="03 20 23 38 63"/>
    <s v="ebouclon@ville-tourcoing.fr"/>
    <s v="Mairie de TOURCOING"/>
    <m/>
    <s v="10 place Victore Hassebroucq - 59200"/>
    <m/>
  </r>
  <r>
    <x v="856"/>
    <s v="Jacques "/>
    <x v="429"/>
    <m/>
    <s v="Jacques.Boudaud@ville.angers.fr"/>
    <s v="Commune d'Angers"/>
    <m/>
    <m/>
    <m/>
  </r>
  <r>
    <x v="857"/>
    <s v="Clara "/>
    <x v="30"/>
    <s v="06 74 60 91 72"/>
    <s v="clara.boudehen@democratieouverte.org"/>
    <s v="Démocratie ouverte"/>
    <m/>
    <m/>
    <m/>
  </r>
  <r>
    <x v="858"/>
    <s v="Hervé"/>
    <x v="430"/>
    <s v="Tel 04 66 59 92 62 "/>
    <s v="Hervé Boulle &lt;herve.boulle@laterredargence.fr&gt;"/>
    <s v="Beaucaire terre d'argence"/>
    <m/>
    <m/>
    <m/>
  </r>
  <r>
    <x v="859"/>
    <s v="Grégory"/>
    <x v="431"/>
    <s v="0426993501 / 0658181492"/>
    <s v="gbourbon@grandlyon.com"/>
    <s v="Métropole de Lyon"/>
    <m/>
    <s v="20, rue du Lac CS 33569 - 69505"/>
    <m/>
  </r>
  <r>
    <x v="860"/>
    <s v="GENEVIEVE"/>
    <x v="432"/>
    <m/>
    <s v="serviceformation@capi38.fr"/>
    <s v="Communauté agglomération Porte Isère"/>
    <m/>
    <m/>
    <m/>
  </r>
  <r>
    <x v="861"/>
    <s v="Peggy"/>
    <x v="433"/>
    <s v="03.20.21.65.06 / 06.19.28.14.23"/>
    <s v="pbourdin@lillemetropole.fr"/>
    <s v="Communauté urbaine de Lille"/>
    <m/>
    <s v="1 rue du ballon - 59034"/>
    <m/>
  </r>
  <r>
    <x v="862"/>
    <s v="Guylaine"/>
    <x v="59"/>
    <s v="+594594343494 / +594694938122"/>
    <s v="guylaine.bourguignon@ccog.fr"/>
    <s v="Communauté de communes de l'Ouest Guyanais"/>
    <m/>
    <s v="2, rue AUBERT ZAC Césaire - 97360"/>
    <m/>
  </r>
  <r>
    <x v="863"/>
    <s v="Laurent"/>
    <x v="30"/>
    <m/>
    <s v="laurentbourlet34@gmail.com"/>
    <s v="AIRTF"/>
    <m/>
    <m/>
    <m/>
  </r>
  <r>
    <x v="864"/>
    <s v="Isabelle"/>
    <x v="61"/>
    <m/>
    <s v="isabelle.boyer@cnfpt.fr"/>
    <s v="CNFPT"/>
    <m/>
    <s v="Toulon"/>
    <m/>
  </r>
  <r>
    <x v="865"/>
    <s v="Sophie"/>
    <x v="410"/>
    <s v="0627744922 / 0627744922"/>
    <s v="sophie.bretagne@administrateur-inet.org"/>
    <s v="CNFPT - INET"/>
    <m/>
    <s v="120 rue Pierre Le Guen - 78700"/>
    <m/>
  </r>
  <r>
    <x v="382"/>
    <s v="Michel"/>
    <x v="624"/>
    <m/>
    <s v="Michel.Briand@telecom-bretagne.eu); "/>
    <s v="TELECOM BRETAGNE"/>
    <m/>
    <m/>
    <m/>
  </r>
  <r>
    <x v="867"/>
    <s v="Ari"/>
    <x v="30"/>
    <s v="06 01 45 21 00 "/>
    <s v="ari.brodach@paris.fr; "/>
    <s v="Marie de Paris"/>
    <m/>
    <s v="Paris"/>
    <m/>
  </r>
  <r>
    <x v="868"/>
    <s v="Joachim"/>
    <x v="30"/>
    <m/>
    <s v=" joachim.broomberg@eivp.paris.fr"/>
    <s v="AIRTF"/>
    <m/>
    <m/>
    <m/>
  </r>
  <r>
    <x v="869"/>
    <s v="Frédérique"/>
    <x v="60"/>
    <s v="01 60 43 67 65 / 06 85 56 82 28"/>
    <s v="f.browne@mairie-serris.net"/>
    <s v="Mairie de serris"/>
    <m/>
    <s v="2, Place Antoine Mauny - 77700"/>
    <m/>
  </r>
  <r>
    <x v="870"/>
    <s v="Amélie"/>
    <x v="434"/>
    <m/>
    <m/>
    <s v="CD du Calvados"/>
    <m/>
    <m/>
    <m/>
  </r>
  <r>
    <x v="871"/>
    <s v="Liliane"/>
    <x v="435"/>
    <s v="04 50 33 98 76 / 06 19 18 11 87"/>
    <s v="liliane.buisson@cnfpt.fr"/>
    <s v="CNFPT Délégation Rhône-Alpes Grenoble"/>
    <m/>
    <s v="55 rue du val vert - 74600"/>
    <m/>
  </r>
  <r>
    <x v="872"/>
    <s v="Nathalie"/>
    <x v="15"/>
    <m/>
    <m/>
    <s v="Commune de FLEURIEUX SUR L ARBRESLE"/>
    <m/>
    <m/>
    <m/>
  </r>
  <r>
    <x v="873"/>
    <s v="Agnès"/>
    <x v="167"/>
    <s v="06 08 30 38 80 "/>
    <m/>
    <s v="SOL France"/>
    <m/>
    <m/>
    <m/>
  </r>
  <r>
    <x v="468"/>
    <s v="Camille"/>
    <x v="436"/>
    <m/>
    <s v=" "/>
    <s v="Communauté de Communes Pays de Craponnes"/>
    <m/>
    <m/>
    <m/>
  </r>
  <r>
    <x v="874"/>
    <s v="Cécile"/>
    <x v="437"/>
    <m/>
    <s v="cecile.cahour-secher@st-julien-en-genevois.fr"/>
    <s v="Commune de Saint Julien en Genevois"/>
    <m/>
    <m/>
    <m/>
  </r>
  <r>
    <x v="875"/>
    <s v="Michel"/>
    <x v="438"/>
    <s v="0950568013 / 0672777750"/>
    <s v="calvez.michel@gmail.com"/>
    <s v="retraité"/>
    <m/>
    <s v="127 rue d'Allonville - 44000"/>
    <m/>
  </r>
  <r>
    <x v="876"/>
    <s v="Françoise"/>
    <x v="439"/>
    <s v="04 94 08 96 17 / 06 80 98 83 64 "/>
    <s v="francoise.canipel@cnfpt.fr"/>
    <s v="CNFPT DR - PACA"/>
    <m/>
    <s v="Chemin de la Planquette - BP 125 - 83957 LA GARDE Cedex"/>
    <m/>
  </r>
  <r>
    <x v="877"/>
    <s v="cyrille."/>
    <x v="440"/>
    <m/>
    <s v="cyrille.carbonnel@administrateur-inet.org"/>
    <s v="INET "/>
    <m/>
    <m/>
    <m/>
  </r>
  <r>
    <x v="42"/>
    <s v="SYLVAINE"/>
    <x v="29"/>
    <m/>
    <s v="scarigi@departement54.fr"/>
    <s v="Département Meurthe et Moselle"/>
    <m/>
    <m/>
    <m/>
  </r>
  <r>
    <x v="878"/>
    <s v="HELENE"/>
    <x v="441"/>
    <m/>
    <s v="h.caron@somme.fr"/>
    <s v="Département de la Somme"/>
    <m/>
    <m/>
    <m/>
  </r>
  <r>
    <x v="879"/>
    <s v="Bruno"/>
    <x v="22"/>
    <s v="03.20.21.20.00 / 06.22.81.29.74"/>
    <s v="bcassette@lillemetropole.fr"/>
    <s v="Communauté urbaine de Lille"/>
    <m/>
    <s v="1 rue du Ballon - CS 50749 - 59034"/>
    <m/>
  </r>
  <r>
    <x v="881"/>
    <s v="Benoit"/>
    <x v="442"/>
    <m/>
    <s v="benoit.cathala@cnfpt.fr"/>
    <s v="CNFPT"/>
    <m/>
    <m/>
    <m/>
  </r>
  <r>
    <x v="132"/>
    <s v="Olivier"/>
    <x v="30"/>
    <m/>
    <s v="330669@strasbourg.eu"/>
    <s v="Eurométropole de Strasbourg"/>
    <m/>
    <m/>
    <m/>
  </r>
  <r>
    <x v="103"/>
    <s v="Isabelle"/>
    <x v="143"/>
    <m/>
    <s v="isabelle.cazaunau@cnfpt.fr"/>
    <s v="CNFPT"/>
    <m/>
    <s v="Strasbourg"/>
    <m/>
  </r>
  <r>
    <x v="882"/>
    <s v="Delphine"/>
    <x v="440"/>
    <s v="0681719487 / 0681719487"/>
    <s v="delphine.cazor@administrateur-inet.org"/>
    <s v="CNFPT-INET Élève"/>
    <m/>
    <s v="40 rue de valmy - 59000"/>
    <m/>
  </r>
  <r>
    <x v="883"/>
    <s v="Stéphane"/>
    <x v="443"/>
    <s v="0476003649 / 0668927300"/>
    <s v="stephane.cesari@isere.fr"/>
    <s v="Conseil général 38"/>
    <m/>
    <s v="7, rue Fantin Latour - 38022"/>
    <m/>
  </r>
  <r>
    <x v="884"/>
    <s v="ELODIE"/>
    <x v="444"/>
    <m/>
    <s v="echalus@ville-clermont-ferrand.fr"/>
    <s v="Commune de Clermont Ferrand"/>
    <m/>
    <m/>
    <m/>
  </r>
  <r>
    <x v="885"/>
    <s v="Emmanuelle"/>
    <x v="30"/>
    <m/>
    <s v="emmanuelle.chambard@live.fr"/>
    <s v="ADGCDF"/>
    <m/>
    <m/>
    <m/>
  </r>
  <r>
    <x v="886"/>
    <s v="Elisa"/>
    <x v="445"/>
    <m/>
    <s v="culture@leader-socle.fr"/>
    <s v="Syndicat mixte du Pays Ouest Creusois"/>
    <m/>
    <m/>
    <m/>
  </r>
  <r>
    <x v="887"/>
    <s v="Stéphanie"/>
    <x v="446"/>
    <s v="015385556024"/>
    <s v="stephanie.chassat@iledefrance.fr"/>
    <s v="Conseil régional d'Ile-de-France"/>
    <m/>
    <s v="35 boulevard des Invalides - 75007"/>
    <m/>
  </r>
  <r>
    <x v="888"/>
    <s v="Valérie"/>
    <x v="15"/>
    <m/>
    <s v="valerie.chatel@bourgognefranchecomte.fr "/>
    <s v="Conseil Régional Bourgogne Franche Comté"/>
    <m/>
    <m/>
    <m/>
  </r>
  <r>
    <x v="489"/>
    <s v="Pascale"/>
    <x v="38"/>
    <m/>
    <m/>
    <s v="CNFPT"/>
    <m/>
    <m/>
    <m/>
  </r>
  <r>
    <x v="890"/>
    <s v="Emilie "/>
    <x v="447"/>
    <m/>
    <s v="echesneau@grandlyon.com"/>
    <s v="Métropole de Lyon"/>
    <m/>
    <m/>
    <m/>
  </r>
  <r>
    <x v="275"/>
    <s v="Boris"/>
    <x v="30"/>
    <s v="07 64 67 09 86"/>
    <s v="boris.chevrot@enclunisois.fr"/>
    <s v="Communauté urbaine du Clunisois"/>
    <m/>
    <m/>
    <m/>
  </r>
  <r>
    <x v="891"/>
    <s v="Muriel "/>
    <x v="280"/>
    <m/>
    <s v="muriel.christaud@ville-lecreusot.fr"/>
    <s v="ville du Creusot"/>
    <m/>
    <m/>
    <m/>
  </r>
  <r>
    <x v="892"/>
    <s v="Hermance"/>
    <x v="103"/>
    <s v="05 96 57 46 95 / 06 96 21 75 73"/>
    <s v="hermance.christine@stjoseph972.fr"/>
    <s v="Mairie de Saint Joseph"/>
    <m/>
    <s v="rue de la république - 97212"/>
    <m/>
  </r>
  <r>
    <x v="893"/>
    <s v="Isabelle"/>
    <x v="448"/>
    <m/>
    <s v="iclamens@hauts-de-seine.fr"/>
    <s v="Conseil départemental des Hauts-de-Seine"/>
    <m/>
    <m/>
    <m/>
  </r>
  <r>
    <x v="894"/>
    <s v="Patrick"/>
    <x v="449"/>
    <s v="T 01 40 81 98 04"/>
    <s v="Patrick.CLAUDEZ@developpement-durable.gouv.fr"/>
    <s v="Consultant"/>
    <m/>
    <m/>
    <m/>
  </r>
  <r>
    <x v="644"/>
    <s v="Anthony"/>
    <x v="30"/>
    <m/>
    <s v="anthony.claverie@ville-antibes.fr"/>
    <s v="AATF"/>
    <m/>
    <m/>
    <m/>
  </r>
  <r>
    <x v="895"/>
    <s v="Olivia "/>
    <x v="451"/>
    <s v=" tel : 03.86.72.88.77"/>
    <s v="ocodaccioni@cg89.fr"/>
    <s v="CD Yonne"/>
    <m/>
    <m/>
    <m/>
  </r>
  <r>
    <x v="896"/>
    <s v="Bruno"/>
    <x v="419"/>
    <s v="06 51 88 09 65 / +33651880965"/>
    <s v="bruno.collignon@fafpt.org"/>
    <s v="Syndicat Fédération autonome de la fonction publique territoriale"/>
    <m/>
    <s v="96, rue Blanche - 75009"/>
    <m/>
  </r>
  <r>
    <x v="897"/>
    <s v="JEAN-FRANCOIS"/>
    <x v="452"/>
    <m/>
    <s v="Jfcollin@ville-clermont-ferrand.fr"/>
    <s v="Commune de Clermont Ferrand"/>
    <m/>
    <m/>
    <m/>
  </r>
  <r>
    <x v="898"/>
    <s v="Cécile"/>
    <x v="453"/>
    <s v="06 60 21 29 21 "/>
    <s v="cecile.colomby-manhes@grenoble.fr"/>
    <s v="Grenoble Métropôle"/>
    <m/>
    <m/>
    <m/>
  </r>
  <r>
    <x v="899"/>
    <s v="Vanessa"/>
    <x v="30"/>
    <s v="33 (0) 2 51 800 000 "/>
    <s v="vanessa.comont@inov-on.com"/>
    <s v="INOV ON"/>
    <m/>
    <s v="13, rue Olympe de Gouges 44817 Saint-Herblain | FRANCE"/>
    <m/>
  </r>
  <r>
    <x v="900"/>
    <s v="Sandrine "/>
    <x v="30"/>
    <m/>
    <s v="sandrine.corantin@baiemahault.fr"/>
    <s v="Ville de Baie Mahault"/>
    <m/>
    <m/>
    <m/>
  </r>
  <r>
    <x v="901"/>
    <s v="MAXIME"/>
    <x v="142"/>
    <m/>
    <s v="maxime.cornuau@eurelien.fr"/>
    <s v="Département de l'Eure et Loir"/>
    <m/>
    <m/>
    <m/>
  </r>
  <r>
    <x v="300"/>
    <s v="Jean-luc"/>
    <x v="15"/>
    <m/>
    <s v="jlcossou@mairie-tarbes.fr"/>
    <s v="Commune de Tarbes"/>
    <m/>
    <m/>
    <m/>
  </r>
  <r>
    <x v="902"/>
    <s v="Thierry"/>
    <x v="30"/>
    <m/>
    <s v="thierry.cot@agglo-muretain.fr"/>
    <s v="ADGCDF"/>
    <m/>
    <m/>
    <m/>
  </r>
  <r>
    <x v="903"/>
    <s v="Hélène"/>
    <x v="454"/>
    <m/>
    <s v="hcottavoz@var.fr"/>
    <s v="Département du Var"/>
    <m/>
    <m/>
    <m/>
  </r>
  <r>
    <x v="905"/>
    <s v="Cyrille"/>
    <x v="455"/>
    <s v="0241385995 / 0638815015"/>
    <s v="cyrille.couineau@orange.fr"/>
    <s v="CNFPT - Conseil national d'orientation"/>
    <m/>
    <s v="3 rue bonhomme - 49650"/>
    <m/>
  </r>
  <r>
    <x v="906"/>
    <s v="Christophe "/>
    <x v="30"/>
    <m/>
    <m/>
    <s v="Département du Pas de Calais"/>
    <m/>
    <m/>
    <m/>
  </r>
  <r>
    <x v="907"/>
    <s v="Thierry"/>
    <x v="456"/>
    <s v="03/20/81/22/38 - 06/65/19/41/12"/>
    <s v="alain.mazeau@cg67.fr"/>
    <s v="Syndicat Fédération autonome de la fonction publique territoriale"/>
    <m/>
    <s v="45 rue de l'Union - 59150"/>
    <m/>
  </r>
  <r>
    <x v="228"/>
    <s v="Denis"/>
    <x v="457"/>
    <s v="0616422122"/>
    <s v="denis.cristol@cnfpt.fr"/>
    <s v="CNFPT Siège"/>
    <m/>
    <s v="80 rue reuilly - 75012"/>
    <m/>
  </r>
  <r>
    <x v="908"/>
    <s v="Christian"/>
    <x v="30"/>
    <m/>
    <s v="christian.cure@cerema.fr  "/>
    <s v="AIRTF"/>
    <m/>
    <m/>
    <m/>
  </r>
  <r>
    <x v="909"/>
    <s v="Lisa"/>
    <x v="459"/>
    <m/>
    <s v="lisa.cyprien-vousemer@cangt-guadeloupe.fr; "/>
    <s v="Communauté d'agglomération du Nord Basse-Terre"/>
    <m/>
    <m/>
    <m/>
  </r>
  <r>
    <x v="911"/>
    <s v="Philippe"/>
    <x v="19"/>
    <m/>
    <s v="philippe.darbois@info82.com"/>
    <s v="PETR  Pays Midi-Quercy"/>
    <m/>
    <m/>
    <m/>
  </r>
  <r>
    <x v="912"/>
    <s v="Catherine"/>
    <x v="460"/>
    <s v="0148706353"/>
    <s v="catherine.debeer@montreuil.fr"/>
    <s v="Mairie de Montreuil"/>
    <m/>
    <s v="Centre administratif OPALE A - 3 rue de Rosny - 93105"/>
    <m/>
  </r>
  <r>
    <x v="913"/>
    <s v="Anne"/>
    <x v="461"/>
    <s v="TEL mobile:33612614435"/>
    <s v="anne.deblignieres@dauphine.fr"/>
    <s v="Université Dauphine"/>
    <m/>
    <m/>
    <m/>
  </r>
  <r>
    <x v="914"/>
    <s v="Jean-Michel "/>
    <x v="462"/>
    <s v="01 53 18 56 16 "/>
    <s v="jean-michel.de-guerdavid@modernisation.gouv.fr"/>
    <s v="SGMAP"/>
    <m/>
    <s v="64 Allée de Bercy, 75012 Paris "/>
    <m/>
  </r>
  <r>
    <x v="915"/>
    <s v="Béatrice"/>
    <x v="463"/>
    <s v="06 15 40 95 70"/>
    <s v="b.delavalette@suresnes.fr"/>
    <s v="Mairie de Suresnes"/>
    <m/>
    <s v="2 rue Carnot - 92151"/>
    <m/>
  </r>
  <r>
    <x v="331"/>
    <s v="Françoise"/>
    <x v="30"/>
    <m/>
    <s v="francoise.demeyer@cnfpt.fr"/>
    <s v="CNFPT Bordeaux"/>
    <m/>
    <s v="Bordeaux"/>
    <m/>
  </r>
  <r>
    <x v="916"/>
    <s v="Thomas"/>
    <x v="464"/>
    <s v="0646540498 / 0646540498"/>
    <s v="thomas.demoucheron@valdemarne.fr"/>
    <s v="Conseil général 94"/>
    <m/>
    <s v="80, avenue du Général-de-Gaulle - 94000"/>
    <m/>
  </r>
  <r>
    <x v="917"/>
    <s v="Séverine"/>
    <x v="30"/>
    <m/>
    <s v="severine.de_sousa@amf.asso.fr; "/>
    <s v="AIRTF"/>
    <m/>
    <m/>
    <m/>
  </r>
  <r>
    <x v="919"/>
    <s v="Laurence"/>
    <x v="376"/>
    <m/>
    <s v="laurence.decroocq@cnfpt.fr"/>
    <s v="CNFPT"/>
    <m/>
    <m/>
    <m/>
  </r>
  <r>
    <x v="920"/>
    <s v="Mickael"/>
    <x v="409"/>
    <m/>
    <s v=" michael.defrancq@cnfpt.fr "/>
    <s v="INSET Dunkerque"/>
    <m/>
    <s v="Dunkerque"/>
    <m/>
  </r>
  <r>
    <x v="921"/>
    <s v="Marie"/>
    <x v="465"/>
    <m/>
    <s v="contact@leader-socle.fr"/>
    <s v="Syndicat mixte du Pays Ouest Creusois"/>
    <m/>
    <m/>
    <m/>
  </r>
  <r>
    <x v="922"/>
    <s v="PASCALE"/>
    <x v="96"/>
    <m/>
    <s v="p.delanoe@agglo2rs.fr"/>
    <s v="Grand Paris Seine Oise"/>
    <m/>
    <m/>
    <m/>
  </r>
  <r>
    <x v="923"/>
    <s v="Anne"/>
    <x v="466"/>
    <s v="0682818221"/>
    <s v="a.delapierre@cr-auvergne.fr"/>
    <s v="Conseil régional d'Auvergne"/>
    <m/>
    <s v="59 boulevard Léon Jouhaux - CS 90706 - 63050"/>
    <m/>
  </r>
  <r>
    <x v="924"/>
    <s v="Jean Luc"/>
    <x v="467"/>
    <s v="0675967729"/>
    <s v="jean-luc@delpeuch.eu&gt;, "/>
    <s v="CLUNY"/>
    <m/>
    <m/>
    <m/>
  </r>
  <r>
    <x v="925"/>
    <s v="Laurence"/>
    <x v="468"/>
    <m/>
    <s v="laurence.denes@presseterritoriale.fr"/>
    <s v="La Gazette des Communes"/>
    <m/>
    <m/>
    <m/>
  </r>
  <r>
    <x v="408"/>
    <s v="DIDIER"/>
    <x v="469"/>
    <m/>
    <s v="didier.denis@lot.fr"/>
    <s v="Département du Lot"/>
    <m/>
    <m/>
    <m/>
  </r>
  <r>
    <x v="926"/>
    <s v="François"/>
    <x v="61"/>
    <m/>
    <s v="francois.derruder@cnfpt.fr"/>
    <s v="CNFPT"/>
    <m/>
    <s v="Nancy"/>
    <m/>
  </r>
  <r>
    <x v="299"/>
    <s v="Laure"/>
    <x v="470"/>
    <m/>
    <s v="ldescamps@ladrome.fr"/>
    <s v="CD Drôme"/>
    <m/>
    <m/>
    <m/>
  </r>
  <r>
    <x v="299"/>
    <s v="Laure"/>
    <x v="625"/>
    <s v="06.08.46.07.95."/>
    <s v=" ldescamps@ladrome.fr"/>
    <s v="Département de la Drôme"/>
    <m/>
    <m/>
    <m/>
  </r>
  <r>
    <x v="927"/>
    <s v="Jacques-Olivier"/>
    <x v="420"/>
    <s v="0670748987"/>
    <s v="jacquesolivierdesneaux@loireforez.fr"/>
    <s v="Communauté d'agglomération de loire forez"/>
    <m/>
    <s v="17 bd de la préfecture - cs 30211 - 42605"/>
    <m/>
  </r>
  <r>
    <x v="928"/>
    <s v="CECILE"/>
    <x v="471"/>
    <m/>
    <s v="cecile.desplanques@ccas-nice.fr"/>
    <s v="CCAS de Nice"/>
    <m/>
    <m/>
    <m/>
  </r>
  <r>
    <x v="929"/>
    <s v="Jean Michel"/>
    <x v="19"/>
    <m/>
    <s v="jean.michel.devaux@gmail.com"/>
    <s v="Communauté de Communes deBenevent Grand Bourg"/>
    <m/>
    <m/>
    <m/>
  </r>
  <r>
    <x v="930"/>
    <s v="Karine"/>
    <x v="472"/>
    <s v="0320159799 / 0622795027"/>
    <s v="karine.devidaldebuchy@cnfpt.fr"/>
    <s v="CNFPT Délégation Nord-Pas-de-Calais"/>
    <m/>
    <s v="15 rue de bavay - CS 40031  - 59040"/>
    <m/>
  </r>
  <r>
    <x v="931"/>
    <s v="MARIE NOELLE"/>
    <x v="473"/>
    <m/>
    <s v="marie-noelle.diciaccio@aubagne.fr"/>
    <s v="Commune d'Aubagne"/>
    <m/>
    <m/>
    <m/>
  </r>
  <r>
    <x v="932"/>
    <s v="Hélène"/>
    <x v="38"/>
    <m/>
    <s v="HELENE.DINH@lenord.fr"/>
    <s v="Département du Nord "/>
    <m/>
    <m/>
    <m/>
  </r>
  <r>
    <x v="933"/>
    <s v="Raphaël"/>
    <x v="474"/>
    <s v="06 42 12 65 15"/>
    <s v="raphael.dintre@grenoble.fr"/>
    <s v="Mairie de Grenoble"/>
    <m/>
    <s v="11 bd Jean Pain CS 91066 - 38021"/>
    <m/>
  </r>
  <r>
    <x v="934"/>
    <s v="Laurent"/>
    <x v="475"/>
    <s v="0534333780 /0607864858"/>
    <s v="laurent.djezzar@cd31.fr"/>
    <s v="Conseil général 31"/>
    <m/>
    <s v="1 boulevard de la marquette - 31000"/>
    <m/>
  </r>
  <r>
    <x v="645"/>
    <s v="CAROLE"/>
    <x v="150"/>
    <m/>
    <s v="carole.dolignon@cnfpt.fr"/>
    <s v="CNFPT PACA"/>
    <m/>
    <s v="Nice"/>
    <m/>
  </r>
  <r>
    <x v="936"/>
    <s v="Philippe"/>
    <x v="476"/>
    <s v="0130984338 / 0786295171"/>
    <s v="phdressayre@publicdg.fr"/>
    <s v="CABINET CONSEIL"/>
    <m/>
    <s v="11 PLACE DE LA HALLE - 27400"/>
    <m/>
  </r>
  <r>
    <x v="937"/>
    <s v="Béatrice"/>
    <x v="477"/>
    <s v="01 56  72 88 80 / 06 27 16 05 97"/>
    <s v="beatrice.duhen@valdemarne.fr"/>
    <s v="Conseil général 94"/>
    <m/>
    <s v="Département du Val de Marne - 94000"/>
    <m/>
  </r>
  <r>
    <x v="938"/>
    <s v="Laurent"/>
    <x v="478"/>
    <s v="0326706610 / 0673403289"/>
    <s v="laurent.dumanche@orange.fr"/>
    <s v="CNFPT CA"/>
    <m/>
    <s v="42 rue Adolphe THIERS 10120"/>
    <m/>
  </r>
  <r>
    <x v="939"/>
    <s v="Deborah"/>
    <x v="110"/>
    <m/>
    <s v="deborah.dumoulinlacoye@cnfpt.fr"/>
    <s v="CNFPT"/>
    <m/>
    <m/>
    <m/>
  </r>
  <r>
    <x v="429"/>
    <s v="Yves"/>
    <x v="479"/>
    <m/>
    <s v="yves.ellien@cnfpt.fr "/>
    <s v="CNFPT"/>
    <m/>
    <m/>
    <m/>
  </r>
  <r>
    <x v="940"/>
    <s v="Karine"/>
    <x v="480"/>
    <m/>
    <s v="contact@grande-sologne.com"/>
    <s v="Syndicat mixte du Pays de grande Sologne"/>
    <m/>
    <m/>
    <m/>
  </r>
  <r>
    <x v="1189"/>
    <s v="Andréa"/>
    <x v="30"/>
    <m/>
    <s v="Andrea.ERDEI@ec.europa.eu"/>
    <s v="Communauté européenne"/>
    <m/>
    <m/>
    <m/>
  </r>
  <r>
    <x v="941"/>
    <s v="Brigitte"/>
    <x v="481"/>
    <s v="06 07 30 84 24"/>
    <s v="bevano@ladrome.fr"/>
    <s v="Département de la drôme"/>
    <m/>
    <m/>
    <m/>
  </r>
  <r>
    <x v="942"/>
    <s v="Naïma"/>
    <x v="482"/>
    <s v="01.43.93.46.60 06.87.01.35.36"/>
    <s v="nezzaki@cg93.fr"/>
    <s v="Conseil général 93"/>
    <m/>
    <s v="4 allée Fernand Cortez - 78200"/>
    <m/>
  </r>
  <r>
    <x v="943"/>
    <s v="Arielle"/>
    <x v="262"/>
    <s v="03 81 61 50 22 / 06 26 41 43 00"/>
    <s v="arielle.fanjas@besancon.fr"/>
    <s v="Mairie de Besancon"/>
    <m/>
    <s v="2 RUE MEGEVAND - 25034"/>
    <m/>
  </r>
  <r>
    <x v="944"/>
    <s v="GILLES"/>
    <x v="403"/>
    <m/>
    <s v="gilles.faure@mairie-lyon.fr"/>
    <s v="Commune de Lyon"/>
    <m/>
    <m/>
    <m/>
  </r>
  <r>
    <x v="945"/>
    <s v="Simon"/>
    <x v="483"/>
    <s v="02 40 99 11 76 / 0688157011"/>
    <s v="simon.favreau@loire-atlantique.fr"/>
    <s v="Conseil général 44"/>
    <m/>
    <s v="25 rue pitre chevalier - 44000"/>
    <m/>
  </r>
  <r>
    <x v="946"/>
    <s v="Sandrine"/>
    <x v="15"/>
    <m/>
    <m/>
    <s v="CLESCOP"/>
    <m/>
    <m/>
    <m/>
  </r>
  <r>
    <x v="947"/>
    <s v="Marie -Ange "/>
    <x v="403"/>
    <m/>
    <s v="marieange.feneuil@lenord.fr"/>
    <s v="Département du Nord "/>
    <m/>
    <m/>
    <m/>
  </r>
  <r>
    <x v="431"/>
    <s v="Benoit"/>
    <x v="484"/>
    <s v="06 81 06 65 12  : 02 40 00 42 92"/>
    <s v="ferrandonb@mairie-saintnazaire.fr"/>
    <s v="Saint Nazaire"/>
    <m/>
    <s v="Saint Nazaire"/>
    <m/>
  </r>
  <r>
    <x v="948"/>
    <s v="Aurélia"/>
    <x v="485"/>
    <s v="0614774643 / 0614774643"/>
    <s v="aurelia.ferraris@conservateur-inet.org"/>
    <s v="CNFPT-INET Élève"/>
    <m/>
    <s v="11, avenue Villermont - 06000"/>
    <m/>
  </r>
  <r>
    <x v="949"/>
    <s v="Fabien"/>
    <x v="486"/>
    <s v="0143997704 / 0615021217"/>
    <s v="fabien.feuillade@valdemarne.fr"/>
    <s v="Conseil général 94 - Conseil départemental 94"/>
    <m/>
    <s v="7 TER RUE PASTEUR - 92160"/>
    <m/>
  </r>
  <r>
    <x v="229"/>
    <s v="YVES"/>
    <x v="28"/>
    <m/>
    <s v="yves.fictor@cnfpt.fr"/>
    <s v="CNFPT Bourgogne"/>
    <m/>
    <m/>
    <m/>
  </r>
  <r>
    <x v="950"/>
    <s v="Cécile"/>
    <x v="487"/>
    <s v="0298008214 / 0647797825"/>
    <s v="cecile.fischer@brest-metropole.fr"/>
    <s v="Communauté urbaine de Brest métropole océane"/>
    <m/>
    <s v="23 rue  Jean Jaurès - 29200"/>
    <m/>
  </r>
  <r>
    <x v="951"/>
    <s v="GUY"/>
    <x v="403"/>
    <m/>
    <s v="guy.flodrops@lenord.fr"/>
    <s v="Département du Nord "/>
    <m/>
    <m/>
    <m/>
  </r>
  <r>
    <x v="952"/>
    <s v="Blandine"/>
    <x v="488"/>
    <s v="02.43.47.37.06"/>
    <s v="blandine.fortin@lemans.fr"/>
    <s v="Le Mans métropole"/>
    <m/>
    <s v="CS 40010 - 72039"/>
    <m/>
  </r>
  <r>
    <x v="953"/>
    <s v="Antoine"/>
    <x v="489"/>
    <m/>
    <m/>
    <s v="CR Pays de Loire"/>
    <m/>
    <s v="34 rue Lanoue Bras de Fer 44200 Nantes"/>
    <m/>
  </r>
  <r>
    <x v="45"/>
    <s v="Aude"/>
    <x v="440"/>
    <s v="0615374592 / 0615374592"/>
    <s v="aude.fournier@administrateur-inet.org"/>
    <s v="CNFPT-INET"/>
    <m/>
    <s v="9 boulevard d'Anvers - 67000"/>
    <m/>
  </r>
  <r>
    <x v="954"/>
    <s v="Christine"/>
    <x v="490"/>
    <s v="0478634839 / 0659590434"/>
    <s v="cfournierblousson@grandlyon.com"/>
    <s v="métropole de lyon"/>
    <m/>
    <s v="20 rue du lac - 69003"/>
    <m/>
  </r>
  <r>
    <x v="955"/>
    <s v="Clothilde"/>
    <x v="491"/>
    <s v="0160919162 / 0678823947"/>
    <s v="cfretin-brunet@cg91.fr"/>
    <s v="Conseil général 91 - Conseil départemental 91"/>
    <m/>
    <s v="Hôtel du Département - Boulevard de France - 91000"/>
    <m/>
  </r>
  <r>
    <x v="956"/>
    <s v="Agnès"/>
    <x v="492"/>
    <s v="06 31 05 37 47"/>
    <s v="afroment@ville-clermont-ferrand.fr"/>
    <s v="Mairie de Clermont-Ferrand"/>
    <m/>
    <s v="Hôtel de Ville - rue Philippe Marcombes - 63000"/>
    <m/>
  </r>
  <r>
    <x v="957"/>
    <s v="ISABELLE"/>
    <x v="493"/>
    <m/>
    <s v="isabelle.gachet@saint-etienne.fr"/>
    <s v="Commune de Saint -Etienne"/>
    <m/>
    <m/>
    <m/>
  </r>
  <r>
    <x v="958"/>
    <s v="Thierry"/>
    <x v="494"/>
    <s v="0647679564"/>
    <s v="gambade@dext-consultants.fr"/>
    <s v="DEXT-CONSULTANTS"/>
    <m/>
    <s v="1 chemin de RONDE - 38000"/>
    <m/>
  </r>
  <r>
    <x v="959"/>
    <s v="Philippe"/>
    <x v="30"/>
    <m/>
    <s v="pgambier@ivry94.fr"/>
    <s v="Ville d'Ivry"/>
    <m/>
    <m/>
    <m/>
  </r>
  <r>
    <x v="959"/>
    <s v="Philippe"/>
    <x v="626"/>
    <s v="06 29 73 34 64"/>
    <m/>
    <s v="Yvry"/>
    <m/>
    <m/>
    <m/>
  </r>
  <r>
    <x v="960"/>
    <s v="Claude"/>
    <x v="30"/>
    <m/>
    <s v="claude.garcia@saint-etienne.fr"/>
    <s v="AIRTF"/>
    <m/>
    <m/>
    <m/>
  </r>
  <r>
    <x v="353"/>
    <s v="ARNAUD"/>
    <x v="164"/>
    <m/>
    <s v="agarelt@cdg53.fr"/>
    <s v="Centre de gestion de la Mayenne"/>
    <m/>
    <m/>
    <m/>
  </r>
  <r>
    <x v="204"/>
    <s v="Carole"/>
    <x v="495"/>
    <s v="0426735340"/>
    <s v="cgarnier@rhonealpes.fr"/>
    <s v="Conseil régional de Rhône-Alpes"/>
    <m/>
    <s v="1 esplanade françois mitterrand - 69002"/>
    <m/>
  </r>
  <r>
    <x v="204"/>
    <s v="Dominique "/>
    <x v="22"/>
    <s v="Tél. 02 28 02 22 40 - Fax 02 28 02 22 47 "/>
    <s v="dominique.garnier@cceg.fr www.cceg.fr"/>
    <s v="Communauté de Communes d'Erdre et Gesvres"/>
    <m/>
    <m/>
    <m/>
  </r>
  <r>
    <x v="214"/>
    <s v="Christine"/>
    <x v="496"/>
    <s v="01 30 96 13 70 / 06 22 12 23 04 "/>
    <s v="christine.gastaud@cnfpt.fr"/>
    <s v="CNFPT- DR Grande Couronne"/>
    <m/>
    <s v="14, avenue du Centre - 78180 MONTIGNY LE BRETONNEUX"/>
    <m/>
  </r>
  <r>
    <x v="962"/>
    <s v="EVELYNE"/>
    <x v="497"/>
    <m/>
    <s v="evelyne.gauthier@rhone.fr"/>
    <s v="Conseil départemental du Rhone"/>
    <m/>
    <m/>
    <m/>
  </r>
  <r>
    <x v="421"/>
    <s v="Catherine"/>
    <x v="498"/>
    <s v="02 31 30 41 56 / 0786684578"/>
    <s v="c.gautier@agglo-caen.fr"/>
    <s v="Communauté d'agglomération de Caen la Mer"/>
    <m/>
    <s v="Hotel d'agglomeration caen la mer - 16 rue rosa parks cs 15094 - 14 050 Caen cedex 4"/>
    <m/>
  </r>
  <r>
    <x v="963"/>
    <s v="Isabelle"/>
    <x v="496"/>
    <s v="03 88 10 31 08 / 06 03 88 86 48"/>
    <s v="isabelle.gehan@cnfpt.fr"/>
    <s v="CNFPT - DR Alsace-Moselle"/>
    <m/>
    <s v="5, rue des Récollets - BP 4093 - 57040 METZ cedex 1"/>
    <m/>
  </r>
  <r>
    <x v="38"/>
    <s v="Alexandre"/>
    <x v="499"/>
    <m/>
    <s v="alexandre.gerard@inov-on.com"/>
    <s v="INOV ON"/>
    <m/>
    <m/>
    <m/>
  </r>
  <r>
    <x v="38"/>
    <s v="Anne"/>
    <x v="376"/>
    <m/>
    <s v="Anne.GERARD@cnfpt.fr "/>
    <s v="CNFPT"/>
    <m/>
    <m/>
    <m/>
  </r>
  <r>
    <x v="297"/>
    <s v="Marie-Christine"/>
    <x v="500"/>
    <s v="01 55 27 42 72 / 06 27 48 46 89"/>
    <s v="mariechristine.germain@cnfpt.fr"/>
    <s v="Siège du CNFPT"/>
    <m/>
    <s v="80, rue de Reuilly - CS 41232 - 75578 Paris cedex 12"/>
    <m/>
  </r>
  <r>
    <x v="964"/>
    <s v="Patrick"/>
    <x v="501"/>
    <m/>
    <s v="patrick.gibeaud@cg40.fr"/>
    <s v="CD 40"/>
    <m/>
    <m/>
    <m/>
  </r>
  <r>
    <x v="965"/>
    <s v="Candice"/>
    <x v="403"/>
    <m/>
    <s v="Girardet.Candice@cr-languedocroussillon.fr"/>
    <s v="Région Languedoc6Roussillon-Midi-Pyrénées"/>
    <m/>
    <m/>
    <m/>
  </r>
  <r>
    <x v="966"/>
    <s v="Roland"/>
    <x v="502"/>
    <m/>
    <s v="giraud.roland@pasdecalais.fr"/>
    <s v="CD Pas de Calais"/>
    <m/>
    <m/>
    <m/>
  </r>
  <r>
    <x v="967"/>
    <s v="Igor"/>
    <x v="420"/>
    <s v="06 09 50 49 27"/>
    <s v="igor_giraudeau@yahoo.fr"/>
    <s v="Centre de gestion 29"/>
    <m/>
    <s v="5 avenue de la Jeunesse - 44700"/>
    <m/>
  </r>
  <r>
    <x v="968"/>
    <s v="ELODIE"/>
    <x v="503"/>
    <m/>
    <s v="e.girault@ccpom.fr"/>
    <s v="Communauté de Communes Pays de l'Orne et Moselle"/>
    <m/>
    <m/>
    <m/>
  </r>
  <r>
    <x v="969"/>
    <s v="Agnès"/>
    <x v="15"/>
    <s v="02 35 13 36 96"/>
    <s v="agnes.gori-rasse@caux-estuaire.fr"/>
    <s v="ADGCDF"/>
    <m/>
    <s v="5 rue sylvestre Dumesnil BP 117 76430 Saint Romainde colbosc"/>
    <m/>
  </r>
  <r>
    <x v="970"/>
    <s v="Evelyne"/>
    <x v="504"/>
    <s v="06 19 40 55 20"/>
    <s v="egourdoux@grandlyon.com"/>
    <s v="METROPOLE LYON"/>
    <m/>
    <s v="20 rue du Lac - 69505"/>
    <m/>
  </r>
  <r>
    <x v="971"/>
    <s v="Pascale"/>
    <x v="30"/>
    <m/>
    <s v="Pascale.GOURNEY@mairie-toulouse.fr;"/>
    <s v="AIRTF"/>
    <m/>
    <m/>
    <m/>
  </r>
  <r>
    <x v="6"/>
    <s v="Hervé"/>
    <x v="22"/>
    <s v="01 46 15 08 79"/>
    <s v="herve.goux@mairie-arcueil.fr"/>
    <s v="Mairie d'Arcueil"/>
    <m/>
    <s v="Mairie d'Arcueil - 10 avenue Paul Doumer - 94110"/>
    <m/>
  </r>
  <r>
    <x v="972"/>
    <s v="Cédric"/>
    <x v="505"/>
    <s v="06 10 38 55 02 / 06 10 38 55 02"/>
    <s v="cedric.grail@pm.gouv.fr"/>
    <s v="Cabinet du ministre de la réforme de l'Etat et de la simplification"/>
    <m/>
    <s v="13, rue Montmartre - 75001"/>
    <m/>
  </r>
  <r>
    <x v="973"/>
    <s v="Catherine"/>
    <x v="30"/>
    <m/>
    <m/>
    <s v="Etat "/>
    <m/>
    <m/>
    <m/>
  </r>
  <r>
    <x v="445"/>
    <s v=" Florian"/>
    <x v="506"/>
    <m/>
    <s v=" Florian.GRAVELEAU@loire-atlantique.fr"/>
    <s v="CD Loire Atlantique"/>
    <m/>
    <s v="Nantes"/>
    <m/>
  </r>
  <r>
    <x v="974"/>
    <s v="Philippe"/>
    <x v="507"/>
    <s v="04 91 57 51 59 / 06 32 07 09 60"/>
    <s v="pgrell@regionpaca.fr"/>
    <s v="Conseil régional de Provence-Alpes-Côte d'Azur"/>
    <m/>
    <s v="HOTEL DE REGION -27 PLACE JULES GUESDE - 13481"/>
    <m/>
  </r>
  <r>
    <x v="975"/>
    <s v="Martine"/>
    <x v="508"/>
    <s v="0388341605 / 0643904678"/>
    <s v="martine.fafpt@orange.fr"/>
    <s v="Syndicat Fédération autonome de la fonction publique territoriale"/>
    <m/>
    <s v="7 RUE DES VIGNES - 67370"/>
    <m/>
  </r>
  <r>
    <x v="976"/>
    <s v="Virginie"/>
    <x v="509"/>
    <s v="01.55.27.44.44 / 06.30.26.18.49"/>
    <s v="Virginie.GRGURIC@cnfpt.fr"/>
    <s v="CNFPT Siège - CNFPT - INET"/>
    <m/>
    <s v="5 RUE NUNGESSER - 93360"/>
    <m/>
  </r>
  <r>
    <x v="977"/>
    <s v="Stéphanie"/>
    <x v="376"/>
    <m/>
    <s v="stephanie.gross@cnfpt.fr  "/>
    <s v="CNFPT"/>
    <m/>
    <m/>
    <m/>
  </r>
  <r>
    <x v="978"/>
    <s v="Marion"/>
    <x v="510"/>
    <m/>
    <m/>
    <s v="Strasbourg"/>
    <m/>
    <m/>
    <m/>
  </r>
  <r>
    <x v="979"/>
    <s v="Mireille"/>
    <x v="511"/>
    <m/>
    <s v="mireille.guerin@mairie-hyeres.com"/>
    <s v="Commune de Hyères-les-Palmiers"/>
    <m/>
    <m/>
    <m/>
  </r>
  <r>
    <x v="980"/>
    <s v="Vincent"/>
    <x v="512"/>
    <s v="02.35.08.69.26 / 06.78.89.94.19"/>
    <s v="vincent.guerrand@rouen.fr"/>
    <s v="Mairie de Rouen"/>
    <m/>
    <s v="27 rue Bourg-l'Abbé - 76000"/>
    <m/>
  </r>
  <r>
    <x v="651"/>
    <s v="MARINA"/>
    <x v="513"/>
    <m/>
    <s v="Marina.GUICHARD-CROSET@hautesavoie.fr"/>
    <s v="Conseil départemental de Haute-Savoie"/>
    <m/>
    <m/>
    <m/>
  </r>
  <r>
    <x v="137"/>
    <s v="Valérie"/>
    <x v="403"/>
    <m/>
    <s v="vguibert@saint-fons.fr"/>
    <s v="Commune de Saint Fons"/>
    <m/>
    <m/>
    <m/>
  </r>
  <r>
    <x v="981"/>
    <s v="Véronique"/>
    <x v="30"/>
    <m/>
    <s v="veronique.guillaumin@forumhabitatprive.org  "/>
    <s v="ADT INET"/>
    <m/>
    <m/>
    <m/>
  </r>
  <r>
    <x v="982"/>
    <s v="Sylvie"/>
    <x v="514"/>
    <m/>
    <s v="sylvie.guillet@cnfpt.fr"/>
    <s v="CNFPT"/>
    <m/>
    <m/>
    <m/>
  </r>
  <r>
    <x v="983"/>
    <s v="Nathalie "/>
    <x v="516"/>
    <m/>
    <m/>
    <s v="EVRY"/>
    <m/>
    <m/>
    <m/>
  </r>
  <r>
    <x v="223"/>
    <s v="Bernadette"/>
    <x v="517"/>
    <m/>
    <s v="bernadetteathis@gmail.com"/>
    <s v="CD 91"/>
    <m/>
    <m/>
    <m/>
  </r>
  <r>
    <x v="984"/>
    <s v="Sylvie"/>
    <x v="30"/>
    <m/>
    <s v="sylvie.guimbaud@saint-etienne.fr"/>
    <s v="AIRTF"/>
    <m/>
    <m/>
    <m/>
  </r>
  <r>
    <x v="985"/>
    <s v="Nadege"/>
    <x v="518"/>
    <s v="06 85 93 18 32"/>
    <s v="'n.guiraud@la27eregion.fr'"/>
    <s v="27eme région"/>
    <m/>
    <m/>
    <m/>
  </r>
  <r>
    <x v="986"/>
    <s v="Maette"/>
    <x v="30"/>
    <s v="06 88 20 53 52"/>
    <s v="'direction@valvanoisetarentaise.fr'"/>
    <s v="Interco Val tarentaise"/>
    <m/>
    <m/>
    <m/>
  </r>
  <r>
    <x v="334"/>
    <s v="Marie-Élodie"/>
    <x v="107"/>
    <s v="0297472313"/>
    <s v="marie-elodie.gy@cnfpt.fr"/>
    <s v="CNFPT Délégation Bretagne"/>
    <m/>
    <s v="127 rue Abbé philippe Le Gall - 56400"/>
    <m/>
  </r>
  <r>
    <x v="987"/>
    <s v="Farid-Lakhdar"/>
    <x v="519"/>
    <s v="0386605866 / 0645368191"/>
    <s v="farid.hadjab@nievre.fr"/>
    <s v="Conseil général 58"/>
    <m/>
    <s v="hotel du Département-rue de la préfecture - 58000"/>
    <m/>
  </r>
  <r>
    <x v="988"/>
    <s v="Géraldine"/>
    <x v="520"/>
    <s v="04.72.32.43.11"/>
    <s v="geraldine.hakim@cnfpt.fr"/>
    <s v="CNFPT Délégation Rhône-Alpes Lyon"/>
    <m/>
    <s v="18 Rue Edmond Locard - 69005"/>
    <m/>
  </r>
  <r>
    <x v="989"/>
    <s v="David"/>
    <x v="521"/>
    <s v="0247981111"/>
    <s v="davidhalary@ville-avoine.fr"/>
    <s v="Mairie d'AVOINE"/>
    <m/>
    <s v="34 rue Marcel VIGNAUD 37420"/>
    <m/>
  </r>
  <r>
    <x v="990"/>
    <s v="Virginie"/>
    <x v="59"/>
    <s v="0180380230"/>
    <s v="virginie.haldric@europessonne.fr"/>
    <s v="Communauté d'agglomération d'Europ'Essonne"/>
    <m/>
    <s v="30 avenue Carnot - 91300"/>
    <m/>
  </r>
  <r>
    <x v="991"/>
    <s v="Jean Claude"/>
    <x v="30"/>
    <m/>
    <s v="jean-claude.hanon59@orange.fr"/>
    <s v="AIRTF"/>
    <m/>
    <m/>
    <m/>
  </r>
  <r>
    <x v="992"/>
    <s v="Sonia"/>
    <x v="522"/>
    <s v="0149456673 / 0684592384"/>
    <s v="shasni@mairie-saint-ouen.fr"/>
    <s v="Mairie de Saint-Ouen sur Seine"/>
    <m/>
    <s v="7 PLACE DE LA REPUBLIQUE - 93400"/>
    <m/>
  </r>
  <r>
    <x v="993"/>
    <s v="Céline"/>
    <x v="523"/>
    <m/>
    <s v="chausherr@parc-naturel-pilat.fr"/>
    <s v="Parc naturel régional du Pilat"/>
    <m/>
    <m/>
    <m/>
  </r>
  <r>
    <x v="994"/>
    <s v="Djelali"/>
    <x v="524"/>
    <s v="0368986043"/>
    <s v="djelali.hedjerassi@strasbourg.eu"/>
    <s v="Eurométropole de Strasbourg"/>
    <m/>
    <s v="1 parc de l'étoile - 67076"/>
    <m/>
  </r>
  <r>
    <x v="996"/>
    <s v="Carine "/>
    <x v="525"/>
    <m/>
    <s v="carine.hertel@cnfpt.fr"/>
    <s v="INET "/>
    <m/>
    <m/>
    <m/>
  </r>
  <r>
    <x v="997"/>
    <s v="Marilyn"/>
    <x v="526"/>
    <s v="06 24 49 24 31"/>
    <s v="marilyn.hesry@rouen.fr"/>
    <s v="Mairie de Rouen"/>
    <m/>
    <s v="place charles de gaulle - 76000"/>
    <m/>
  </r>
  <r>
    <x v="999"/>
    <s v="Nathalie"/>
    <x v="35"/>
    <m/>
    <s v="n.hugon@agglo-pau.fr"/>
    <s v="Communauté d'agglomération de Pau"/>
    <m/>
    <m/>
    <m/>
  </r>
  <r>
    <x v="1000"/>
    <s v="Mathilde"/>
    <x v="280"/>
    <m/>
    <m/>
    <s v="Mairie de Lille"/>
    <m/>
    <s v="Lille"/>
    <m/>
  </r>
  <r>
    <x v="1001"/>
    <s v="Grégory"/>
    <x v="527"/>
    <s v="06 19 12 43 21"/>
    <s v="'gregory.jacob@mairie.nanterre.fr'"/>
    <s v="Ville de Nanterre"/>
    <m/>
    <m/>
    <m/>
  </r>
  <r>
    <x v="1002"/>
    <s v="Marie"/>
    <x v="528"/>
    <s v="03 68 98 67 64 / 06 61 10 40 87"/>
    <s v="marie.jacquin-pavard@strasbourg.eu"/>
    <s v="Ville et Eurométropole de Strasbourg"/>
    <m/>
    <s v="1 parc de l'étoile - 67076"/>
    <m/>
  </r>
  <r>
    <x v="1003"/>
    <s v="Christophe"/>
    <x v="529"/>
    <s v="0490397901 / 0626761535"/>
    <s v="christophe.jannet@cnfpt.fr"/>
    <s v="CNFPT Délégation Provence-Alpes-Côte d'Azur"/>
    <m/>
    <s v="27 boulevard Roger Ricca 84700"/>
    <m/>
  </r>
  <r>
    <x v="1004"/>
    <s v="Emmanuelle"/>
    <x v="38"/>
    <m/>
    <m/>
    <s v="INET "/>
    <m/>
    <m/>
    <m/>
  </r>
  <r>
    <x v="1006"/>
    <s v="Patricia"/>
    <x v="530"/>
    <s v="0491575112"/>
    <s v="pjeanweller@regionpaca.fr"/>
    <s v="Conseil régional de Provence-Alpes-Côte d'Azur"/>
    <m/>
    <s v="27 place Jules Guesde - 13002"/>
    <m/>
  </r>
  <r>
    <x v="1008"/>
    <s v="Cécile"/>
    <x v="531"/>
    <s v="01 55 27 43 07 /6 19 50 70 94"/>
    <s v="cecile.joly@cnfpt.fr"/>
    <s v="CNFPT - Siège"/>
    <m/>
    <s v="80, rue de Reuilly - CS 41232 - 75578 Paris cedex 12"/>
    <m/>
  </r>
  <r>
    <x v="1010"/>
    <s v="Sophie"/>
    <x v="533"/>
    <s v="0147293527 /0659840460"/>
    <s v="sdujardin@hauts-de-seine.fr"/>
    <s v="Conseil général 92"/>
    <m/>
    <s v="2-16 boulevard Soufflot - 92000"/>
    <m/>
  </r>
  <r>
    <x v="1011"/>
    <s v="ANNE-LAURE"/>
    <x v="534"/>
    <m/>
    <s v="anne-laure.josephine@saint-herblain.fr"/>
    <s v="Commune de Saint-Herblain"/>
    <m/>
    <m/>
    <m/>
  </r>
  <r>
    <x v="1012"/>
    <s v="Camille"/>
    <x v="535"/>
    <s v="M : 06.24.40.11.55"/>
    <s v="cjulien@mairie-lille.fr"/>
    <s v="Mairie de Lille"/>
    <m/>
    <s v="Lille"/>
    <m/>
  </r>
  <r>
    <x v="1013"/>
    <s v="Guy"/>
    <x v="420"/>
    <s v="0690751090"/>
    <s v="guy.kabela@mairie-lamentin971.fr"/>
    <s v="Mairie de Lamentin"/>
    <m/>
    <s v="Boyer - Lamentin - 97129"/>
    <m/>
  </r>
  <r>
    <x v="1014"/>
    <s v="Kida-Ali"/>
    <x v="30"/>
    <m/>
    <s v="kida-ali@vitry-le-francois.net "/>
    <s v="Vitry Le François"/>
    <m/>
    <m/>
    <m/>
  </r>
  <r>
    <x v="1015"/>
    <s v="Caroline"/>
    <x v="403"/>
    <m/>
    <s v="c.knapp-luquet@montpellier3m.fr"/>
    <s v="Montpelllier Mediterrannée Métropole"/>
    <m/>
    <m/>
    <m/>
  </r>
  <r>
    <x v="1016"/>
    <s v="Carol"/>
    <x v="536"/>
    <m/>
    <s v="carolknollf@gmail.com "/>
    <s v="administrateur territorial, formatrice"/>
    <m/>
    <m/>
    <m/>
  </r>
  <r>
    <x v="1017"/>
    <s v="Lydie"/>
    <x v="60"/>
    <s v="0690387905"/>
    <s v="lydiehuberson@gmail.com"/>
    <s v="Mairie de Lamentin"/>
    <m/>
    <s v="23 lot de la pointe du paslais - 97139"/>
    <m/>
  </r>
  <r>
    <x v="1018"/>
    <s v="Bruno"/>
    <x v="157"/>
    <m/>
    <s v="995592@strasbourg.eu"/>
    <s v="Eurométropole de Strasbourg"/>
    <m/>
    <m/>
    <m/>
  </r>
  <r>
    <x v="1019"/>
    <s v="Andrés"/>
    <x v="537"/>
    <m/>
    <s v="andreas.korb@cnfpt.fr"/>
    <s v="CNFPT"/>
    <m/>
    <m/>
    <m/>
  </r>
  <r>
    <x v="1020"/>
    <s v="Marie"/>
    <x v="30"/>
    <m/>
    <m/>
    <s v="école des ponts Paris Tech"/>
    <m/>
    <m/>
    <m/>
  </r>
  <r>
    <x v="190"/>
    <m/>
    <x v="30"/>
    <m/>
    <s v="s.kruskovic@grandparissud.fr"/>
    <s v="ADT INET"/>
    <m/>
    <m/>
    <m/>
  </r>
  <r>
    <x v="190"/>
    <s v="Sonia"/>
    <x v="538"/>
    <s v="01 64 13 18 51"/>
    <s v="s.kruskovic@grandparissud.fr "/>
    <s v="Grand Paris Sud"/>
    <m/>
    <m/>
    <m/>
  </r>
  <r>
    <x v="1021"/>
    <s v="STEPHANIE"/>
    <x v="92"/>
    <m/>
    <s v="slacaud@agglo-paysdaix.fr"/>
    <s v="Métropole Ais-Marseille-Provence"/>
    <m/>
    <m/>
    <m/>
  </r>
  <r>
    <x v="1022"/>
    <s v="DOMINIQUE"/>
    <x v="539"/>
    <m/>
    <s v="dominique.lacroix@cg58.fr"/>
    <s v="Département de la Nièvre"/>
    <m/>
    <m/>
    <m/>
  </r>
  <r>
    <x v="1023"/>
    <s v="Sidney"/>
    <x v="540"/>
    <s v="0148796311 / 0609576045"/>
    <s v="slafont@aulnay-sous-bois.com"/>
    <s v="Mairie d'Aulnay sous Bois"/>
    <m/>
    <s v="RUE LOUISON BOBET - 93600"/>
    <m/>
  </r>
  <r>
    <x v="1024"/>
    <s v="Dominique "/>
    <x v="61"/>
    <m/>
    <s v="dominique.lagrange@cnfpt.fr"/>
    <s v="CNFPT"/>
    <m/>
    <m/>
    <m/>
  </r>
  <r>
    <x v="1025"/>
    <s v="Jean Francois"/>
    <x v="541"/>
    <m/>
    <s v="jflampin@lillemetropole.fr"/>
    <s v="Métropole européenne de Lille"/>
    <m/>
    <m/>
    <m/>
  </r>
  <r>
    <x v="1026"/>
    <s v="Catherine"/>
    <x v="59"/>
    <m/>
    <s v="dgs@mairie-orgeval.fr"/>
    <s v="Commune d'Orgeval"/>
    <m/>
    <m/>
    <m/>
  </r>
  <r>
    <x v="1027"/>
    <s v="Benoit"/>
    <x v="542"/>
    <s v="01 53 18 56 21 "/>
    <s v="benoit.landau@modernisation.gouv.fr"/>
    <s v="SGMAP"/>
    <m/>
    <m/>
    <m/>
  </r>
  <r>
    <x v="1028"/>
    <s v="Francois"/>
    <x v="22"/>
    <s v="0149353744 / 0685562638"/>
    <s v="lansiart@mairie-rosny-sous-bois.fr"/>
    <s v="Mairie de Rosny-sous-Bois"/>
    <m/>
    <s v="hôtel de ville - 20 rue Claude Pernès - 93111"/>
    <m/>
  </r>
  <r>
    <x v="1029"/>
    <s v="Pierre"/>
    <x v="22"/>
    <s v="03.68.98.70.20 / 06.09.02.41.87"/>
    <s v="pierre.laplane@strasbourg.eu"/>
    <s v="Communauté urbaine de Strabourg - Eurométropole de Strasbourg"/>
    <m/>
    <s v="1 parc de l'Etoile - 67076"/>
    <m/>
  </r>
  <r>
    <x v="1030"/>
    <s v="Sophie"/>
    <x v="543"/>
    <s v="06.27.66.16.82"/>
    <m/>
    <s v="CG 94 "/>
    <m/>
    <m/>
    <m/>
  </r>
  <r>
    <x v="1030"/>
    <s v="Sophie"/>
    <x v="403"/>
    <m/>
    <s v="Sophie.Largeau@valdemarne.fr"/>
    <s v="Département du Val-de-Marne"/>
    <m/>
    <m/>
    <m/>
  </r>
  <r>
    <x v="1031"/>
    <s v="Loïs"/>
    <x v="22"/>
    <s v="0590953806 / 0690625031"/>
    <s v="lois.larifla@ville-petitbourg.fr"/>
    <s v="Mairie de Petit-Bourg"/>
    <m/>
    <s v="2 rue duverly - 97170"/>
    <m/>
  </r>
  <r>
    <x v="1032"/>
    <s v="Catherine"/>
    <x v="544"/>
    <s v="01.30.96.13.99 / 06.22.12.22.95"/>
    <s v="catherine.larroque@cnfpt.fr"/>
    <s v="CNFPT Délégation Grande Couronne"/>
    <m/>
    <s v="14 avenue du Centre - 78180"/>
    <m/>
  </r>
  <r>
    <x v="1033"/>
    <s v="Jean"/>
    <x v="22"/>
    <s v="0608340694"/>
    <s v="jean_laversanne@yahoo.fr"/>
    <s v="Laversanne"/>
    <m/>
    <s v="4 rue colette yver - 76000"/>
    <m/>
  </r>
  <r>
    <x v="1034"/>
    <s v="Myriam"/>
    <x v="59"/>
    <m/>
    <s v="dgs@cluny.fr"/>
    <s v="Commune de Cluny"/>
    <m/>
    <m/>
    <m/>
  </r>
  <r>
    <x v="1035"/>
    <s v="Patrick"/>
    <x v="30"/>
    <m/>
    <m/>
    <s v="Mairie de Dunkerque"/>
    <m/>
    <m/>
    <m/>
  </r>
  <r>
    <x v="437"/>
    <s v="Jacky "/>
    <x v="496"/>
    <s v="02 97 47 66 73 / 06 22 12 22 97"/>
    <s v="jacky.lebihan@cnfpt.fr"/>
    <s v="CNFPT - DR Bretagne"/>
    <m/>
    <s v="Parc Innovation de Bretagne Sud - CP 58 - 56038 VANNES cedex"/>
    <m/>
  </r>
  <r>
    <x v="115"/>
    <s v="Yann"/>
    <x v="545"/>
    <s v="(06) 47 82 71 10"/>
    <s v="ylebolloch@mairie-metz.fr"/>
    <s v="Metz"/>
    <m/>
    <s v="Metz"/>
    <m/>
  </r>
  <r>
    <x v="1037"/>
    <s v="Nathalie"/>
    <x v="546"/>
    <s v="02 28 20 54 81 / 06 37 39 77 21"/>
    <s v="nathalie.villers@paysdelaloire.fr"/>
    <s v="Conseil régional des Pays-de-la-Loire"/>
    <m/>
    <s v="Hôte de Région - 1 rue de la Loire - 44966"/>
    <m/>
  </r>
  <r>
    <x v="1038"/>
    <s v="Armel"/>
    <x v="30"/>
    <s v="06 74 17 79 39"/>
    <m/>
    <s v="Démocratie ouverte"/>
    <m/>
    <m/>
    <m/>
  </r>
  <r>
    <x v="1039"/>
    <s v="Pierre-Yves"/>
    <x v="547"/>
    <s v="01 55 27 42 76 / 06 22 79 50 15"/>
    <s v="PierreYves.LEMOULT@cnfpt.fr"/>
    <s v="CNFPT Siège"/>
    <m/>
    <s v="Maison de la FPT - 80 rue de Reuilly - 75012"/>
    <m/>
  </r>
  <r>
    <x v="1040"/>
    <s v="David"/>
    <x v="30"/>
    <m/>
    <s v="david.lebras@adgcf.fr"/>
    <s v="ADGCDF"/>
    <m/>
    <m/>
    <m/>
  </r>
  <r>
    <x v="1042"/>
    <s v="Guillaume"/>
    <x v="22"/>
    <s v="01 60 43 52 00 / 06 32 92 03 81"/>
    <s v="g.legasa@mairie-serris.net"/>
    <s v="Mairie de SERRIS"/>
    <m/>
    <s v="2, Place Antoine Mauny - 77700"/>
    <m/>
  </r>
  <r>
    <x v="157"/>
    <s v="Jean Marc"/>
    <x v="548"/>
    <m/>
    <s v="jeanmarc.legrand@cnfpt.fr"/>
    <s v="CNFPT"/>
    <m/>
    <m/>
    <m/>
  </r>
  <r>
    <x v="1043"/>
    <s v="Martine"/>
    <x v="549"/>
    <s v="04.78.15.09.66"/>
    <s v="martine.legras@conservatoire-lyon.fr"/>
    <s v="syndicat mixte"/>
    <m/>
    <s v="4 montée Cardinal Decourtray - 69005"/>
    <m/>
  </r>
  <r>
    <x v="1044"/>
    <s v="Lucile"/>
    <x v="550"/>
    <m/>
    <s v="llehouck@lillemetropole.fr"/>
    <s v="Métropole européenne de Lille"/>
    <m/>
    <m/>
    <m/>
  </r>
  <r>
    <x v="1045"/>
    <s v="Florence"/>
    <x v="376"/>
    <m/>
    <s v="florence.lelons@cnfpt.fr"/>
    <s v="CNFPT"/>
    <m/>
    <m/>
    <m/>
  </r>
  <r>
    <x v="694"/>
    <s v="JULIEN"/>
    <x v="334"/>
    <m/>
    <s v="julien.lenoir@cnfpt.fr"/>
    <s v="CNFPT Siège"/>
    <m/>
    <m/>
    <m/>
  </r>
  <r>
    <x v="1046"/>
    <s v="Bruno"/>
    <x v="68"/>
    <m/>
    <s v="bruno.leon@cnfpt.fr"/>
    <s v="CNFPT"/>
    <m/>
    <m/>
    <m/>
  </r>
  <r>
    <x v="1048"/>
    <s v="Marion"/>
    <x v="515"/>
    <m/>
    <s v="Marion.LEROUX@cnfpt.fr"/>
    <s v="CNFPT"/>
    <m/>
    <m/>
    <m/>
  </r>
  <r>
    <x v="1049"/>
    <s v="Lucile"/>
    <x v="551"/>
    <s v="0666858258 / 0666858258"/>
    <s v="lucile.lesueur@administrateur-inet.org"/>
    <s v="CNFPT-INET Élève"/>
    <m/>
    <s v="28 RUE CLAVEL - 75019"/>
    <m/>
  </r>
  <r>
    <x v="1050"/>
    <s v="Ellie"/>
    <x v="143"/>
    <m/>
    <s v="bienvenue@pays-ouestcreuse.fr"/>
    <s v="Syndicat mixte du Pays Ouest Creusois"/>
    <m/>
    <m/>
    <m/>
  </r>
  <r>
    <x v="1051"/>
    <s v="ALAIN"/>
    <x v="15"/>
    <m/>
    <s v="dgs@ccpom.fr"/>
    <s v="Communauté de Communes Pays de l'Orne et Moselle"/>
    <m/>
    <m/>
    <m/>
  </r>
  <r>
    <x v="1052"/>
    <s v="Fabrice"/>
    <x v="552"/>
    <m/>
    <s v="f.loher@mairie-villedavray.fr"/>
    <s v="Ville d'avray"/>
    <m/>
    <m/>
    <m/>
  </r>
  <r>
    <x v="1053"/>
    <s v="Yvon Paul"/>
    <x v="553"/>
    <s v="0320156982 /0618445378"/>
    <s v="yvonpaul.lollivier@cnfpt.fr"/>
    <s v="CNFPT Délégation Nord-Pas-de-Calais"/>
    <m/>
    <s v="15 rue de Bavay CS 40031 - 59040"/>
    <m/>
  </r>
  <r>
    <x v="1054"/>
    <s v="Margit"/>
    <x v="554"/>
    <s v="04 66 63 36 90 - 06 89 02 26 98"/>
    <s v="m.lorblanchet@sdis30.fr"/>
    <s v="Service départemental d'incendie et de secours (Gard)"/>
    <m/>
    <s v="281, avenue Pavlov-BP48069 - 30932"/>
    <m/>
  </r>
  <r>
    <x v="1055"/>
    <s v="Alizé"/>
    <x v="555"/>
    <s v="06 84 73 78 98"/>
    <s v="'alizee@makesens.org'"/>
    <s v="Make sens"/>
    <m/>
    <m/>
    <m/>
  </r>
  <r>
    <x v="1056"/>
    <s v="Frédérique"/>
    <x v="30"/>
    <m/>
    <s v="Frédérique Lucas (frederique.lucas@nantesmetropole.fr)"/>
    <s v="ADT INET"/>
    <m/>
    <s v="Nantes"/>
    <m/>
  </r>
  <r>
    <x v="1057"/>
    <s v="Suzanne"/>
    <x v="30"/>
    <m/>
    <s v="suzanne.lucas@administrateur-inet.org"/>
    <s v="Eléve administrateur"/>
    <m/>
    <m/>
    <m/>
  </r>
  <r>
    <x v="1058"/>
    <s v="Matthieu"/>
    <x v="556"/>
    <s v="0467676751  0680440721"/>
    <s v="mlyvanluong@herault.fr"/>
    <s v="Conseil général 34"/>
    <m/>
    <s v="hôtel du département. 1000 rue d'Alco - 34087"/>
    <m/>
  </r>
  <r>
    <x v="1059"/>
    <s v="Laurent"/>
    <x v="412"/>
    <m/>
    <s v="Laure MANIFICAT [laure.manificat@hotmail.fr]"/>
    <s v="SGMAP"/>
    <m/>
    <m/>
    <m/>
  </r>
  <r>
    <x v="1060"/>
    <s v="Naaima"/>
    <x v="30"/>
    <m/>
    <s v="naaima.mejani@administrateur-inet.org"/>
    <s v="Eléve administrateur"/>
    <m/>
    <m/>
    <m/>
  </r>
  <r>
    <x v="1061"/>
    <s v="Sylvie"/>
    <x v="557"/>
    <s v="06 44 18 99 42 05 56 93 65 92"/>
    <s v="smakarenko@bordeaux-metropole.fr"/>
    <s v="Bordeaux Métropole"/>
    <m/>
    <s v="33076 Bordeaux cedex"/>
    <m/>
  </r>
  <r>
    <x v="307"/>
    <s v="Laurence"/>
    <x v="30"/>
    <m/>
    <s v="laurence.malherbe@ville-antibes.fr"/>
    <s v="ADT INET"/>
    <m/>
    <s v="Antibes"/>
    <m/>
  </r>
  <r>
    <x v="1062"/>
    <s v="Bruno"/>
    <x v="420"/>
    <m/>
    <s v="b.malhey@agglo-pvm.fr"/>
    <s v="Communauté d'Agglomération de Marne-la-Vallée/Val Maubuée"/>
    <m/>
    <m/>
    <m/>
  </r>
  <r>
    <x v="1063"/>
    <s v="Maryse"/>
    <x v="558"/>
    <s v="0160919132  0689175354"/>
    <s v="mmanigot@cg91.fr"/>
    <s v="Conseil général 91 - Conseil départemental 91"/>
    <m/>
    <s v="HHH  N 207 - Boulevard de France - 91012"/>
    <m/>
  </r>
  <r>
    <x v="1064"/>
    <s v="Mireille"/>
    <x v="559"/>
    <m/>
    <m/>
    <s v="Mairie de villeurbane"/>
    <m/>
    <m/>
    <m/>
  </r>
  <r>
    <x v="1065"/>
    <s v="Jacques François "/>
    <x v="30"/>
    <m/>
    <s v="jfmarchandise@fing.org"/>
    <s v="FING"/>
    <m/>
    <m/>
    <m/>
  </r>
  <r>
    <x v="309"/>
    <s v="Joaquim"/>
    <x v="19"/>
    <m/>
    <s v="joaquim.martins@eurelien.fr"/>
    <s v="Département de l'Eure et Loir"/>
    <m/>
    <m/>
    <m/>
  </r>
  <r>
    <x v="1066"/>
    <s v="Valérie"/>
    <x v="517"/>
    <m/>
    <s v="vmary@CG91.fr"/>
    <s v="CD91"/>
    <m/>
    <m/>
    <m/>
  </r>
  <r>
    <x v="1067"/>
    <s v="Christelle"/>
    <x v="560"/>
    <s v="06.16.61.46.00"/>
    <s v="christelle.matheu@axe-sud.fr"/>
    <s v="Communauté de communes; axe sud"/>
    <m/>
    <s v="83 Route de Frouzins - 31120"/>
    <m/>
  </r>
  <r>
    <x v="1068"/>
    <s v="Audrey"/>
    <x v="440"/>
    <s v="06 17 85 87 05"/>
    <s v="audrey.mazars@administrateur-inet.org"/>
    <s v="INET "/>
    <m/>
    <m/>
    <m/>
  </r>
  <r>
    <x v="1069"/>
    <s v="Frédéric"/>
    <x v="15"/>
    <m/>
    <s v="mejassol@gmail.com"/>
    <s v="Roannaise de l'eau "/>
    <m/>
    <m/>
    <m/>
  </r>
  <r>
    <x v="1070"/>
    <s v="ISABELLE"/>
    <x v="15"/>
    <m/>
    <s v="imenesplier@ville-volvic.fr"/>
    <s v="Commune de Volvic"/>
    <m/>
    <m/>
    <m/>
  </r>
  <r>
    <x v="1071"/>
    <s v="Anne"/>
    <x v="110"/>
    <m/>
    <s v="anne.mercouroff@valdemarne.fr"/>
    <s v="Département du Val-de-Marne"/>
    <m/>
    <m/>
    <m/>
  </r>
  <r>
    <x v="1072"/>
    <s v="julien"/>
    <x v="561"/>
    <s v="0685018609"/>
    <s v="jmercurio@rhonealpes.fr"/>
    <s v="Conseil régional de Rhône-Alpes"/>
    <m/>
    <s v="1 esplanade françois mitterrand CS 20033 - 59269"/>
    <m/>
  </r>
  <r>
    <x v="1073"/>
    <s v="ANTHONY"/>
    <x v="562"/>
    <m/>
    <s v="anthony.meslecarole@montreuil.fr"/>
    <s v="Commune de Montreuil"/>
    <m/>
    <m/>
    <m/>
  </r>
  <r>
    <x v="425"/>
    <s v="Laurence"/>
    <x v="61"/>
    <m/>
    <s v="laurence.meslier@cnfpt.fr"/>
    <s v="DR Pays de la loire"/>
    <m/>
    <s v="Angers"/>
    <m/>
  </r>
  <r>
    <x v="1074"/>
    <s v="Philippe"/>
    <x v="563"/>
    <s v="0155274088 / 0781104398"/>
    <s v="philippe.meyne@cnfpt.fr"/>
    <s v="CNFPT Centre de formation interne - CNFPT - INET"/>
    <m/>
    <s v="80 rue de reuilly - 75012"/>
    <m/>
  </r>
  <r>
    <x v="1075"/>
    <m/>
    <x v="30"/>
    <m/>
    <s v="p.miche@sidec-jura.fr"/>
    <s v="AIRTF"/>
    <m/>
    <m/>
    <m/>
  </r>
  <r>
    <x v="752"/>
    <s v="Ombeline"/>
    <x v="555"/>
    <m/>
    <m/>
    <s v="Make sens"/>
    <m/>
    <m/>
    <m/>
  </r>
  <r>
    <x v="1078"/>
    <s v="Laure"/>
    <x v="564"/>
    <m/>
    <s v="numerique@leader-socle.fr"/>
    <s v="Syndicat mixte du Pays Ouest Creusois"/>
    <m/>
    <m/>
    <m/>
  </r>
  <r>
    <x v="595"/>
    <s v="Monette"/>
    <x v="60"/>
    <s v="0696711818 / 0696711818"/>
    <s v="monette.monrose@region-martinique.mq"/>
    <s v="Conseil régional de la Martinique"/>
    <m/>
    <s v="Hôtel de Région - Rue Gaston Defferre - 97200"/>
    <m/>
  </r>
  <r>
    <x v="1079"/>
    <s v="Cendrine"/>
    <x v="565"/>
    <s v="04 67 22 90 40"/>
    <s v="montangon.cendrine@cr-languedocroussillon.fr"/>
    <s v="Conseil régional du Languedoc-Roussillon"/>
    <m/>
    <s v="201 avenue de la Pompignane - 34064"/>
    <m/>
  </r>
  <r>
    <x v="1080"/>
    <s v="Estelle"/>
    <x v="566"/>
    <m/>
    <s v="estelle.montmailler@legrandchalon.fr"/>
    <s v="Communauté d'agglomération Chalon Val de Bourgogne"/>
    <m/>
    <m/>
    <m/>
  </r>
  <r>
    <x v="1081"/>
    <s v="Chantal"/>
    <x v="567"/>
    <s v="0426736073"/>
    <s v="cmoreau@rhonealpes.fr"/>
    <s v="Conseil régional de Rhône-Alpes"/>
    <m/>
    <s v="1 esplanade François Mitterrand - CS20033 - 69269"/>
    <m/>
  </r>
  <r>
    <x v="1083"/>
    <s v="Bruno"/>
    <x v="409"/>
    <m/>
    <s v="bruno.morien@cnfpt.fr"/>
    <s v="CNFPT"/>
    <m/>
    <s v="Montpellier"/>
    <m/>
  </r>
  <r>
    <x v="1083"/>
    <s v="Bruno"/>
    <x v="30"/>
    <m/>
    <s v="bruno.morien@cnfpt.fr"/>
    <s v="INSET Montpellierchef de service"/>
    <m/>
    <m/>
    <m/>
  </r>
  <r>
    <x v="124"/>
    <s v="Anne"/>
    <x v="568"/>
    <m/>
    <s v="anne.morisseau@cnfpt.fr"/>
    <s v="CNFPT"/>
    <m/>
    <m/>
    <m/>
  </r>
  <r>
    <x v="1084"/>
    <s v="Céline"/>
    <x v="440"/>
    <s v="607406783 / 0607406783"/>
    <s v="celine.mornet@administrateur-inet.org"/>
    <s v="CNFPT-INET Élève"/>
    <m/>
    <s v="5 rue de Clamart - 92100"/>
    <m/>
  </r>
  <r>
    <x v="1085"/>
    <s v="Nathalie"/>
    <x v="569"/>
    <s v="03 68 98 64 32 / 06 02 25 32 87"/>
    <s v="nathalie.mouy-lechenet@strasbourg.eu"/>
    <s v="Eurométropole de Strasbourg"/>
    <m/>
    <s v="1 parc de l'Etoile - 67076"/>
    <m/>
  </r>
  <r>
    <x v="192"/>
    <s v="Nathalie"/>
    <x v="409"/>
    <m/>
    <s v="nathalie.naili@cnfpt.fr"/>
    <s v="INSET Dunkerque"/>
    <m/>
    <m/>
    <m/>
  </r>
  <r>
    <x v="1086"/>
    <s v="Sébastien"/>
    <x v="77"/>
    <m/>
    <s v="sebastien.nani@cnfpt.fr"/>
    <s v="CNFPT"/>
    <m/>
    <m/>
    <m/>
  </r>
  <r>
    <x v="311"/>
    <s v="FLORENCE"/>
    <x v="143"/>
    <m/>
    <s v="florence.naulet@eurelien.fr"/>
    <s v="Département de l'Eure et Loir"/>
    <m/>
    <m/>
    <m/>
  </r>
  <r>
    <x v="1087"/>
    <s v="CAROLE"/>
    <x v="570"/>
    <m/>
    <s v="Carole.NEIRYNCK@hautesavoie.fr"/>
    <s v="Département de Haute-Savoie"/>
    <m/>
    <m/>
    <m/>
  </r>
  <r>
    <x v="1088"/>
    <s v="Mounia"/>
    <x v="571"/>
    <m/>
    <s v="m.nguyen@mairie-miramas.fr"/>
    <s v="Commune de Miramas"/>
    <m/>
    <m/>
    <m/>
  </r>
  <r>
    <x v="1089"/>
    <s v="Dora"/>
    <x v="572"/>
    <s v="0643713226"/>
    <s v="dnguyenvanyen@bordeaux-metropole.fr"/>
    <s v="Bordeaux Métropole"/>
    <m/>
    <s v="Esplanade Charles de Gaulle"/>
    <m/>
  </r>
  <r>
    <x v="1090"/>
    <s v="Aude"/>
    <x v="573"/>
    <m/>
    <s v="aude.noel@legrandchalon.fr"/>
    <s v="Communauté d'agglomération Chalon Val de Bourgogne"/>
    <m/>
    <m/>
    <m/>
  </r>
  <r>
    <x v="1092"/>
    <s v="Serge"/>
    <x v="575"/>
    <m/>
    <s v="olivieri-s@ventoux-comtat.com"/>
    <s v="Communauté d'agglomération Ventoux Comtat Venaissin"/>
    <m/>
    <m/>
    <m/>
  </r>
  <r>
    <x v="1093"/>
    <s v="Bernard"/>
    <x v="68"/>
    <m/>
    <s v="bernard.oskanian@cnfpt.fr"/>
    <s v="CNFPT"/>
    <m/>
    <m/>
    <m/>
  </r>
  <r>
    <x v="1094"/>
    <s v="Jules "/>
    <x v="576"/>
    <m/>
    <s v="jules.otto@cnfpt.fr"/>
    <s v="C.N.F.P.T Guadeloupe"/>
    <m/>
    <m/>
    <m/>
  </r>
  <r>
    <x v="1095"/>
    <s v="Mohamed"/>
    <x v="577"/>
    <m/>
    <m/>
    <s v="BARTHEL"/>
    <m/>
    <m/>
    <m/>
  </r>
  <r>
    <x v="1096"/>
    <s v="Akim "/>
    <x v="467"/>
    <s v="0632891003"/>
    <s v="akim.oural@gmail.com"/>
    <s v="Lille"/>
    <m/>
    <m/>
    <m/>
  </r>
  <r>
    <x v="1097"/>
    <s v="Philippe"/>
    <x v="576"/>
    <s v="02 38 78 99 02 / 06 82 52 51 89"/>
    <s v="philippe.oursin@cnfpt.fr"/>
    <s v="CNFPT - DR Centre"/>
    <m/>
    <s v="6, rue de l'Abreuvoir - BP 33 - 45015 ORLEAN cedex"/>
    <m/>
  </r>
  <r>
    <x v="1098"/>
    <s v="Christophe"/>
    <x v="578"/>
    <m/>
    <s v="cpaquette@departement06.fr"/>
    <s v="CD 06"/>
    <m/>
    <m/>
    <m/>
  </r>
  <r>
    <x v="1099"/>
    <s v="Clarence"/>
    <x v="579"/>
    <s v="04.78.03.67.75 / 06.79.41.18.29"/>
    <s v="clarence.paradas@mairie-villeurbanne.fr"/>
    <s v="Mairie de VILLEURBANNE"/>
    <m/>
    <s v="PLACE LAZARE GOUJON - BP 65051 - 69601"/>
    <m/>
  </r>
  <r>
    <x v="1100"/>
    <s v="Bruno"/>
    <x v="30"/>
    <m/>
    <s v="bruno.paulmier@mairie-niort.fr"/>
    <s v="ADT INET"/>
    <m/>
    <m/>
    <m/>
  </r>
  <r>
    <x v="1101"/>
    <s v="Yann"/>
    <x v="22"/>
    <s v="0631380715"/>
    <s v="yann.pavic@hotmail.fr"/>
    <s v="Communauté d'agglomération du Pays de Redon"/>
    <m/>
    <s v="7 rue Émile zola - 44260"/>
    <m/>
  </r>
  <r>
    <x v="1102"/>
    <s v="Aura"/>
    <x v="179"/>
    <m/>
    <s v="Aura.PENLOUP@cnfpt.fr"/>
    <s v="CNFPT"/>
    <m/>
    <s v="Montpellier"/>
    <m/>
  </r>
  <r>
    <x v="1103"/>
    <s v="Alexandre"/>
    <x v="314"/>
    <s v="Tél. +33(0)4 77 39 82 72/Mob. +33(0)6 29 21 66 01"/>
    <m/>
    <s v="Cité du design saint etienne"/>
    <m/>
    <m/>
    <m/>
  </r>
  <r>
    <x v="1104"/>
    <m/>
    <x v="30"/>
    <m/>
    <s v="hperinel@yahoo.fr"/>
    <s v="AIRTF"/>
    <m/>
    <m/>
    <m/>
  </r>
  <r>
    <x v="1105"/>
    <s v="Nicolas"/>
    <x v="22"/>
    <s v="05.59.98.78.30.  - 06.74.52.73.98."/>
    <s v="dgs@agglo-pau.fr"/>
    <s v="Communauté d'agglomération de Pau"/>
    <m/>
    <s v="CDA Pau Pyrénées - Hôtel de France- 2 bis Place Royale - 64010"/>
    <m/>
  </r>
  <r>
    <x v="1190"/>
    <s v="Stéphane"/>
    <x v="143"/>
    <s v="06 74 42 74 15."/>
    <s v="Stephane.PERON@finistere.fr"/>
    <s v="Brest Métropole "/>
    <m/>
    <m/>
    <m/>
  </r>
  <r>
    <x v="222"/>
    <s v="Johanna"/>
    <x v="30"/>
    <m/>
    <s v="johanna.petit.aitf@outlook.fr"/>
    <s v="AIRTF"/>
    <m/>
    <m/>
    <m/>
  </r>
  <r>
    <x v="1106"/>
    <s v="Sylvie"/>
    <x v="580"/>
    <m/>
    <s v="dir.finances@mairie-orgeval.fr"/>
    <s v="Commune d'Orgeval"/>
    <m/>
    <m/>
    <m/>
  </r>
  <r>
    <x v="1107"/>
    <s v="Marc"/>
    <x v="376"/>
    <m/>
    <s v="Marc.PIERRAT@cnfpt.fr  "/>
    <s v="CNFPT"/>
    <m/>
    <m/>
    <m/>
  </r>
  <r>
    <x v="1107"/>
    <s v="Marc"/>
    <x v="68"/>
    <m/>
    <s v="marc.pierrat@cnfpt.fr"/>
    <s v="INSET Montpellier"/>
    <m/>
    <m/>
    <m/>
  </r>
  <r>
    <x v="1191"/>
    <s v="Mireille "/>
    <x v="627"/>
    <m/>
    <m/>
    <s v="Ville de Paris "/>
    <m/>
    <m/>
    <m/>
  </r>
  <r>
    <x v="1108"/>
    <s v="Christine"/>
    <x v="59"/>
    <m/>
    <s v="cpillaudrami@saint-fons.fr"/>
    <s v="Commune de Saint Fons"/>
    <m/>
    <m/>
    <m/>
  </r>
  <r>
    <x v="1109"/>
    <s v="Frederic"/>
    <x v="15"/>
    <s v="Tél. 04.74.27.39.27"/>
    <s v="FPIN@capi38.fr"/>
    <s v="ADGCDF"/>
    <m/>
    <s v="17, avenue du Bourg - BP 592 38081 L'ISLE D'ABEAU CEDEX"/>
    <m/>
  </r>
  <r>
    <x v="1110"/>
    <s v="Julien"/>
    <x v="581"/>
    <m/>
    <s v="julien.piquion@canbt.fr"/>
    <s v="Communauté d'agglomération du Nord Basse-Terre"/>
    <m/>
    <m/>
    <m/>
  </r>
  <r>
    <x v="1111"/>
    <s v="Sébastien"/>
    <x v="582"/>
    <s v="05-62-56-7077 / 06-31-20-64-53"/>
    <s v="sebastien.pividal@ha-py.fr"/>
    <s v="Conseil général 65 - Conseil départemental 65"/>
    <m/>
    <s v="Département des Hautes-Pyrénées - Hôtel du Département - 6 rue Gaston Manent  –  CS71324 - 65013"/>
    <m/>
  </r>
  <r>
    <x v="1112"/>
    <s v="Mayeul"/>
    <x v="583"/>
    <s v="0695021796"/>
    <s v="mayeul.places@administrateur-inet.org"/>
    <s v="CNFPT-INET Élève"/>
    <m/>
    <s v="11 senten bethsy - 93230"/>
    <m/>
  </r>
  <r>
    <x v="1113"/>
    <s v="Jean-François"/>
    <x v="584"/>
    <s v="0474326025 (Assistante Mme CHABERT)"/>
    <s v="jfpons@villefranche.net"/>
    <s v="Mairie de VILLEFRANCHE SUR SAONE"/>
    <m/>
    <s v="183 Rue de la Paix 69653"/>
    <m/>
  </r>
  <r>
    <x v="1114"/>
    <s v="Jeab-Luc"/>
    <x v="585"/>
    <n v="643580093"/>
    <s v="jean-luc.pouget@paysdelaloire.fr"/>
    <s v="Conseil régional Pays de Loire"/>
    <m/>
    <m/>
    <m/>
  </r>
  <r>
    <x v="1115"/>
    <s v="BLANDINE"/>
    <x v="92"/>
    <m/>
    <s v="bdelanoue@hauts-de-seine.fr"/>
    <s v="Département des Hauts-de-Seine"/>
    <m/>
    <m/>
    <m/>
  </r>
  <r>
    <x v="1116"/>
    <s v="Patricia"/>
    <x v="61"/>
    <m/>
    <s v="patricia.poupon@cnfpt.fr"/>
    <s v="INSET Angers"/>
    <m/>
    <s v="Angers"/>
    <m/>
  </r>
  <r>
    <x v="1117"/>
    <s v="Christelle"/>
    <x v="586"/>
    <s v="02.38.68.46.19"/>
    <s v="christelle.poussier@orleans-agglo.fr"/>
    <s v="Orléans"/>
    <m/>
    <m/>
    <m/>
  </r>
  <r>
    <x v="1118"/>
    <s v="Agnès"/>
    <x v="64"/>
    <m/>
    <s v="aprat-dutel@grandlyon.com"/>
    <s v="Métropole de Lyon"/>
    <m/>
    <m/>
    <m/>
  </r>
  <r>
    <x v="1119"/>
    <s v="Jacques "/>
    <x v="30"/>
    <m/>
    <s v="'jacques.priol@gmail.com'"/>
    <s v="Consultant"/>
    <m/>
    <m/>
    <m/>
  </r>
  <r>
    <x v="1120"/>
    <s v="Nicolas"/>
    <x v="587"/>
    <s v="04 26 73 48 86 / 07 86 97 34 57"/>
    <s v="npruvost@rhonealpes.fr"/>
    <s v="Conseil régional de Rhône-Alpes"/>
    <m/>
    <s v="8 rue Paul Montrochet - 69002"/>
    <m/>
  </r>
  <r>
    <x v="540"/>
    <s v="Arlette"/>
    <x v="156"/>
    <s v="05 96 70 07 12 / 07 77 31 60 78"/>
    <s v="Arlette.PUJAR@cnfpt.fr"/>
    <s v="CNFPT - DR Martinique"/>
    <m/>
    <s v="Maison des collectivités territoriales - ZAC Etang Z'Abricot - BP 674 - 97264 FORT DE France cedex"/>
    <m/>
  </r>
  <r>
    <x v="1121"/>
    <s v="tienne"/>
    <x v="22"/>
    <s v="0169468030"/>
    <s v="secretariat-quinchez@sgdb91.com"/>
    <s v="Mairie de Sainte-Geneviève-des-Bois"/>
    <m/>
    <s v="PLACE ROGER PERRIAUD - 91700"/>
    <m/>
  </r>
  <r>
    <x v="1122"/>
    <s v="Sylvain"/>
    <x v="588"/>
    <s v="+33144748575 / +33628753460"/>
    <s v="sraifaud@sipperec.fr"/>
    <s v="SIPPEREC - Syndicat intercommunal de la périphérie de Paris "/>
    <m/>
    <s v="193-197 rue de Bercy - 75012"/>
    <m/>
  </r>
  <r>
    <x v="1123"/>
    <s v="EDITH"/>
    <x v="38"/>
    <m/>
    <s v="Edith.RAILLARD@grandtoulouse.fr"/>
    <s v=" Toulouse Métropole"/>
    <m/>
    <m/>
    <m/>
  </r>
  <r>
    <x v="1124"/>
    <s v="Nils"/>
    <x v="583"/>
    <s v="0612102133 / 0612102133"/>
    <s v="nils.randriamanantena@administrateur-inet.org"/>
    <s v="CNFPT-INET Élève"/>
    <m/>
    <s v="22 cité André Joly - 94500"/>
    <m/>
  </r>
  <r>
    <x v="209"/>
    <s v="Florence"/>
    <x v="15"/>
    <m/>
    <s v="dgs@loire-sur-rhone.fr"/>
    <s v="Commune de Loire-sur-Rhone"/>
    <m/>
    <m/>
    <m/>
  </r>
  <r>
    <x v="1125"/>
    <s v="Liliane"/>
    <x v="589"/>
    <s v="0381419833 / 0608469944"/>
    <s v="liliane.rejus@cnfpt.fr"/>
    <s v="CNFPT Délégation Franche-Comté"/>
    <m/>
    <s v="2 bis, rue Boulloche - 25000"/>
    <m/>
  </r>
  <r>
    <x v="1126"/>
    <s v="milie"/>
    <x v="590"/>
    <s v="0671070747"/>
    <s v="eremazeilles@bordeaux-metropole.fr"/>
    <s v="Bordeaux Métropole"/>
    <m/>
    <s v="Esplanade Charles de Gaulle - 33076"/>
    <m/>
  </r>
  <r>
    <x v="1127"/>
    <s v="Maëlle"/>
    <x v="591"/>
    <s v="0320212647"/>
    <s v="mrenee@lillemetropole.fr"/>
    <s v="Métropole européenne de Lille"/>
    <m/>
    <s v="1 rue du Ballon - 59000"/>
    <m/>
  </r>
  <r>
    <x v="688"/>
    <s v="Charline"/>
    <x v="15"/>
    <m/>
    <s v="charline.renevret@st-julien-en-genevois.fr"/>
    <s v="Commune de Saint-Julien en Genevois"/>
    <m/>
    <m/>
    <m/>
  </r>
  <r>
    <x v="1192"/>
    <s v="Frédéric"/>
    <x v="628"/>
    <m/>
    <m/>
    <s v="Ville de Macon"/>
    <m/>
    <m/>
    <m/>
  </r>
  <r>
    <x v="1128"/>
    <s v="Marie"/>
    <x v="592"/>
    <m/>
    <s v="marie.richard@loir-et-cher.chambagri.fr"/>
    <s v="Syndicat mixte du Pays de grande Sologne"/>
    <m/>
    <m/>
    <m/>
  </r>
  <r>
    <x v="1129"/>
    <s v="Camille"/>
    <x v="593"/>
    <m/>
    <m/>
    <s v="Département des Hauts de Seine"/>
    <m/>
    <m/>
    <m/>
  </r>
  <r>
    <x v="1130"/>
    <s v="Jean-François"/>
    <x v="594"/>
    <s v="03.85.39.56.00 / 06.81.47.50.45"/>
    <s v="j.rioufol@cg71.fr"/>
    <s v="Conseil général 71"/>
    <m/>
    <s v="18, rue de Flacé - Espace Duhesme - 71000"/>
    <m/>
  </r>
  <r>
    <x v="430"/>
    <s v="Xavier"/>
    <x v="420"/>
    <s v="0622502321"/>
    <s v="x.robert@bbox.fr"/>
    <s v="Mairie de Carnac"/>
    <m/>
    <s v="19 rue de la Saline - 59570"/>
    <m/>
  </r>
  <r>
    <x v="1131"/>
    <s v="Marie"/>
    <x v="595"/>
    <m/>
    <s v="animation@leader-socle.fr"/>
    <s v="Syndicat mixte du Pays Ouest Creusois"/>
    <m/>
    <m/>
    <m/>
  </r>
  <r>
    <x v="1132"/>
    <s v="Amandine"/>
    <x v="596"/>
    <m/>
    <s v="amandine.robin@cnfpt.fr"/>
    <s v="INSET Angers"/>
    <m/>
    <m/>
    <m/>
  </r>
  <r>
    <x v="766"/>
    <s v="Nicolas"/>
    <x v="403"/>
    <m/>
    <s v="n.robiquet@montpellier3m.fr"/>
    <s v="Montpelllier Mediterrannée Métropole"/>
    <m/>
    <m/>
    <m/>
  </r>
  <r>
    <x v="766"/>
    <s v="Nicolas"/>
    <x v="373"/>
    <m/>
    <s v="n.robiquet@montpellier.fr"/>
    <s v="Montpellier Méditerranée Métropole"/>
    <m/>
    <m/>
    <m/>
  </r>
  <r>
    <x v="1133"/>
    <s v="Véronique"/>
    <x v="110"/>
    <m/>
    <m/>
    <s v="INET "/>
    <m/>
    <m/>
    <m/>
  </r>
  <r>
    <x v="1134"/>
    <s v="Pierre"/>
    <x v="597"/>
    <m/>
    <s v="pierre.roger@cud.fr"/>
    <s v="Communauté urbaine de Dunkerque"/>
    <m/>
    <m/>
    <m/>
  </r>
  <r>
    <x v="1135"/>
    <s v="Joel"/>
    <x v="30"/>
    <m/>
    <s v="joel.roy@lametro.fr"/>
    <s v="AIRTF"/>
    <m/>
    <m/>
    <m/>
  </r>
  <r>
    <x v="1137"/>
    <s v="Thibault"/>
    <x v="30"/>
    <m/>
    <s v="trufas@cu-bordeaux.fr"/>
    <s v="ADGCDF"/>
    <m/>
    <s v="Bordeaux"/>
    <m/>
  </r>
  <r>
    <x v="1138"/>
    <s v="Olivier"/>
    <x v="598"/>
    <s v="Tél : 06 32 55 05 30"/>
    <s v="o.ryckewaert@agence-paysdelaloire.fr"/>
    <s v="Agence pays de la loire"/>
    <m/>
    <m/>
    <m/>
  </r>
  <r>
    <x v="1139"/>
    <s v="CELINE"/>
    <x v="403"/>
    <m/>
    <s v="celine.sacquepee@mairie-lyon.fr"/>
    <s v="Commune de Lyon"/>
    <m/>
    <m/>
    <m/>
  </r>
  <r>
    <x v="1140"/>
    <s v="Jean-Marc"/>
    <x v="478"/>
    <s v="0608013556"/>
    <s v="jeanmarc.saintgabriel@montreuil.fr"/>
    <s v="Mairie de  MONTREUIL"/>
    <m/>
    <s v="28 avenue lamartine - 92600"/>
    <m/>
  </r>
  <r>
    <x v="1141"/>
    <s v="Elodie"/>
    <x v="599"/>
    <s v="Tél. : 01 49 55 32 15"/>
    <s v="elodie.salin@cab.travail.gouv.fr"/>
    <s v="Ministère du travail "/>
    <m/>
    <m/>
    <m/>
  </r>
  <r>
    <x v="1142"/>
    <s v="Georges"/>
    <x v="478"/>
    <s v="06 74 79 83 27"/>
    <s v="georges.sanchez@ville-antibes.fr"/>
    <s v="Mairie d'Antibes"/>
    <m/>
    <s v="DRH  21  BD CHANCEL - 06600"/>
    <m/>
  </r>
  <r>
    <x v="1143"/>
    <s v="Jonathan"/>
    <x v="600"/>
    <s v="01.43.93.11.67 / 06.19.02.38.04"/>
    <s v="jsapene@cg93.fr"/>
    <s v="Conseil général 93"/>
    <m/>
    <s v="DBFCG - Hôtel du Département - 93006"/>
    <m/>
  </r>
  <r>
    <x v="1144"/>
    <s v="Eric"/>
    <x v="30"/>
    <m/>
    <m/>
    <s v="Mairie de Bruay la Buissière"/>
    <m/>
    <m/>
    <m/>
  </r>
  <r>
    <x v="1145"/>
    <m/>
    <x v="30"/>
    <m/>
    <s v="e.schaeffer.aitf@orange.fr"/>
    <s v="AIRTF"/>
    <m/>
    <m/>
    <m/>
  </r>
  <r>
    <x v="1147"/>
    <s v="Sophie "/>
    <x v="30"/>
    <m/>
    <s v="sophieschneider@yahoo.fr"/>
    <s v="AIRTF"/>
    <m/>
    <m/>
    <m/>
  </r>
  <r>
    <x v="1148"/>
    <s v="David"/>
    <x v="601"/>
    <s v="Tel: +44 (0) 1273 739039 "/>
    <m/>
    <s v="European Social Network"/>
    <m/>
    <s v="Victoria House, 125 Queens Road, Brighton BN1 3WB, United Kingdom"/>
    <m/>
  </r>
  <r>
    <x v="1149"/>
    <s v="Nicolas"/>
    <x v="602"/>
    <s v="0557553979 / 0618134074"/>
    <s v="nicolas.senechau@smicval.fr"/>
    <s v="SMICVAL -  Syndicat Mixte Intercommunal de Collecte et de Valorisation du Libournais Haute-Gironde"/>
    <m/>
    <s v="8 rte de la Pinière - 33910"/>
    <m/>
  </r>
  <r>
    <x v="1150"/>
    <s v="DELPHINE"/>
    <x v="93"/>
    <m/>
    <s v="delphine.severin@paysvoironnais.com"/>
    <s v="Communauté d'Agglomération du Pays Voironnais"/>
    <m/>
    <m/>
    <m/>
  </r>
  <r>
    <x v="1151"/>
    <s v="Anne-Christine"/>
    <x v="603"/>
    <s v="0643198725 / 0643198725"/>
    <s v="Anne-Christine.SICARD-PIERRAT@cnfpt.fr"/>
    <s v="CNFPT Centre de formation interne - CNFPT - INET"/>
    <m/>
    <s v="1 rue lanthier - 13003"/>
    <m/>
  </r>
  <r>
    <x v="1152"/>
    <s v="Franck"/>
    <x v="30"/>
    <m/>
    <s v="franck.siegrist@region-alsace.eu; "/>
    <s v="AIRTF"/>
    <m/>
    <m/>
    <m/>
  </r>
  <r>
    <x v="1153"/>
    <s v="Jean Paul"/>
    <x v="409"/>
    <m/>
    <s v="jeanpaul.simian@cnfpt.fr"/>
    <s v="CNFPT"/>
    <m/>
    <s v="Montpellier"/>
    <m/>
  </r>
  <r>
    <x v="1154"/>
    <s v="Anne-Sophie"/>
    <x v="572"/>
    <s v="0468858104 / 0630264125"/>
    <s v="annesophie.soladie@cd66.fr"/>
    <s v="Conseil général 66"/>
    <m/>
    <s v="Hotel du département, 24 quai sadi carnot - 66000"/>
    <m/>
  </r>
  <r>
    <x v="1155"/>
    <s v="Claude"/>
    <x v="604"/>
    <s v="01 39 49 63 24/06 84 63 92 86"/>
    <s v="Claude SORET-VIROLLE &lt;cvirolle@cigversailles.fr&gt;"/>
    <s v="ADT INET"/>
    <m/>
    <s v="CIG Versailles"/>
    <m/>
  </r>
  <r>
    <x v="1156"/>
    <s v="Laurence"/>
    <x v="605"/>
    <s v="0299866116 / 0633655350"/>
    <s v="l.souhil@rennesmetropole.fr"/>
    <s v="Communauté d'agglomération de Rennes Métropole"/>
    <m/>
    <s v="4 avenue Henri Fréville - CS 20723 - 35207"/>
    <m/>
  </r>
  <r>
    <x v="1193"/>
    <s v="Marie-Chloé "/>
    <x v="629"/>
    <m/>
    <m/>
    <s v="Communauté urbaine du Clunisois"/>
    <m/>
    <m/>
    <m/>
  </r>
  <r>
    <x v="1157"/>
    <s v="Marion"/>
    <x v="606"/>
    <m/>
    <s v="marion.tanniou@administrateur-inet.org"/>
    <s v="Elève administrateur  INET"/>
    <m/>
    <m/>
    <m/>
  </r>
  <r>
    <x v="1158"/>
    <s v="Viviane"/>
    <x v="607"/>
    <s v="05 94 27 10 01 / 06 94 41 38 42"/>
    <s v="viviane.tchung-ming@cr-guyane.fr"/>
    <s v="Conseil régional de Guyane"/>
    <m/>
    <s v="Cité Administrative Régionale Route de Montabo BP 47025 - 97307"/>
    <m/>
  </r>
  <r>
    <x v="1159"/>
    <s v="Isabelle"/>
    <x v="608"/>
    <s v="0673988604 / 0673988604"/>
    <s v="i.terrasse@vichy-valallier.fr"/>
    <s v="Communauté d'agglomération de Vichy"/>
    <m/>
    <s v="14 Hameau La Chenaie - 03700"/>
    <m/>
  </r>
  <r>
    <x v="1160"/>
    <s v="CYRIL"/>
    <x v="259"/>
    <m/>
    <s v="cyril.tesson@riorges.fr"/>
    <s v="Commune de Riorges"/>
    <m/>
    <m/>
    <m/>
  </r>
  <r>
    <x v="1161"/>
    <s v="Valérie"/>
    <x v="609"/>
    <m/>
    <s v="vtetu@paysdegrasse.fr"/>
    <s v="Communauté d'agglomération Pays de Grasse"/>
    <m/>
    <m/>
    <m/>
  </r>
  <r>
    <x v="1162"/>
    <s v="Jean-Claude"/>
    <x v="30"/>
    <m/>
    <s v="jean-claude.thibault@baiemahault.fr"/>
    <s v="Ville de Baie Mahault"/>
    <m/>
    <m/>
    <m/>
  </r>
  <r>
    <x v="1163"/>
    <s v="Edouard"/>
    <x v="610"/>
    <s v="0170227533 / 0626835286"/>
    <s v="edouard.thieblemont@justice.gouv.fr"/>
    <s v="Ministère de la justice"/>
    <m/>
    <s v="13 place Vendôme - 75001"/>
    <m/>
  </r>
  <r>
    <x v="1164"/>
    <s v="Frederic"/>
    <x v="611"/>
    <m/>
    <s v="frederic.thioliere@sdis88.fr"/>
    <s v="SDIS des Vosges"/>
    <m/>
    <m/>
    <m/>
  </r>
  <r>
    <x v="1165"/>
    <s v="Clément"/>
    <x v="612"/>
    <s v="06 72 86 78 66"/>
    <s v="CLebrasthomas@CG91.FR"/>
    <s v="CG 91"/>
    <m/>
    <m/>
    <m/>
  </r>
  <r>
    <x v="1166"/>
    <s v="ISABELLE"/>
    <x v="613"/>
    <m/>
    <s v="Isabelle.THOUMIN-LEPRINCE@loire-atlantique.fr"/>
    <s v="Département Loire-Atlantique"/>
    <m/>
    <m/>
    <m/>
  </r>
  <r>
    <x v="1167"/>
    <s v="Juliette"/>
    <x v="614"/>
    <m/>
    <s v="archi-paysages@pays-ouestcreuse.fr"/>
    <s v="Syndicat mixte du Pays Ouest Creusois"/>
    <m/>
    <m/>
    <m/>
  </r>
  <r>
    <x v="1168"/>
    <s v="Pauline"/>
    <x v="403"/>
    <m/>
    <s v="Pauline.Treissac@franche-comte.fr"/>
    <s v="Région Franche-Comté"/>
    <m/>
    <m/>
    <m/>
  </r>
  <r>
    <x v="1169"/>
    <m/>
    <x v="376"/>
    <m/>
    <m/>
    <s v="CNFPT"/>
    <m/>
    <m/>
    <m/>
  </r>
  <r>
    <x v="1170"/>
    <s v="Aurélia"/>
    <x v="31"/>
    <m/>
    <s v="a.deportzamparc@agglo-pau.fr"/>
    <s v="Communauté d'agglomération de Pau "/>
    <m/>
    <m/>
    <m/>
  </r>
  <r>
    <x v="1171"/>
    <s v="Patrick"/>
    <x v="615"/>
    <s v="01 30 75 78 10 / 06 80 41 23 95"/>
    <s v="patrick.vailli@sdis95.fr"/>
    <s v="SDIS - Service départemental d'incendie et de secours"/>
    <m/>
    <s v="33 rue des Moulines - 95000"/>
    <m/>
  </r>
  <r>
    <x v="350"/>
    <s v="Serge"/>
    <x v="496"/>
    <s v="03 20 15 99 94 / 06 23 58 68 68"/>
    <s v="serge.valentin@cnfpt.fr"/>
    <s v="CNFPT - Lille Nord Pas de Calais"/>
    <m/>
    <s v="10, rue Meurein - BP 2020 - 59012 LILLE cedex"/>
    <m/>
  </r>
  <r>
    <x v="1172"/>
    <s v="Mathilde"/>
    <x v="30"/>
    <s v="T0328513244"/>
    <s v="Mathilde.Vanderrusten@cnfpt.fr"/>
    <s v="CNFPT"/>
    <m/>
    <m/>
    <m/>
  </r>
  <r>
    <x v="443"/>
    <s v="Julien"/>
    <x v="30"/>
    <m/>
    <m/>
    <s v="CD Meuse"/>
    <m/>
    <m/>
    <m/>
  </r>
  <r>
    <x v="1173"/>
    <s v="Pascal"/>
    <x v="616"/>
    <s v="03.21.21.86.56"/>
    <s v="p.viez@cu-arras.org"/>
    <s v="AITF"/>
    <m/>
    <m/>
    <m/>
  </r>
  <r>
    <x v="1174"/>
    <s v="Emmanuelle"/>
    <x v="617"/>
    <s v="0782055733"/>
    <s v="emmanuelle.vignaux@aquitaine.fr"/>
    <s v="Conseil régional d'Aquitaine"/>
    <m/>
    <s v="17 rue Champollion - 33980"/>
    <m/>
  </r>
  <r>
    <x v="1175"/>
    <s v="HERVE"/>
    <x v="618"/>
    <m/>
    <s v="herve.villard@ain.fr"/>
    <s v="Conseil départemental de l'Ain"/>
    <m/>
    <m/>
    <m/>
  </r>
  <r>
    <x v="1176"/>
    <s v="THOMAS"/>
    <x v="38"/>
    <m/>
    <s v="tvincent@lillemetropole.fr"/>
    <s v="Métropole européenne de Lille"/>
    <m/>
    <m/>
    <m/>
  </r>
  <r>
    <x v="1177"/>
    <s v="Jean Paul"/>
    <x v="19"/>
    <m/>
    <m/>
    <s v="INSET Montpellier"/>
    <m/>
    <m/>
    <m/>
  </r>
  <r>
    <x v="1178"/>
    <s v="Sarah"/>
    <x v="619"/>
    <m/>
    <m/>
    <s v="Ville de Fontenay sous-bois"/>
    <m/>
    <m/>
    <m/>
  </r>
  <r>
    <x v="1179"/>
    <s v="Franck"/>
    <x v="403"/>
    <m/>
    <s v=" "/>
    <s v="Commune de Lisieux"/>
    <m/>
    <m/>
    <m/>
  </r>
  <r>
    <x v="1180"/>
    <s v="Benoit"/>
    <x v="30"/>
    <m/>
    <s v="benoit.walckenaer@cerema.fr"/>
    <s v="AIRTF"/>
    <m/>
    <m/>
    <m/>
  </r>
  <r>
    <x v="1181"/>
    <s v="Danielle"/>
    <x v="589"/>
    <s v="0388155371 / 0647937277"/>
    <s v="danielle.wiesel@cnfpt.fr"/>
    <s v="CNFPT-INET"/>
    <m/>
    <s v="Ru de la fonderie - 67080"/>
    <m/>
  </r>
  <r>
    <x v="1182"/>
    <s v="Arnaud"/>
    <x v="19"/>
    <m/>
    <s v="arnaud.willaime@brest-metropole.fr"/>
    <s v="Brest Métropole "/>
    <m/>
    <m/>
    <m/>
  </r>
  <r>
    <x v="1183"/>
    <s v="Karima"/>
    <x v="179"/>
    <m/>
    <s v="karima.yekhlef@cg59.fr"/>
    <s v="Département du Nord "/>
    <m/>
    <m/>
    <m/>
  </r>
  <r>
    <x v="1184"/>
    <s v="Max"/>
    <x v="583"/>
    <s v="0614637573 / 0614637573"/>
    <s v="max.yvetot@administrateur-inet.org"/>
    <s v="CNFPT-INET Élève"/>
    <m/>
    <s v="1 place de l'homme de fer - 67000"/>
    <m/>
  </r>
  <r>
    <x v="1185"/>
    <s v="Laurent"/>
    <x v="620"/>
    <s v="0388155264 / 0695086153"/>
    <s v="laurent.zakrzewski@administrateur-inet.org"/>
    <s v="CNFPT-INET Élève"/>
    <m/>
    <s v="2A rue de la Fonderie - 67080"/>
    <m/>
  </r>
  <r>
    <x v="1186"/>
    <s v="Céline "/>
    <x v="621"/>
    <s v="tél : 03.80.44.40.04 ou 06.64.81.35.36"/>
    <s v="celine.zatorsky@bourgognefranchecomte.fr"/>
    <s v="Conseil Régional Bourgogne Franche Comté"/>
    <m/>
    <m/>
    <m/>
  </r>
  <r>
    <x v="1187"/>
    <s v="Benoit"/>
    <x v="622"/>
    <m/>
    <s v="b.zenou@montpellier3m.fr"/>
    <s v="Montpelllier Mediterrannée Métropole"/>
    <m/>
    <m/>
    <m/>
  </r>
  <r>
    <x v="1091"/>
    <s v="PRENOM"/>
    <x v="630"/>
    <s v="Fonction"/>
    <s v="Courriel"/>
    <s v="Tel"/>
    <s v="adresse"/>
    <s v="Participation"/>
    <s v="Hebergement"/>
  </r>
  <r>
    <x v="851"/>
    <s v="Emmanel"/>
    <x v="631"/>
    <m/>
    <s v="emmanuelle.borel@brest-metropole.fr"/>
    <s v="02 98 33 58 35"/>
    <m/>
    <s v="OK confirmé"/>
    <s v="H"/>
  </r>
  <r>
    <x v="899"/>
    <s v="Vanessa"/>
    <x v="632"/>
    <m/>
    <s v="vanessa.comont@inov-on.com"/>
    <s v="33 (0) 2 51 800 000 "/>
    <s v="13, rue Olympe de Gouges 44817 Saint-Herblain | FRANCE"/>
    <s v="?"/>
    <m/>
  </r>
  <r>
    <x v="913"/>
    <s v="Anne"/>
    <x v="633"/>
    <s v="Professeur"/>
    <s v="anne.deblignieres@dauphine.fr"/>
    <s v="TEL mobile:33612614435"/>
    <m/>
    <s v="?"/>
    <m/>
  </r>
  <r>
    <x v="431"/>
    <s v="Benoit"/>
    <x v="634"/>
    <s v="Directeur général adjoint  proximité solidarité"/>
    <s v="ferrandonb@mairie-saintnazaire.fr"/>
    <s v="06 81 06 65 12  : 02 40 00 42 92"/>
    <s v="Saint Nazaire"/>
    <s v="?"/>
    <m/>
  </r>
  <r>
    <x v="115"/>
    <s v="Yann"/>
    <x v="635"/>
    <s v="DGA Solidarité et familles"/>
    <s v="ylebolloch@mairie-metz.fr"/>
    <s v="(06) 47 82 71 10"/>
    <s v="Metz"/>
    <s v="OK confirmé"/>
    <s v="H"/>
  </r>
  <r>
    <x v="1061"/>
    <s v="Sylvie"/>
    <x v="30"/>
    <s v="Directrice innovation et prospective territoriale"/>
    <s v="smakarenko@bordeaux-metropole.fr"/>
    <s v="T 06 44 18 99 42"/>
    <s v="Bordeaux"/>
    <s v="OK Confirmé"/>
    <s v="H"/>
  </r>
  <r>
    <x v="1138"/>
    <s v="Olivier"/>
    <x v="636"/>
    <s v="Directeur de la Plateforme Régionale d’Innovation"/>
    <s v="o.ryckewaert@agence-paysdelaloire.fr"/>
    <s v="Tél : 06 32 55 05 30"/>
    <m/>
    <s v="OK Confirmé"/>
    <s v="H"/>
  </r>
  <r>
    <x v="1172"/>
    <s v="Mathilde"/>
    <x v="637"/>
    <m/>
    <s v="Mathilde.Vanderrusten@cnfpt.fr"/>
    <s v="T0328513244"/>
    <m/>
    <s v="NON"/>
    <m/>
  </r>
  <r>
    <x v="805"/>
    <s v="Rose-Marie"/>
    <x v="399"/>
    <s v="0299023070"/>
    <s v="rose-marie.abel@cg35.fr"/>
    <s v="Conseil général 35"/>
    <m/>
    <s v="1, avenue de la Préfecture - CS 24218 35042"/>
    <m/>
  </r>
  <r>
    <x v="806"/>
    <s v="Bernard"/>
    <x v="15"/>
    <m/>
    <m/>
    <s v="Commune de Caluire et Cuire_x000a_"/>
    <m/>
    <m/>
    <m/>
  </r>
  <r>
    <x v="808"/>
    <s v="Lila"/>
    <x v="400"/>
    <s v="06 20 26 21 59"/>
    <s v="laina@hauts-de-seine.fr"/>
    <s v="Département des Hauts de Seine"/>
    <m/>
    <m/>
    <m/>
  </r>
  <r>
    <x v="809"/>
    <s v="Gaëlle"/>
    <x v="401"/>
    <m/>
    <s v="ganselin@mairie-lille.fr"/>
    <s v="Marie de Lille"/>
    <m/>
    <s v="Lille"/>
    <m/>
  </r>
  <r>
    <x v="810"/>
    <s v="Hugues "/>
    <x v="402"/>
    <s v=", 06 84 95 28 01 -02 40 99 14 50"/>
    <s v="hugues.archambeaud@loire-atlantique.fr"/>
    <s v="Département de Loire-Atlantique"/>
    <m/>
    <m/>
    <m/>
  </r>
  <r>
    <x v="811"/>
    <s v="Valérie"/>
    <x v="403"/>
    <m/>
    <s v="direction@grande-sologne.com"/>
    <s v="Syndicat mixte du Pays de grande Sologne"/>
    <m/>
    <m/>
    <m/>
  </r>
  <r>
    <x v="108"/>
    <s v="Nathalie"/>
    <x v="404"/>
    <s v="4 77 49 31 98 T 06 29 87 09 41"/>
    <s v="nathalie.arnould@citedudesign.com"/>
    <s v="Agglo saint etienne"/>
    <m/>
    <m/>
    <m/>
  </r>
  <r>
    <x v="812"/>
    <s v="Agnès"/>
    <x v="405"/>
    <s v="0681924108"/>
    <s v="aaudoin@bm-lyon.fr"/>
    <s v="Mairie de Lyon"/>
    <m/>
    <s v="30 boulevard Vivier Merle - 69003"/>
    <m/>
  </r>
  <r>
    <x v="813"/>
    <s v="Virginie"/>
    <x v="363"/>
    <m/>
    <s v="virginie.aulas@chalonsursaone.fr"/>
    <s v="Chalon Val-de-Bourgogne"/>
    <m/>
    <m/>
    <m/>
  </r>
  <r>
    <x v="814"/>
    <s v="Mathieu"/>
    <x v="406"/>
    <m/>
    <s v="aury.m@cdg31.fr"/>
    <s v="CDG31"/>
    <m/>
    <m/>
    <m/>
  </r>
  <r>
    <x v="815"/>
    <s v="Delphine"/>
    <x v="407"/>
    <m/>
    <s v="delphine.avocat@ain.fr"/>
    <s v="Conseil départemental de l'Ain"/>
    <m/>
    <m/>
    <m/>
  </r>
  <r>
    <x v="816"/>
    <s v="Pierre"/>
    <x v="30"/>
    <m/>
    <s v="pierre.avoine@manche.fr"/>
    <s v="CD Manche"/>
    <m/>
    <m/>
    <m/>
  </r>
  <r>
    <x v="816"/>
    <s v="Pierre"/>
    <x v="623"/>
    <m/>
    <m/>
    <s v="CD de la Manche"/>
    <m/>
    <m/>
    <m/>
  </r>
  <r>
    <x v="817"/>
    <s v="Florence"/>
    <x v="15"/>
    <m/>
    <m/>
    <s v="Palaiseau"/>
    <m/>
    <m/>
    <m/>
  </r>
  <r>
    <x v="818"/>
    <s v="Veronique"/>
    <x v="59"/>
    <s v="01 34 25 61 05 -06 77 17 92 47"/>
    <s v="veronique.balbo-bonneval@u-cergy.fr"/>
    <s v="Université Cergy-Pontoise"/>
    <m/>
    <s v="33 boulevard du Port - 95011"/>
    <m/>
  </r>
  <r>
    <x v="819"/>
    <s v="Stéphane"/>
    <x v="403"/>
    <m/>
    <s v="sballe@var.fr"/>
    <s v="Département du Var"/>
    <m/>
    <m/>
    <m/>
  </r>
  <r>
    <x v="820"/>
    <s v="Michel"/>
    <x v="30"/>
    <m/>
    <s v="michel.balut@pangaia.fr"/>
    <s v="AIRTF"/>
    <m/>
    <m/>
    <m/>
  </r>
  <r>
    <x v="821"/>
    <s v="Nadège"/>
    <x v="59"/>
    <s v="06 17 48 82 18"/>
    <s v="nadege.baptista@chateauroux-metropole.fr"/>
    <s v="Communauté d'agglomération de Châteauroux métropôle"/>
    <m/>
    <s v="33 rue Grande Saint Christophe - 36000"/>
    <m/>
  </r>
  <r>
    <x v="822"/>
    <s v="Valeen"/>
    <x v="408"/>
    <m/>
    <s v="administration.ccbgb@orange.fr"/>
    <s v="Communauté de communes de Benevent-Grand Bourg"/>
    <m/>
    <m/>
    <m/>
  </r>
  <r>
    <x v="325"/>
    <s v="Sandrine"/>
    <x v="409"/>
    <m/>
    <s v="sandrine.barret@cnfpt.fr"/>
    <s v="CNFPT"/>
    <m/>
    <m/>
    <m/>
  </r>
  <r>
    <x v="823"/>
    <s v="Stéphanie"/>
    <x v="410"/>
    <s v="0672708300 -0672708300"/>
    <s v="stephanie.bascou@administrateur-inet.org"/>
    <s v="CNFPT-INET Élève"/>
    <m/>
    <s v="231 allée du pavillon - 77190"/>
    <m/>
  </r>
  <r>
    <x v="824"/>
    <s v="Claire"/>
    <x v="179"/>
    <m/>
    <s v="claire.basile@cnfpt.fr "/>
    <s v="Strasbourg"/>
    <m/>
    <s v="Strasbourg"/>
    <m/>
  </r>
  <r>
    <x v="825"/>
    <s v="Anne-Catherine"/>
    <x v="411"/>
    <m/>
    <s v="anne-catherine.basle@cdg35.fr"/>
    <s v="Centre de gestion Ille et Villaine"/>
    <m/>
    <m/>
    <m/>
  </r>
  <r>
    <x v="826"/>
    <s v="Magali "/>
    <x v="412"/>
    <m/>
    <m/>
    <s v="Seika coaching"/>
    <m/>
    <m/>
    <m/>
  </r>
  <r>
    <x v="827"/>
    <s v="Jean-Marc"/>
    <x v="413"/>
    <s v="04 72 21 44 49"/>
    <s v="jmbaudin@ville-venissieux.fr"/>
    <s v="Mairie de Vénissieux"/>
    <m/>
    <s v="5 Avenue Marcel Houël - 69200"/>
    <m/>
  </r>
  <r>
    <x v="828"/>
    <s v="Pierre"/>
    <x v="414"/>
    <m/>
    <s v="pbaudry@okoni.fr"/>
    <s v="OKONI"/>
    <m/>
    <m/>
    <m/>
  </r>
  <r>
    <x v="829"/>
    <s v="Anne-Marie"/>
    <x v="403"/>
    <m/>
    <s v=" "/>
    <s v="Commune de Lisieux"/>
    <m/>
    <m/>
    <m/>
  </r>
  <r>
    <x v="830"/>
    <s v="Charlotte"/>
    <x v="403"/>
    <m/>
    <s v="frmjc-missionculture@orange.fr"/>
    <s v="FDM5C des Ardennes"/>
    <m/>
    <m/>
    <m/>
  </r>
  <r>
    <x v="147"/>
    <s v="Francoise"/>
    <x v="403"/>
    <m/>
    <s v="francoise.belet@iledefrance,fr"/>
    <s v="Région Ile de France"/>
    <m/>
    <m/>
    <m/>
  </r>
  <r>
    <x v="831"/>
    <s v="Michel"/>
    <x v="30"/>
    <m/>
    <s v="Michel.Beltremieux@bourg-les-valence.fr"/>
    <s v="AIRTF"/>
    <m/>
    <m/>
    <m/>
  </r>
  <r>
    <x v="832"/>
    <s v="Aymen"/>
    <x v="415"/>
    <s v="04.76.82.60.00"/>
    <s v="aymen.ben-miled@sciencespo-grenoble.fr"/>
    <s v="Sciences politiques Grenoble"/>
    <m/>
    <s v="BP 48 - 38040"/>
    <m/>
  </r>
  <r>
    <x v="833"/>
    <s v="Éric"/>
    <x v="22"/>
    <s v="0450831010 / 0628890479"/>
    <s v="eric.benatar@ville-evian.fr"/>
    <s v="Mairie d'Evian"/>
    <m/>
    <s v="Hôtel de ville - 2 rue de la source de Clermont - 74500"/>
    <m/>
  </r>
  <r>
    <x v="220"/>
    <s v="Farida"/>
    <x v="119"/>
    <m/>
    <s v="farida.bennacer@mairie-arcueil.fr"/>
    <s v="Commune d'Arcueil"/>
    <m/>
    <m/>
    <m/>
  </r>
  <r>
    <x v="479"/>
    <s v="Jéhane"/>
    <x v="416"/>
    <s v="06 04 51 33 14"/>
    <m/>
    <s v="Ministère de la fonction publique "/>
    <m/>
    <m/>
    <m/>
  </r>
  <r>
    <x v="834"/>
    <s v="Jamila"/>
    <x v="417"/>
    <m/>
    <s v="jbentrar@lillemetropole.fr"/>
    <s v="Métropole européenne de Lille"/>
    <m/>
    <m/>
    <m/>
  </r>
  <r>
    <x v="835"/>
    <s v="François"/>
    <x v="418"/>
    <s v="0320212629"/>
    <s v="fberaud@lillemetropole.fr"/>
    <s v="Métropôle européenne de Lille"/>
    <m/>
    <s v="1 rue du ballon, CS 50749 - 59034"/>
    <m/>
  </r>
  <r>
    <x v="836"/>
    <s v="Patrick"/>
    <x v="419"/>
    <m/>
    <s v="Patrick.BERGER@ville-montpellier.fr"/>
    <s v="AITF"/>
    <m/>
    <s v="Montpellier"/>
    <m/>
  </r>
  <r>
    <x v="837"/>
    <s v="Sarah"/>
    <x v="92"/>
    <m/>
    <s v="sarah.berkoune@auvergnerhonealpes.eu"/>
    <s v="Conseil régional Auvergne-Rhone Alpes"/>
    <m/>
    <m/>
    <m/>
  </r>
  <r>
    <x v="593"/>
    <s v="Nathalie"/>
    <x v="59"/>
    <s v="0164101832 / 0689830099"/>
    <s v="n.bernard@savigny-le-temple.fr"/>
    <s v="Mairie de Savigny le Temple"/>
    <m/>
    <s v="HOTEL DE VILLE 1 PLACE FRANCOIS MITTERRAND BP 567 - 77547"/>
    <m/>
  </r>
  <r>
    <x v="593"/>
    <s v="Noémie"/>
    <x v="409"/>
    <m/>
    <s v="noemie.bernard@cnfpt.fr "/>
    <s v="CNFPT"/>
    <m/>
    <s v="Paris"/>
    <m/>
  </r>
  <r>
    <x v="593"/>
    <s v="Stéphane"/>
    <x v="420"/>
    <m/>
    <m/>
    <s v="EGIDE"/>
    <m/>
    <m/>
    <m/>
  </r>
  <r>
    <x v="838"/>
    <s v="Jean Louis"/>
    <x v="61"/>
    <m/>
    <s v="jeanlouis.bernardot@cnfpt.fr"/>
    <s v="CNFPT"/>
    <m/>
    <s v="Nancy"/>
    <m/>
  </r>
  <r>
    <x v="839"/>
    <s v="Paule"/>
    <x v="421"/>
    <s v="0594296801 / 0694261513"/>
    <s v="berthelot.paule@gmail.com"/>
    <s v="CNFPT - Conseil national d'orientation"/>
    <m/>
    <s v="Les Terrasses de Soûla - 256 Allée des Marguerites - 97355"/>
    <m/>
  </r>
  <r>
    <x v="840"/>
    <s v="Jean Philippe"/>
    <x v="30"/>
    <m/>
    <m/>
    <s v="Département du Nord"/>
    <m/>
    <m/>
    <m/>
  </r>
  <r>
    <x v="841"/>
    <s v="Sylvie"/>
    <x v="150"/>
    <s v="05 62 11 39 18 / 06 24 04 84 25"/>
    <s v="sylvie.birabent@cnfpt.fr"/>
    <s v="CNFPT Délégation Midi-Pyrénées"/>
    <m/>
    <s v="8 rue du Clocheton - 31490"/>
    <m/>
  </r>
  <r>
    <x v="842"/>
    <s v="ELISABETH"/>
    <x v="422"/>
    <m/>
    <s v="ebissuel@var.fr"/>
    <s v="Département du Var"/>
    <m/>
    <m/>
    <m/>
  </r>
  <r>
    <x v="843"/>
    <s v="Martine"/>
    <x v="376"/>
    <m/>
    <s v="martine.blahay@cnfpt.fr"/>
    <s v="CNFPT - Bourgogne"/>
    <m/>
    <m/>
    <m/>
  </r>
  <r>
    <x v="844"/>
    <s v="ALEXANDRA"/>
    <x v="153"/>
    <m/>
    <s v="alexandra.blettery@mairie-lyon.fr"/>
    <s v="Commune de Lyon"/>
    <m/>
    <m/>
    <m/>
  </r>
  <r>
    <x v="845"/>
    <s v="DOROTHEE"/>
    <x v="403"/>
    <m/>
    <s v="dorothee.boccara@gmail.com"/>
    <s v="Commune de Blanc Mesnil"/>
    <m/>
    <m/>
    <m/>
  </r>
  <r>
    <x v="846"/>
    <s v="Emmanuel"/>
    <x v="423"/>
    <s v="0381616474 / 0684757915"/>
    <s v="emmanuel.boillot@franche-comte.fr"/>
    <s v="Conseil régional de Franche-Comté"/>
    <m/>
    <s v="4 Square Castan - 25031"/>
    <m/>
  </r>
  <r>
    <x v="847"/>
    <s v="Anne"/>
    <x v="424"/>
    <m/>
    <s v="anne.bonnafous@st-julien-en-genevois.fr"/>
    <s v="Commune de Saint Julien en Genevois"/>
    <m/>
    <m/>
    <m/>
  </r>
  <r>
    <x v="848"/>
    <s v="Arnaud"/>
    <x v="30"/>
    <m/>
    <s v="arnaud.bonnin@ville-nice.fr"/>
    <s v="AIRTF"/>
    <m/>
    <m/>
    <m/>
  </r>
  <r>
    <x v="849"/>
    <s v="Cyrille"/>
    <x v="425"/>
    <s v="02.54.58.54.96 / 06 30 55 43 59"/>
    <s v="cyrille.bonvillain@cg41.fr"/>
    <s v="Conseil général 41"/>
    <m/>
    <s v="Hôtel du Département - Place de la République - 41020"/>
    <m/>
  </r>
  <r>
    <x v="850"/>
    <s v="Fazette"/>
    <x v="426"/>
    <s v="06 31 34 47 61"/>
    <m/>
    <s v="Ville du Havre"/>
    <m/>
    <m/>
    <m/>
  </r>
  <r>
    <x v="851"/>
    <s v="Emmanel"/>
    <x v="30"/>
    <s v="02 98 33 58 35"/>
    <s v="emmanuelle.borel@brest-metropole.fr"/>
    <s v="BMO"/>
    <m/>
    <m/>
    <m/>
  </r>
  <r>
    <x v="852"/>
    <s v="Jean-Christophe"/>
    <x v="216"/>
    <s v="0450634851 / 0664554851"/>
    <s v="jcbortolato@agglo-annecy.fr"/>
    <s v="Communauté d'agglomération d'Annecy"/>
    <m/>
    <s v="46 avenue des iles - 74000"/>
    <m/>
  </r>
  <r>
    <x v="853"/>
    <s v="Christian"/>
    <x v="427"/>
    <m/>
    <s v="cbouche@ville-romans26.fr"/>
    <s v="Romans sur Isère"/>
    <m/>
    <m/>
    <m/>
  </r>
  <r>
    <x v="854"/>
    <s v="CAROLE"/>
    <x v="92"/>
    <m/>
    <s v="c.boucher@ville-ajaccio.fr"/>
    <s v="Commune d'Ajaccio"/>
    <m/>
    <m/>
    <m/>
  </r>
  <r>
    <x v="855"/>
    <s v="Emmanuel"/>
    <x v="428"/>
    <s v="03 20 23 38 63"/>
    <s v="ebouclon@ville-tourcoing.fr"/>
    <s v="Mairie de TOURCOING"/>
    <m/>
    <s v="10 place Victore Hassebroucq - 59200"/>
    <m/>
  </r>
  <r>
    <x v="856"/>
    <s v="Jacques "/>
    <x v="429"/>
    <m/>
    <s v="Jacques.Boudaud@ville.angers.fr"/>
    <s v="Commune d'Angers"/>
    <m/>
    <m/>
    <m/>
  </r>
  <r>
    <x v="857"/>
    <s v="Clara "/>
    <x v="30"/>
    <s v="06 74 60 91 72"/>
    <s v="clara.boudehen@democratieouverte.org"/>
    <s v="Démocratie ouverte"/>
    <m/>
    <m/>
    <m/>
  </r>
  <r>
    <x v="858"/>
    <s v="Hervé"/>
    <x v="430"/>
    <s v="Tel 04 66 59 92 62 "/>
    <s v="Hervé Boulle &lt;herve.boulle@laterredargence.fr&gt;"/>
    <s v="Beaucaire terre d'argence"/>
    <m/>
    <m/>
    <m/>
  </r>
  <r>
    <x v="859"/>
    <s v="Grégory"/>
    <x v="431"/>
    <s v="0426993501 / 0658181492"/>
    <s v="gbourbon@grandlyon.com"/>
    <s v="Métropole de Lyon"/>
    <m/>
    <s v="20, rue du Lac CS 33569 - 69505"/>
    <m/>
  </r>
  <r>
    <x v="860"/>
    <s v="GENEVIEVE"/>
    <x v="432"/>
    <m/>
    <s v="serviceformation@capi38.fr"/>
    <s v="Communauté agglomération Porte Isère"/>
    <m/>
    <m/>
    <m/>
  </r>
  <r>
    <x v="861"/>
    <s v="Peggy"/>
    <x v="433"/>
    <s v="03.20.21.65.06 / 06.19.28.14.23"/>
    <s v="pbourdin@lillemetropole.fr"/>
    <s v="Communauté urbaine de Lille"/>
    <m/>
    <s v="1 rue du ballon - 59034"/>
    <m/>
  </r>
  <r>
    <x v="862"/>
    <s v="Guylaine"/>
    <x v="59"/>
    <s v="+594594343494 / +594694938122"/>
    <s v="guylaine.bourguignon@ccog.fr"/>
    <s v="Communauté de communes de l'Ouest Guyanais"/>
    <m/>
    <s v="2, rue AUBERT ZAC Césaire - 97360"/>
    <m/>
  </r>
  <r>
    <x v="863"/>
    <s v="Laurent"/>
    <x v="30"/>
    <m/>
    <s v="laurentbourlet34@gmail.com"/>
    <s v="AIRTF"/>
    <m/>
    <m/>
    <m/>
  </r>
  <r>
    <x v="864"/>
    <s v="Isabelle"/>
    <x v="61"/>
    <m/>
    <s v="isabelle.boyer@cnfpt.fr"/>
    <s v="CNFPT"/>
    <m/>
    <s v="Toulon"/>
    <m/>
  </r>
  <r>
    <x v="865"/>
    <s v="Sophie"/>
    <x v="410"/>
    <s v="0627744922 / 0627744922"/>
    <s v="sophie.bretagne@administrateur-inet.org"/>
    <s v="CNFPT - INET"/>
    <m/>
    <s v="120 rue Pierre Le Guen - 78700"/>
    <m/>
  </r>
  <r>
    <x v="382"/>
    <s v="Michel"/>
    <x v="624"/>
    <m/>
    <s v="Michel.Briand@telecom-bretagne.eu); "/>
    <s v="TELECOM BRETAGNE"/>
    <m/>
    <m/>
    <m/>
  </r>
  <r>
    <x v="867"/>
    <s v="Ari"/>
    <x v="30"/>
    <s v="06 01 45 21 00 "/>
    <s v="ari.brodach@paris.fr; "/>
    <s v="Marie de Paris"/>
    <m/>
    <s v="Paris"/>
    <m/>
  </r>
  <r>
    <x v="868"/>
    <s v="Joachim"/>
    <x v="30"/>
    <m/>
    <s v=" joachim.broomberg@eivp.paris.fr"/>
    <s v="AIRTF"/>
    <m/>
    <m/>
    <m/>
  </r>
  <r>
    <x v="869"/>
    <s v="Frédérique"/>
    <x v="60"/>
    <s v="01 60 43 67 65 / 06 85 56 82 28"/>
    <s v="f.browne@mairie-serris.net"/>
    <s v="Mairie de serris"/>
    <m/>
    <s v="2, Place Antoine Mauny - 77700"/>
    <m/>
  </r>
  <r>
    <x v="870"/>
    <s v="Amélie"/>
    <x v="434"/>
    <m/>
    <m/>
    <s v="CD du Calvados"/>
    <m/>
    <m/>
    <m/>
  </r>
  <r>
    <x v="871"/>
    <s v="Liliane"/>
    <x v="435"/>
    <s v="04 50 33 98 76 / 06 19 18 11 87"/>
    <s v="liliane.buisson@cnfpt.fr"/>
    <s v="CNFPT Délégation Rhône-Alpes Grenoble"/>
    <m/>
    <s v="55 rue du val vert - 74600"/>
    <m/>
  </r>
  <r>
    <x v="872"/>
    <s v="Nathalie"/>
    <x v="15"/>
    <m/>
    <m/>
    <s v="Commune de FLEURIEUX SUR L ARBRESLE"/>
    <m/>
    <m/>
    <m/>
  </r>
  <r>
    <x v="873"/>
    <s v="Agnès"/>
    <x v="167"/>
    <s v="06 08 30 38 80 "/>
    <m/>
    <s v="SOL France"/>
    <m/>
    <m/>
    <m/>
  </r>
  <r>
    <x v="468"/>
    <s v="Camille"/>
    <x v="436"/>
    <m/>
    <s v=" "/>
    <s v="Communauté de Communes Pays de Craponnes"/>
    <m/>
    <m/>
    <m/>
  </r>
  <r>
    <x v="874"/>
    <s v="Cécile"/>
    <x v="437"/>
    <m/>
    <s v="cecile.cahour-secher@st-julien-en-genevois.fr"/>
    <s v="Commune de Saint Julien en Genevois"/>
    <m/>
    <m/>
    <m/>
  </r>
  <r>
    <x v="875"/>
    <s v="Michel"/>
    <x v="438"/>
    <s v="0950568013 / 0672777750"/>
    <s v="calvez.michel@gmail.com"/>
    <s v="retraité"/>
    <m/>
    <s v="127 rue d'Allonville - 44000"/>
    <m/>
  </r>
  <r>
    <x v="876"/>
    <s v="Françoise"/>
    <x v="439"/>
    <s v="04 94 08 96 17 / 06 80 98 83 64 "/>
    <s v="francoise.canipel@cnfpt.fr"/>
    <s v="CNFPT DR - PACA"/>
    <m/>
    <s v="Chemin de la Planquette - BP 125 - 83957 LA GARDE Cedex"/>
    <m/>
  </r>
  <r>
    <x v="877"/>
    <s v="cyrille."/>
    <x v="440"/>
    <m/>
    <s v="cyrille.carbonnel@administrateur-inet.org"/>
    <s v="INET "/>
    <m/>
    <m/>
    <m/>
  </r>
  <r>
    <x v="42"/>
    <s v="SYLVAINE"/>
    <x v="29"/>
    <m/>
    <s v="scarigi@departement54.fr"/>
    <s v="Département Meurthe et Moselle"/>
    <m/>
    <m/>
    <m/>
  </r>
  <r>
    <x v="878"/>
    <s v="HELENE"/>
    <x v="441"/>
    <m/>
    <s v="h.caron@somme.fr"/>
    <s v="Département de la Somme"/>
    <m/>
    <m/>
    <m/>
  </r>
  <r>
    <x v="879"/>
    <s v="Bruno"/>
    <x v="22"/>
    <s v="03.20.21.20.00 / 06.22.81.29.74"/>
    <s v="bcassette@lillemetropole.fr"/>
    <s v="Communauté urbaine de Lille"/>
    <m/>
    <s v="1 rue du Ballon - CS 50749 - 59034"/>
    <m/>
  </r>
  <r>
    <x v="881"/>
    <s v="Benoit"/>
    <x v="442"/>
    <m/>
    <s v="benoit.cathala@cnfpt.fr"/>
    <s v="CNFPT"/>
    <m/>
    <m/>
    <m/>
  </r>
  <r>
    <x v="132"/>
    <s v="Olivier"/>
    <x v="30"/>
    <m/>
    <s v="330669@strasbourg.eu"/>
    <s v="Eurométropole de Strasbourg"/>
    <m/>
    <m/>
    <m/>
  </r>
  <r>
    <x v="103"/>
    <s v="Isabelle"/>
    <x v="143"/>
    <m/>
    <s v="isabelle.cazaunau@cnfpt.fr"/>
    <s v="CNFPT"/>
    <m/>
    <s v="Strasbourg"/>
    <m/>
  </r>
  <r>
    <x v="882"/>
    <s v="Delphine"/>
    <x v="440"/>
    <s v="0681719487 / 0681719487"/>
    <s v="delphine.cazor@administrateur-inet.org"/>
    <s v="CNFPT-INET Élève"/>
    <m/>
    <s v="40 rue de valmy - 59000"/>
    <m/>
  </r>
  <r>
    <x v="883"/>
    <s v="Stéphane"/>
    <x v="443"/>
    <s v="0476003649 / 0668927300"/>
    <s v="stephane.cesari@isere.fr"/>
    <s v="Conseil général 38"/>
    <m/>
    <s v="7, rue Fantin Latour - 38022"/>
    <m/>
  </r>
  <r>
    <x v="884"/>
    <s v="ELODIE"/>
    <x v="444"/>
    <m/>
    <s v="echalus@ville-clermont-ferrand.fr"/>
    <s v="Commune de Clermont Ferrand"/>
    <m/>
    <m/>
    <m/>
  </r>
  <r>
    <x v="885"/>
    <s v="Emmanuelle"/>
    <x v="30"/>
    <m/>
    <s v="emmanuelle.chambard@live.fr"/>
    <s v="ADGCDF"/>
    <m/>
    <m/>
    <m/>
  </r>
  <r>
    <x v="886"/>
    <s v="Elisa"/>
    <x v="445"/>
    <m/>
    <s v="culture@leader-socle.fr"/>
    <s v="Syndicat mixte du Pays Ouest Creusois"/>
    <m/>
    <m/>
    <m/>
  </r>
  <r>
    <x v="887"/>
    <s v="Stéphanie"/>
    <x v="446"/>
    <s v="015385556024"/>
    <s v="stephanie.chassat@iledefrance.fr"/>
    <s v="Conseil régional d'Ile-de-France"/>
    <m/>
    <s v="35 boulevard des Invalides - 75007"/>
    <m/>
  </r>
  <r>
    <x v="888"/>
    <s v="Valérie"/>
    <x v="15"/>
    <m/>
    <s v="valerie.chatel@bourgognefranchecomte.fr "/>
    <s v="Conseil Régional Bourgogne Franche Comté"/>
    <m/>
    <m/>
    <m/>
  </r>
  <r>
    <x v="489"/>
    <s v="Pascale"/>
    <x v="38"/>
    <m/>
    <m/>
    <s v="CNFPT"/>
    <m/>
    <m/>
    <m/>
  </r>
  <r>
    <x v="890"/>
    <s v="Emilie "/>
    <x v="447"/>
    <m/>
    <s v="echesneau@grandlyon.com"/>
    <s v="Métropole de Lyon"/>
    <m/>
    <m/>
    <m/>
  </r>
  <r>
    <x v="275"/>
    <s v="Boris"/>
    <x v="30"/>
    <s v="07 64 67 09 86"/>
    <s v="boris.chevrot@enclunisois.fr"/>
    <s v="Communauté urbaine du Clunisois"/>
    <m/>
    <m/>
    <m/>
  </r>
  <r>
    <x v="891"/>
    <s v="Muriel "/>
    <x v="280"/>
    <m/>
    <s v="muriel.christaud@ville-lecreusot.fr"/>
    <s v="ville du Creusot"/>
    <m/>
    <m/>
    <m/>
  </r>
  <r>
    <x v="892"/>
    <s v="Hermance"/>
    <x v="103"/>
    <s v="05 96 57 46 95 / 06 96 21 75 73"/>
    <s v="hermance.christine@stjoseph972.fr"/>
    <s v="Mairie de Saint Joseph"/>
    <m/>
    <s v="rue de la république - 97212"/>
    <m/>
  </r>
  <r>
    <x v="893"/>
    <s v="Isabelle"/>
    <x v="448"/>
    <m/>
    <s v="iclamens@hauts-de-seine.fr"/>
    <s v="Conseil départemental des Hauts-de-Seine"/>
    <m/>
    <m/>
    <m/>
  </r>
  <r>
    <x v="894"/>
    <s v="Patrick"/>
    <x v="449"/>
    <s v="T 01 40 81 98 04"/>
    <s v="Patrick.CLAUDEZ@developpement-durable.gouv.fr"/>
    <s v="Consultant"/>
    <m/>
    <m/>
    <m/>
  </r>
  <r>
    <x v="644"/>
    <s v="Anthony"/>
    <x v="30"/>
    <m/>
    <s v="anthony.claverie@ville-antibes.fr"/>
    <s v="AATF"/>
    <m/>
    <m/>
    <m/>
  </r>
  <r>
    <x v="895"/>
    <s v="Olivia "/>
    <x v="451"/>
    <s v=" tel : 03.86.72.88.77"/>
    <s v="ocodaccioni@cg89.fr"/>
    <s v="CD Yonne"/>
    <m/>
    <m/>
    <m/>
  </r>
  <r>
    <x v="896"/>
    <s v="Bruno"/>
    <x v="419"/>
    <s v="06 51 88 09 65 / +33651880965"/>
    <s v="bruno.collignon@fafpt.org"/>
    <s v="Syndicat Fédération autonome de la fonction publique territoriale"/>
    <m/>
    <s v="96, rue Blanche - 75009"/>
    <m/>
  </r>
  <r>
    <x v="897"/>
    <s v="JEAN-FRANCOIS"/>
    <x v="452"/>
    <m/>
    <s v="Jfcollin@ville-clermont-ferrand.fr"/>
    <s v="Commune de Clermont Ferrand"/>
    <m/>
    <m/>
    <m/>
  </r>
  <r>
    <x v="898"/>
    <s v="Cécile"/>
    <x v="453"/>
    <s v="06 60 21 29 21 "/>
    <s v="cecile.colomby-manhes@grenoble.fr"/>
    <s v="Grenoble Métropôle"/>
    <m/>
    <m/>
    <m/>
  </r>
  <r>
    <x v="899"/>
    <s v="Vanessa"/>
    <x v="30"/>
    <s v="33 (0) 2 51 800 000 "/>
    <s v="vanessa.comont@inov-on.com"/>
    <s v="INOV ON"/>
    <m/>
    <s v="13, rue Olympe de Gouges 44817 Saint-Herblain | FRANCE"/>
    <m/>
  </r>
  <r>
    <x v="900"/>
    <s v="Sandrine "/>
    <x v="30"/>
    <m/>
    <s v="sandrine.corantin@baiemahault.fr"/>
    <s v="Ville de Baie Mahault"/>
    <m/>
    <m/>
    <m/>
  </r>
  <r>
    <x v="901"/>
    <s v="MAXIME"/>
    <x v="142"/>
    <m/>
    <s v="maxime.cornuau@eurelien.fr"/>
    <s v="Département de l'Eure et Loir"/>
    <m/>
    <m/>
    <m/>
  </r>
  <r>
    <x v="300"/>
    <s v="Jean-luc"/>
    <x v="15"/>
    <m/>
    <s v="jlcossou@mairie-tarbes.fr"/>
    <s v="Commune de Tarbes"/>
    <m/>
    <m/>
    <m/>
  </r>
  <r>
    <x v="902"/>
    <s v="Thierry"/>
    <x v="30"/>
    <m/>
    <s v="thierry.cot@agglo-muretain.fr"/>
    <s v="ADGCDF"/>
    <m/>
    <m/>
    <m/>
  </r>
  <r>
    <x v="903"/>
    <s v="Hélène"/>
    <x v="454"/>
    <m/>
    <s v="hcottavoz@var.fr"/>
    <s v="Département du Var"/>
    <m/>
    <m/>
    <m/>
  </r>
  <r>
    <x v="905"/>
    <s v="Cyrille"/>
    <x v="455"/>
    <s v="0241385995 / 0638815015"/>
    <s v="cyrille.couineau@orange.fr"/>
    <s v="CNFPT - Conseil national d'orientation"/>
    <m/>
    <s v="3 rue bonhomme - 49650"/>
    <m/>
  </r>
  <r>
    <x v="906"/>
    <s v="Christophe "/>
    <x v="30"/>
    <m/>
    <m/>
    <s v="Département du Pas de Calais"/>
    <m/>
    <m/>
    <m/>
  </r>
  <r>
    <x v="907"/>
    <s v="Thierry"/>
    <x v="456"/>
    <s v="03/20/81/22/38 - 06/65/19/41/12"/>
    <s v="alain.mazeau@cg67.fr"/>
    <s v="Syndicat Fédération autonome de la fonction publique territoriale"/>
    <m/>
    <s v="45 rue de l'Union - 59150"/>
    <m/>
  </r>
  <r>
    <x v="228"/>
    <s v="Denis"/>
    <x v="457"/>
    <s v="0616422122"/>
    <s v="denis.cristol@cnfpt.fr"/>
    <s v="CNFPT Siège"/>
    <m/>
    <s v="80 rue reuilly - 75012"/>
    <m/>
  </r>
  <r>
    <x v="908"/>
    <s v="Christian"/>
    <x v="30"/>
    <m/>
    <s v="christian.cure@cerema.fr  "/>
    <s v="AIRTF"/>
    <m/>
    <m/>
    <m/>
  </r>
  <r>
    <x v="909"/>
    <s v="Lisa"/>
    <x v="459"/>
    <m/>
    <s v="lisa.cyprien-vousemer@cangt-guadeloupe.fr; "/>
    <s v="Communauté d'agglomération du Nord Basse-Terre"/>
    <m/>
    <m/>
    <m/>
  </r>
  <r>
    <x v="911"/>
    <s v="Philippe"/>
    <x v="19"/>
    <m/>
    <s v="philippe.darbois@info82.com"/>
    <s v="PETR  Pays Midi-Quercy"/>
    <m/>
    <m/>
    <m/>
  </r>
  <r>
    <x v="912"/>
    <s v="Catherine"/>
    <x v="460"/>
    <s v="0148706353"/>
    <s v="catherine.debeer@montreuil.fr"/>
    <s v="Mairie de Montreuil"/>
    <m/>
    <s v="Centre administratif OPALE A - 3 rue de Rosny - 93105"/>
    <m/>
  </r>
  <r>
    <x v="913"/>
    <s v="Anne"/>
    <x v="461"/>
    <s v="TEL mobile:33612614435"/>
    <s v="anne.deblignieres@dauphine.fr"/>
    <s v="Université Dauphine"/>
    <m/>
    <m/>
    <m/>
  </r>
  <r>
    <x v="914"/>
    <s v="Jean-Michel "/>
    <x v="462"/>
    <s v="01 53 18 56 16 "/>
    <s v="jean-michel.de-guerdavid@modernisation.gouv.fr"/>
    <s v="SGMAP"/>
    <m/>
    <s v="64 Allée de Bercy, 75012 Paris "/>
    <m/>
  </r>
  <r>
    <x v="915"/>
    <s v="Béatrice"/>
    <x v="463"/>
    <s v="06 15 40 95 70"/>
    <s v="b.delavalette@suresnes.fr"/>
    <s v="Mairie de Suresnes"/>
    <m/>
    <s v="2 rue Carnot - 92151"/>
    <m/>
  </r>
  <r>
    <x v="331"/>
    <s v="Françoise"/>
    <x v="30"/>
    <m/>
    <s v="francoise.demeyer@cnfpt.fr"/>
    <s v="CNFPT Bordeaux"/>
    <m/>
    <s v="Bordeaux"/>
    <m/>
  </r>
  <r>
    <x v="916"/>
    <s v="Thomas"/>
    <x v="464"/>
    <s v="0646540498 / 0646540498"/>
    <s v="thomas.demoucheron@valdemarne.fr"/>
    <s v="Conseil général 94"/>
    <m/>
    <s v="80, avenue du Général-de-Gaulle - 94000"/>
    <m/>
  </r>
  <r>
    <x v="917"/>
    <s v="Séverine"/>
    <x v="30"/>
    <m/>
    <s v="severine.de_sousa@amf.asso.fr; "/>
    <s v="AIRTF"/>
    <m/>
    <m/>
    <m/>
  </r>
  <r>
    <x v="919"/>
    <s v="Laurence"/>
    <x v="376"/>
    <m/>
    <s v="laurence.decroocq@cnfpt.fr"/>
    <s v="CNFPT"/>
    <m/>
    <m/>
    <m/>
  </r>
  <r>
    <x v="920"/>
    <s v="Mickael"/>
    <x v="409"/>
    <m/>
    <s v=" michael.defrancq@cnfpt.fr "/>
    <s v="INSET Dunkerque"/>
    <m/>
    <s v="Dunkerque"/>
    <m/>
  </r>
  <r>
    <x v="921"/>
    <s v="Marie"/>
    <x v="465"/>
    <m/>
    <s v="contact@leader-socle.fr"/>
    <s v="Syndicat mixte du Pays Ouest Creusois"/>
    <m/>
    <m/>
    <m/>
  </r>
  <r>
    <x v="922"/>
    <s v="PASCALE"/>
    <x v="96"/>
    <m/>
    <s v="p.delanoe@agglo2rs.fr"/>
    <s v="Grand Paris Seine Oise"/>
    <m/>
    <m/>
    <m/>
  </r>
  <r>
    <x v="923"/>
    <s v="Anne"/>
    <x v="466"/>
    <s v="0682818221"/>
    <s v="a.delapierre@cr-auvergne.fr"/>
    <s v="Conseil régional d'Auvergne"/>
    <m/>
    <s v="59 boulevard Léon Jouhaux - CS 90706 - 63050"/>
    <m/>
  </r>
  <r>
    <x v="924"/>
    <s v="Jean Luc"/>
    <x v="467"/>
    <s v="0675967729"/>
    <s v="jean-luc@delpeuch.eu&gt;, "/>
    <s v="CLUNY"/>
    <m/>
    <m/>
    <m/>
  </r>
  <r>
    <x v="925"/>
    <s v="Laurence"/>
    <x v="468"/>
    <m/>
    <s v="laurence.denes@presseterritoriale.fr"/>
    <s v="La Gazette des Communes"/>
    <m/>
    <m/>
    <m/>
  </r>
  <r>
    <x v="408"/>
    <s v="DIDIER"/>
    <x v="469"/>
    <m/>
    <s v="didier.denis@lot.fr"/>
    <s v="Département du Lot"/>
    <m/>
    <m/>
    <m/>
  </r>
  <r>
    <x v="926"/>
    <s v="François"/>
    <x v="61"/>
    <m/>
    <s v="francois.derruder@cnfpt.fr"/>
    <s v="CNFPT"/>
    <m/>
    <s v="Nancy"/>
    <m/>
  </r>
  <r>
    <x v="299"/>
    <s v="Laure"/>
    <x v="470"/>
    <m/>
    <s v="ldescamps@ladrome.fr"/>
    <s v="CD Drôme"/>
    <m/>
    <m/>
    <m/>
  </r>
  <r>
    <x v="299"/>
    <s v="Laure"/>
    <x v="625"/>
    <s v="06.08.46.07.95."/>
    <s v=" ldescamps@ladrome.fr"/>
    <s v="Département de la Drôme"/>
    <m/>
    <m/>
    <m/>
  </r>
  <r>
    <x v="927"/>
    <s v="Jacques-Olivier"/>
    <x v="420"/>
    <s v="0670748987"/>
    <s v="jacquesolivierdesneaux@loireforez.fr"/>
    <s v="Communauté d'agglomération de loire forez"/>
    <m/>
    <s v="17 bd de la préfecture - cs 30211 - 42605"/>
    <m/>
  </r>
  <r>
    <x v="928"/>
    <s v="CECILE"/>
    <x v="471"/>
    <m/>
    <s v="cecile.desplanques@ccas-nice.fr"/>
    <s v="CCAS de Nice"/>
    <m/>
    <m/>
    <m/>
  </r>
  <r>
    <x v="929"/>
    <s v="Jean Michel"/>
    <x v="19"/>
    <m/>
    <s v="jean.michel.devaux@gmail.com"/>
    <s v="Communauté de Communes deBenevent Grand Bourg"/>
    <m/>
    <m/>
    <m/>
  </r>
  <r>
    <x v="930"/>
    <s v="Karine"/>
    <x v="472"/>
    <s v="0320159799 / 0622795027"/>
    <s v="karine.devidaldebuchy@cnfpt.fr"/>
    <s v="CNFPT Délégation Nord-Pas-de-Calais"/>
    <m/>
    <s v="15 rue de bavay - CS 40031  - 59040"/>
    <m/>
  </r>
  <r>
    <x v="931"/>
    <s v="MARIE NOELLE"/>
    <x v="473"/>
    <m/>
    <s v="marie-noelle.diciaccio@aubagne.fr"/>
    <s v="Commune d'Aubagne"/>
    <m/>
    <m/>
    <m/>
  </r>
  <r>
    <x v="932"/>
    <s v="Hélène"/>
    <x v="38"/>
    <m/>
    <s v="HELENE.DINH@lenord.fr"/>
    <s v="Département du Nord "/>
    <m/>
    <m/>
    <m/>
  </r>
  <r>
    <x v="933"/>
    <s v="Raphaël"/>
    <x v="474"/>
    <s v="06 42 12 65 15"/>
    <s v="raphael.dintre@grenoble.fr"/>
    <s v="Mairie de Grenoble"/>
    <m/>
    <s v="11 bd Jean Pain CS 91066 - 38021"/>
    <m/>
  </r>
  <r>
    <x v="934"/>
    <s v="Laurent"/>
    <x v="475"/>
    <s v="0534333780 /0607864858"/>
    <s v="laurent.djezzar@cd31.fr"/>
    <s v="Conseil général 31"/>
    <m/>
    <s v="1 boulevard de la marquette - 31000"/>
    <m/>
  </r>
  <r>
    <x v="645"/>
    <s v="CAROLE"/>
    <x v="150"/>
    <m/>
    <s v="carole.dolignon@cnfpt.fr"/>
    <s v="CNFPT PACA"/>
    <m/>
    <s v="Nice"/>
    <m/>
  </r>
  <r>
    <x v="936"/>
    <s v="Philippe"/>
    <x v="476"/>
    <s v="0130984338 / 0786295171"/>
    <s v="phdressayre@publicdg.fr"/>
    <s v="CABINET CONSEIL"/>
    <m/>
    <s v="11 PLACE DE LA HALLE - 27400"/>
    <m/>
  </r>
  <r>
    <x v="937"/>
    <s v="Béatrice"/>
    <x v="477"/>
    <s v="01 56  72 88 80 / 06 27 16 05 97"/>
    <s v="beatrice.duhen@valdemarne.fr"/>
    <s v="Conseil général 94"/>
    <m/>
    <s v="Département du Val de Marne - 94000"/>
    <m/>
  </r>
  <r>
    <x v="938"/>
    <s v="Laurent"/>
    <x v="478"/>
    <s v="0326706610 / 0673403289"/>
    <s v="laurent.dumanche@orange.fr"/>
    <s v="CNFPT CA"/>
    <m/>
    <s v="42 rue Adolphe THIERS 10120"/>
    <m/>
  </r>
  <r>
    <x v="939"/>
    <s v="Deborah"/>
    <x v="110"/>
    <m/>
    <s v="deborah.dumoulinlacoye@cnfpt.fr"/>
    <s v="CNFPT"/>
    <m/>
    <m/>
    <m/>
  </r>
  <r>
    <x v="429"/>
    <s v="Yves"/>
    <x v="479"/>
    <m/>
    <s v="yves.ellien@cnfpt.fr "/>
    <s v="CNFPT"/>
    <m/>
    <m/>
    <m/>
  </r>
  <r>
    <x v="940"/>
    <s v="Karine"/>
    <x v="480"/>
    <m/>
    <s v="contact@grande-sologne.com"/>
    <s v="Syndicat mixte du Pays de grande Sologne"/>
    <m/>
    <m/>
    <m/>
  </r>
  <r>
    <x v="1189"/>
    <s v="Andréa"/>
    <x v="30"/>
    <m/>
    <s v="Andrea.ERDEI@ec.europa.eu"/>
    <s v="Communauté européenne"/>
    <m/>
    <m/>
    <m/>
  </r>
  <r>
    <x v="941"/>
    <s v="Brigitte"/>
    <x v="481"/>
    <s v="06 07 30 84 24"/>
    <s v="bevano@ladrome.fr"/>
    <s v="Département de la drôme"/>
    <m/>
    <m/>
    <m/>
  </r>
  <r>
    <x v="942"/>
    <s v="Naïma"/>
    <x v="482"/>
    <s v="01.43.93.46.60 06.87.01.35.36"/>
    <s v="nezzaki@cg93.fr"/>
    <s v="Conseil général 93"/>
    <m/>
    <s v="4 allée Fernand Cortez - 78200"/>
    <m/>
  </r>
  <r>
    <x v="943"/>
    <s v="Arielle"/>
    <x v="262"/>
    <s v="03 81 61 50 22 / 06 26 41 43 00"/>
    <s v="arielle.fanjas@besancon.fr"/>
    <s v="Mairie de Besancon"/>
    <m/>
    <s v="2 RUE MEGEVAND - 25034"/>
    <m/>
  </r>
  <r>
    <x v="944"/>
    <s v="GILLES"/>
    <x v="403"/>
    <m/>
    <s v="gilles.faure@mairie-lyon.fr"/>
    <s v="Commune de Lyon"/>
    <m/>
    <m/>
    <m/>
  </r>
  <r>
    <x v="945"/>
    <s v="Simon"/>
    <x v="483"/>
    <s v="02 40 99 11 76 / 0688157011"/>
    <s v="simon.favreau@loire-atlantique.fr"/>
    <s v="Conseil général 44"/>
    <m/>
    <s v="25 rue pitre chevalier - 44000"/>
    <m/>
  </r>
  <r>
    <x v="946"/>
    <s v="Sandrine"/>
    <x v="15"/>
    <m/>
    <m/>
    <s v="CLESCOP"/>
    <m/>
    <m/>
    <m/>
  </r>
  <r>
    <x v="947"/>
    <s v="Marie -Ange "/>
    <x v="403"/>
    <m/>
    <s v="marieange.feneuil@lenord.fr"/>
    <s v="Département du Nord "/>
    <m/>
    <m/>
    <m/>
  </r>
  <r>
    <x v="431"/>
    <s v="Benoit"/>
    <x v="484"/>
    <s v="06 81 06 65 12  : 02 40 00 42 92"/>
    <s v="ferrandonb@mairie-saintnazaire.fr"/>
    <s v="Saint Nazaire"/>
    <m/>
    <s v="Saint Nazaire"/>
    <m/>
  </r>
  <r>
    <x v="948"/>
    <s v="Aurélia"/>
    <x v="485"/>
    <s v="0614774643 / 0614774643"/>
    <s v="aurelia.ferraris@conservateur-inet.org"/>
    <s v="CNFPT-INET Élève"/>
    <m/>
    <s v="11, avenue Villermont - 06000"/>
    <m/>
  </r>
  <r>
    <x v="949"/>
    <s v="Fabien"/>
    <x v="486"/>
    <s v="0143997704 / 0615021217"/>
    <s v="fabien.feuillade@valdemarne.fr"/>
    <s v="Conseil général 94 - Conseil départemental 94"/>
    <m/>
    <s v="7 TER RUE PASTEUR - 92160"/>
    <m/>
  </r>
  <r>
    <x v="229"/>
    <s v="YVES"/>
    <x v="28"/>
    <m/>
    <s v="yves.fictor@cnfpt.fr"/>
    <s v="CNFPT Bourgogne"/>
    <m/>
    <m/>
    <m/>
  </r>
  <r>
    <x v="950"/>
    <s v="Cécile"/>
    <x v="487"/>
    <s v="0298008214 / 0647797825"/>
    <s v="cecile.fischer@brest-metropole.fr"/>
    <s v="Communauté urbaine de Brest métropole océane"/>
    <m/>
    <s v="23 rue  Jean Jaurès - 29200"/>
    <m/>
  </r>
  <r>
    <x v="951"/>
    <s v="GUY"/>
    <x v="403"/>
    <m/>
    <s v="guy.flodrops@lenord.fr"/>
    <s v="Département du Nord "/>
    <m/>
    <m/>
    <m/>
  </r>
  <r>
    <x v="952"/>
    <s v="Blandine"/>
    <x v="488"/>
    <s v="02.43.47.37.06"/>
    <s v="blandine.fortin@lemans.fr"/>
    <s v="Le Mans métropole"/>
    <m/>
    <s v="CS 40010 - 72039"/>
    <m/>
  </r>
  <r>
    <x v="953"/>
    <s v="Antoine"/>
    <x v="489"/>
    <m/>
    <m/>
    <s v="CR Pays de Loire"/>
    <m/>
    <s v="34 rue Lanoue Bras de Fer 44200 Nantes"/>
    <m/>
  </r>
  <r>
    <x v="45"/>
    <s v="Aude"/>
    <x v="440"/>
    <s v="0615374592 / 0615374592"/>
    <s v="aude.fournier@administrateur-inet.org"/>
    <s v="CNFPT-INET"/>
    <m/>
    <s v="9 boulevard d'Anvers - 67000"/>
    <m/>
  </r>
  <r>
    <x v="954"/>
    <s v="Christine"/>
    <x v="490"/>
    <s v="0478634839 / 0659590434"/>
    <s v="cfournierblousson@grandlyon.com"/>
    <s v="métropole de lyon"/>
    <m/>
    <s v="20 rue du lac - 69003"/>
    <m/>
  </r>
  <r>
    <x v="955"/>
    <s v="Clothilde"/>
    <x v="491"/>
    <s v="0160919162 / 0678823947"/>
    <s v="cfretin-brunet@cg91.fr"/>
    <s v="Conseil général 91 - Conseil départemental 91"/>
    <m/>
    <s v="Hôtel du Département - Boulevard de France - 91000"/>
    <m/>
  </r>
  <r>
    <x v="956"/>
    <s v="Agnès"/>
    <x v="492"/>
    <s v="06 31 05 37 47"/>
    <s v="afroment@ville-clermont-ferrand.fr"/>
    <s v="Mairie de Clermont-Ferrand"/>
    <m/>
    <s v="Hôtel de Ville - rue Philippe Marcombes - 63000"/>
    <m/>
  </r>
  <r>
    <x v="957"/>
    <s v="ISABELLE"/>
    <x v="493"/>
    <m/>
    <s v="isabelle.gachet@saint-etienne.fr"/>
    <s v="Commune de Saint -Etienne"/>
    <m/>
    <m/>
    <m/>
  </r>
  <r>
    <x v="958"/>
    <s v="Thierry"/>
    <x v="494"/>
    <s v="0647679564"/>
    <s v="gambade@dext-consultants.fr"/>
    <s v="DEXT-CONSULTANTS"/>
    <m/>
    <s v="1 chemin de RONDE - 38000"/>
    <m/>
  </r>
  <r>
    <x v="959"/>
    <s v="Philippe"/>
    <x v="30"/>
    <m/>
    <s v="pgambier@ivry94.fr"/>
    <s v="Ville d'Ivry"/>
    <m/>
    <m/>
    <m/>
  </r>
  <r>
    <x v="959"/>
    <s v="Philippe"/>
    <x v="626"/>
    <s v="06 29 73 34 64"/>
    <m/>
    <s v="Yvry"/>
    <m/>
    <m/>
    <m/>
  </r>
  <r>
    <x v="960"/>
    <s v="Claude"/>
    <x v="30"/>
    <m/>
    <s v="claude.garcia@saint-etienne.fr"/>
    <s v="AIRTF"/>
    <m/>
    <m/>
    <m/>
  </r>
  <r>
    <x v="353"/>
    <s v="ARNAUD"/>
    <x v="164"/>
    <m/>
    <s v="agarelt@cdg53.fr"/>
    <s v="Centre de gestion de la Mayenne"/>
    <m/>
    <m/>
    <m/>
  </r>
  <r>
    <x v="204"/>
    <s v="Carole"/>
    <x v="495"/>
    <s v="0426735340"/>
    <s v="cgarnier@rhonealpes.fr"/>
    <s v="Conseil régional de Rhône-Alpes"/>
    <m/>
    <s v="1 esplanade françois mitterrand - 69002"/>
    <m/>
  </r>
  <r>
    <x v="204"/>
    <s v="Dominique "/>
    <x v="22"/>
    <s v="Tél. 02 28 02 22 40 - Fax 02 28 02 22 47 "/>
    <s v="dominique.garnier@cceg.fr www.cceg.fr"/>
    <s v="Communauté de Communes d'Erdre et Gesvres"/>
    <m/>
    <m/>
    <m/>
  </r>
  <r>
    <x v="214"/>
    <s v="Christine"/>
    <x v="496"/>
    <s v="01 30 96 13 70 / 06 22 12 23 04 "/>
    <s v="christine.gastaud@cnfpt.fr"/>
    <s v="CNFPT- DR Grande Couronne"/>
    <m/>
    <s v="14, avenue du Centre - 78180 MONTIGNY LE BRETONNEUX"/>
    <m/>
  </r>
  <r>
    <x v="962"/>
    <s v="EVELYNE"/>
    <x v="497"/>
    <m/>
    <s v="evelyne.gauthier@rhone.fr"/>
    <s v="Conseil départemental du Rhone"/>
    <m/>
    <m/>
    <m/>
  </r>
  <r>
    <x v="421"/>
    <s v="Catherine"/>
    <x v="498"/>
    <s v="02 31 30 41 56 / 0786684578"/>
    <s v="c.gautier@agglo-caen.fr"/>
    <s v="Communauté d'agglomération de Caen la Mer"/>
    <m/>
    <s v="Hotel d'agglomeration caen la mer - 16 rue rosa parks cs 15094 - 14 050 Caen cedex 4"/>
    <m/>
  </r>
  <r>
    <x v="963"/>
    <s v="Isabelle"/>
    <x v="496"/>
    <s v="03 88 10 31 08 / 06 03 88 86 48"/>
    <s v="isabelle.gehan@cnfpt.fr"/>
    <s v="CNFPT - DR Alsace-Moselle"/>
    <m/>
    <s v="5, rue des Récollets - BP 4093 - 57040 METZ cedex 1"/>
    <m/>
  </r>
  <r>
    <x v="38"/>
    <s v="Alexandre"/>
    <x v="499"/>
    <m/>
    <s v="alexandre.gerard@inov-on.com"/>
    <s v="INOV ON"/>
    <m/>
    <m/>
    <m/>
  </r>
  <r>
    <x v="38"/>
    <s v="Anne"/>
    <x v="376"/>
    <m/>
    <s v="Anne.GERARD@cnfpt.fr "/>
    <s v="CNFPT"/>
    <m/>
    <m/>
    <m/>
  </r>
  <r>
    <x v="297"/>
    <s v="Marie-Christine"/>
    <x v="500"/>
    <s v="01 55 27 42 72 / 06 27 48 46 89"/>
    <s v="mariechristine.germain@cnfpt.fr"/>
    <s v="Siège du CNFPT"/>
    <m/>
    <s v="80, rue de Reuilly - CS 41232 - 75578 Paris cedex 12"/>
    <m/>
  </r>
  <r>
    <x v="964"/>
    <s v="Patrick"/>
    <x v="501"/>
    <m/>
    <s v="patrick.gibeaud@cg40.fr"/>
    <s v="CD 40"/>
    <m/>
    <m/>
    <m/>
  </r>
  <r>
    <x v="965"/>
    <s v="Candice"/>
    <x v="403"/>
    <m/>
    <s v="Girardet.Candice@cr-languedocroussillon.fr"/>
    <s v="Région Languedoc6Roussillon-Midi-Pyrénées"/>
    <m/>
    <m/>
    <m/>
  </r>
  <r>
    <x v="966"/>
    <s v="Roland"/>
    <x v="502"/>
    <m/>
    <s v="giraud.roland@pasdecalais.fr"/>
    <s v="CD Pas de Calais"/>
    <m/>
    <m/>
    <m/>
  </r>
  <r>
    <x v="967"/>
    <s v="Igor"/>
    <x v="420"/>
    <s v="06 09 50 49 27"/>
    <s v="igor_giraudeau@yahoo.fr"/>
    <s v="Centre de gestion 29"/>
    <m/>
    <s v="5 avenue de la Jeunesse - 44700"/>
    <m/>
  </r>
  <r>
    <x v="968"/>
    <s v="ELODIE"/>
    <x v="503"/>
    <m/>
    <s v="e.girault@ccpom.fr"/>
    <s v="Communauté de Communes Pays de l'Orne et Moselle"/>
    <m/>
    <m/>
    <m/>
  </r>
  <r>
    <x v="969"/>
    <s v="Agnès"/>
    <x v="15"/>
    <s v="02 35 13 36 96"/>
    <s v="agnes.gori-rasse@caux-estuaire.fr"/>
    <s v="ADGCDF"/>
    <m/>
    <s v="5 rue sylvestre Dumesnil BP 117 76430 Saint Romainde colbosc"/>
    <m/>
  </r>
  <r>
    <x v="970"/>
    <s v="Evelyne"/>
    <x v="504"/>
    <s v="06 19 40 55 20"/>
    <s v="egourdoux@grandlyon.com"/>
    <s v="METROPOLE LYON"/>
    <m/>
    <s v="20 rue du Lac - 69505"/>
    <m/>
  </r>
  <r>
    <x v="971"/>
    <s v="Pascale"/>
    <x v="30"/>
    <m/>
    <s v="Pascale.GOURNEY@mairie-toulouse.fr;"/>
    <s v="AIRTF"/>
    <m/>
    <m/>
    <m/>
  </r>
  <r>
    <x v="6"/>
    <s v="Hervé"/>
    <x v="22"/>
    <s v="01 46 15 08 79"/>
    <s v="herve.goux@mairie-arcueil.fr"/>
    <s v="Mairie d'Arcueil"/>
    <m/>
    <s v="Mairie d'Arcueil - 10 avenue Paul Doumer - 94110"/>
    <m/>
  </r>
  <r>
    <x v="972"/>
    <s v="Cédric"/>
    <x v="505"/>
    <s v="06 10 38 55 02 / 06 10 38 55 02"/>
    <s v="cedric.grail@pm.gouv.fr"/>
    <s v="Cabinet du ministre de la réforme de l'Etat et de la simplification"/>
    <m/>
    <s v="13, rue Montmartre - 75001"/>
    <m/>
  </r>
  <r>
    <x v="973"/>
    <s v="Catherine"/>
    <x v="30"/>
    <m/>
    <m/>
    <s v="Etat "/>
    <m/>
    <m/>
    <m/>
  </r>
  <r>
    <x v="445"/>
    <s v=" Florian"/>
    <x v="506"/>
    <m/>
    <s v=" Florian.GRAVELEAU@loire-atlantique.fr"/>
    <s v="CD Loire Atlantique"/>
    <m/>
    <s v="Nantes"/>
    <m/>
  </r>
  <r>
    <x v="974"/>
    <s v="Philippe"/>
    <x v="507"/>
    <s v="04 91 57 51 59 / 06 32 07 09 60"/>
    <s v="pgrell@regionpaca.fr"/>
    <s v="Conseil régional de Provence-Alpes-Côte d'Azur"/>
    <m/>
    <s v="HOTEL DE REGION -27 PLACE JULES GUESDE - 13481"/>
    <m/>
  </r>
  <r>
    <x v="975"/>
    <s v="Martine"/>
    <x v="508"/>
    <s v="0388341605 / 0643904678"/>
    <s v="martine.fafpt@orange.fr"/>
    <s v="Syndicat Fédération autonome de la fonction publique territoriale"/>
    <m/>
    <s v="7 RUE DES VIGNES - 67370"/>
    <m/>
  </r>
  <r>
    <x v="976"/>
    <s v="Virginie"/>
    <x v="509"/>
    <s v="01.55.27.44.44 / 06.30.26.18.49"/>
    <s v="Virginie.GRGURIC@cnfpt.fr"/>
    <s v="CNFPT Siège - CNFPT - INET"/>
    <m/>
    <s v="5 RUE NUNGESSER - 93360"/>
    <m/>
  </r>
  <r>
    <x v="977"/>
    <s v="Stéphanie"/>
    <x v="376"/>
    <m/>
    <s v="stephanie.gross@cnfpt.fr  "/>
    <s v="CNFPT"/>
    <m/>
    <m/>
    <m/>
  </r>
  <r>
    <x v="978"/>
    <s v="Marion"/>
    <x v="510"/>
    <m/>
    <m/>
    <s v="Strasbourg"/>
    <m/>
    <m/>
    <m/>
  </r>
  <r>
    <x v="979"/>
    <s v="Mireille"/>
    <x v="511"/>
    <m/>
    <s v="mireille.guerin@mairie-hyeres.com"/>
    <s v="Commune de Hyères-les-Palmiers"/>
    <m/>
    <m/>
    <m/>
  </r>
  <r>
    <x v="980"/>
    <s v="Vincent"/>
    <x v="512"/>
    <s v="02.35.08.69.26 / 06.78.89.94.19"/>
    <s v="vincent.guerrand@rouen.fr"/>
    <s v="Mairie de Rouen"/>
    <m/>
    <s v="27 rue Bourg-l'Abbé - 76000"/>
    <m/>
  </r>
  <r>
    <x v="651"/>
    <s v="MARINA"/>
    <x v="513"/>
    <m/>
    <s v="Marina.GUICHARD-CROSET@hautesavoie.fr"/>
    <s v="Conseil départemental de Haute-Savoie"/>
    <m/>
    <m/>
    <m/>
  </r>
  <r>
    <x v="137"/>
    <s v="Valérie"/>
    <x v="403"/>
    <m/>
    <s v="vguibert@saint-fons.fr"/>
    <s v="Commune de Saint Fons"/>
    <m/>
    <m/>
    <m/>
  </r>
  <r>
    <x v="981"/>
    <s v="Véronique"/>
    <x v="30"/>
    <m/>
    <s v="veronique.guillaumin@forumhabitatprive.org  "/>
    <s v="ADT INET"/>
    <m/>
    <m/>
    <m/>
  </r>
  <r>
    <x v="982"/>
    <s v="Sylvie"/>
    <x v="514"/>
    <m/>
    <s v="sylvie.guillet@cnfpt.fr"/>
    <s v="CNFPT"/>
    <m/>
    <m/>
    <m/>
  </r>
  <r>
    <x v="983"/>
    <s v="Nathalie "/>
    <x v="516"/>
    <m/>
    <m/>
    <s v="EVRY"/>
    <m/>
    <m/>
    <m/>
  </r>
  <r>
    <x v="223"/>
    <s v="Bernadette"/>
    <x v="517"/>
    <m/>
    <s v="bernadetteathis@gmail.com"/>
    <s v="CD 91"/>
    <m/>
    <m/>
    <m/>
  </r>
  <r>
    <x v="984"/>
    <s v="Sylvie"/>
    <x v="30"/>
    <m/>
    <s v="sylvie.guimbaud@saint-etienne.fr"/>
    <s v="AIRTF"/>
    <m/>
    <m/>
    <m/>
  </r>
  <r>
    <x v="985"/>
    <s v="Nadege"/>
    <x v="518"/>
    <s v="06 85 93 18 32"/>
    <s v="'n.guiraud@la27eregion.fr'"/>
    <s v="27eme région"/>
    <m/>
    <m/>
    <m/>
  </r>
  <r>
    <x v="986"/>
    <s v="Maette"/>
    <x v="30"/>
    <s v="06 88 20 53 52"/>
    <s v="'direction@valvanoisetarentaise.fr'"/>
    <s v="Interco Val tarentaise"/>
    <m/>
    <m/>
    <m/>
  </r>
  <r>
    <x v="334"/>
    <s v="Marie-Élodie"/>
    <x v="107"/>
    <s v="0297472313"/>
    <s v="marie-elodie.gy@cnfpt.fr"/>
    <s v="CNFPT Délégation Bretagne"/>
    <m/>
    <s v="127 rue Abbé philippe Le Gall - 56400"/>
    <m/>
  </r>
  <r>
    <x v="987"/>
    <s v="Farid-Lakhdar"/>
    <x v="519"/>
    <s v="0386605866 / 0645368191"/>
    <s v="farid.hadjab@nievre.fr"/>
    <s v="Conseil général 58"/>
    <m/>
    <s v="hotel du Département-rue de la préfecture - 58000"/>
    <m/>
  </r>
  <r>
    <x v="988"/>
    <s v="Géraldine"/>
    <x v="520"/>
    <s v="04.72.32.43.11"/>
    <s v="geraldine.hakim@cnfpt.fr"/>
    <s v="CNFPT Délégation Rhône-Alpes Lyon"/>
    <m/>
    <s v="18 Rue Edmond Locard - 69005"/>
    <m/>
  </r>
  <r>
    <x v="989"/>
    <s v="David"/>
    <x v="521"/>
    <s v="0247981111"/>
    <s v="davidhalary@ville-avoine.fr"/>
    <s v="Mairie d'AVOINE"/>
    <m/>
    <s v="34 rue Marcel VIGNAUD 37420"/>
    <m/>
  </r>
  <r>
    <x v="990"/>
    <s v="Virginie"/>
    <x v="59"/>
    <s v="0180380230"/>
    <s v="virginie.haldric@europessonne.fr"/>
    <s v="Communauté d'agglomération d'Europ'Essonne"/>
    <m/>
    <s v="30 avenue Carnot - 91300"/>
    <m/>
  </r>
  <r>
    <x v="991"/>
    <s v="Jean Claude"/>
    <x v="30"/>
    <m/>
    <s v="jean-claude.hanon59@orange.fr"/>
    <s v="AIRTF"/>
    <m/>
    <m/>
    <m/>
  </r>
  <r>
    <x v="992"/>
    <s v="Sonia"/>
    <x v="522"/>
    <s v="0149456673 / 0684592384"/>
    <s v="shasni@mairie-saint-ouen.fr"/>
    <s v="Mairie de Saint-Ouen sur Seine"/>
    <m/>
    <s v="7 PLACE DE LA REPUBLIQUE - 93400"/>
    <m/>
  </r>
  <r>
    <x v="993"/>
    <s v="Céline"/>
    <x v="523"/>
    <m/>
    <s v="chausherr@parc-naturel-pilat.fr"/>
    <s v="Parc naturel régional du Pilat"/>
    <m/>
    <m/>
    <m/>
  </r>
  <r>
    <x v="994"/>
    <s v="Djelali"/>
    <x v="524"/>
    <s v="0368986043"/>
    <s v="djelali.hedjerassi@strasbourg.eu"/>
    <s v="Eurométropole de Strasbourg"/>
    <m/>
    <s v="1 parc de l'étoile - 67076"/>
    <m/>
  </r>
  <r>
    <x v="996"/>
    <s v="Carine "/>
    <x v="525"/>
    <m/>
    <s v="carine.hertel@cnfpt.fr"/>
    <s v="INET "/>
    <m/>
    <m/>
    <m/>
  </r>
  <r>
    <x v="997"/>
    <s v="Marilyn"/>
    <x v="526"/>
    <s v="06 24 49 24 31"/>
    <s v="marilyn.hesry@rouen.fr"/>
    <s v="Mairie de Rouen"/>
    <m/>
    <s v="place charles de gaulle - 76000"/>
    <m/>
  </r>
  <r>
    <x v="999"/>
    <s v="Nathalie"/>
    <x v="35"/>
    <m/>
    <s v="n.hugon@agglo-pau.fr"/>
    <s v="Communauté d'agglomération de Pau"/>
    <m/>
    <m/>
    <m/>
  </r>
  <r>
    <x v="1000"/>
    <s v="Mathilde"/>
    <x v="280"/>
    <m/>
    <m/>
    <s v="Mairie de Lille"/>
    <m/>
    <s v="Lille"/>
    <m/>
  </r>
  <r>
    <x v="1001"/>
    <s v="Grégory"/>
    <x v="527"/>
    <s v="06 19 12 43 21"/>
    <s v="'gregory.jacob@mairie.nanterre.fr'"/>
    <s v="Ville de Nanterre"/>
    <m/>
    <m/>
    <m/>
  </r>
  <r>
    <x v="1002"/>
    <s v="Marie"/>
    <x v="528"/>
    <s v="03 68 98 67 64 / 06 61 10 40 87"/>
    <s v="marie.jacquin-pavard@strasbourg.eu"/>
    <s v="Ville et Eurométropole de Strasbourg"/>
    <m/>
    <s v="1 parc de l'étoile - 67076"/>
    <m/>
  </r>
  <r>
    <x v="1003"/>
    <s v="Christophe"/>
    <x v="529"/>
    <s v="0490397901 / 0626761535"/>
    <s v="christophe.jannet@cnfpt.fr"/>
    <s v="CNFPT Délégation Provence-Alpes-Côte d'Azur"/>
    <m/>
    <s v="27 boulevard Roger Ricca 84700"/>
    <m/>
  </r>
  <r>
    <x v="1004"/>
    <s v="Emmanuelle"/>
    <x v="38"/>
    <m/>
    <m/>
    <s v="INET "/>
    <m/>
    <m/>
    <m/>
  </r>
  <r>
    <x v="1006"/>
    <s v="Patricia"/>
    <x v="530"/>
    <s v="0491575112"/>
    <s v="pjeanweller@regionpaca.fr"/>
    <s v="Conseil régional de Provence-Alpes-Côte d'Azur"/>
    <m/>
    <s v="27 place Jules Guesde - 13002"/>
    <m/>
  </r>
  <r>
    <x v="1008"/>
    <s v="Cécile"/>
    <x v="531"/>
    <s v="01 55 27 43 07 /6 19 50 70 94"/>
    <s v="cecile.joly@cnfpt.fr"/>
    <s v="CNFPT - Siège"/>
    <m/>
    <s v="80, rue de Reuilly - CS 41232 - 75578 Paris cedex 12"/>
    <m/>
  </r>
  <r>
    <x v="1010"/>
    <s v="Sophie"/>
    <x v="533"/>
    <s v="0147293527 /0659840460"/>
    <s v="sdujardin@hauts-de-seine.fr"/>
    <s v="Conseil général 92"/>
    <m/>
    <s v="2-16 boulevard Soufflot - 92000"/>
    <m/>
  </r>
  <r>
    <x v="1011"/>
    <s v="ANNE-LAURE"/>
    <x v="534"/>
    <m/>
    <s v="anne-laure.josephine@saint-herblain.fr"/>
    <s v="Commune de Saint-Herblain"/>
    <m/>
    <m/>
    <m/>
  </r>
  <r>
    <x v="1012"/>
    <s v="Camille"/>
    <x v="535"/>
    <s v="M : 06.24.40.11.55"/>
    <s v="cjulien@mairie-lille.fr"/>
    <s v="Mairie de Lille"/>
    <m/>
    <s v="Lille"/>
    <m/>
  </r>
  <r>
    <x v="1013"/>
    <s v="Guy"/>
    <x v="420"/>
    <s v="0690751090"/>
    <s v="guy.kabela@mairie-lamentin971.fr"/>
    <s v="Mairie de Lamentin"/>
    <m/>
    <s v="Boyer - Lamentin - 97129"/>
    <m/>
  </r>
  <r>
    <x v="1014"/>
    <s v="Kida-Ali"/>
    <x v="30"/>
    <m/>
    <s v="kida-ali@vitry-le-francois.net "/>
    <s v="Vitry Le François"/>
    <m/>
    <m/>
    <m/>
  </r>
  <r>
    <x v="1015"/>
    <s v="Caroline"/>
    <x v="403"/>
    <m/>
    <s v="c.knapp-luquet@montpellier3m.fr"/>
    <s v="Montpelllier Mediterrannée Métropole"/>
    <m/>
    <m/>
    <m/>
  </r>
  <r>
    <x v="1016"/>
    <s v="Carol"/>
    <x v="536"/>
    <m/>
    <s v="carolknollf@gmail.com "/>
    <s v="administrateur territorial, formatrice"/>
    <m/>
    <m/>
    <m/>
  </r>
  <r>
    <x v="1017"/>
    <s v="Lydie"/>
    <x v="60"/>
    <s v="0690387905"/>
    <s v="lydiehuberson@gmail.com"/>
    <s v="Mairie de Lamentin"/>
    <m/>
    <s v="23 lot de la pointe du paslais - 97139"/>
    <m/>
  </r>
  <r>
    <x v="1018"/>
    <s v="Bruno"/>
    <x v="157"/>
    <m/>
    <s v="995592@strasbourg.eu"/>
    <s v="Eurométropole de Strasbourg"/>
    <m/>
    <m/>
    <m/>
  </r>
  <r>
    <x v="1019"/>
    <s v="Andrés"/>
    <x v="537"/>
    <m/>
    <s v="andreas.korb@cnfpt.fr"/>
    <s v="CNFPT"/>
    <m/>
    <m/>
    <m/>
  </r>
  <r>
    <x v="1020"/>
    <s v="Marie"/>
    <x v="30"/>
    <m/>
    <m/>
    <s v="école des ponts Paris Tech"/>
    <m/>
    <m/>
    <m/>
  </r>
  <r>
    <x v="190"/>
    <m/>
    <x v="30"/>
    <m/>
    <s v="s.kruskovic@grandparissud.fr"/>
    <s v="ADT INET"/>
    <m/>
    <m/>
    <m/>
  </r>
  <r>
    <x v="190"/>
    <s v="Sonia"/>
    <x v="538"/>
    <s v="01 64 13 18 51"/>
    <s v="s.kruskovic@grandparissud.fr "/>
    <s v="Grand Paris Sud"/>
    <m/>
    <m/>
    <m/>
  </r>
  <r>
    <x v="1021"/>
    <s v="STEPHANIE"/>
    <x v="92"/>
    <m/>
    <s v="slacaud@agglo-paysdaix.fr"/>
    <s v="Métropole Ais-Marseille-Provence"/>
    <m/>
    <m/>
    <m/>
  </r>
  <r>
    <x v="1022"/>
    <s v="DOMINIQUE"/>
    <x v="539"/>
    <m/>
    <s v="dominique.lacroix@cg58.fr"/>
    <s v="Département de la Nièvre"/>
    <m/>
    <m/>
    <m/>
  </r>
  <r>
    <x v="1023"/>
    <s v="Sidney"/>
    <x v="540"/>
    <s v="0148796311 / 0609576045"/>
    <s v="slafont@aulnay-sous-bois.com"/>
    <s v="Mairie d'Aulnay sous Bois"/>
    <m/>
    <s v="RUE LOUISON BOBET - 93600"/>
    <m/>
  </r>
  <r>
    <x v="1024"/>
    <s v="Dominique "/>
    <x v="61"/>
    <m/>
    <s v="dominique.lagrange@cnfpt.fr"/>
    <s v="CNFPT"/>
    <m/>
    <m/>
    <m/>
  </r>
  <r>
    <x v="1025"/>
    <s v="Jean Francois"/>
    <x v="541"/>
    <m/>
    <s v="jflampin@lillemetropole.fr"/>
    <s v="Métropole européenne de Lille"/>
    <m/>
    <m/>
    <m/>
  </r>
  <r>
    <x v="1026"/>
    <s v="Catherine"/>
    <x v="59"/>
    <m/>
    <s v="dgs@mairie-orgeval.fr"/>
    <s v="Commune d'Orgeval"/>
    <m/>
    <m/>
    <m/>
  </r>
  <r>
    <x v="1027"/>
    <s v="Benoit"/>
    <x v="542"/>
    <s v="01 53 18 56 21 "/>
    <s v="benoit.landau@modernisation.gouv.fr"/>
    <s v="SGMAP"/>
    <m/>
    <m/>
    <m/>
  </r>
  <r>
    <x v="1028"/>
    <s v="Francois"/>
    <x v="22"/>
    <s v="0149353744 / 0685562638"/>
    <s v="lansiart@mairie-rosny-sous-bois.fr"/>
    <s v="Mairie de Rosny-sous-Bois"/>
    <m/>
    <s v="hôtel de ville - 20 rue Claude Pernès - 93111"/>
    <m/>
  </r>
  <r>
    <x v="1029"/>
    <s v="Pierre"/>
    <x v="22"/>
    <s v="03.68.98.70.20 / 06.09.02.41.87"/>
    <s v="pierre.laplane@strasbourg.eu"/>
    <s v="Communauté urbaine de Strabourg - Eurométropole de Strasbourg"/>
    <m/>
    <s v="1 parc de l'Etoile - 67076"/>
    <m/>
  </r>
  <r>
    <x v="1030"/>
    <s v="Sophie"/>
    <x v="543"/>
    <s v="06.27.66.16.82"/>
    <m/>
    <s v="CG 94 "/>
    <m/>
    <m/>
    <m/>
  </r>
  <r>
    <x v="1030"/>
    <s v="Sophie"/>
    <x v="403"/>
    <m/>
    <s v="Sophie.Largeau@valdemarne.fr"/>
    <s v="Département du Val-de-Marne"/>
    <m/>
    <m/>
    <m/>
  </r>
  <r>
    <x v="1031"/>
    <s v="Loïs"/>
    <x v="22"/>
    <s v="0590953806 / 0690625031"/>
    <s v="lois.larifla@ville-petitbourg.fr"/>
    <s v="Mairie de Petit-Bourg"/>
    <m/>
    <s v="2 rue duverly - 97170"/>
    <m/>
  </r>
  <r>
    <x v="1032"/>
    <s v="Catherine"/>
    <x v="544"/>
    <s v="01.30.96.13.99 / 06.22.12.22.95"/>
    <s v="catherine.larroque@cnfpt.fr"/>
    <s v="CNFPT Délégation Grande Couronne"/>
    <m/>
    <s v="14 avenue du Centre - 78180"/>
    <m/>
  </r>
  <r>
    <x v="1033"/>
    <s v="Jean"/>
    <x v="22"/>
    <s v="0608340694"/>
    <s v="jean_laversanne@yahoo.fr"/>
    <s v="Laversanne"/>
    <m/>
    <s v="4 rue colette yver - 76000"/>
    <m/>
  </r>
  <r>
    <x v="1034"/>
    <s v="Myriam"/>
    <x v="59"/>
    <m/>
    <s v="dgs@cluny.fr"/>
    <s v="Commune de Cluny"/>
    <m/>
    <m/>
    <m/>
  </r>
  <r>
    <x v="1035"/>
    <s v="Patrick"/>
    <x v="30"/>
    <m/>
    <m/>
    <s v="Mairie de Dunkerque"/>
    <m/>
    <m/>
    <m/>
  </r>
  <r>
    <x v="437"/>
    <s v="Jacky "/>
    <x v="496"/>
    <s v="02 97 47 66 73 / 06 22 12 22 97"/>
    <s v="jacky.lebihan@cnfpt.fr"/>
    <s v="CNFPT - DR Bretagne"/>
    <m/>
    <s v="Parc Innovation de Bretagne Sud - CP 58 - 56038 VANNES cedex"/>
    <m/>
  </r>
  <r>
    <x v="115"/>
    <s v="Yann"/>
    <x v="545"/>
    <s v="(06) 47 82 71 10"/>
    <s v="ylebolloch@mairie-metz.fr"/>
    <s v="Metz"/>
    <m/>
    <s v="Metz"/>
    <m/>
  </r>
  <r>
    <x v="1037"/>
    <s v="Nathalie"/>
    <x v="546"/>
    <s v="02 28 20 54 81 / 06 37 39 77 21"/>
    <s v="nathalie.villers@paysdelaloire.fr"/>
    <s v="Conseil régional des Pays-de-la-Loire"/>
    <m/>
    <s v="Hôte de Région - 1 rue de la Loire - 44966"/>
    <m/>
  </r>
  <r>
    <x v="1038"/>
    <s v="Armel"/>
    <x v="30"/>
    <s v="06 74 17 79 39"/>
    <m/>
    <s v="Démocratie ouverte"/>
    <m/>
    <m/>
    <m/>
  </r>
  <r>
    <x v="1039"/>
    <s v="Pierre-Yves"/>
    <x v="547"/>
    <s v="01 55 27 42 76 / 06 22 79 50 15"/>
    <s v="PierreYves.LEMOULT@cnfpt.fr"/>
    <s v="CNFPT Siège"/>
    <m/>
    <s v="Maison de la FPT - 80 rue de Reuilly - 75012"/>
    <m/>
  </r>
  <r>
    <x v="1040"/>
    <s v="David"/>
    <x v="30"/>
    <m/>
    <s v="david.lebras@adgcf.fr"/>
    <s v="ADGCDF"/>
    <m/>
    <m/>
    <m/>
  </r>
  <r>
    <x v="1042"/>
    <s v="Guillaume"/>
    <x v="22"/>
    <s v="01 60 43 52 00 / 06 32 92 03 81"/>
    <s v="g.legasa@mairie-serris.net"/>
    <s v="Mairie de SERRIS"/>
    <m/>
    <s v="2, Place Antoine Mauny - 77700"/>
    <m/>
  </r>
  <r>
    <x v="157"/>
    <s v="Jean Marc"/>
    <x v="548"/>
    <m/>
    <s v="jeanmarc.legrand@cnfpt.fr"/>
    <s v="CNFPT"/>
    <m/>
    <m/>
    <m/>
  </r>
  <r>
    <x v="1043"/>
    <s v="Martine"/>
    <x v="549"/>
    <s v="04.78.15.09.66"/>
    <s v="martine.legras@conservatoire-lyon.fr"/>
    <s v="syndicat mixte"/>
    <m/>
    <s v="4 montée Cardinal Decourtray - 69005"/>
    <m/>
  </r>
  <r>
    <x v="1044"/>
    <s v="Lucile"/>
    <x v="550"/>
    <m/>
    <s v="llehouck@lillemetropole.fr"/>
    <s v="Métropole européenne de Lille"/>
    <m/>
    <m/>
    <m/>
  </r>
  <r>
    <x v="1045"/>
    <s v="Florence"/>
    <x v="376"/>
    <m/>
    <s v="florence.lelons@cnfpt.fr"/>
    <s v="CNFPT"/>
    <m/>
    <m/>
    <m/>
  </r>
  <r>
    <x v="694"/>
    <s v="JULIEN"/>
    <x v="334"/>
    <m/>
    <s v="julien.lenoir@cnfpt.fr"/>
    <s v="CNFPT Siège"/>
    <m/>
    <m/>
    <m/>
  </r>
  <r>
    <x v="1046"/>
    <s v="Bruno"/>
    <x v="68"/>
    <m/>
    <s v="bruno.leon@cnfpt.fr"/>
    <s v="CNFPT"/>
    <m/>
    <m/>
    <m/>
  </r>
  <r>
    <x v="1048"/>
    <s v="Marion"/>
    <x v="515"/>
    <m/>
    <s v="Marion.LEROUX@cnfpt.fr"/>
    <s v="CNFPT"/>
    <m/>
    <m/>
    <m/>
  </r>
  <r>
    <x v="1049"/>
    <s v="Lucile"/>
    <x v="551"/>
    <s v="0666858258 / 0666858258"/>
    <s v="lucile.lesueur@administrateur-inet.org"/>
    <s v="CNFPT-INET Élève"/>
    <m/>
    <s v="28 RUE CLAVEL - 75019"/>
    <m/>
  </r>
  <r>
    <x v="1050"/>
    <s v="Ellie"/>
    <x v="143"/>
    <m/>
    <s v="bienvenue@pays-ouestcreuse.fr"/>
    <s v="Syndicat mixte du Pays Ouest Creusois"/>
    <m/>
    <m/>
    <m/>
  </r>
  <r>
    <x v="1051"/>
    <s v="ALAIN"/>
    <x v="15"/>
    <m/>
    <s v="dgs@ccpom.fr"/>
    <s v="Communauté de Communes Pays de l'Orne et Moselle"/>
    <m/>
    <m/>
    <m/>
  </r>
  <r>
    <x v="1052"/>
    <s v="Fabrice"/>
    <x v="552"/>
    <m/>
    <s v="f.loher@mairie-villedavray.fr"/>
    <s v="Ville d'avray"/>
    <m/>
    <m/>
    <m/>
  </r>
  <r>
    <x v="1053"/>
    <s v="Yvon Paul"/>
    <x v="553"/>
    <s v="0320156982 /0618445378"/>
    <s v="yvonpaul.lollivier@cnfpt.fr"/>
    <s v="CNFPT Délégation Nord-Pas-de-Calais"/>
    <m/>
    <s v="15 rue de Bavay CS 40031 - 59040"/>
    <m/>
  </r>
  <r>
    <x v="1054"/>
    <s v="Margit"/>
    <x v="554"/>
    <s v="04 66 63 36 90 - 06 89 02 26 98"/>
    <s v="m.lorblanchet@sdis30.fr"/>
    <s v="Service départemental d'incendie et de secours (Gard)"/>
    <m/>
    <s v="281, avenue Pavlov-BP48069 - 30932"/>
    <m/>
  </r>
  <r>
    <x v="1055"/>
    <s v="Alizé"/>
    <x v="555"/>
    <s v="06 84 73 78 98"/>
    <s v="'alizee@makesens.org'"/>
    <s v="Make sens"/>
    <m/>
    <m/>
    <m/>
  </r>
  <r>
    <x v="1056"/>
    <s v="Frédérique"/>
    <x v="30"/>
    <m/>
    <s v="Frédérique Lucas (frederique.lucas@nantesmetropole.fr)"/>
    <s v="ADT INET"/>
    <m/>
    <s v="Nantes"/>
    <m/>
  </r>
  <r>
    <x v="1057"/>
    <s v="Suzanne"/>
    <x v="30"/>
    <m/>
    <s v="suzanne.lucas@administrateur-inet.org"/>
    <s v="Eléve administrateur"/>
    <m/>
    <m/>
    <m/>
  </r>
  <r>
    <x v="1058"/>
    <s v="Matthieu"/>
    <x v="556"/>
    <s v="0467676751  0680440721"/>
    <s v="mlyvanluong@herault.fr"/>
    <s v="Conseil général 34"/>
    <m/>
    <s v="hôtel du département. 1000 rue d'Alco - 34087"/>
    <m/>
  </r>
  <r>
    <x v="1059"/>
    <s v="Laurent"/>
    <x v="412"/>
    <m/>
    <s v="Laure MANIFICAT [laure.manificat@hotmail.fr]"/>
    <s v="SGMAP"/>
    <m/>
    <m/>
    <m/>
  </r>
  <r>
    <x v="1060"/>
    <s v="Naaima"/>
    <x v="30"/>
    <m/>
    <s v="naaima.mejani@administrateur-inet.org"/>
    <s v="Eléve administrateur"/>
    <m/>
    <m/>
    <m/>
  </r>
  <r>
    <x v="1061"/>
    <s v="Sylvie"/>
    <x v="557"/>
    <s v="06 44 18 99 42 05 56 93 65 92"/>
    <s v="smakarenko@bordeaux-metropole.fr"/>
    <s v="Bordeaux Métropole"/>
    <m/>
    <s v="33076 Bordeaux cedex"/>
    <m/>
  </r>
  <r>
    <x v="307"/>
    <s v="Laurence"/>
    <x v="30"/>
    <m/>
    <s v="laurence.malherbe@ville-antibes.fr"/>
    <s v="ADT INET"/>
    <m/>
    <s v="Antibes"/>
    <m/>
  </r>
  <r>
    <x v="1062"/>
    <s v="Bruno"/>
    <x v="420"/>
    <m/>
    <s v="b.malhey@agglo-pvm.fr"/>
    <s v="Communauté d'Agglomération de Marne-la-Vallée/Val Maubuée"/>
    <m/>
    <m/>
    <m/>
  </r>
  <r>
    <x v="1063"/>
    <s v="Maryse"/>
    <x v="558"/>
    <s v="0160919132  0689175354"/>
    <s v="mmanigot@cg91.fr"/>
    <s v="Conseil général 91 - Conseil départemental 91"/>
    <m/>
    <s v="HHH  N 207 - Boulevard de France - 91012"/>
    <m/>
  </r>
  <r>
    <x v="1064"/>
    <s v="Mireille"/>
    <x v="559"/>
    <m/>
    <m/>
    <s v="Mairie de villeurbane"/>
    <m/>
    <m/>
    <m/>
  </r>
  <r>
    <x v="1065"/>
    <s v="Jacques François "/>
    <x v="30"/>
    <m/>
    <s v="jfmarchandise@fing.org"/>
    <s v="FING"/>
    <m/>
    <m/>
    <m/>
  </r>
  <r>
    <x v="309"/>
    <s v="Joaquim"/>
    <x v="19"/>
    <m/>
    <s v="joaquim.martins@eurelien.fr"/>
    <s v="Département de l'Eure et Loir"/>
    <m/>
    <m/>
    <m/>
  </r>
  <r>
    <x v="1066"/>
    <s v="Valérie"/>
    <x v="517"/>
    <m/>
    <s v="vmary@CG91.fr"/>
    <s v="CD91"/>
    <m/>
    <m/>
    <m/>
  </r>
  <r>
    <x v="1067"/>
    <s v="Christelle"/>
    <x v="560"/>
    <s v="06.16.61.46.00"/>
    <s v="christelle.matheu@axe-sud.fr"/>
    <s v="Communauté de communes; axe sud"/>
    <m/>
    <s v="83 Route de Frouzins - 31120"/>
    <m/>
  </r>
  <r>
    <x v="1068"/>
    <s v="Audrey"/>
    <x v="440"/>
    <s v="06 17 85 87 05"/>
    <s v="audrey.mazars@administrateur-inet.org"/>
    <s v="INET "/>
    <m/>
    <m/>
    <m/>
  </r>
  <r>
    <x v="1069"/>
    <s v="Frédéric"/>
    <x v="15"/>
    <m/>
    <s v="mejassol@gmail.com"/>
    <s v="Roannaise de l'eau "/>
    <m/>
    <m/>
    <m/>
  </r>
  <r>
    <x v="1070"/>
    <s v="ISABELLE"/>
    <x v="15"/>
    <m/>
    <s v="imenesplier@ville-volvic.fr"/>
    <s v="Commune de Volvic"/>
    <m/>
    <m/>
    <m/>
  </r>
  <r>
    <x v="1071"/>
    <s v="Anne"/>
    <x v="110"/>
    <m/>
    <s v="anne.mercouroff@valdemarne.fr"/>
    <s v="Département du Val-de-Marne"/>
    <m/>
    <m/>
    <m/>
  </r>
  <r>
    <x v="1072"/>
    <s v="julien"/>
    <x v="561"/>
    <s v="0685018609"/>
    <s v="jmercurio@rhonealpes.fr"/>
    <s v="Conseil régional de Rhône-Alpes"/>
    <m/>
    <s v="1 esplanade françois mitterrand CS 20033 - 59269"/>
    <m/>
  </r>
  <r>
    <x v="1073"/>
    <s v="ANTHONY"/>
    <x v="562"/>
    <m/>
    <s v="anthony.meslecarole@montreuil.fr"/>
    <s v="Commune de Montreuil"/>
    <m/>
    <m/>
    <m/>
  </r>
  <r>
    <x v="425"/>
    <s v="Laurence"/>
    <x v="61"/>
    <m/>
    <s v="laurence.meslier@cnfpt.fr"/>
    <s v="DR Pays de la loire"/>
    <m/>
    <s v="Angers"/>
    <m/>
  </r>
  <r>
    <x v="1074"/>
    <s v="Philippe"/>
    <x v="563"/>
    <s v="0155274088 / 0781104398"/>
    <s v="philippe.meyne@cnfpt.fr"/>
    <s v="CNFPT Centre de formation interne - CNFPT - INET"/>
    <m/>
    <s v="80 rue de reuilly - 75012"/>
    <m/>
  </r>
  <r>
    <x v="1075"/>
    <m/>
    <x v="30"/>
    <m/>
    <s v="p.miche@sidec-jura.fr"/>
    <s v="AIRTF"/>
    <m/>
    <m/>
    <m/>
  </r>
  <r>
    <x v="752"/>
    <s v="Ombeline"/>
    <x v="555"/>
    <m/>
    <m/>
    <s v="Make sens"/>
    <m/>
    <m/>
    <m/>
  </r>
  <r>
    <x v="1078"/>
    <s v="Laure"/>
    <x v="564"/>
    <m/>
    <s v="numerique@leader-socle.fr"/>
    <s v="Syndicat mixte du Pays Ouest Creusois"/>
    <m/>
    <m/>
    <m/>
  </r>
  <r>
    <x v="595"/>
    <s v="Monette"/>
    <x v="60"/>
    <s v="0696711818 / 0696711818"/>
    <s v="monette.monrose@region-martinique.mq"/>
    <s v="Conseil régional de la Martinique"/>
    <m/>
    <s v="Hôtel de Région - Rue Gaston Defferre - 97200"/>
    <m/>
  </r>
  <r>
    <x v="1079"/>
    <s v="Cendrine"/>
    <x v="565"/>
    <s v="04 67 22 90 40"/>
    <s v="montangon.cendrine@cr-languedocroussillon.fr"/>
    <s v="Conseil régional du Languedoc-Roussillon"/>
    <m/>
    <s v="201 avenue de la Pompignane - 34064"/>
    <m/>
  </r>
  <r>
    <x v="1080"/>
    <s v="Estelle"/>
    <x v="566"/>
    <m/>
    <s v="estelle.montmailler@legrandchalon.fr"/>
    <s v="Communauté d'agglomération Chalon Val de Bourgogne"/>
    <m/>
    <m/>
    <m/>
  </r>
  <r>
    <x v="1081"/>
    <s v="Chantal"/>
    <x v="567"/>
    <s v="0426736073"/>
    <s v="cmoreau@rhonealpes.fr"/>
    <s v="Conseil régional de Rhône-Alpes"/>
    <m/>
    <s v="1 esplanade François Mitterrand - CS20033 - 69269"/>
    <m/>
  </r>
  <r>
    <x v="1083"/>
    <s v="Bruno"/>
    <x v="409"/>
    <m/>
    <s v="bruno.morien@cnfpt.fr"/>
    <s v="CNFPT"/>
    <m/>
    <s v="Montpellier"/>
    <m/>
  </r>
  <r>
    <x v="1083"/>
    <s v="Bruno"/>
    <x v="30"/>
    <m/>
    <s v="bruno.morien@cnfpt.fr"/>
    <s v="INSET Montpellierchef de service"/>
    <m/>
    <m/>
    <m/>
  </r>
  <r>
    <x v="124"/>
    <s v="Anne"/>
    <x v="568"/>
    <m/>
    <s v="anne.morisseau@cnfpt.fr"/>
    <s v="CNFPT"/>
    <m/>
    <m/>
    <m/>
  </r>
  <r>
    <x v="1084"/>
    <s v="Céline"/>
    <x v="440"/>
    <s v="607406783 / 0607406783"/>
    <s v="celine.mornet@administrateur-inet.org"/>
    <s v="CNFPT-INET Élève"/>
    <m/>
    <s v="5 rue de Clamart - 92100"/>
    <m/>
  </r>
  <r>
    <x v="1085"/>
    <s v="Nathalie"/>
    <x v="569"/>
    <s v="03 68 98 64 32 / 06 02 25 32 87"/>
    <s v="nathalie.mouy-lechenet@strasbourg.eu"/>
    <s v="Eurométropole de Strasbourg"/>
    <m/>
    <s v="1 parc de l'Etoile - 67076"/>
    <m/>
  </r>
  <r>
    <x v="192"/>
    <s v="Nathalie"/>
    <x v="409"/>
    <m/>
    <s v="nathalie.naili@cnfpt.fr"/>
    <s v="INSET Dunkerque"/>
    <m/>
    <m/>
    <m/>
  </r>
  <r>
    <x v="1086"/>
    <s v="Sébastien"/>
    <x v="77"/>
    <m/>
    <s v="sebastien.nani@cnfpt.fr"/>
    <s v="CNFPT"/>
    <m/>
    <m/>
    <m/>
  </r>
  <r>
    <x v="311"/>
    <s v="FLORENCE"/>
    <x v="143"/>
    <m/>
    <s v="florence.naulet@eurelien.fr"/>
    <s v="Département de l'Eure et Loir"/>
    <m/>
    <m/>
    <m/>
  </r>
  <r>
    <x v="1087"/>
    <s v="CAROLE"/>
    <x v="570"/>
    <m/>
    <s v="Carole.NEIRYNCK@hautesavoie.fr"/>
    <s v="Département de Haute-Savoie"/>
    <m/>
    <m/>
    <m/>
  </r>
  <r>
    <x v="1088"/>
    <s v="Mounia"/>
    <x v="571"/>
    <m/>
    <s v="m.nguyen@mairie-miramas.fr"/>
    <s v="Commune de Miramas"/>
    <m/>
    <m/>
    <m/>
  </r>
  <r>
    <x v="1089"/>
    <s v="Dora"/>
    <x v="572"/>
    <s v="0643713226"/>
    <s v="dnguyenvanyen@bordeaux-metropole.fr"/>
    <s v="Bordeaux Métropole"/>
    <m/>
    <s v="Esplanade Charles de Gaulle"/>
    <m/>
  </r>
  <r>
    <x v="1090"/>
    <s v="Aude"/>
    <x v="573"/>
    <m/>
    <s v="aude.noel@legrandchalon.fr"/>
    <s v="Communauté d'agglomération Chalon Val de Bourgogne"/>
    <m/>
    <m/>
    <m/>
  </r>
  <r>
    <x v="1092"/>
    <s v="Serge"/>
    <x v="575"/>
    <m/>
    <s v="olivieri-s@ventoux-comtat.com"/>
    <s v="Communauté d'agglomération Ventoux Comtat Venaissin"/>
    <m/>
    <m/>
    <m/>
  </r>
  <r>
    <x v="1093"/>
    <s v="Bernard"/>
    <x v="68"/>
    <m/>
    <s v="bernard.oskanian@cnfpt.fr"/>
    <s v="CNFPT"/>
    <m/>
    <m/>
    <m/>
  </r>
  <r>
    <x v="1094"/>
    <s v="Jules "/>
    <x v="576"/>
    <m/>
    <s v="jules.otto@cnfpt.fr"/>
    <s v="C.N.F.P.T Guadeloupe"/>
    <m/>
    <m/>
    <m/>
  </r>
  <r>
    <x v="1095"/>
    <s v="Mohamed"/>
    <x v="577"/>
    <m/>
    <m/>
    <s v="BARTHEL"/>
    <m/>
    <m/>
    <m/>
  </r>
  <r>
    <x v="1096"/>
    <s v="Akim "/>
    <x v="467"/>
    <s v="0632891003"/>
    <s v="akim.oural@gmail.com"/>
    <s v="Lille"/>
    <m/>
    <m/>
    <m/>
  </r>
  <r>
    <x v="1097"/>
    <s v="Philippe"/>
    <x v="576"/>
    <s v="02 38 78 99 02 / 06 82 52 51 89"/>
    <s v="philippe.oursin@cnfpt.fr"/>
    <s v="CNFPT - DR Centre"/>
    <m/>
    <s v="6, rue de l'Abreuvoir - BP 33 - 45015 ORLEAN cedex"/>
    <m/>
  </r>
  <r>
    <x v="1098"/>
    <s v="Christophe"/>
    <x v="578"/>
    <m/>
    <s v="cpaquette@departement06.fr"/>
    <s v="CD 06"/>
    <m/>
    <m/>
    <m/>
  </r>
  <r>
    <x v="1099"/>
    <s v="Clarence"/>
    <x v="579"/>
    <s v="04.78.03.67.75 / 06.79.41.18.29"/>
    <s v="clarence.paradas@mairie-villeurbanne.fr"/>
    <s v="Mairie de VILLEURBANNE"/>
    <m/>
    <s v="PLACE LAZARE GOUJON - BP 65051 - 69601"/>
    <m/>
  </r>
  <r>
    <x v="1100"/>
    <s v="Bruno"/>
    <x v="30"/>
    <m/>
    <s v="bruno.paulmier@mairie-niort.fr"/>
    <s v="ADT INET"/>
    <m/>
    <m/>
    <m/>
  </r>
  <r>
    <x v="1101"/>
    <s v="Yann"/>
    <x v="22"/>
    <s v="0631380715"/>
    <s v="yann.pavic@hotmail.fr"/>
    <s v="Communauté d'agglomération du Pays de Redon"/>
    <m/>
    <s v="7 rue Émile zola - 44260"/>
    <m/>
  </r>
  <r>
    <x v="1102"/>
    <s v="Aura"/>
    <x v="179"/>
    <m/>
    <s v="Aura.PENLOUP@cnfpt.fr"/>
    <s v="CNFPT"/>
    <m/>
    <s v="Montpellier"/>
    <m/>
  </r>
  <r>
    <x v="1103"/>
    <s v="Alexandre"/>
    <x v="314"/>
    <s v="Tél. +33(0)4 77 39 82 72/Mob. +33(0)6 29 21 66 01"/>
    <m/>
    <s v="Cité du design saint etienne"/>
    <m/>
    <m/>
    <m/>
  </r>
  <r>
    <x v="1104"/>
    <m/>
    <x v="30"/>
    <m/>
    <s v="hperinel@yahoo.fr"/>
    <s v="AIRTF"/>
    <m/>
    <m/>
    <m/>
  </r>
  <r>
    <x v="1105"/>
    <s v="Nicolas"/>
    <x v="22"/>
    <s v="05.59.98.78.30.  - 06.74.52.73.98."/>
    <s v="dgs@agglo-pau.fr"/>
    <s v="Communauté d'agglomération de Pau"/>
    <m/>
    <s v="CDA Pau Pyrénées - Hôtel de France- 2 bis Place Royale - 64010"/>
    <m/>
  </r>
  <r>
    <x v="1190"/>
    <s v="Stéphane"/>
    <x v="143"/>
    <s v="06 74 42 74 15."/>
    <s v="Stephane.PERON@finistere.fr"/>
    <s v="Brest Métropole "/>
    <m/>
    <m/>
    <m/>
  </r>
  <r>
    <x v="222"/>
    <s v="Johanna"/>
    <x v="30"/>
    <m/>
    <s v="johanna.petit.aitf@outlook.fr"/>
    <s v="AIRTF"/>
    <m/>
    <m/>
    <m/>
  </r>
  <r>
    <x v="1106"/>
    <s v="Sylvie"/>
    <x v="580"/>
    <m/>
    <s v="dir.finances@mairie-orgeval.fr"/>
    <s v="Commune d'Orgeval"/>
    <m/>
    <m/>
    <m/>
  </r>
  <r>
    <x v="1107"/>
    <s v="Marc"/>
    <x v="376"/>
    <m/>
    <s v="Marc.PIERRAT@cnfpt.fr  "/>
    <s v="CNFPT"/>
    <m/>
    <m/>
    <m/>
  </r>
  <r>
    <x v="1107"/>
    <s v="Marc"/>
    <x v="68"/>
    <m/>
    <s v="marc.pierrat@cnfpt.fr"/>
    <s v="INSET Montpellier"/>
    <m/>
    <m/>
    <m/>
  </r>
  <r>
    <x v="1191"/>
    <s v="Mireille "/>
    <x v="627"/>
    <m/>
    <m/>
    <s v="Ville de Paris "/>
    <m/>
    <m/>
    <m/>
  </r>
  <r>
    <x v="1108"/>
    <s v="Christine"/>
    <x v="59"/>
    <m/>
    <s v="cpillaudrami@saint-fons.fr"/>
    <s v="Commune de Saint Fons"/>
    <m/>
    <m/>
    <m/>
  </r>
  <r>
    <x v="1109"/>
    <s v="Frederic"/>
    <x v="15"/>
    <s v="Tél. 04.74.27.39.27"/>
    <s v="FPIN@capi38.fr"/>
    <s v="ADGCDF"/>
    <m/>
    <s v="17, avenue du Bourg - BP 592 38081 L'ISLE D'ABEAU CEDEX"/>
    <m/>
  </r>
  <r>
    <x v="1110"/>
    <s v="Julien"/>
    <x v="581"/>
    <m/>
    <s v="julien.piquion@canbt.fr"/>
    <s v="Communauté d'agglomération du Nord Basse-Terre"/>
    <m/>
    <m/>
    <m/>
  </r>
  <r>
    <x v="1111"/>
    <s v="Sébastien"/>
    <x v="582"/>
    <s v="05-62-56-7077 / 06-31-20-64-53"/>
    <s v="sebastien.pividal@ha-py.fr"/>
    <s v="Conseil général 65 - Conseil départemental 65"/>
    <m/>
    <s v="Département des Hautes-Pyrénées - Hôtel du Département - 6 rue Gaston Manent  –  CS71324 - 65013"/>
    <m/>
  </r>
  <r>
    <x v="1112"/>
    <s v="Mayeul"/>
    <x v="583"/>
    <s v="0695021796"/>
    <s v="mayeul.places@administrateur-inet.org"/>
    <s v="CNFPT-INET Élève"/>
    <m/>
    <s v="11 senten bethsy - 93230"/>
    <m/>
  </r>
  <r>
    <x v="1113"/>
    <s v="Jean-François"/>
    <x v="584"/>
    <s v="0474326025 (Assistante Mme CHABERT)"/>
    <s v="jfpons@villefranche.net"/>
    <s v="Mairie de VILLEFRANCHE SUR SAONE"/>
    <m/>
    <s v="183 Rue de la Paix 69653"/>
    <m/>
  </r>
  <r>
    <x v="1114"/>
    <s v="Jeab-Luc"/>
    <x v="585"/>
    <n v="643580093"/>
    <s v="jean-luc.pouget@paysdelaloire.fr"/>
    <s v="Conseil régional Pays de Loire"/>
    <m/>
    <m/>
    <m/>
  </r>
  <r>
    <x v="1115"/>
    <s v="BLANDINE"/>
    <x v="92"/>
    <m/>
    <s v="bdelanoue@hauts-de-seine.fr"/>
    <s v="Département des Hauts-de-Seine"/>
    <m/>
    <m/>
    <m/>
  </r>
  <r>
    <x v="1116"/>
    <s v="Patricia"/>
    <x v="61"/>
    <m/>
    <s v="patricia.poupon@cnfpt.fr"/>
    <s v="INSET Angers"/>
    <m/>
    <s v="Angers"/>
    <m/>
  </r>
  <r>
    <x v="1117"/>
    <s v="Christelle"/>
    <x v="586"/>
    <s v="02.38.68.46.19"/>
    <s v="christelle.poussier@orleans-agglo.fr"/>
    <s v="Orléans"/>
    <m/>
    <m/>
    <m/>
  </r>
  <r>
    <x v="1118"/>
    <s v="Agnès"/>
    <x v="64"/>
    <m/>
    <s v="aprat-dutel@grandlyon.com"/>
    <s v="Métropole de Lyon"/>
    <m/>
    <m/>
    <m/>
  </r>
  <r>
    <x v="1119"/>
    <s v="Jacques "/>
    <x v="30"/>
    <m/>
    <s v="'jacques.priol@gmail.com'"/>
    <s v="Consultant"/>
    <m/>
    <m/>
    <m/>
  </r>
  <r>
    <x v="1120"/>
    <s v="Nicolas"/>
    <x v="587"/>
    <s v="04 26 73 48 86 / 07 86 97 34 57"/>
    <s v="npruvost@rhonealpes.fr"/>
    <s v="Conseil régional de Rhône-Alpes"/>
    <m/>
    <s v="8 rue Paul Montrochet - 69002"/>
    <m/>
  </r>
  <r>
    <x v="540"/>
    <s v="Arlette"/>
    <x v="156"/>
    <s v="05 96 70 07 12 / 07 77 31 60 78"/>
    <s v="Arlette.PUJAR@cnfpt.fr"/>
    <s v="CNFPT - DR Martinique"/>
    <m/>
    <s v="Maison des collectivités territoriales - ZAC Etang Z'Abricot - BP 674 - 97264 FORT DE France cedex"/>
    <m/>
  </r>
  <r>
    <x v="1121"/>
    <s v="tienne"/>
    <x v="22"/>
    <s v="0169468030"/>
    <s v="secretariat-quinchez@sgdb91.com"/>
    <s v="Mairie de Sainte-Geneviève-des-Bois"/>
    <m/>
    <s v="PLACE ROGER PERRIAUD - 91700"/>
    <m/>
  </r>
  <r>
    <x v="1122"/>
    <s v="Sylvain"/>
    <x v="588"/>
    <s v="+33144748575 / +33628753460"/>
    <s v="sraifaud@sipperec.fr"/>
    <s v="SIPPEREC - Syndicat intercommunal de la périphérie de Paris "/>
    <m/>
    <s v="193-197 rue de Bercy - 75012"/>
    <m/>
  </r>
  <r>
    <x v="1123"/>
    <s v="EDITH"/>
    <x v="38"/>
    <m/>
    <s v="Edith.RAILLARD@grandtoulouse.fr"/>
    <s v=" Toulouse Métropole"/>
    <m/>
    <m/>
    <m/>
  </r>
  <r>
    <x v="1124"/>
    <s v="Nils"/>
    <x v="583"/>
    <s v="0612102133 / 0612102133"/>
    <s v="nils.randriamanantena@administrateur-inet.org"/>
    <s v="CNFPT-INET Élève"/>
    <m/>
    <s v="22 cité André Joly - 94500"/>
    <m/>
  </r>
  <r>
    <x v="209"/>
    <s v="Florence"/>
    <x v="15"/>
    <m/>
    <s v="dgs@loire-sur-rhone.fr"/>
    <s v="Commune de Loire-sur-Rhone"/>
    <m/>
    <m/>
    <m/>
  </r>
  <r>
    <x v="1125"/>
    <s v="Liliane"/>
    <x v="589"/>
    <s v="0381419833 / 0608469944"/>
    <s v="liliane.rejus@cnfpt.fr"/>
    <s v="CNFPT Délégation Franche-Comté"/>
    <m/>
    <s v="2 bis, rue Boulloche - 25000"/>
    <m/>
  </r>
  <r>
    <x v="1126"/>
    <s v="milie"/>
    <x v="590"/>
    <s v="0671070747"/>
    <s v="eremazeilles@bordeaux-metropole.fr"/>
    <s v="Bordeaux Métropole"/>
    <m/>
    <s v="Esplanade Charles de Gaulle - 33076"/>
    <m/>
  </r>
  <r>
    <x v="1127"/>
    <s v="Maëlle"/>
    <x v="591"/>
    <s v="0320212647"/>
    <s v="mrenee@lillemetropole.fr"/>
    <s v="Métropole européenne de Lille"/>
    <m/>
    <s v="1 rue du Ballon - 59000"/>
    <m/>
  </r>
  <r>
    <x v="688"/>
    <s v="Charline"/>
    <x v="15"/>
    <m/>
    <s v="charline.renevret@st-julien-en-genevois.fr"/>
    <s v="Commune de Saint-Julien en Genevois"/>
    <m/>
    <m/>
    <m/>
  </r>
  <r>
    <x v="1192"/>
    <s v="Frédéric"/>
    <x v="628"/>
    <m/>
    <m/>
    <s v="Ville de Macon"/>
    <m/>
    <m/>
    <m/>
  </r>
  <r>
    <x v="1128"/>
    <s v="Marie"/>
    <x v="592"/>
    <m/>
    <s v="marie.richard@loir-et-cher.chambagri.fr"/>
    <s v="Syndicat mixte du Pays de grande Sologne"/>
    <m/>
    <m/>
    <m/>
  </r>
  <r>
    <x v="1129"/>
    <s v="Camille"/>
    <x v="593"/>
    <m/>
    <m/>
    <s v="Département des Hauts de Seine"/>
    <m/>
    <m/>
    <m/>
  </r>
  <r>
    <x v="1130"/>
    <s v="Jean-François"/>
    <x v="594"/>
    <s v="03.85.39.56.00 / 06.81.47.50.45"/>
    <s v="j.rioufol@cg71.fr"/>
    <s v="Conseil général 71"/>
    <m/>
    <s v="18, rue de Flacé - Espace Duhesme - 71000"/>
    <m/>
  </r>
  <r>
    <x v="430"/>
    <s v="Xavier"/>
    <x v="420"/>
    <s v="0622502321"/>
    <s v="x.robert@bbox.fr"/>
    <s v="Mairie de Carnac"/>
    <m/>
    <s v="19 rue de la Saline - 59570"/>
    <m/>
  </r>
  <r>
    <x v="1131"/>
    <s v="Marie"/>
    <x v="595"/>
    <m/>
    <s v="animation@leader-socle.fr"/>
    <s v="Syndicat mixte du Pays Ouest Creusois"/>
    <m/>
    <m/>
    <m/>
  </r>
  <r>
    <x v="1132"/>
    <s v="Amandine"/>
    <x v="596"/>
    <m/>
    <s v="amandine.robin@cnfpt.fr"/>
    <s v="INSET Angers"/>
    <m/>
    <m/>
    <m/>
  </r>
  <r>
    <x v="766"/>
    <s v="Nicolas"/>
    <x v="403"/>
    <m/>
    <s v="n.robiquet@montpellier3m.fr"/>
    <s v="Montpelllier Mediterrannée Métropole"/>
    <m/>
    <m/>
    <m/>
  </r>
  <r>
    <x v="766"/>
    <s v="Nicolas"/>
    <x v="373"/>
    <m/>
    <s v="n.robiquet@montpellier.fr"/>
    <s v="Montpellier Méditerranée Métropole"/>
    <m/>
    <m/>
    <m/>
  </r>
  <r>
    <x v="1133"/>
    <s v="Véronique"/>
    <x v="110"/>
    <m/>
    <m/>
    <s v="INET "/>
    <m/>
    <m/>
    <m/>
  </r>
  <r>
    <x v="1134"/>
    <s v="Pierre"/>
    <x v="597"/>
    <m/>
    <s v="pierre.roger@cud.fr"/>
    <s v="Communauté urbaine de Dunkerque"/>
    <m/>
    <m/>
    <m/>
  </r>
  <r>
    <x v="1135"/>
    <s v="Joel"/>
    <x v="30"/>
    <m/>
    <s v="joel.roy@lametro.fr"/>
    <s v="AIRTF"/>
    <m/>
    <m/>
    <m/>
  </r>
  <r>
    <x v="1137"/>
    <s v="Thibault"/>
    <x v="30"/>
    <m/>
    <s v="trufas@cu-bordeaux.fr"/>
    <s v="ADGCDF"/>
    <m/>
    <s v="Bordeaux"/>
    <m/>
  </r>
  <r>
    <x v="1138"/>
    <s v="Olivier"/>
    <x v="598"/>
    <s v="Tél : 06 32 55 05 30"/>
    <s v="o.ryckewaert@agence-paysdelaloire.fr"/>
    <s v="Agence pays de la loire"/>
    <m/>
    <m/>
    <m/>
  </r>
  <r>
    <x v="1139"/>
    <s v="CELINE"/>
    <x v="403"/>
    <m/>
    <s v="celine.sacquepee@mairie-lyon.fr"/>
    <s v="Commune de Lyon"/>
    <m/>
    <m/>
    <m/>
  </r>
  <r>
    <x v="1140"/>
    <s v="Jean-Marc"/>
    <x v="478"/>
    <s v="0608013556"/>
    <s v="jeanmarc.saintgabriel@montreuil.fr"/>
    <s v="Mairie de  MONTREUIL"/>
    <m/>
    <s v="28 avenue lamartine - 92600"/>
    <m/>
  </r>
  <r>
    <x v="1141"/>
    <s v="Elodie"/>
    <x v="599"/>
    <s v="Tél. : 01 49 55 32 15"/>
    <s v="elodie.salin@cab.travail.gouv.fr"/>
    <s v="Ministère du travail "/>
    <m/>
    <m/>
    <m/>
  </r>
  <r>
    <x v="1142"/>
    <s v="Georges"/>
    <x v="478"/>
    <s v="06 74 79 83 27"/>
    <s v="georges.sanchez@ville-antibes.fr"/>
    <s v="Mairie d'Antibes"/>
    <m/>
    <s v="DRH  21  BD CHANCEL - 06600"/>
    <m/>
  </r>
  <r>
    <x v="1143"/>
    <s v="Jonathan"/>
    <x v="600"/>
    <s v="01.43.93.11.67 / 06.19.02.38.04"/>
    <s v="jsapene@cg93.fr"/>
    <s v="Conseil général 93"/>
    <m/>
    <s v="DBFCG - Hôtel du Département - 93006"/>
    <m/>
  </r>
  <r>
    <x v="1144"/>
    <s v="Eric"/>
    <x v="30"/>
    <m/>
    <m/>
    <s v="Mairie de Bruay la Buissière"/>
    <m/>
    <m/>
    <m/>
  </r>
  <r>
    <x v="1145"/>
    <m/>
    <x v="30"/>
    <m/>
    <s v="e.schaeffer.aitf@orange.fr"/>
    <s v="AIRTF"/>
    <m/>
    <m/>
    <m/>
  </r>
  <r>
    <x v="1147"/>
    <s v="Sophie "/>
    <x v="30"/>
    <m/>
    <s v="sophieschneider@yahoo.fr"/>
    <s v="AIRTF"/>
    <m/>
    <m/>
    <m/>
  </r>
  <r>
    <x v="1148"/>
    <s v="David"/>
    <x v="601"/>
    <s v="Tel: +44 (0) 1273 739039 "/>
    <m/>
    <s v="European Social Network"/>
    <m/>
    <s v="Victoria House, 125 Queens Road, Brighton BN1 3WB, United Kingdom"/>
    <m/>
  </r>
  <r>
    <x v="1149"/>
    <s v="Nicolas"/>
    <x v="602"/>
    <s v="0557553979 / 0618134074"/>
    <s v="nicolas.senechau@smicval.fr"/>
    <s v="SMICVAL -  Syndicat Mixte Intercommunal de Collecte et de Valorisation du Libournais Haute-Gironde"/>
    <m/>
    <s v="8 rte de la Pinière - 33910"/>
    <m/>
  </r>
  <r>
    <x v="1150"/>
    <s v="DELPHINE"/>
    <x v="93"/>
    <m/>
    <s v="delphine.severin@paysvoironnais.com"/>
    <s v="Communauté d'Agglomération du Pays Voironnais"/>
    <m/>
    <m/>
    <m/>
  </r>
  <r>
    <x v="1151"/>
    <s v="Anne-Christine"/>
    <x v="603"/>
    <s v="0643198725 / 0643198725"/>
    <s v="Anne-Christine.SICARD-PIERRAT@cnfpt.fr"/>
    <s v="CNFPT Centre de formation interne - CNFPT - INET"/>
    <m/>
    <s v="1 rue lanthier - 13003"/>
    <m/>
  </r>
  <r>
    <x v="1152"/>
    <s v="Franck"/>
    <x v="30"/>
    <m/>
    <s v="franck.siegrist@region-alsace.eu; "/>
    <s v="AIRTF"/>
    <m/>
    <m/>
    <m/>
  </r>
  <r>
    <x v="1153"/>
    <s v="Jean Paul"/>
    <x v="409"/>
    <m/>
    <s v="jeanpaul.simian@cnfpt.fr"/>
    <s v="CNFPT"/>
    <m/>
    <s v="Montpellier"/>
    <m/>
  </r>
  <r>
    <x v="1154"/>
    <s v="Anne-Sophie"/>
    <x v="572"/>
    <s v="0468858104 / 0630264125"/>
    <s v="annesophie.soladie@cd66.fr"/>
    <s v="Conseil général 66"/>
    <m/>
    <s v="Hotel du département, 24 quai sadi carnot - 66000"/>
    <m/>
  </r>
  <r>
    <x v="1155"/>
    <s v="Claude"/>
    <x v="604"/>
    <s v="01 39 49 63 24/06 84 63 92 86"/>
    <s v="Claude SORET-VIROLLE &lt;cvirolle@cigversailles.fr&gt;"/>
    <s v="ADT INET"/>
    <m/>
    <s v="CIG Versailles"/>
    <m/>
  </r>
  <r>
    <x v="1156"/>
    <s v="Laurence"/>
    <x v="605"/>
    <s v="0299866116 / 0633655350"/>
    <s v="l.souhil@rennesmetropole.fr"/>
    <s v="Communauté d'agglomération de Rennes Métropole"/>
    <m/>
    <s v="4 avenue Henri Fréville - CS 20723 - 35207"/>
    <m/>
  </r>
  <r>
    <x v="1193"/>
    <s v="Marie-Chloé "/>
    <x v="629"/>
    <m/>
    <m/>
    <s v="Communauté urbaine du Clunisois"/>
    <m/>
    <m/>
    <m/>
  </r>
  <r>
    <x v="1157"/>
    <s v="Marion"/>
    <x v="606"/>
    <m/>
    <s v="marion.tanniou@administrateur-inet.org"/>
    <s v="Elève administrateur  INET"/>
    <m/>
    <m/>
    <m/>
  </r>
  <r>
    <x v="1158"/>
    <s v="Viviane"/>
    <x v="607"/>
    <s v="05 94 27 10 01 / 06 94 41 38 42"/>
    <s v="viviane.tchung-ming@cr-guyane.fr"/>
    <s v="Conseil régional de Guyane"/>
    <m/>
    <s v="Cité Administrative Régionale Route de Montabo BP 47025 - 97307"/>
    <m/>
  </r>
  <r>
    <x v="1159"/>
    <s v="Isabelle"/>
    <x v="608"/>
    <s v="0673988604 / 0673988604"/>
    <s v="i.terrasse@vichy-valallier.fr"/>
    <s v="Communauté d'agglomération de Vichy"/>
    <m/>
    <s v="14 Hameau La Chenaie - 03700"/>
    <m/>
  </r>
  <r>
    <x v="1160"/>
    <s v="CYRIL"/>
    <x v="259"/>
    <m/>
    <s v="cyril.tesson@riorges.fr"/>
    <s v="Commune de Riorges"/>
    <m/>
    <m/>
    <m/>
  </r>
  <r>
    <x v="1161"/>
    <s v="Valérie"/>
    <x v="609"/>
    <m/>
    <s v="vtetu@paysdegrasse.fr"/>
    <s v="Communauté d'agglomération Pays de Grasse"/>
    <m/>
    <m/>
    <m/>
  </r>
  <r>
    <x v="1162"/>
    <s v="Jean-Claude"/>
    <x v="30"/>
    <m/>
    <s v="jean-claude.thibault@baiemahault.fr"/>
    <s v="Ville de Baie Mahault"/>
    <m/>
    <m/>
    <m/>
  </r>
  <r>
    <x v="1163"/>
    <s v="Edouard"/>
    <x v="610"/>
    <s v="0170227533 / 0626835286"/>
    <s v="edouard.thieblemont@justice.gouv.fr"/>
    <s v="Ministère de la justice"/>
    <m/>
    <s v="13 place Vendôme - 75001"/>
    <m/>
  </r>
  <r>
    <x v="1164"/>
    <s v="Frederic"/>
    <x v="611"/>
    <m/>
    <s v="frederic.thioliere@sdis88.fr"/>
    <s v="SDIS des Vosges"/>
    <m/>
    <m/>
    <m/>
  </r>
  <r>
    <x v="1165"/>
    <s v="Clément"/>
    <x v="612"/>
    <s v="06 72 86 78 66"/>
    <s v="CLebrasthomas@CG91.FR"/>
    <s v="CG 91"/>
    <m/>
    <m/>
    <m/>
  </r>
  <r>
    <x v="1166"/>
    <s v="ISABELLE"/>
    <x v="613"/>
    <m/>
    <s v="Isabelle.THOUMIN-LEPRINCE@loire-atlantique.fr"/>
    <s v="Département Loire-Atlantique"/>
    <m/>
    <m/>
    <m/>
  </r>
  <r>
    <x v="1167"/>
    <s v="Juliette"/>
    <x v="614"/>
    <m/>
    <s v="archi-paysages@pays-ouestcreuse.fr"/>
    <s v="Syndicat mixte du Pays Ouest Creusois"/>
    <m/>
    <m/>
    <m/>
  </r>
  <r>
    <x v="1168"/>
    <s v="Pauline"/>
    <x v="403"/>
    <m/>
    <s v="Pauline.Treissac@franche-comte.fr"/>
    <s v="Région Franche-Comté"/>
    <m/>
    <m/>
    <m/>
  </r>
  <r>
    <x v="1169"/>
    <m/>
    <x v="376"/>
    <m/>
    <m/>
    <s v="CNFPT"/>
    <m/>
    <m/>
    <m/>
  </r>
  <r>
    <x v="1170"/>
    <s v="Aurélia"/>
    <x v="31"/>
    <m/>
    <s v="a.deportzamparc@agglo-pau.fr"/>
    <s v="Communauté d'agglomération de Pau "/>
    <m/>
    <m/>
    <m/>
  </r>
  <r>
    <x v="1171"/>
    <s v="Patrick"/>
    <x v="615"/>
    <s v="01 30 75 78 10 / 06 80 41 23 95"/>
    <s v="patrick.vailli@sdis95.fr"/>
    <s v="SDIS - Service départemental d'incendie et de secours"/>
    <m/>
    <s v="33 rue des Moulines - 95000"/>
    <m/>
  </r>
  <r>
    <x v="350"/>
    <s v="Serge"/>
    <x v="496"/>
    <s v="03 20 15 99 94 / 06 23 58 68 68"/>
    <s v="serge.valentin@cnfpt.fr"/>
    <s v="CNFPT - Lille Nord Pas de Calais"/>
    <m/>
    <s v="10, rue Meurein - BP 2020 - 59012 LILLE cedex"/>
    <m/>
  </r>
  <r>
    <x v="1172"/>
    <s v="Mathilde"/>
    <x v="30"/>
    <s v="T0328513244"/>
    <s v="Mathilde.Vanderrusten@cnfpt.fr"/>
    <s v="CNFPT"/>
    <m/>
    <m/>
    <m/>
  </r>
  <r>
    <x v="443"/>
    <s v="Julien"/>
    <x v="30"/>
    <m/>
    <m/>
    <s v="CD Meuse"/>
    <m/>
    <m/>
    <m/>
  </r>
  <r>
    <x v="1173"/>
    <s v="Pascal"/>
    <x v="616"/>
    <s v="03.21.21.86.56"/>
    <s v="p.viez@cu-arras.org"/>
    <s v="AITF"/>
    <m/>
    <m/>
    <m/>
  </r>
  <r>
    <x v="1174"/>
    <s v="Emmanuelle"/>
    <x v="617"/>
    <s v="0782055733"/>
    <s v="emmanuelle.vignaux@aquitaine.fr"/>
    <s v="Conseil régional d'Aquitaine"/>
    <m/>
    <s v="17 rue Champollion - 33980"/>
    <m/>
  </r>
  <r>
    <x v="1175"/>
    <s v="HERVE"/>
    <x v="618"/>
    <m/>
    <s v="herve.villard@ain.fr"/>
    <s v="Conseil départemental de l'Ain"/>
    <m/>
    <m/>
    <m/>
  </r>
  <r>
    <x v="1176"/>
    <s v="THOMAS"/>
    <x v="38"/>
    <m/>
    <s v="tvincent@lillemetropole.fr"/>
    <s v="Métropole européenne de Lille"/>
    <m/>
    <m/>
    <m/>
  </r>
  <r>
    <x v="1177"/>
    <s v="Jean Paul"/>
    <x v="19"/>
    <m/>
    <m/>
    <s v="INSET Montpellier"/>
    <m/>
    <m/>
    <m/>
  </r>
  <r>
    <x v="1178"/>
    <s v="Sarah"/>
    <x v="619"/>
    <m/>
    <m/>
    <s v="Ville de Fontenay sous-bois"/>
    <m/>
    <m/>
    <m/>
  </r>
  <r>
    <x v="1179"/>
    <s v="Franck"/>
    <x v="403"/>
    <m/>
    <s v=" "/>
    <s v="Commune de Lisieux"/>
    <m/>
    <m/>
    <m/>
  </r>
  <r>
    <x v="1180"/>
    <s v="Benoit"/>
    <x v="30"/>
    <m/>
    <s v="benoit.walckenaer@cerema.fr"/>
    <s v="AIRTF"/>
    <m/>
    <m/>
    <m/>
  </r>
  <r>
    <x v="1181"/>
    <s v="Danielle"/>
    <x v="589"/>
    <s v="0388155371 / 0647937277"/>
    <s v="danielle.wiesel@cnfpt.fr"/>
    <s v="CNFPT-INET"/>
    <m/>
    <s v="Ru de la fonderie - 67080"/>
    <m/>
  </r>
  <r>
    <x v="1182"/>
    <s v="Arnaud"/>
    <x v="19"/>
    <m/>
    <s v="arnaud.willaime@brest-metropole.fr"/>
    <s v="Brest Métropole "/>
    <m/>
    <m/>
    <m/>
  </r>
  <r>
    <x v="1183"/>
    <s v="Karima"/>
    <x v="179"/>
    <m/>
    <s v="karima.yekhlef@cg59.fr"/>
    <s v="Département du Nord "/>
    <m/>
    <m/>
    <m/>
  </r>
  <r>
    <x v="1184"/>
    <s v="Max"/>
    <x v="583"/>
    <s v="0614637573 / 0614637573"/>
    <s v="max.yvetot@administrateur-inet.org"/>
    <s v="CNFPT-INET Élève"/>
    <m/>
    <s v="1 place de l'homme de fer - 67000"/>
    <m/>
  </r>
  <r>
    <x v="1185"/>
    <s v="Laurent"/>
    <x v="620"/>
    <s v="0388155264 / 0695086153"/>
    <s v="laurent.zakrzewski@administrateur-inet.org"/>
    <s v="CNFPT-INET Élève"/>
    <m/>
    <s v="2A rue de la Fonderie - 67080"/>
    <m/>
  </r>
  <r>
    <x v="1186"/>
    <s v="Céline "/>
    <x v="621"/>
    <s v="tél : 03.80.44.40.04 ou 06.64.81.35.36"/>
    <s v="celine.zatorsky@bourgognefranchecomte.fr"/>
    <s v="Conseil Régional Bourgogne Franche Comté"/>
    <m/>
    <m/>
    <m/>
  </r>
  <r>
    <x v="1187"/>
    <s v="Benoit"/>
    <x v="622"/>
    <m/>
    <s v="b.zenou@montpellier3m.fr"/>
    <s v="Montpelllier Mediterrannée Métropole"/>
    <m/>
    <m/>
    <m/>
  </r>
  <r>
    <x v="805"/>
    <s v="Rose-Marie"/>
    <x v="399"/>
    <s v="0299023070"/>
    <s v="rose-marie.abel@cg35.fr"/>
    <s v="Conseil général 35"/>
    <m/>
    <s v="1, avenue de la Préfecture - CS 24218 35042"/>
    <m/>
  </r>
  <r>
    <x v="806"/>
    <s v="Bernard"/>
    <x v="15"/>
    <m/>
    <m/>
    <s v="Commune de Caluire et Cuire_x000a_"/>
    <m/>
    <m/>
    <m/>
  </r>
  <r>
    <x v="807"/>
    <s v="Gaelle"/>
    <x v="30"/>
    <m/>
    <s v="Gaelle.aggeri@cnfpt.fr"/>
    <s v="CNFPT"/>
    <m/>
    <m/>
    <m/>
  </r>
  <r>
    <x v="808"/>
    <s v="Lila"/>
    <x v="400"/>
    <s v="06 20 26 21 59"/>
    <s v="laina@hauts-de-seine.fr"/>
    <s v="Département des Hauts de Seine"/>
    <m/>
    <m/>
    <m/>
  </r>
  <r>
    <x v="809"/>
    <s v="Gaëlle"/>
    <x v="401"/>
    <m/>
    <s v="ganselin@mairie-lille.fr"/>
    <s v="Marie de Lille"/>
    <m/>
    <s v="Lille"/>
    <m/>
  </r>
  <r>
    <x v="810"/>
    <s v="Hugues "/>
    <x v="402"/>
    <s v="Port. 06 84 95 28 01 / Tél. 02 40 99 14 50"/>
    <s v="hugues.archambeaud@loire-atlantique.fr"/>
    <s v="Département de Loire-Atlantique"/>
    <m/>
    <m/>
    <m/>
  </r>
  <r>
    <x v="811"/>
    <s v="Valérie"/>
    <x v="403"/>
    <m/>
    <s v="direction@grande-sologne.com"/>
    <s v="Syndicat mixte du Pays de grande Sologne"/>
    <m/>
    <m/>
    <m/>
  </r>
  <r>
    <x v="108"/>
    <s v="Nathalie"/>
    <x v="404"/>
    <s v="T 04 77 49 31 98 T 06 29 87 09 41"/>
    <s v="nathalie.arnould@citedudesign.com"/>
    <s v="Agglo saint etienne"/>
    <m/>
    <m/>
    <m/>
  </r>
  <r>
    <x v="812"/>
    <s v="Agnès"/>
    <x v="405"/>
    <s v="0681924108"/>
    <s v="aaudoin@bm-lyon.fr"/>
    <s v="Mairie de Lyon"/>
    <m/>
    <s v="30 boulevard Vivier Merle - 69003"/>
    <m/>
  </r>
  <r>
    <x v="813"/>
    <s v="Virginie"/>
    <x v="363"/>
    <m/>
    <s v="virginie.aulas@chalonsursaone.fr"/>
    <s v="Chalon Val-de-Bourgogne"/>
    <m/>
    <m/>
    <m/>
  </r>
  <r>
    <x v="814"/>
    <s v="Mathieu"/>
    <x v="406"/>
    <m/>
    <s v="aury.m@cdg31.fr"/>
    <s v="CDG31"/>
    <m/>
    <m/>
    <m/>
  </r>
  <r>
    <x v="815"/>
    <s v="Delphine"/>
    <x v="407"/>
    <m/>
    <s v="delphine.avocat@ain.fr"/>
    <s v="Conseil départemental de l'Ain"/>
    <m/>
    <m/>
    <m/>
  </r>
  <r>
    <x v="816"/>
    <s v="Pierre"/>
    <x v="30"/>
    <m/>
    <s v="pierre.avoine@manche.fr"/>
    <s v="CD Manche"/>
    <m/>
    <m/>
    <m/>
  </r>
  <r>
    <x v="817"/>
    <s v="Florence"/>
    <x v="15"/>
    <m/>
    <m/>
    <s v="Palaiseau"/>
    <m/>
    <m/>
    <m/>
  </r>
  <r>
    <x v="818"/>
    <s v="Veronique"/>
    <x v="59"/>
    <s v="01 34 25 61 05 / 06 77 17 92 47"/>
    <s v="veronique.balbo-bonneval@u-cergy.fr"/>
    <s v="Université Cergy-Pontoise"/>
    <m/>
    <s v="33 boulevard du Port - 95011"/>
    <m/>
  </r>
  <r>
    <x v="819"/>
    <s v="Stéphane"/>
    <x v="403"/>
    <m/>
    <s v="sballe@var.fr"/>
    <s v="Département du Var"/>
    <m/>
    <m/>
    <m/>
  </r>
  <r>
    <x v="820"/>
    <s v="Michel"/>
    <x v="30"/>
    <m/>
    <s v="michel.balut@pangaia.fr"/>
    <s v="AIRTF"/>
    <m/>
    <m/>
    <m/>
  </r>
  <r>
    <x v="821"/>
    <s v="Nadège"/>
    <x v="59"/>
    <s v="06 17 48 82 18"/>
    <s v="nadege.baptista@chateauroux-metropole.fr"/>
    <s v="Communauté d'agglomération de Châteauroux métropôle"/>
    <m/>
    <s v="33 rue Grande Saint Christophe - 36000"/>
    <m/>
  </r>
  <r>
    <x v="822"/>
    <s v="Valeen"/>
    <x v="408"/>
    <m/>
    <s v="administration.ccbgb@orange.fr"/>
    <s v="Communauté de communes de Benevent-Grand Bourg"/>
    <m/>
    <m/>
    <m/>
  </r>
  <r>
    <x v="325"/>
    <s v="Sandrine"/>
    <x v="409"/>
    <m/>
    <s v="sandrine.barret@cnfpt.fr"/>
    <s v="CNFPT"/>
    <m/>
    <m/>
    <m/>
  </r>
  <r>
    <x v="325"/>
    <s v="Sandrine"/>
    <x v="409"/>
    <m/>
    <s v="sandrine.barret@cnfpt.fr"/>
    <s v="CNFPT"/>
    <m/>
    <m/>
    <m/>
  </r>
  <r>
    <x v="823"/>
    <s v="Stéphanie"/>
    <x v="410"/>
    <s v="0672708300 / 0672708300"/>
    <s v="stephanie.bascou@administrateur-inet.org"/>
    <s v="CNFPT-INET Élève"/>
    <m/>
    <s v="231 allée du pavillon - 77190"/>
    <m/>
  </r>
  <r>
    <x v="824"/>
    <s v="Claire"/>
    <x v="179"/>
    <m/>
    <s v="claire.basile@cnfpt.fr "/>
    <s v="Strasbourg"/>
    <m/>
    <s v="Strasbourg"/>
    <m/>
  </r>
  <r>
    <x v="824"/>
    <s v="Claire"/>
    <x v="179"/>
    <m/>
    <s v="claire.basile@cnfpt.fr "/>
    <s v="Strasbourg"/>
    <m/>
    <s v="Strasbourg"/>
    <m/>
  </r>
  <r>
    <x v="825"/>
    <s v="Anne-Catherine"/>
    <x v="411"/>
    <m/>
    <s v="anne-catherine.basle@cdg35.fr"/>
    <s v="Centre de gestion Ille et Villaine"/>
    <m/>
    <m/>
    <m/>
  </r>
  <r>
    <x v="826"/>
    <s v="Magali "/>
    <x v="412"/>
    <m/>
    <m/>
    <s v="Seika coaching"/>
    <m/>
    <m/>
    <m/>
  </r>
  <r>
    <x v="827"/>
    <s v="Jean-Marc"/>
    <x v="413"/>
    <s v="04 72 21 44 49"/>
    <s v="jmbaudin@ville-venissieux.fr"/>
    <s v="Mairie de Vénissieux"/>
    <m/>
    <s v="5 Avenue Marcel Houël - 69200"/>
    <m/>
  </r>
  <r>
    <x v="828"/>
    <s v="Pierre"/>
    <x v="414"/>
    <m/>
    <s v="pbaudry@okoni.fr"/>
    <s v="OKONI"/>
    <m/>
    <m/>
    <m/>
  </r>
  <r>
    <x v="828"/>
    <s v="Pierre"/>
    <x v="414"/>
    <m/>
    <s v="pbaudry@okoni.fr"/>
    <s v="OKONI"/>
    <m/>
    <m/>
    <m/>
  </r>
  <r>
    <x v="829"/>
    <s v="Anne-Marie"/>
    <x v="403"/>
    <m/>
    <s v=" "/>
    <s v="Commune de Lisieux"/>
    <m/>
    <m/>
    <m/>
  </r>
  <r>
    <x v="830"/>
    <s v="Charlotte"/>
    <x v="403"/>
    <m/>
    <s v="frmjc-missionculture@orange.fr"/>
    <s v="FDM5C des Ardennes"/>
    <m/>
    <m/>
    <m/>
  </r>
  <r>
    <x v="147"/>
    <s v="Francoise"/>
    <x v="403"/>
    <m/>
    <s v="francoise.belet@iledefrance,fr"/>
    <s v="Région Ile de France"/>
    <m/>
    <m/>
    <m/>
  </r>
  <r>
    <x v="831"/>
    <s v="Michel"/>
    <x v="30"/>
    <m/>
    <s v="Michel.Beltremieux@bourg-les-valence.fr"/>
    <s v="AIRTF"/>
    <m/>
    <m/>
    <m/>
  </r>
  <r>
    <x v="832"/>
    <s v="Aymen"/>
    <x v="415"/>
    <s v="04.76.82.60.00"/>
    <s v="aymen.ben-miled@sciencespo-grenoble.fr"/>
    <s v="Sciences politiques Grenoble"/>
    <m/>
    <s v="BP 48 - 38040"/>
    <m/>
  </r>
  <r>
    <x v="833"/>
    <s v="Éric"/>
    <x v="22"/>
    <s v="0450831010 / 0628890479"/>
    <s v="eric.benatar@ville-evian.fr"/>
    <s v="Mairie d'Evian"/>
    <m/>
    <s v="Hôtel de ville - 2 rue de la source de Clermont - 74500"/>
    <m/>
  </r>
  <r>
    <x v="220"/>
    <s v="Farida"/>
    <x v="119"/>
    <m/>
    <s v="farida.bennacer@mairie-arcueil.fr"/>
    <s v="Commune d'Arcueil"/>
    <m/>
    <m/>
    <m/>
  </r>
  <r>
    <x v="479"/>
    <s v="Jéhane"/>
    <x v="416"/>
    <s v="06 04 51 33 14"/>
    <m/>
    <s v="Ministère de la fonction publique "/>
    <m/>
    <m/>
    <m/>
  </r>
  <r>
    <x v="834"/>
    <s v="Jamila"/>
    <x v="417"/>
    <m/>
    <s v="jbentrar@lillemetropole.fr"/>
    <s v="Métropole européenne de Lille"/>
    <m/>
    <m/>
    <m/>
  </r>
  <r>
    <x v="835"/>
    <s v="François"/>
    <x v="418"/>
    <s v="0320212629"/>
    <s v="fberaud@lillemetropole.fr"/>
    <s v="Métropôle européenne de Lille"/>
    <m/>
    <s v="1 rue du ballon, CS 50749 - 59034"/>
    <m/>
  </r>
  <r>
    <x v="836"/>
    <s v="Patrick"/>
    <x v="419"/>
    <m/>
    <s v="Patrick.BERGER@ville-montpellier.fr"/>
    <s v="AITF"/>
    <m/>
    <s v="Montpellier"/>
    <m/>
  </r>
  <r>
    <x v="836"/>
    <s v="Patrick"/>
    <x v="30"/>
    <m/>
    <s v="Patrick.BERGER@ville-montpellier.fr"/>
    <s v="AITF"/>
    <m/>
    <m/>
    <m/>
  </r>
  <r>
    <x v="837"/>
    <s v="Sarah"/>
    <x v="92"/>
    <m/>
    <s v="sarah.berkoune@auvergnerhonealpes.eu"/>
    <s v="Conseil régional Auvergne-Rhone Alpes"/>
    <m/>
    <m/>
    <m/>
  </r>
  <r>
    <x v="593"/>
    <s v="Nathalie"/>
    <x v="59"/>
    <s v="0164101832 / 0689830099"/>
    <s v="n.bernard@savigny-le-temple.fr"/>
    <s v="Mairie de Savigny le Temple"/>
    <m/>
    <s v="HOTEL DE VILLE 1 PLACE FRANCOIS MITTERRAND BP 567 - 77547"/>
    <m/>
  </r>
  <r>
    <x v="593"/>
    <s v="Noémie"/>
    <x v="409"/>
    <m/>
    <s v="noemie.bernard@cnfpt.fr "/>
    <s v="CNFPT"/>
    <m/>
    <s v="Paris"/>
    <m/>
  </r>
  <r>
    <x v="593"/>
    <s v="Stéphane"/>
    <x v="420"/>
    <m/>
    <m/>
    <s v="EGIDE"/>
    <m/>
    <m/>
    <m/>
  </r>
  <r>
    <x v="593"/>
    <s v="Noémie"/>
    <x v="409"/>
    <m/>
    <s v="noemie.bernard@cnfpt.fr "/>
    <s v="CNFPT"/>
    <m/>
    <s v="Paris"/>
    <m/>
  </r>
  <r>
    <x v="838"/>
    <s v="Jean Louis"/>
    <x v="61"/>
    <m/>
    <s v="jeanlouis.bernardot@cnfpt.fr"/>
    <s v="CNFPT"/>
    <m/>
    <s v="Nancy"/>
    <m/>
  </r>
  <r>
    <x v="838"/>
    <s v="Jean Louis"/>
    <x v="61"/>
    <m/>
    <s v="jeanlouis.bernardot@cnfpt.fr"/>
    <s v="CNFPT"/>
    <m/>
    <s v="Nancy"/>
    <m/>
  </r>
  <r>
    <x v="839"/>
    <s v="Paule"/>
    <x v="421"/>
    <s v="0594296801 / 0694261513"/>
    <s v="berthelot.paule@gmail.com"/>
    <s v="CNFPT - Conseil national d'orientation"/>
    <m/>
    <s v="Les Terrasses de Soûla - 256 Allée des Marguerites - 97355"/>
    <m/>
  </r>
  <r>
    <x v="840"/>
    <s v="Jean Philippe"/>
    <x v="30"/>
    <m/>
    <m/>
    <s v="Département du Nord"/>
    <m/>
    <m/>
    <m/>
  </r>
  <r>
    <x v="840"/>
    <s v="Jean Philippe"/>
    <x v="30"/>
    <m/>
    <m/>
    <s v="Département du Nord"/>
    <m/>
    <m/>
    <m/>
  </r>
  <r>
    <x v="841"/>
    <s v="Sylvie"/>
    <x v="150"/>
    <s v="05 62 11 39 18 / 06 24 04 84 25"/>
    <s v="sylvie.birabent@cnfpt.fr"/>
    <s v="CNFPT Délégation Midi-Pyrénées"/>
    <m/>
    <s v="8 rue du Clocheton - 31490"/>
    <m/>
  </r>
  <r>
    <x v="842"/>
    <s v="ELISABETH"/>
    <x v="422"/>
    <m/>
    <s v="ebissuel@var.fr"/>
    <s v="Département du Var"/>
    <m/>
    <m/>
    <m/>
  </r>
  <r>
    <x v="843"/>
    <s v="Martine"/>
    <x v="376"/>
    <m/>
    <s v="martine.blahay@cnfpt.fr"/>
    <s v="CNFPT - Bourgogne"/>
    <m/>
    <m/>
    <m/>
  </r>
  <r>
    <x v="844"/>
    <s v="ALEXANDRA"/>
    <x v="153"/>
    <m/>
    <s v="alexandra.blettery@mairie-lyon.fr"/>
    <s v="Commune de Lyon"/>
    <m/>
    <m/>
    <m/>
  </r>
  <r>
    <x v="845"/>
    <s v="DOROTHEE"/>
    <x v="403"/>
    <m/>
    <s v="dorothee.boccara@gmail.com"/>
    <s v="Commune de Blanc Mesnil"/>
    <m/>
    <m/>
    <m/>
  </r>
  <r>
    <x v="846"/>
    <s v="Emmanuel"/>
    <x v="423"/>
    <s v="0381616474 / 0684757915"/>
    <s v="emmanuel.boillot@franche-comte.fr"/>
    <s v="Conseil régional de Franche-Comté"/>
    <m/>
    <s v="4 Square Castan - 25031"/>
    <m/>
  </r>
  <r>
    <x v="847"/>
    <s v="Anne"/>
    <x v="424"/>
    <m/>
    <s v="anne.bonnafous@st-julien-en-genevois.fr"/>
    <s v="Commune de Saint Julien en Genevois"/>
    <m/>
    <m/>
    <m/>
  </r>
  <r>
    <x v="848"/>
    <s v="Arnaud"/>
    <x v="30"/>
    <m/>
    <s v="arnaud.bonnin@ville-nice.fr"/>
    <s v="AIRTF"/>
    <m/>
    <m/>
    <m/>
  </r>
  <r>
    <x v="848"/>
    <s v="Arnaud"/>
    <x v="30"/>
    <m/>
    <s v="arnaud.bonnin@ville-nice.fr"/>
    <s v="AITF"/>
    <m/>
    <m/>
    <m/>
  </r>
  <r>
    <x v="849"/>
    <s v="Cyrille"/>
    <x v="425"/>
    <s v="02.54.58.54.96 / 06 30 55 43 59"/>
    <s v="cyrille.bonvillain@cg41.fr"/>
    <s v="Conseil général 41"/>
    <m/>
    <s v="Hôtel du Département - Place de la République - 41020"/>
    <m/>
  </r>
  <r>
    <x v="850"/>
    <s v="Fazette"/>
    <x v="426"/>
    <s v="06 31 34 47 61"/>
    <m/>
    <s v="Ville du Havre"/>
    <m/>
    <m/>
    <m/>
  </r>
  <r>
    <x v="851"/>
    <s v="Emmanel"/>
    <x v="30"/>
    <s v="02 98 33 58 35"/>
    <s v="emmanuelle.borel@brest-metropole.fr"/>
    <s v="BMO"/>
    <m/>
    <m/>
    <m/>
  </r>
  <r>
    <x v="851"/>
    <s v="Emmanel"/>
    <x v="30"/>
    <s v="02 98 33 58 35"/>
    <s v="emmanuelle.borel@brest-metropole.fr"/>
    <s v="BMO"/>
    <m/>
    <m/>
    <m/>
  </r>
  <r>
    <x v="852"/>
    <s v="Jean-Christophe"/>
    <x v="216"/>
    <s v="0450634851 / 0664554851"/>
    <s v="jcbortolato@agglo-annecy.fr"/>
    <s v="Communauté d'agglomération d'Annecy"/>
    <m/>
    <s v="46 avenue des iles - 74000"/>
    <m/>
  </r>
  <r>
    <x v="853"/>
    <s v="Christian"/>
    <x v="427"/>
    <m/>
    <s v="cbouche@ville-romans26.fr"/>
    <s v="Romans sur Isère"/>
    <m/>
    <m/>
    <m/>
  </r>
  <r>
    <x v="854"/>
    <s v="CAROLE"/>
    <x v="92"/>
    <m/>
    <s v="c.boucher@ville-ajaccio.fr"/>
    <s v="Commune d'Ajaccio"/>
    <m/>
    <m/>
    <m/>
  </r>
  <r>
    <x v="855"/>
    <s v="Emmanuel"/>
    <x v="428"/>
    <s v="03 20 23 38 63"/>
    <s v="ebouclon@ville-tourcoing.fr"/>
    <s v="Mairie de TOURCOING"/>
    <m/>
    <s v="10 place Victore Hassebroucq - 59200"/>
    <m/>
  </r>
  <r>
    <x v="856"/>
    <s v="Jacques "/>
    <x v="429"/>
    <m/>
    <s v="Jacques.Boudaud@ville.angers.fr"/>
    <s v="Commune d'Angers"/>
    <m/>
    <m/>
    <m/>
  </r>
  <r>
    <x v="857"/>
    <s v="Clara "/>
    <x v="30"/>
    <s v="06 74 60 91 72"/>
    <s v="clara.boudehen@democratieouverte.org"/>
    <s v="Démocratie ouverte"/>
    <m/>
    <m/>
    <m/>
  </r>
  <r>
    <x v="858"/>
    <s v="Hervé"/>
    <x v="430"/>
    <s v="Tel 04 66 59 92 62 "/>
    <s v="Hervé Boulle &lt;herve.boulle@laterredargence.fr&gt;"/>
    <s v="Beaucaire terre d'argence"/>
    <m/>
    <m/>
    <m/>
  </r>
  <r>
    <x v="859"/>
    <s v="Grégory"/>
    <x v="431"/>
    <s v="0426993501 / 0658181492"/>
    <s v="gbourbon@grandlyon.com"/>
    <s v="Métropole de Lyon"/>
    <m/>
    <s v="20, rue du Lac CS 33569 - 69505"/>
    <m/>
  </r>
  <r>
    <x v="860"/>
    <s v="GENEVIEVE"/>
    <x v="432"/>
    <m/>
    <s v="serviceformation@capi38.fr"/>
    <s v="Communauté agglomération Porte Isère"/>
    <m/>
    <m/>
    <m/>
  </r>
  <r>
    <x v="861"/>
    <s v="Peggy"/>
    <x v="433"/>
    <s v="03.20.21.65.06 / 06.19.28.14.23"/>
    <s v="pbourdin@lillemetropole.fr"/>
    <s v="Communauté urbaine de Lille"/>
    <m/>
    <s v="1 rue du ballon - 59034"/>
    <m/>
  </r>
  <r>
    <x v="862"/>
    <s v="Guylaine"/>
    <x v="59"/>
    <s v="+594594343494 / +594694938122"/>
    <s v="guylaine.bourguignon@ccog.fr"/>
    <s v="Communauté de communes de l'Ouest Guyanais"/>
    <m/>
    <s v="2, rue AUBERT ZAC Césaire - 97360"/>
    <m/>
  </r>
  <r>
    <x v="863"/>
    <s v="Laurent"/>
    <x v="30"/>
    <m/>
    <s v="laurentbourlet34@gmail.com"/>
    <s v="AIRTF"/>
    <m/>
    <m/>
    <m/>
  </r>
  <r>
    <x v="864"/>
    <s v="Isabelle"/>
    <x v="61"/>
    <m/>
    <s v="isabelle.boyer@cnfpt.fr"/>
    <s v="CNFPT"/>
    <m/>
    <s v="Toulon"/>
    <m/>
  </r>
  <r>
    <x v="864"/>
    <s v="Isabelle"/>
    <x v="61"/>
    <m/>
    <s v="isabelle.boyer@cnfpt.fr"/>
    <s v="CNFPT"/>
    <m/>
    <s v="Toulon"/>
    <m/>
  </r>
  <r>
    <x v="865"/>
    <s v="Sophie"/>
    <x v="410"/>
    <s v="0627744922 / 0627744922"/>
    <s v="sophie.bretagne@administrateur-inet.org"/>
    <s v="CNFPT - INET"/>
    <m/>
    <s v="120 rue Pierre Le Guen - 78700"/>
    <m/>
  </r>
  <r>
    <x v="866"/>
    <s v="Xavier"/>
    <x v="30"/>
    <m/>
    <s v="xbrivet@yahoo.fr"/>
    <s v="LE RESEAU SERVICE PUBLIC"/>
    <m/>
    <m/>
    <m/>
  </r>
  <r>
    <x v="867"/>
    <s v="Ari"/>
    <x v="30"/>
    <s v="06 01 45 21 00 "/>
    <s v="ari.brodach@paris.fr; "/>
    <s v="Marie de Paris"/>
    <m/>
    <s v="Paris"/>
    <m/>
  </r>
  <r>
    <x v="868"/>
    <s v="Joachim"/>
    <x v="30"/>
    <m/>
    <s v=" joachim.broomberg@eivp.paris.fr"/>
    <s v="AIRTF"/>
    <m/>
    <m/>
    <m/>
  </r>
  <r>
    <x v="868"/>
    <s v="Joachim"/>
    <x v="30"/>
    <m/>
    <s v="joachim.broomberg@eivp.paris.fr"/>
    <s v="EIVP"/>
    <m/>
    <m/>
    <m/>
  </r>
  <r>
    <x v="869"/>
    <s v="Frédérique"/>
    <x v="60"/>
    <s v="01 60 43 67 65 / 06 85 56 82 28"/>
    <s v="f.browne@mairie-serris.net"/>
    <s v="Mairie de serris"/>
    <m/>
    <s v="2, Place Antoine Mauny - 77700"/>
    <m/>
  </r>
  <r>
    <x v="870"/>
    <s v="Amélie"/>
    <x v="434"/>
    <m/>
    <m/>
    <s v="CD du Calvados"/>
    <m/>
    <m/>
    <m/>
  </r>
  <r>
    <x v="871"/>
    <s v="Liliane"/>
    <x v="435"/>
    <s v="04 50 33 98 76 / 06 19 18 11 87"/>
    <s v="liliane.buisson@cnfpt.fr"/>
    <s v="CNFPT Délégation Rhône-Alpes Grenoble"/>
    <m/>
    <s v="55 rue du val vert - 74600"/>
    <m/>
  </r>
  <r>
    <x v="872"/>
    <s v="Nathalie"/>
    <x v="15"/>
    <m/>
    <m/>
    <s v="Commune de FLEURIEUX SUR L ARBRESLE"/>
    <m/>
    <m/>
    <m/>
  </r>
  <r>
    <x v="873"/>
    <s v="Agnès"/>
    <x v="167"/>
    <s v="06 08 30 38 80 "/>
    <m/>
    <s v="SOL France"/>
    <m/>
    <m/>
    <m/>
  </r>
  <r>
    <x v="468"/>
    <s v="Camille"/>
    <x v="436"/>
    <m/>
    <s v=" "/>
    <s v="Communauté de Communes Pays de Craponnes"/>
    <m/>
    <m/>
    <m/>
  </r>
  <r>
    <x v="874"/>
    <s v="Cécile"/>
    <x v="437"/>
    <m/>
    <s v="cecile.cahour-secher@st-julien-en-genevois.fr"/>
    <s v="Commune de Saint Julien en Genevois"/>
    <m/>
    <m/>
    <m/>
  </r>
  <r>
    <x v="875"/>
    <s v="Michel"/>
    <x v="438"/>
    <s v="0950568013 / 0672777750"/>
    <s v="calvez.michel@gmail.com"/>
    <s v="retraité"/>
    <m/>
    <s v="127 rue d'Allonville - 44000"/>
    <m/>
  </r>
  <r>
    <x v="876"/>
    <s v="Françoise"/>
    <x v="439"/>
    <s v="04 94 08 96 17 / 06 80 98 83 64 "/>
    <s v="francoise.canipel@cnfpt.fr"/>
    <s v="CNFPT DR - PACA"/>
    <m/>
    <s v="Chemin de la Planquette - BP 125 - 83957 LA GARDE Cedex"/>
    <m/>
  </r>
  <r>
    <x v="877"/>
    <s v="cyrille."/>
    <x v="440"/>
    <m/>
    <s v="cyrille.carbonnel@administrateur-inet.org"/>
    <s v="INET "/>
    <m/>
    <m/>
    <m/>
  </r>
  <r>
    <x v="42"/>
    <s v="SYLVAINE"/>
    <x v="29"/>
    <m/>
    <s v="scarigi@departement54.fr"/>
    <s v="Département Meurthe et Moselle"/>
    <m/>
    <m/>
    <m/>
  </r>
  <r>
    <x v="878"/>
    <s v="HELENE"/>
    <x v="441"/>
    <m/>
    <s v="h.caron@somme.fr"/>
    <s v="Département de la Somme"/>
    <m/>
    <m/>
    <m/>
  </r>
  <r>
    <x v="879"/>
    <s v="Bruno"/>
    <x v="22"/>
    <s v="03.20.21.20.00 / 06.22.81.29.74"/>
    <s v="bcassette@lillemetropole.fr"/>
    <s v="Communauté urbaine de Lille"/>
    <m/>
    <s v="1 rue du Ballon - CS 50749 - 59034"/>
    <m/>
  </r>
  <r>
    <x v="880"/>
    <s v="Brigitte"/>
    <x v="30"/>
    <m/>
    <s v="brigitte.castaings@cnfpt.fr"/>
    <s v="CNFPT"/>
    <m/>
    <m/>
    <m/>
  </r>
  <r>
    <x v="881"/>
    <s v="Benoit"/>
    <x v="442"/>
    <m/>
    <s v="benoit.cathala@cnfpt.fr"/>
    <s v="CNFPT"/>
    <m/>
    <m/>
    <m/>
  </r>
  <r>
    <x v="132"/>
    <s v="Olivier"/>
    <x v="30"/>
    <m/>
    <s v="330669@strasbourg.eu"/>
    <s v="Eurométropole de Strasbourg"/>
    <m/>
    <m/>
    <m/>
  </r>
  <r>
    <x v="103"/>
    <s v="Isabelle"/>
    <x v="143"/>
    <m/>
    <s v="isabelle.cazaunau@cnfpt.fr"/>
    <s v="CNFPT"/>
    <m/>
    <s v="Strasbourg"/>
    <m/>
  </r>
  <r>
    <x v="103"/>
    <s v="Isabelle"/>
    <x v="143"/>
    <m/>
    <s v="isabelle.cazaunau@cnfpt.fr"/>
    <s v="CNFPT"/>
    <m/>
    <s v="Strasbourg"/>
    <m/>
  </r>
  <r>
    <x v="882"/>
    <s v="Delphine"/>
    <x v="440"/>
    <s v="0681719487 / 0681719487"/>
    <s v="delphine.cazor@administrateur-inet.org"/>
    <s v="CNFPT-INET Élève"/>
    <m/>
    <s v="40 rue de valmy - 59000"/>
    <m/>
  </r>
  <r>
    <x v="883"/>
    <s v="Stéphane"/>
    <x v="443"/>
    <s v="0476003649 / 0668927300"/>
    <s v="stephane.cesari@isere.fr"/>
    <s v="Conseil général 38"/>
    <m/>
    <s v="7, rue Fantin Latour - 38022"/>
    <m/>
  </r>
  <r>
    <x v="884"/>
    <s v="ELODIE"/>
    <x v="444"/>
    <m/>
    <s v="echalus@ville-clermont-ferrand.fr"/>
    <s v="Commune de Clermont Ferrand"/>
    <m/>
    <m/>
    <m/>
  </r>
  <r>
    <x v="885"/>
    <s v="Emmanuelle"/>
    <x v="30"/>
    <m/>
    <s v="emmanuelle.chambard@live.fr"/>
    <s v="ADGCDF"/>
    <m/>
    <m/>
    <m/>
  </r>
  <r>
    <x v="886"/>
    <s v="Elisa"/>
    <x v="445"/>
    <m/>
    <s v="culture@leader-socle.fr"/>
    <s v="Syndicat mixte du Pays Ouest Creusois"/>
    <m/>
    <m/>
    <m/>
  </r>
  <r>
    <x v="887"/>
    <s v="Stéphanie"/>
    <x v="446"/>
    <s v="015385556024"/>
    <s v="stephanie.chassat@iledefrance.fr"/>
    <s v="Conseil régional d'Ile-de-France"/>
    <m/>
    <s v="35 boulevard des Invalides - 75007"/>
    <m/>
  </r>
  <r>
    <x v="888"/>
    <s v="Valérie"/>
    <x v="15"/>
    <m/>
    <s v="valerie.chatel@bourgognefranchecomte.fr "/>
    <s v="Conseil Régional Bourgogne Franche Comté"/>
    <m/>
    <m/>
    <m/>
  </r>
  <r>
    <x v="889"/>
    <s v="Pascale"/>
    <x v="30"/>
    <m/>
    <m/>
    <s v="CNFPT"/>
    <m/>
    <m/>
    <m/>
  </r>
  <r>
    <x v="489"/>
    <s v="Pascale"/>
    <x v="38"/>
    <m/>
    <m/>
    <s v="CNFPT"/>
    <m/>
    <m/>
    <m/>
  </r>
  <r>
    <x v="890"/>
    <s v="Emilie "/>
    <x v="447"/>
    <m/>
    <s v="echesneau@grandlyon.com"/>
    <s v="Métropole de Lyon"/>
    <m/>
    <m/>
    <m/>
  </r>
  <r>
    <x v="891"/>
    <s v="Muriel "/>
    <x v="280"/>
    <m/>
    <s v="muriel.christaud@ville-lecreusot.fr"/>
    <s v="ville du Creusot"/>
    <m/>
    <m/>
    <m/>
  </r>
  <r>
    <x v="892"/>
    <s v="Hermance"/>
    <x v="103"/>
    <s v="05 96 57 46 95 / 06 96 21 75 73"/>
    <s v="hermance.christine@stjoseph972.fr"/>
    <s v="Mairie de Saint Joseph"/>
    <m/>
    <s v="rue de la république - 97212"/>
    <m/>
  </r>
  <r>
    <x v="893"/>
    <s v="Isabelle"/>
    <x v="448"/>
    <m/>
    <s v="iclamens@hauts-de-seine.fr"/>
    <s v="Conseil départemental des Hauts-de-Seine"/>
    <m/>
    <m/>
    <m/>
  </r>
  <r>
    <x v="894"/>
    <s v="Patrick"/>
    <x v="449"/>
    <s v="T 01 40 81 98 04"/>
    <s v="Patrick.CLAUDEZ@developpement-durable.gouv.fr"/>
    <s v="Consultant"/>
    <m/>
    <m/>
    <m/>
  </r>
  <r>
    <x v="644"/>
    <s v="Anthony"/>
    <x v="450"/>
    <s v="04 92 90 50 00"/>
    <s v="anthony.claverie@ville-antibes.fr"/>
    <s v="AATF"/>
    <m/>
    <m/>
    <m/>
  </r>
  <r>
    <x v="895"/>
    <s v="Olivia "/>
    <x v="451"/>
    <s v=" tel : 03.86.72.88.77"/>
    <s v="ocodaccioni@cg89.fr"/>
    <s v="CD Yonne"/>
    <m/>
    <m/>
    <m/>
  </r>
  <r>
    <x v="896"/>
    <s v="Bruno"/>
    <x v="419"/>
    <s v="06 51 88 09 65 / +33651880965"/>
    <s v="bruno.collignon@fafpt.org"/>
    <s v="Syndicat Fédération autonome de la fonction publique territoriale"/>
    <m/>
    <s v="96, rue Blanche - 75009"/>
    <m/>
  </r>
  <r>
    <x v="897"/>
    <s v="JEAN-FRANCOIS"/>
    <x v="452"/>
    <m/>
    <s v="Jfcollin@ville-clermont-ferrand.fr"/>
    <s v="Commune de Clermont Ferrand"/>
    <m/>
    <m/>
    <m/>
  </r>
  <r>
    <x v="898"/>
    <s v="Cécile"/>
    <x v="453"/>
    <s v="06 60 21 29 21 "/>
    <s v="cecile.colomby-manhes@grenoble.fr"/>
    <s v="Grenoble Métropôle"/>
    <m/>
    <m/>
    <m/>
  </r>
  <r>
    <x v="899"/>
    <s v="Vanessa"/>
    <x v="30"/>
    <s v="33 (0) 2 51 800 000 "/>
    <s v="vanessa.comont@inov-on.com"/>
    <s v="INOV ON"/>
    <m/>
    <s v="13, rue Olympe de Gouges 44817 Saint-Herblain | FRANCE"/>
    <m/>
  </r>
  <r>
    <x v="899"/>
    <s v="Vanessa"/>
    <x v="30"/>
    <s v="33 (0) 2 51 800 000 "/>
    <s v="vanessa.comont@inov-on.com"/>
    <s v="INOV ON"/>
    <m/>
    <s v="13, rue Olympe de Gouges 44817 Saint-Herblain | FRANCE"/>
    <m/>
  </r>
  <r>
    <x v="900"/>
    <s v="Sandrine "/>
    <x v="30"/>
    <m/>
    <s v="sandrine.corantin@baiemahault.fr"/>
    <s v="Ville de Baie Mahault"/>
    <m/>
    <m/>
    <m/>
  </r>
  <r>
    <x v="901"/>
    <s v="MAXIME"/>
    <x v="142"/>
    <m/>
    <s v="maxime.cornuau@eurelien.fr"/>
    <s v="Département de l'Eure et Loir"/>
    <m/>
    <m/>
    <m/>
  </r>
  <r>
    <x v="300"/>
    <s v="Jean-luc"/>
    <x v="15"/>
    <m/>
    <s v="jlcossou@mairie-tarbes.fr"/>
    <s v="Commune de Tarbes"/>
    <m/>
    <m/>
    <m/>
  </r>
  <r>
    <x v="902"/>
    <s v="Thierry"/>
    <x v="30"/>
    <m/>
    <s v="thierry.cot@agglo-muretain.fr"/>
    <s v="ADGCDF"/>
    <m/>
    <m/>
    <m/>
  </r>
  <r>
    <x v="903"/>
    <s v="Hélène"/>
    <x v="454"/>
    <m/>
    <s v="hcottavoz@var.fr"/>
    <s v="Département du Var"/>
    <m/>
    <m/>
    <m/>
  </r>
  <r>
    <x v="904"/>
    <s v="Laurent"/>
    <x v="30"/>
    <m/>
    <s v="Laurent.COTTIER@cnfpt.fr"/>
    <s v="CNFPT"/>
    <m/>
    <m/>
    <m/>
  </r>
  <r>
    <x v="905"/>
    <s v="Cyrille"/>
    <x v="455"/>
    <s v="0241385995 / 0638815015"/>
    <s v="cyrille.couineau@orange.fr"/>
    <s v="CNFPT - Conseil national d'orientation"/>
    <m/>
    <s v="3 rue bonhomme - 49650"/>
    <m/>
  </r>
  <r>
    <x v="906"/>
    <s v="Christophe "/>
    <x v="30"/>
    <m/>
    <m/>
    <s v="Département du Pas de Calais"/>
    <m/>
    <m/>
    <m/>
  </r>
  <r>
    <x v="906"/>
    <s v="Christophe "/>
    <x v="30"/>
    <m/>
    <m/>
    <s v="Département du Pas de Calais"/>
    <m/>
    <m/>
    <m/>
  </r>
  <r>
    <x v="907"/>
    <s v="Thierry"/>
    <x v="456"/>
    <s v="03/20/81/22/38 - 06/65/19/41/12"/>
    <s v="alain.mazeau@cg67.fr"/>
    <s v="Syndicat Fédération autonome de la fonction publique territoriale"/>
    <m/>
    <s v="45 rue de l'Union - 59150"/>
    <m/>
  </r>
  <r>
    <x v="228"/>
    <s v="Denis"/>
    <x v="457"/>
    <s v="0616422122"/>
    <s v="denis.cristol@cnfpt.fr"/>
    <s v="CNFPT Siège"/>
    <m/>
    <s v="80 rue reuilly - 75012"/>
    <m/>
  </r>
  <r>
    <x v="228"/>
    <s v="Denis"/>
    <x v="458"/>
    <m/>
    <s v="denis.cristol@cnfpt.fr"/>
    <s v="CNFPT"/>
    <m/>
    <m/>
    <m/>
  </r>
  <r>
    <x v="908"/>
    <s v="Christian"/>
    <x v="30"/>
    <m/>
    <s v="christian.cure@cerema.fr  "/>
    <s v="AIRTF"/>
    <m/>
    <m/>
    <m/>
  </r>
  <r>
    <x v="908"/>
    <s v="Christian"/>
    <x v="30"/>
    <m/>
    <s v="christian.cure@cerema.fr"/>
    <s v="CEREMA"/>
    <m/>
    <m/>
    <m/>
  </r>
  <r>
    <x v="909"/>
    <s v="Lisa"/>
    <x v="459"/>
    <m/>
    <s v="lisa.cyprien-vousemer@cangt-guadeloupe.fr; "/>
    <s v="Communauté d'agglomération du Nord Basse-Terre"/>
    <m/>
    <m/>
    <m/>
  </r>
  <r>
    <x v="910"/>
    <s v="Fanny"/>
    <x v="30"/>
    <m/>
    <m/>
    <s v="CNFPT"/>
    <m/>
    <m/>
    <m/>
  </r>
  <r>
    <x v="911"/>
    <s v="Philippe"/>
    <x v="19"/>
    <m/>
    <s v="philippe.darbois@info82.com"/>
    <s v="PETR  Pays Midi-Quercy"/>
    <m/>
    <m/>
    <m/>
  </r>
  <r>
    <x v="912"/>
    <s v="Catherine"/>
    <x v="460"/>
    <s v="0148706353"/>
    <s v="catherine.debeer@montreuil.fr"/>
    <s v="Mairie de Montreuil"/>
    <m/>
    <s v="Centre administratif OPALE A - 3 rue de Rosny - 93105"/>
    <m/>
  </r>
  <r>
    <x v="913"/>
    <s v="Anne"/>
    <x v="461"/>
    <s v="TEL mobile:33612614435"/>
    <s v="anne.deblignieres@dauphine.fr"/>
    <s v="Université Dauphine"/>
    <m/>
    <m/>
    <m/>
  </r>
  <r>
    <x v="913"/>
    <s v="Anne"/>
    <x v="461"/>
    <s v="TEL mobile:33612614435"/>
    <s v="anne.deblignieres@dauphine.fr"/>
    <s v="Université Dauphine"/>
    <m/>
    <m/>
    <m/>
  </r>
  <r>
    <x v="914"/>
    <s v="Jean-Michel "/>
    <x v="462"/>
    <s v="01 53 18 56 16 "/>
    <s v="jean-michel.de-guerdavid@modernisation.gouv.fr"/>
    <s v="SGMAP"/>
    <m/>
    <s v="64 Allée de Bercy, 75012 Paris "/>
    <m/>
  </r>
  <r>
    <x v="915"/>
    <s v="Béatrice"/>
    <x v="463"/>
    <s v="06 15 40 95 70"/>
    <s v="b.delavalette@suresnes.fr"/>
    <s v="Mairie de Suresnes"/>
    <m/>
    <s v="2 rue Carnot - 92151"/>
    <m/>
  </r>
  <r>
    <x v="331"/>
    <s v="Françoise"/>
    <x v="30"/>
    <m/>
    <s v="francoise.demeyer@cnfpt.fr"/>
    <s v="CNFPT Bordeaux"/>
    <m/>
    <s v="Bordeaux"/>
    <m/>
  </r>
  <r>
    <x v="331"/>
    <s v="Françoise"/>
    <x v="30"/>
    <m/>
    <s v="francoise.demeyer@cnfpt.fr"/>
    <s v="CNFPT Bordeaux"/>
    <m/>
    <s v="Bordeaux"/>
    <m/>
  </r>
  <r>
    <x v="916"/>
    <s v="Thomas"/>
    <x v="464"/>
    <s v="0646540498 / 0646540498"/>
    <s v="thomas.demoucheron@valdemarne.fr"/>
    <s v="Conseil général 94"/>
    <m/>
    <s v="80, avenue du Général-de-Gaulle - 94000"/>
    <m/>
  </r>
  <r>
    <x v="917"/>
    <s v="Séverine"/>
    <x v="30"/>
    <m/>
    <s v="severine.de_sousa@amf.asso.fr; "/>
    <s v="AIRTF"/>
    <m/>
    <m/>
    <m/>
  </r>
  <r>
    <x v="918"/>
    <s v="Séverine"/>
    <x v="30"/>
    <m/>
    <s v="severine.de_sousa@amf.asso.fr"/>
    <s v="AMF"/>
    <m/>
    <m/>
    <m/>
  </r>
  <r>
    <x v="919"/>
    <s v="Laurence"/>
    <x v="376"/>
    <m/>
    <s v="laurence.decroocq@cnfpt.fr"/>
    <s v="CNFPT"/>
    <m/>
    <m/>
    <m/>
  </r>
  <r>
    <x v="920"/>
    <s v="Mickael"/>
    <x v="409"/>
    <m/>
    <s v=" michael.defrancq@cnfpt.fr "/>
    <s v="INSET Dunkerque"/>
    <m/>
    <s v="Dunkerque"/>
    <m/>
  </r>
  <r>
    <x v="920"/>
    <s v="Mickael"/>
    <x v="409"/>
    <m/>
    <s v=" michael.defrancq@cnfpt.fr "/>
    <s v="INSET Dunkerque"/>
    <m/>
    <s v="Dunkerque"/>
    <m/>
  </r>
  <r>
    <x v="921"/>
    <s v="Marie"/>
    <x v="465"/>
    <m/>
    <s v="contact@leader-socle.fr"/>
    <s v="Syndicat mixte du Pays Ouest Creusois"/>
    <m/>
    <m/>
    <m/>
  </r>
  <r>
    <x v="922"/>
    <s v="PASCALE"/>
    <x v="96"/>
    <m/>
    <s v="p.delanoe@agglo2rs.fr"/>
    <s v="Grand Paris Seine Oise"/>
    <m/>
    <m/>
    <m/>
  </r>
  <r>
    <x v="923"/>
    <s v="Anne"/>
    <x v="466"/>
    <s v="0682818221"/>
    <s v="a.delapierre@cr-auvergne.fr"/>
    <s v="Conseil régional d'Auvergne"/>
    <m/>
    <s v="59 boulevard Léon Jouhaux - CS 90706 - 63050"/>
    <m/>
  </r>
  <r>
    <x v="924"/>
    <s v="Jean Luc"/>
    <x v="467"/>
    <m/>
    <s v="jean-luc@delpeuch.eu&gt;, "/>
    <s v="CLUNY"/>
    <m/>
    <m/>
    <m/>
  </r>
  <r>
    <x v="925"/>
    <s v="Laurence"/>
    <x v="468"/>
    <m/>
    <s v="laurence.denes@presseterritoriale.fr"/>
    <s v="La Gazette des Communes"/>
    <m/>
    <m/>
    <m/>
  </r>
  <r>
    <x v="408"/>
    <s v="DIDIER"/>
    <x v="469"/>
    <m/>
    <s v="didier.denis@lot.fr"/>
    <s v="Département du Lot"/>
    <m/>
    <m/>
    <m/>
  </r>
  <r>
    <x v="926"/>
    <s v="François"/>
    <x v="61"/>
    <m/>
    <s v="francois.derruder@cnfpt.fr"/>
    <s v="CNFPT"/>
    <m/>
    <s v="Nancy"/>
    <m/>
  </r>
  <r>
    <x v="926"/>
    <s v="François"/>
    <x v="61"/>
    <m/>
    <s v="francois.derruder@cnfpt.fr"/>
    <s v="CNFPT"/>
    <m/>
    <s v="Nancy"/>
    <m/>
  </r>
  <r>
    <x v="299"/>
    <s v="Laure"/>
    <x v="470"/>
    <m/>
    <s v="ldescamps@ladrome.fr"/>
    <s v="CD Drôme"/>
    <m/>
    <m/>
    <m/>
  </r>
  <r>
    <x v="927"/>
    <s v="Jacques-Olivier"/>
    <x v="420"/>
    <s v="0670748987"/>
    <s v="jacquesolivierdesneaux@loireforez.fr"/>
    <s v="Communauté d'agglomération de loire forez"/>
    <m/>
    <s v="17 bd de la préfecture - cs 30211 - 42605"/>
    <m/>
  </r>
  <r>
    <x v="928"/>
    <s v="CECILE"/>
    <x v="471"/>
    <m/>
    <s v="cecile.desplanques@ccas-nice.fr"/>
    <s v="CCAS de Nice"/>
    <m/>
    <m/>
    <m/>
  </r>
  <r>
    <x v="929"/>
    <s v="Jean Michel"/>
    <x v="19"/>
    <m/>
    <s v="jean.michel.devaux@gmail.com"/>
    <s v="Communauté de Communes deBenevent Grand Bourg"/>
    <m/>
    <m/>
    <m/>
  </r>
  <r>
    <x v="930"/>
    <s v="Karine"/>
    <x v="472"/>
    <s v="0320159799 / 0622795027"/>
    <s v="karine.devidaldebuchy@cnfpt.fr"/>
    <s v="CNFPT Délégation Nord-Pas-de-Calais"/>
    <m/>
    <s v="15 rue de bavay - CS 40031  - 59040"/>
    <m/>
  </r>
  <r>
    <x v="931"/>
    <s v="MARIE NOELLE"/>
    <x v="473"/>
    <m/>
    <s v="marie-noelle.diciaccio@aubagne.fr"/>
    <s v="Commune d'Aubagne"/>
    <m/>
    <m/>
    <m/>
  </r>
  <r>
    <x v="932"/>
    <s v="Hélène"/>
    <x v="38"/>
    <m/>
    <s v="HELENE.DINH@lenord.fr"/>
    <s v="Département du Nord "/>
    <m/>
    <m/>
    <m/>
  </r>
  <r>
    <x v="933"/>
    <s v="Raphaël"/>
    <x v="474"/>
    <s v="06 42 12 65 15"/>
    <s v="raphael.dintre@grenoble.fr"/>
    <s v="Mairie de Grenoble"/>
    <m/>
    <s v="11 bd Jean Pain CS 91066 - 38021"/>
    <m/>
  </r>
  <r>
    <x v="934"/>
    <s v="Laurent"/>
    <x v="475"/>
    <s v="0534333780 /0607864858"/>
    <s v="laurent.djezzar@cd31.fr"/>
    <s v="Conseil général 31"/>
    <m/>
    <s v="1 boulevard de la marquette - 31000"/>
    <m/>
  </r>
  <r>
    <x v="645"/>
    <s v="CAROLE"/>
    <x v="150"/>
    <m/>
    <s v="carole.dolignon@cnfpt.fr"/>
    <s v="CNFPT PACA"/>
    <m/>
    <s v="Nice"/>
    <m/>
  </r>
  <r>
    <x v="935"/>
    <s v="Carole"/>
    <x v="30"/>
    <m/>
    <m/>
    <s v="CNFPT"/>
    <m/>
    <s v="Nice"/>
    <m/>
  </r>
  <r>
    <x v="936"/>
    <s v="Philippe"/>
    <x v="476"/>
    <s v="0130984338 / 0786295171"/>
    <s v="phdressayre@publicdg.fr"/>
    <s v="CABINET CONSEIL"/>
    <m/>
    <s v="11 PLACE DE LA HALLE - 27400"/>
    <m/>
  </r>
  <r>
    <x v="937"/>
    <s v="Béatrice"/>
    <x v="477"/>
    <s v="01 56  72 88 80 / 06 27 16 05 97"/>
    <s v="beatrice.duhen@valdemarne.fr"/>
    <s v="Conseil général 94"/>
    <m/>
    <s v="Département du Val de Marne - 94000"/>
    <m/>
  </r>
  <r>
    <x v="938"/>
    <s v="Laurent"/>
    <x v="478"/>
    <s v="0326706610 / 0673403289"/>
    <s v="laurent.dumanche@orange.fr"/>
    <s v="CNFPT CA"/>
    <m/>
    <s v="42 rue Adolphe THIERS 10120"/>
    <m/>
  </r>
  <r>
    <x v="939"/>
    <s v="Deborah"/>
    <x v="110"/>
    <m/>
    <s v="deborah.dumoulinlacoye@cnfpt.fr"/>
    <s v="CNFPT"/>
    <m/>
    <m/>
    <m/>
  </r>
  <r>
    <x v="429"/>
    <s v="Yves"/>
    <x v="479"/>
    <m/>
    <s v="yves.ellien@cnfpt.fr "/>
    <s v="CNFPT"/>
    <m/>
    <m/>
    <m/>
  </r>
  <r>
    <x v="429"/>
    <s v="Yves"/>
    <x v="479"/>
    <m/>
    <s v="yves.ellien@cnfpt.fr "/>
    <s v="CNFPT"/>
    <m/>
    <m/>
    <m/>
  </r>
  <r>
    <x v="940"/>
    <s v="Karine"/>
    <x v="480"/>
    <m/>
    <s v="contact@grande-sologne.com"/>
    <s v="Syndicat mixte du Pays de grande Sologne"/>
    <m/>
    <m/>
    <m/>
  </r>
  <r>
    <x v="941"/>
    <s v="Brigitte"/>
    <x v="481"/>
    <s v="06 07 30 84 24"/>
    <s v="bevano@ladrome.fr"/>
    <s v="Département de la drôme"/>
    <m/>
    <m/>
    <m/>
  </r>
  <r>
    <x v="942"/>
    <s v="Naïma"/>
    <x v="482"/>
    <s v="01.43.93.46.60 06.87.01.35.36"/>
    <s v="nezzaki@cg93.fr"/>
    <s v="Conseil général 93"/>
    <m/>
    <s v="4 allée Fernand Cortez - 78200"/>
    <m/>
  </r>
  <r>
    <x v="943"/>
    <s v="Arielle"/>
    <x v="262"/>
    <s v="03 81 61 50 22 / 06 26 41 43 00"/>
    <s v="arielle.fanjas@besancon.fr"/>
    <s v="Mairie de Besancon"/>
    <m/>
    <s v="2 RUE MEGEVAND - 25034"/>
    <m/>
  </r>
  <r>
    <x v="944"/>
    <s v="GILLES"/>
    <x v="403"/>
    <m/>
    <s v="gilles.faure@mairie-lyon.fr"/>
    <s v="Commune de Lyon"/>
    <m/>
    <m/>
    <m/>
  </r>
  <r>
    <x v="945"/>
    <s v="Simon"/>
    <x v="483"/>
    <s v="02 40 99 11 76 / 0688157011"/>
    <s v="simon.favreau@loire-atlantique.fr"/>
    <s v="Conseil général 44"/>
    <m/>
    <s v="25 rue pitre chevalier - 44000"/>
    <m/>
  </r>
  <r>
    <x v="946"/>
    <s v="Sandrine"/>
    <x v="15"/>
    <m/>
    <m/>
    <s v="CLESCOP"/>
    <m/>
    <m/>
    <m/>
  </r>
  <r>
    <x v="947"/>
    <s v="Marie -Ange "/>
    <x v="403"/>
    <m/>
    <s v="marieange.feneuil@lenord.fr"/>
    <s v="Département du Nord "/>
    <m/>
    <m/>
    <m/>
  </r>
  <r>
    <x v="431"/>
    <s v="Benoit"/>
    <x v="484"/>
    <s v="06 81 06 65 12  : 02 40 00 42 92"/>
    <s v="ferrandonb@mairie-saintnazaire.fr"/>
    <s v="Saint Nazaire"/>
    <m/>
    <s v="Saint Nazaire"/>
    <m/>
  </r>
  <r>
    <x v="431"/>
    <s v="Benoit"/>
    <x v="484"/>
    <s v="06 81 06 65 12  : 02 40 00 42 92"/>
    <s v="ferrandonb@mairie-saintnazaire.fr"/>
    <s v="Saint Nazaire"/>
    <m/>
    <s v="Saint Nazaire"/>
    <m/>
  </r>
  <r>
    <x v="948"/>
    <s v="Aurélia"/>
    <x v="485"/>
    <s v="0614774643 / 0614774643"/>
    <s v="aurelia.ferraris@conservateur-inet.org"/>
    <s v="CNFPT-INET Élève"/>
    <m/>
    <s v="11, avenue Villermont - 06000"/>
    <m/>
  </r>
  <r>
    <x v="949"/>
    <s v="Fabien"/>
    <x v="486"/>
    <s v="0143997704 / 0615021217"/>
    <s v="fabien.feuillade@valdemarne.fr"/>
    <s v="Conseil général 94 - Conseil départemental 94"/>
    <m/>
    <s v="7 TER RUE PASTEUR - 92160"/>
    <m/>
  </r>
  <r>
    <x v="229"/>
    <s v="YVES"/>
    <x v="28"/>
    <m/>
    <s v="yves.fictor@cnfpt.fr"/>
    <s v="CNFPT Bourgogne"/>
    <m/>
    <m/>
    <m/>
  </r>
  <r>
    <x v="950"/>
    <s v="Cécile"/>
    <x v="487"/>
    <s v="0298008214 / 0647797825"/>
    <s v="cecile.fischer@brest-metropole.fr"/>
    <s v="Communauté urbaine de Brest métropole océane"/>
    <m/>
    <s v="23 rue  Jean Jaurès - 29200"/>
    <m/>
  </r>
  <r>
    <x v="951"/>
    <s v="GUY"/>
    <x v="403"/>
    <m/>
    <s v="guy.flodrops@lenord.fr"/>
    <s v="Département du Nord "/>
    <m/>
    <m/>
    <m/>
  </r>
  <r>
    <x v="952"/>
    <s v="Blandine"/>
    <x v="488"/>
    <s v="02.43.47.37.06"/>
    <s v="blandine.fortin@lemans.fr"/>
    <s v="Le Mans métropole"/>
    <m/>
    <s v="CS 40010 - 72039"/>
    <m/>
  </r>
  <r>
    <x v="953"/>
    <s v="Antoine"/>
    <x v="489"/>
    <m/>
    <m/>
    <s v="CR Pays de Loire"/>
    <m/>
    <s v="34 rue Lanoue Bras de Fer 44200 Nantes"/>
    <m/>
  </r>
  <r>
    <x v="953"/>
    <s v="Antoine"/>
    <x v="489"/>
    <m/>
    <m/>
    <s v="CR Pays de Loire"/>
    <m/>
    <s v="34 rue Lanoue Bras de Fer 44200 Nantes"/>
    <m/>
  </r>
  <r>
    <x v="45"/>
    <s v="Aude"/>
    <x v="440"/>
    <s v="0615374592 / 0615374592"/>
    <s v="aude.fournier@administrateur-inet.org"/>
    <s v="CNFPT-INET"/>
    <m/>
    <s v="9 boulevard d'Anvers - 67000"/>
    <m/>
  </r>
  <r>
    <x v="954"/>
    <s v="Christine"/>
    <x v="490"/>
    <s v="0478634839 / 0659590434"/>
    <s v="cfournierblousson@grandlyon.com"/>
    <s v="métropole de lyon"/>
    <m/>
    <s v="20 rue du lac - 69003"/>
    <m/>
  </r>
  <r>
    <x v="955"/>
    <s v="Clothilde"/>
    <x v="491"/>
    <s v="0160919162 / 0678823947"/>
    <s v="cfretin-brunet@cg91.fr"/>
    <s v="Conseil général 91 - Conseil départemental 91"/>
    <m/>
    <s v="Hôtel du Département - Boulevard de France - 91000"/>
    <m/>
  </r>
  <r>
    <x v="956"/>
    <s v="Agnès"/>
    <x v="492"/>
    <s v="06 31 05 37 47"/>
    <s v="afroment@ville-clermont-ferrand.fr"/>
    <s v="Mairie de Clermont-Ferrand"/>
    <m/>
    <s v="Hôtel de Ville - rue Philippe Marcombes - 63000"/>
    <m/>
  </r>
  <r>
    <x v="957"/>
    <s v="ISABELLE"/>
    <x v="493"/>
    <m/>
    <s v="isabelle.gachet@saint-etienne.fr"/>
    <s v="Commune de Saint -Etienne"/>
    <m/>
    <m/>
    <m/>
  </r>
  <r>
    <x v="958"/>
    <s v="Thierry"/>
    <x v="494"/>
    <s v="0647679564"/>
    <s v="gambade@dext-consultants.fr"/>
    <s v="DEXT-CONSULTANTS"/>
    <m/>
    <s v="1 chemin de RONDE - 38000"/>
    <m/>
  </r>
  <r>
    <x v="959"/>
    <s v="Philippe"/>
    <x v="30"/>
    <m/>
    <s v="pgambier@ivry94.fr"/>
    <s v="Ville d'Ivry"/>
    <m/>
    <m/>
    <m/>
  </r>
  <r>
    <x v="960"/>
    <s v="Claude"/>
    <x v="30"/>
    <m/>
    <s v="claude.garcia@saint-etienne.fr"/>
    <s v="AIRTF"/>
    <m/>
    <m/>
    <m/>
  </r>
  <r>
    <x v="961"/>
    <s v="Claude"/>
    <x v="30"/>
    <m/>
    <s v="claude.garcia@saint-etienne.fr"/>
    <s v="AITF"/>
    <m/>
    <m/>
    <m/>
  </r>
  <r>
    <x v="353"/>
    <s v="ARNAUD"/>
    <x v="164"/>
    <m/>
    <s v="agarelt@cdg53.fr"/>
    <s v="Centre de gestion de la Mayenne"/>
    <m/>
    <m/>
    <m/>
  </r>
  <r>
    <x v="204"/>
    <s v="Carole"/>
    <x v="495"/>
    <s v="0426735340"/>
    <s v="cgarnier@rhonealpes.fr"/>
    <s v="Conseil régional de Rhône-Alpes"/>
    <m/>
    <s v="1 esplanade françois mitterrand - 69002"/>
    <m/>
  </r>
  <r>
    <x v="204"/>
    <s v="Dominique "/>
    <x v="22"/>
    <s v="Tél. 02 28 02 22 40 - Fax 02 28 02 22 47 "/>
    <s v="dominique.garnier@cceg.fr www.cceg.fr"/>
    <s v="Communauté de Communes d'Erdre et Gesvres"/>
    <m/>
    <m/>
    <m/>
  </r>
  <r>
    <x v="214"/>
    <s v="Christine"/>
    <x v="496"/>
    <s v="01 30 96 13 70 / 06 22 12 23 04 "/>
    <s v="christine.gastaud@cnfpt.fr"/>
    <s v="CNFPT- DR Grande Couronne"/>
    <m/>
    <s v="14, avenue du Centre - 78180 MONTIGNY LE BRETONNEUX"/>
    <m/>
  </r>
  <r>
    <x v="962"/>
    <s v="EVELYNE"/>
    <x v="497"/>
    <m/>
    <s v="evelyne.gauthier@rhone.fr"/>
    <s v="Conseil départemental du Rhone"/>
    <m/>
    <m/>
    <m/>
  </r>
  <r>
    <x v="421"/>
    <s v="Catherine"/>
    <x v="498"/>
    <s v="02 31 30 41 56 / 0786684578"/>
    <s v="c.gautier@agglo-caen.fr"/>
    <s v="Communauté d'agglomération de Caen la Mer"/>
    <m/>
    <s v="Hotel d'agglomeration caen la mer - 16 rue rosa parks cs 15094 - 14 050 Caen cedex 4"/>
    <m/>
  </r>
  <r>
    <x v="963"/>
    <s v="Isabelle"/>
    <x v="496"/>
    <s v="03 88 10 31 08 / 06 03 88 86 48"/>
    <s v="isabelle.gehan@cnfpt.fr"/>
    <s v="CNFPT - DR Alsace-Moselle"/>
    <m/>
    <s v="5, rue des Récollets - BP 4093 - 57040 METZ cedex 1"/>
    <m/>
  </r>
  <r>
    <x v="963"/>
    <s v="Isabelle"/>
    <x v="61"/>
    <m/>
    <s v="isabelle.gehan@cnfpt.fr"/>
    <s v="CNFPT"/>
    <m/>
    <m/>
    <m/>
  </r>
  <r>
    <x v="38"/>
    <s v="Alexandre"/>
    <x v="499"/>
    <m/>
    <s v="alexandre.gerard@inov-on.com"/>
    <s v="INOV ON"/>
    <m/>
    <m/>
    <m/>
  </r>
  <r>
    <x v="38"/>
    <s v="Anne"/>
    <x v="376"/>
    <m/>
    <s v="Anne.GERARD@cnfpt.fr "/>
    <s v="CNFPT"/>
    <m/>
    <m/>
    <m/>
  </r>
  <r>
    <x v="38"/>
    <s v="Alexandre"/>
    <x v="499"/>
    <m/>
    <s v="alexandre.gerard@inov-on.com"/>
    <s v="INOV ON"/>
    <m/>
    <m/>
    <m/>
  </r>
  <r>
    <x v="297"/>
    <s v="Marie-Christine"/>
    <x v="500"/>
    <s v="01 55 27 42 72 / 06 27 48 46 89"/>
    <s v="mariechristine.germain@cnfpt.fr"/>
    <s v="Siège du CNFPT"/>
    <m/>
    <s v="80, rue de Reuilly - CS 41232 - 75578 Paris cedex 12"/>
    <m/>
  </r>
  <r>
    <x v="964"/>
    <s v="Patrick"/>
    <x v="501"/>
    <m/>
    <s v="patrick.gibeaud@cg40.fr"/>
    <s v="CD 40"/>
    <m/>
    <m/>
    <m/>
  </r>
  <r>
    <x v="965"/>
    <s v="Candice"/>
    <x v="403"/>
    <m/>
    <s v="Girardet.Candice@cr-languedocroussillon.fr"/>
    <s v="Région Languedoc6Roussillon-Midi-Pyrénées"/>
    <m/>
    <m/>
    <m/>
  </r>
  <r>
    <x v="966"/>
    <s v="Roland"/>
    <x v="502"/>
    <m/>
    <s v="giraud.roland@pasdecalais.fr"/>
    <s v="CD Pas de Calais"/>
    <m/>
    <m/>
    <m/>
  </r>
  <r>
    <x v="967"/>
    <s v="Igor"/>
    <x v="420"/>
    <s v="06 09 50 49 27"/>
    <s v="igor_giraudeau@yahoo.fr"/>
    <s v="Centre de gestion 29"/>
    <m/>
    <s v="5 avenue de la Jeunesse - 44700"/>
    <m/>
  </r>
  <r>
    <x v="968"/>
    <s v="ELODIE"/>
    <x v="503"/>
    <m/>
    <s v="e.girault@ccpom.fr"/>
    <s v="Communauté de Communes Pays de l'Orne et Moselle"/>
    <m/>
    <m/>
    <m/>
  </r>
  <r>
    <x v="969"/>
    <s v="Agnès"/>
    <x v="15"/>
    <s v="02 35 13 36 96"/>
    <s v="agnes.gori-rasse@caux-estuaire.fr"/>
    <s v="ADGCDF"/>
    <m/>
    <s v="5 rue sylvestre Dumesnil BP 117 76430 Saint Romainde colbosc"/>
    <m/>
  </r>
  <r>
    <x v="970"/>
    <s v="Evelyne"/>
    <x v="504"/>
    <s v="06 19 40 55 20"/>
    <s v="egourdoux@grandlyon.com"/>
    <s v="METROPOLE LYON"/>
    <m/>
    <s v="20 rue du Lac - 69505"/>
    <m/>
  </r>
  <r>
    <x v="971"/>
    <s v="Pascale"/>
    <x v="30"/>
    <m/>
    <s v="Pascale.GOURNEY@mairie-toulouse.fr;"/>
    <s v="AIRTF"/>
    <m/>
    <m/>
    <m/>
  </r>
  <r>
    <x v="971"/>
    <s v="Pascale"/>
    <x v="30"/>
    <m/>
    <s v="Pascale.GOURNEY@mairie-toulouse.fr"/>
    <s v="AITF"/>
    <m/>
    <m/>
    <m/>
  </r>
  <r>
    <x v="6"/>
    <s v="Hervé"/>
    <x v="22"/>
    <s v="01 46 15 08 79"/>
    <s v="herve.goux@mairie-arcueil.fr"/>
    <s v="Mairie d'Arcueil"/>
    <m/>
    <s v="Mairie d'Arcueil - 10 avenue Paul Doumer - 94110"/>
    <m/>
  </r>
  <r>
    <x v="972"/>
    <s v="Cédric"/>
    <x v="505"/>
    <s v="06 10 38 55 02 / 06 10 38 55 02"/>
    <s v="cedric.grail@pm.gouv.fr"/>
    <s v="Cabinet du ministre de la réforme de l'Etat et de la simplification"/>
    <m/>
    <s v="13, rue Montmartre - 75001"/>
    <m/>
  </r>
  <r>
    <x v="973"/>
    <s v="Catherine"/>
    <x v="30"/>
    <m/>
    <m/>
    <s v="Etat "/>
    <m/>
    <m/>
    <m/>
  </r>
  <r>
    <x v="445"/>
    <s v=" Florian"/>
    <x v="506"/>
    <m/>
    <s v=" Florian.GRAVELEAU@loire-atlantique.fr"/>
    <s v="CD Loire Atlantique"/>
    <m/>
    <s v="Nantes"/>
    <m/>
  </r>
  <r>
    <x v="445"/>
    <s v=" Florian"/>
    <x v="506"/>
    <m/>
    <s v=" Florian.GRAVELEAU@loire-atlantique.fr"/>
    <s v="CD Loire Atlantique"/>
    <m/>
    <s v="Nantes"/>
    <m/>
  </r>
  <r>
    <x v="974"/>
    <s v="Philippe"/>
    <x v="507"/>
    <s v="04 91 57 51 59 / 06 32 07 09 60"/>
    <s v="pgrell@regionpaca.fr"/>
    <s v="Conseil régional de Provence-Alpes-Côte d'Azur"/>
    <m/>
    <s v="HOTEL DE REGION -27 PLACE JULES GUESDE - 13481"/>
    <m/>
  </r>
  <r>
    <x v="975"/>
    <s v="Martine"/>
    <x v="508"/>
    <s v="0388341605 / 0643904678"/>
    <s v="martine.fafpt@orange.fr"/>
    <s v="Syndicat Fédération autonome de la fonction publique territoriale"/>
    <m/>
    <s v="7 RUE DES VIGNES - 67370"/>
    <m/>
  </r>
  <r>
    <x v="976"/>
    <s v="Virginie"/>
    <x v="509"/>
    <s v="01.55.27.44.44 / 06.30.26.18.49"/>
    <s v="Virginie.GRGURIC@cnfpt.fr"/>
    <s v="CNFPT Siège - CNFPT - INET"/>
    <m/>
    <s v="5 RUE NUNGESSER - 93360"/>
    <m/>
  </r>
  <r>
    <x v="977"/>
    <s v="Stéphanie"/>
    <x v="376"/>
    <m/>
    <s v="stephanie.gross@cnfpt.fr  "/>
    <s v="CNFPT"/>
    <m/>
    <m/>
    <m/>
  </r>
  <r>
    <x v="978"/>
    <s v="Marion"/>
    <x v="510"/>
    <m/>
    <m/>
    <s v="Strasbourg"/>
    <m/>
    <m/>
    <m/>
  </r>
  <r>
    <x v="979"/>
    <s v="Mireille"/>
    <x v="511"/>
    <m/>
    <s v="mireille.guerin@mairie-hyeres.com"/>
    <s v="Commune de Hyères-les-Palmiers"/>
    <m/>
    <m/>
    <m/>
  </r>
  <r>
    <x v="980"/>
    <s v="Vincent"/>
    <x v="512"/>
    <s v="02.35.08.69.26 / 06.78.89.94.19"/>
    <s v="vincent.guerrand@rouen.fr"/>
    <s v="Mairie de Rouen"/>
    <m/>
    <s v="27 rue Bourg-l'Abbé - 76000"/>
    <m/>
  </r>
  <r>
    <x v="651"/>
    <s v="MARINA"/>
    <x v="513"/>
    <m/>
    <s v="Marina.GUICHARD-CROSET@hautesavoie.fr"/>
    <s v="Conseil départemental de Haute-Savoie"/>
    <m/>
    <m/>
    <m/>
  </r>
  <r>
    <x v="137"/>
    <s v="Valérie"/>
    <x v="403"/>
    <m/>
    <s v="vguibert@saint-fons.fr"/>
    <s v="Commune de Saint Fons"/>
    <m/>
    <m/>
    <m/>
  </r>
  <r>
    <x v="981"/>
    <s v="Véronique"/>
    <x v="30"/>
    <m/>
    <s v="veronique.guillaumin@forumhabitatprive.org  "/>
    <s v="ADT INET"/>
    <m/>
    <m/>
    <m/>
  </r>
  <r>
    <x v="982"/>
    <s v="Sylvie"/>
    <x v="514"/>
    <m/>
    <s v="sylvie.guillet@cnfpt.fr"/>
    <s v="CNFPT"/>
    <m/>
    <m/>
    <m/>
  </r>
  <r>
    <x v="982"/>
    <s v="Sylvie"/>
    <x v="515"/>
    <m/>
    <s v="sylvie.guillet@cnfpt.fr"/>
    <s v="INSET Dunkerque"/>
    <m/>
    <m/>
    <m/>
  </r>
  <r>
    <x v="983"/>
    <s v="Nathalie "/>
    <x v="516"/>
    <m/>
    <m/>
    <s v="EVRY"/>
    <m/>
    <m/>
    <m/>
  </r>
  <r>
    <x v="223"/>
    <s v="Bernadette"/>
    <x v="517"/>
    <m/>
    <s v="bernadetteathis@gmail.com"/>
    <s v="CD 91"/>
    <m/>
    <m/>
    <m/>
  </r>
  <r>
    <x v="984"/>
    <s v="Sylvie"/>
    <x v="30"/>
    <m/>
    <s v="sylvie.guimbaud@saint-etienne.fr"/>
    <s v="AIRTF"/>
    <m/>
    <m/>
    <m/>
  </r>
  <r>
    <x v="984"/>
    <s v="Sylvie"/>
    <x v="30"/>
    <m/>
    <s v="sylvie.guimbaud@saint-etienne.fr"/>
    <s v="AITF"/>
    <m/>
    <m/>
    <m/>
  </r>
  <r>
    <x v="985"/>
    <s v="Nadege"/>
    <x v="518"/>
    <s v="06 85 93 18 32"/>
    <s v="'n.guiraud@la27eregion.fr'"/>
    <s v="27eme région"/>
    <m/>
    <m/>
    <m/>
  </r>
  <r>
    <x v="986"/>
    <s v="Maette"/>
    <x v="30"/>
    <s v="06 88 20 53 52"/>
    <s v="'direction@valvanoisetarentaise.fr'"/>
    <s v="Interco Val tarentaise"/>
    <m/>
    <m/>
    <m/>
  </r>
  <r>
    <x v="334"/>
    <s v="Marie-Élodie"/>
    <x v="107"/>
    <s v="0297472313"/>
    <s v="marie-elodie.gy@cnfpt.fr"/>
    <s v="CNFPT Délégation Bretagne"/>
    <m/>
    <s v="127 rue Abbé philippe Le Gall - 56400"/>
    <m/>
  </r>
  <r>
    <x v="987"/>
    <s v="Farid-Lakhdar"/>
    <x v="519"/>
    <s v="0386605866 / 0645368191"/>
    <s v="farid.hadjab@nievre.fr"/>
    <s v="Conseil général 58"/>
    <m/>
    <s v="hotel du Département-rue de la préfecture - 58000"/>
    <m/>
  </r>
  <r>
    <x v="988"/>
    <s v="Géraldine"/>
    <x v="520"/>
    <s v="04.72.32.43.11"/>
    <s v="geraldine.hakim@cnfpt.fr"/>
    <s v="CNFPT Délégation Rhône-Alpes Lyon"/>
    <m/>
    <s v="18 Rue Edmond Locard - 69005"/>
    <m/>
  </r>
  <r>
    <x v="989"/>
    <s v="David"/>
    <x v="521"/>
    <s v="0247981111"/>
    <s v="davidhalary@ville-avoine.fr"/>
    <s v="Mairie d'AVOINE"/>
    <m/>
    <s v="34 rue Marcel VIGNAUD 37420"/>
    <m/>
  </r>
  <r>
    <x v="990"/>
    <s v="Virginie"/>
    <x v="59"/>
    <s v="0180380230"/>
    <s v="virginie.haldric@europessonne.fr"/>
    <s v="Communauté d'agglomération d'Europ'Essonne"/>
    <m/>
    <s v="30 avenue Carnot - 91300"/>
    <m/>
  </r>
  <r>
    <x v="991"/>
    <s v="Jean Claude"/>
    <x v="30"/>
    <m/>
    <s v="jean-claude.hanon59@orange.fr"/>
    <s v="AIRTF"/>
    <m/>
    <m/>
    <m/>
  </r>
  <r>
    <x v="992"/>
    <s v="Sonia"/>
    <x v="522"/>
    <s v="0149456673 / 0684592384"/>
    <s v="shasni@mairie-saint-ouen.fr"/>
    <s v="Mairie de Saint-Ouen sur Seine"/>
    <m/>
    <s v="7 PLACE DE LA REPUBLIQUE - 93400"/>
    <m/>
  </r>
  <r>
    <x v="993"/>
    <s v="Céline"/>
    <x v="523"/>
    <m/>
    <s v="chausherr@parc-naturel-pilat.fr"/>
    <s v="Parc naturel régional du Pilat"/>
    <m/>
    <m/>
    <m/>
  </r>
  <r>
    <x v="994"/>
    <s v="Djelali"/>
    <x v="524"/>
    <s v="0368986043"/>
    <s v="djelali.hedjerassi@strasbourg.eu"/>
    <s v="Eurométropole de Strasbourg"/>
    <m/>
    <s v="1 parc de l'étoile - 67076"/>
    <m/>
  </r>
  <r>
    <x v="995"/>
    <s v="Stéphane"/>
    <x v="30"/>
    <m/>
    <s v="Stephane.HEINRICH@cnfpt.fr"/>
    <s v="CNFPT"/>
    <m/>
    <m/>
    <m/>
  </r>
  <r>
    <x v="996"/>
    <s v="Carine "/>
    <x v="525"/>
    <m/>
    <s v="carine.hertel@cnfpt.fr"/>
    <s v="INET "/>
    <m/>
    <m/>
    <m/>
  </r>
  <r>
    <x v="996"/>
    <s v="Carine"/>
    <x v="409"/>
    <m/>
    <s v="carine.hertel@cnfpt.fr"/>
    <s v="CNFPT"/>
    <m/>
    <s v="Strasbourg"/>
    <m/>
  </r>
  <r>
    <x v="997"/>
    <s v="Marilyn"/>
    <x v="526"/>
    <s v="06 24 49 24 31"/>
    <s v="marilyn.hesry@rouen.fr"/>
    <s v="Mairie de Rouen"/>
    <m/>
    <s v="place charles de gaulle - 76000"/>
    <m/>
  </r>
  <r>
    <x v="998"/>
    <s v="Khalissa"/>
    <x v="30"/>
    <m/>
    <s v="khalissa.houas@cnfpt.fr"/>
    <s v="CNFPT"/>
    <m/>
    <m/>
    <m/>
  </r>
  <r>
    <x v="999"/>
    <s v="Nathalie"/>
    <x v="35"/>
    <m/>
    <s v="n.hugon@agglo-pau.fr"/>
    <s v="Communauté d'agglomération de Pau"/>
    <m/>
    <m/>
    <m/>
  </r>
  <r>
    <x v="1000"/>
    <s v="Mathilde"/>
    <x v="280"/>
    <m/>
    <m/>
    <s v="Mairie de Lille"/>
    <m/>
    <s v="Lille"/>
    <m/>
  </r>
  <r>
    <x v="1001"/>
    <s v="Grégory"/>
    <x v="527"/>
    <s v="06 19 12 43 21"/>
    <s v="'gregory.jacob@mairie.nanterre.fr'"/>
    <s v="Ville de Nanterre"/>
    <m/>
    <m/>
    <m/>
  </r>
  <r>
    <x v="1002"/>
    <s v="Marie"/>
    <x v="528"/>
    <s v="03 68 98 67 64 / 06 61 10 40 87"/>
    <s v="marie.jacquin-pavard@strasbourg.eu"/>
    <s v="Ville et Eurométropole de Strasbourg"/>
    <m/>
    <s v="1 parc de l'étoile - 67076"/>
    <m/>
  </r>
  <r>
    <x v="1003"/>
    <s v="Christophe"/>
    <x v="529"/>
    <s v="0490397901 / 0626761535"/>
    <s v="christophe.jannet@cnfpt.fr"/>
    <s v="CNFPT Délégation Provence-Alpes-Côte d'Azur"/>
    <m/>
    <s v="27 boulevard Roger Ricca 84700"/>
    <m/>
  </r>
  <r>
    <x v="1004"/>
    <s v="Emmanuelle"/>
    <x v="38"/>
    <m/>
    <m/>
    <s v="INET "/>
    <m/>
    <m/>
    <m/>
  </r>
  <r>
    <x v="1005"/>
    <s v="Didier"/>
    <x v="30"/>
    <m/>
    <s v="didier.jeantroux@cnfpt.fr"/>
    <s v="CNFPT"/>
    <m/>
    <m/>
    <m/>
  </r>
  <r>
    <x v="1006"/>
    <s v="Patricia"/>
    <x v="530"/>
    <s v="0491575112"/>
    <s v="pjeanweller@regionpaca.fr"/>
    <s v="Conseil régional de Provence-Alpes-Côte d'Azur"/>
    <m/>
    <s v="27 place Jules Guesde - 13002"/>
    <m/>
  </r>
  <r>
    <x v="1007"/>
    <s v="Nicolas"/>
    <x v="30"/>
    <m/>
    <m/>
    <s v="CNFPT"/>
    <m/>
    <m/>
    <m/>
  </r>
  <r>
    <x v="1008"/>
    <s v="Cécile"/>
    <x v="531"/>
    <s v="01 55 27 43 07 /6 19 50 70 94"/>
    <s v="cecile.joly@cnfpt.fr"/>
    <s v="CNFPT - Siège"/>
    <m/>
    <s v="80, rue de Reuilly - CS 41232 - 75578 Paris cedex 12"/>
    <m/>
  </r>
  <r>
    <x v="1009"/>
    <s v="Cécile"/>
    <x v="532"/>
    <m/>
    <s v="cecile.joly@cnfpt.fr"/>
    <s v="CNFPT"/>
    <m/>
    <m/>
    <m/>
  </r>
  <r>
    <x v="1010"/>
    <s v="Sophie"/>
    <x v="533"/>
    <s v="0147293527 /0659840460"/>
    <s v="sdujardin@hauts-de-seine.fr"/>
    <s v="Conseil général 92"/>
    <m/>
    <s v="2-16 boulevard Soufflot - 92000"/>
    <m/>
  </r>
  <r>
    <x v="1011"/>
    <s v="ANNE-LAURE"/>
    <x v="534"/>
    <m/>
    <s v="anne-laure.josephine@saint-herblain.fr"/>
    <s v="Commune de Saint-Herblain"/>
    <m/>
    <m/>
    <m/>
  </r>
  <r>
    <x v="1012"/>
    <s v="Camille"/>
    <x v="535"/>
    <s v="M : 06.24.40.11.55"/>
    <s v="cjulien@mairie-lille.fr"/>
    <s v="Mairie de Lille"/>
    <m/>
    <s v="Lille"/>
    <m/>
  </r>
  <r>
    <x v="1013"/>
    <s v="Guy"/>
    <x v="420"/>
    <s v="0690751090"/>
    <s v="guy.kabela@mairie-lamentin971.fr"/>
    <s v="Mairie de Lamentin"/>
    <m/>
    <s v="Boyer - Lamentin - 97129"/>
    <m/>
  </r>
  <r>
    <x v="1014"/>
    <s v="Kida-Ali"/>
    <x v="30"/>
    <m/>
    <s v="kida-ali@vitry-le-francois.net "/>
    <s v="Vitry Le François"/>
    <m/>
    <m/>
    <m/>
  </r>
  <r>
    <x v="1015"/>
    <s v="Caroline"/>
    <x v="403"/>
    <m/>
    <s v="c.knapp-luquet@montpellier3m.fr"/>
    <s v="Montpelllier Mediterrannée Métropole"/>
    <m/>
    <m/>
    <m/>
  </r>
  <r>
    <x v="1016"/>
    <s v="Carol"/>
    <x v="536"/>
    <m/>
    <s v="carolknollf@gmail.com "/>
    <s v="administrateur territorial, formatrice"/>
    <m/>
    <m/>
    <m/>
  </r>
  <r>
    <x v="1017"/>
    <s v="Lydie"/>
    <x v="60"/>
    <s v="0690387905"/>
    <s v="lydiehuberson@gmail.com"/>
    <s v="Mairie de Lamentin"/>
    <m/>
    <s v="23 lot de la pointe du paslais - 97139"/>
    <m/>
  </r>
  <r>
    <x v="1018"/>
    <s v="Bruno"/>
    <x v="157"/>
    <m/>
    <s v="995592@strasbourg.eu"/>
    <s v="Eurométropole de Strasbourg"/>
    <m/>
    <m/>
    <m/>
  </r>
  <r>
    <x v="1019"/>
    <s v="Andrés"/>
    <x v="537"/>
    <m/>
    <s v="andreas.korb@cnfpt.fr"/>
    <s v="CNFPT"/>
    <m/>
    <m/>
    <m/>
  </r>
  <r>
    <x v="1020"/>
    <s v="Marie"/>
    <x v="30"/>
    <m/>
    <m/>
    <s v="école des ponts Paris Tech"/>
    <m/>
    <m/>
    <m/>
  </r>
  <r>
    <x v="1020"/>
    <s v="Marie"/>
    <x v="30"/>
    <m/>
    <m/>
    <s v="école des ponts Paris Tech"/>
    <m/>
    <m/>
    <m/>
  </r>
  <r>
    <x v="190"/>
    <m/>
    <x v="30"/>
    <m/>
    <s v="s.kruskovic@grandparissud.fr"/>
    <s v="ADT INET"/>
    <m/>
    <m/>
    <m/>
  </r>
  <r>
    <x v="190"/>
    <s v="Sonia"/>
    <x v="538"/>
    <s v="01 64 13 18 51"/>
    <s v="s.kruskovic@grandparissud.fr "/>
    <s v="Grand Paris Sud"/>
    <m/>
    <m/>
    <m/>
  </r>
  <r>
    <x v="1021"/>
    <s v="STEPHANIE"/>
    <x v="92"/>
    <m/>
    <s v="slacaud@agglo-paysdaix.fr"/>
    <s v="Métropole Ais-Marseille-Provence"/>
    <m/>
    <m/>
    <m/>
  </r>
  <r>
    <x v="1022"/>
    <s v="DOMINIQUE"/>
    <x v="539"/>
    <m/>
    <s v="dominique.lacroix@cg58.fr"/>
    <s v="Département de la Nièvre"/>
    <m/>
    <m/>
    <m/>
  </r>
  <r>
    <x v="1023"/>
    <s v="Sidney"/>
    <x v="540"/>
    <s v="0148796311 / 0609576045"/>
    <s v="slafont@aulnay-sous-bois.com"/>
    <s v="Mairie d'Aulnay sous Bois"/>
    <m/>
    <s v="RUE LOUISON BOBET - 93600"/>
    <m/>
  </r>
  <r>
    <x v="1024"/>
    <s v="Dominique "/>
    <x v="61"/>
    <m/>
    <s v="dominique.lagrange@cnfpt.fr"/>
    <s v="CNFPT"/>
    <m/>
    <m/>
    <m/>
  </r>
  <r>
    <x v="1024"/>
    <s v="Dominique "/>
    <x v="61"/>
    <m/>
    <s v="dominique.lagrange@cnfpt.fr"/>
    <s v="CNFPT"/>
    <m/>
    <m/>
    <m/>
  </r>
  <r>
    <x v="1025"/>
    <s v="Jean Francois"/>
    <x v="541"/>
    <m/>
    <s v="jflampin@lillemetropole.fr"/>
    <s v="Métropole européenne de Lille"/>
    <m/>
    <m/>
    <m/>
  </r>
  <r>
    <x v="1026"/>
    <s v="Catherine"/>
    <x v="59"/>
    <m/>
    <s v="dgs@mairie-orgeval.fr"/>
    <s v="Commune d'Orgeval"/>
    <m/>
    <m/>
    <m/>
  </r>
  <r>
    <x v="1027"/>
    <s v="Benoit"/>
    <x v="542"/>
    <s v="01 53 18 56 21 "/>
    <s v="benoit.landau@modernisation.gouv.fr"/>
    <s v="SGMAP"/>
    <m/>
    <m/>
    <m/>
  </r>
  <r>
    <x v="1028"/>
    <s v="Francois"/>
    <x v="22"/>
    <s v="0149353744 / 0685562638"/>
    <s v="lansiart@mairie-rosny-sous-bois.fr"/>
    <s v="Mairie de Rosny-sous-Bois"/>
    <m/>
    <s v="hôtel de ville - 20 rue Claude Pernès - 93111"/>
    <m/>
  </r>
  <r>
    <x v="1029"/>
    <s v="Pierre"/>
    <x v="22"/>
    <s v="03.68.98.70.20 / 06.09.02.41.87"/>
    <s v="pierre.laplane@strasbourg.eu"/>
    <s v="Communauté urbaine de Strabourg - Eurométropole de Strasbourg"/>
    <m/>
    <s v="1 parc de l'Etoile - 67076"/>
    <m/>
  </r>
  <r>
    <x v="1030"/>
    <s v="Sophie"/>
    <x v="543"/>
    <s v="06.27.66.16.82"/>
    <m/>
    <s v="CG 94 "/>
    <m/>
    <m/>
    <m/>
  </r>
  <r>
    <x v="1030"/>
    <s v="Sophie"/>
    <x v="403"/>
    <m/>
    <s v="Sophie.Largeau@valdemarne.fr"/>
    <s v="Département du Val-de-Marne"/>
    <m/>
    <m/>
    <m/>
  </r>
  <r>
    <x v="1031"/>
    <s v="Loïs"/>
    <x v="22"/>
    <s v="0590953806 / 0690625031"/>
    <s v="lois.larifla@ville-petitbourg.fr"/>
    <s v="Mairie de Petit-Bourg"/>
    <m/>
    <s v="2 rue duverly - 97170"/>
    <m/>
  </r>
  <r>
    <x v="1032"/>
    <s v="Catherine"/>
    <x v="544"/>
    <s v="01.30.96.13.99 / 06.22.12.22.95"/>
    <s v="catherine.larroque@cnfpt.fr"/>
    <s v="CNFPT Délégation Grande Couronne"/>
    <m/>
    <s v="14 avenue du Centre - 78180"/>
    <m/>
  </r>
  <r>
    <x v="1033"/>
    <s v="Jean"/>
    <x v="22"/>
    <s v="0608340694"/>
    <s v="jean_laversanne@yahoo.fr"/>
    <s v="Laversanne"/>
    <m/>
    <s v="4 rue colette yver - 76000"/>
    <m/>
  </r>
  <r>
    <x v="1034"/>
    <s v="Myriam"/>
    <x v="59"/>
    <m/>
    <s v="dgs@cluny.fr"/>
    <s v="Commune de Cluny"/>
    <m/>
    <m/>
    <m/>
  </r>
  <r>
    <x v="1035"/>
    <s v="Patrick"/>
    <x v="30"/>
    <m/>
    <m/>
    <s v="Mairie de Dunkerque"/>
    <m/>
    <m/>
    <m/>
  </r>
  <r>
    <x v="1035"/>
    <s v="Patrick"/>
    <x v="30"/>
    <m/>
    <m/>
    <s v="Mairie de Dunkerque"/>
    <m/>
    <m/>
    <m/>
  </r>
  <r>
    <x v="437"/>
    <s v="Jacky "/>
    <x v="496"/>
    <s v="02 97 47 66 73 / 06 22 12 22 97"/>
    <s v="jacky.lebihan@cnfpt.fr"/>
    <s v="CNFPT - DR Bretagne"/>
    <m/>
    <s v="Parc Innovation de Bretagne Sud - CP 58 - 56038 VANNES cedex"/>
    <m/>
  </r>
  <r>
    <x v="1036"/>
    <s v="Jacky"/>
    <x v="61"/>
    <m/>
    <s v="jacky.lebihan@cnfpt.fr"/>
    <s v="CNFPT"/>
    <m/>
    <m/>
    <m/>
  </r>
  <r>
    <x v="115"/>
    <s v="Yann"/>
    <x v="545"/>
    <s v="(06) 47 82 71 10"/>
    <s v="ylebolloch@mairie-metz.fr"/>
    <s v="Metz"/>
    <m/>
    <s v="Metz"/>
    <m/>
  </r>
  <r>
    <x v="115"/>
    <s v="Yann"/>
    <x v="545"/>
    <s v="(06) 47 82 71 10"/>
    <s v="ylebolloch@mairie-metz.fr"/>
    <s v="Metz"/>
    <m/>
    <s v="Metz"/>
    <m/>
  </r>
  <r>
    <x v="1037"/>
    <s v="Nathalie"/>
    <x v="546"/>
    <s v="02 28 20 54 81 / 06 37 39 77 21"/>
    <s v="nathalie.villers@paysdelaloire.fr"/>
    <s v="Conseil régional des Pays-de-la-Loire"/>
    <m/>
    <s v="Hôte de Région - 1 rue de la Loire - 44966"/>
    <m/>
  </r>
  <r>
    <x v="1038"/>
    <s v="Armel"/>
    <x v="30"/>
    <s v="06 74 17 79 39"/>
    <m/>
    <s v="Démocratie ouverte"/>
    <m/>
    <m/>
    <m/>
  </r>
  <r>
    <x v="1039"/>
    <s v="Pierre-Yves"/>
    <x v="547"/>
    <s v="01 55 27 42 76 / 06 22 79 50 15"/>
    <s v="PierreYves.LEMOULT@cnfpt.fr"/>
    <s v="CNFPT Siège"/>
    <m/>
    <s v="Maison de la FPT - 80 rue de Reuilly - 75012"/>
    <m/>
  </r>
  <r>
    <x v="1040"/>
    <s v="David"/>
    <x v="30"/>
    <m/>
    <s v="david.lebras@adgcf.fr"/>
    <s v="ADGCDF"/>
    <m/>
    <m/>
    <m/>
  </r>
  <r>
    <x v="1041"/>
    <s v="André"/>
    <x v="30"/>
    <m/>
    <s v="andre.lechiguero@cnfpt.fr"/>
    <s v="CNFPT"/>
    <m/>
    <m/>
    <m/>
  </r>
  <r>
    <x v="1042"/>
    <s v="Guillaume"/>
    <x v="22"/>
    <s v="01 60 43 52 00 / 06 32 92 03 81"/>
    <s v="g.legasa@mairie-serris.net"/>
    <s v="Mairie de SERRIS"/>
    <m/>
    <s v="2, Place Antoine Mauny - 77700"/>
    <m/>
  </r>
  <r>
    <x v="157"/>
    <s v="Jean Marc"/>
    <x v="548"/>
    <m/>
    <s v="jeanmarc.legrand@cnfpt.fr"/>
    <s v="CNFPT"/>
    <m/>
    <m/>
    <m/>
  </r>
  <r>
    <x v="157"/>
    <s v="Jean Marc"/>
    <x v="548"/>
    <m/>
    <s v=" jeanmarc.legrand@cnfpt.fr"/>
    <s v="CNFPT"/>
    <m/>
    <m/>
    <m/>
  </r>
  <r>
    <x v="1043"/>
    <s v="Martine"/>
    <x v="549"/>
    <s v="04.78.15.09.66"/>
    <s v="martine.legras@conservatoire-lyon.fr"/>
    <s v="syndicat mixte"/>
    <m/>
    <s v="4 montée Cardinal Decourtray - 69005"/>
    <m/>
  </r>
  <r>
    <x v="1044"/>
    <s v="Lucile"/>
    <x v="550"/>
    <m/>
    <s v="llehouck@lillemetropole.fr"/>
    <s v="Métropole européenne de Lille"/>
    <m/>
    <m/>
    <m/>
  </r>
  <r>
    <x v="1045"/>
    <s v="Florence"/>
    <x v="376"/>
    <m/>
    <s v="florence.lelons@cnfpt.fr"/>
    <s v="CNFPT"/>
    <m/>
    <m/>
    <m/>
  </r>
  <r>
    <x v="694"/>
    <s v="JULIEN"/>
    <x v="334"/>
    <m/>
    <s v="julien.lenoir@cnfpt.fr"/>
    <s v="CNFPT Siège"/>
    <m/>
    <m/>
    <m/>
  </r>
  <r>
    <x v="694"/>
    <s v="Julien"/>
    <x v="30"/>
    <m/>
    <m/>
    <s v="CNFPT"/>
    <m/>
    <m/>
    <m/>
  </r>
  <r>
    <x v="1046"/>
    <s v="Bruno"/>
    <x v="68"/>
    <m/>
    <s v="bruno.leon@cnfpt.fr"/>
    <s v="CNFPT"/>
    <m/>
    <m/>
    <m/>
  </r>
  <r>
    <x v="1047"/>
    <s v="Christophe "/>
    <x v="30"/>
    <m/>
    <m/>
    <s v="CNFPT"/>
    <m/>
    <m/>
    <m/>
  </r>
  <r>
    <x v="1048"/>
    <s v="Marion"/>
    <x v="515"/>
    <m/>
    <s v="Marion.LEROUX@cnfpt.fr"/>
    <s v="CNFPT"/>
    <m/>
    <m/>
    <m/>
  </r>
  <r>
    <x v="1048"/>
    <s v="Marion"/>
    <x v="515"/>
    <m/>
    <s v="Marion.LEROUX@cnfpt.fr"/>
    <s v="CNFPT"/>
    <m/>
    <m/>
    <m/>
  </r>
  <r>
    <x v="1049"/>
    <s v="Lucile"/>
    <x v="551"/>
    <s v="0666858258 / 0666858258"/>
    <s v="lucile.lesueur@administrateur-inet.org"/>
    <s v="CNFPT-INET Élève"/>
    <m/>
    <s v="28 RUE CLAVEL - 75019"/>
    <m/>
  </r>
  <r>
    <x v="1050"/>
    <s v="Ellie"/>
    <x v="143"/>
    <m/>
    <s v="bienvenue@pays-ouestcreuse.fr"/>
    <s v="Syndicat mixte du Pays Ouest Creusois"/>
    <m/>
    <m/>
    <m/>
  </r>
  <r>
    <x v="1051"/>
    <s v="ALAIN"/>
    <x v="15"/>
    <m/>
    <s v="dgs@ccpom.fr"/>
    <s v="Communauté de Communes Pays de l'Orne et Moselle"/>
    <m/>
    <m/>
    <m/>
  </r>
  <r>
    <x v="1052"/>
    <s v="Fabrice"/>
    <x v="552"/>
    <m/>
    <s v="f.loher@mairie-villedavray.fr"/>
    <s v="Ville d'avray"/>
    <m/>
    <m/>
    <m/>
  </r>
  <r>
    <x v="1053"/>
    <s v="Yvon Paul"/>
    <x v="553"/>
    <s v="0320156982 /0618445378"/>
    <s v="yvonpaul.lollivier@cnfpt.fr"/>
    <s v="CNFPT Délégation Nord-Pas-de-Calais"/>
    <m/>
    <s v="15 rue de Bavay CS 40031 - 59040"/>
    <m/>
  </r>
  <r>
    <x v="1053"/>
    <s v="Yvon Pol"/>
    <x v="515"/>
    <m/>
    <s v="Yvon-Paul.LOLLIVIER@cnfpt.fr"/>
    <s v="CNFPT"/>
    <m/>
    <m/>
    <m/>
  </r>
  <r>
    <x v="1054"/>
    <s v="Margit"/>
    <x v="554"/>
    <s v="04/66/63/36/90 - 06/8902/26/98"/>
    <s v="m.lorblanchet@sdis30.fr"/>
    <s v="Service départemental d'incendie et de secours (Gard)"/>
    <m/>
    <s v="281, avenue Pavlov-BP48069 - 30932"/>
    <m/>
  </r>
  <r>
    <x v="1055"/>
    <s v="Alizé"/>
    <x v="555"/>
    <s v="06 84 73 78 98"/>
    <s v="'alizee@makesens.org'"/>
    <s v="Make sens"/>
    <m/>
    <m/>
    <m/>
  </r>
  <r>
    <x v="1056"/>
    <s v="Frédérique"/>
    <x v="30"/>
    <m/>
    <s v="Frédérique Lucas (frederique.lucas@nantesmetropole.fr)"/>
    <s v="ADT INET"/>
    <m/>
    <s v="Nantes"/>
    <m/>
  </r>
  <r>
    <x v="1057"/>
    <s v="Suzanne"/>
    <x v="30"/>
    <m/>
    <s v="suzanne.lucas@administrateur-inet.org"/>
    <s v="Eléve administrateur"/>
    <m/>
    <m/>
    <m/>
  </r>
  <r>
    <x v="1058"/>
    <s v="Matthieu"/>
    <x v="556"/>
    <s v="0467676751 / 0680440721"/>
    <s v="mlyvanluong@herault.fr"/>
    <s v="Conseil général 34"/>
    <m/>
    <s v="hôtel du département. 1000 rue d'Alco - 34087"/>
    <m/>
  </r>
  <r>
    <x v="1059"/>
    <s v="Laurent"/>
    <x v="412"/>
    <m/>
    <s v="Laure MANIFICAT [laure.manificat@hotmail.fr]"/>
    <s v="SGMAP"/>
    <m/>
    <m/>
    <m/>
  </r>
  <r>
    <x v="1059"/>
    <s v="Laurence"/>
    <x v="412"/>
    <m/>
    <m/>
    <s v="SGMAP"/>
    <m/>
    <m/>
    <m/>
  </r>
  <r>
    <x v="1060"/>
    <s v="Naaima"/>
    <x v="30"/>
    <m/>
    <s v="naaima.mejani@administrateur-inet.org"/>
    <s v="Eléve administrateur"/>
    <m/>
    <m/>
    <m/>
  </r>
  <r>
    <x v="1061"/>
    <s v="Sylvie"/>
    <x v="557"/>
    <s v="06 44 18 99 42/05 56 93 65 92"/>
    <s v="smakarenko@bordeaux-metropole.fr"/>
    <s v="Bordeaux Métropole"/>
    <m/>
    <s v="33076 Bordeaux cedex"/>
    <m/>
  </r>
  <r>
    <x v="307"/>
    <s v="Laurence"/>
    <x v="30"/>
    <m/>
    <s v="laurence.malherbe@ville-antibes.fr"/>
    <s v="ADT INET"/>
    <m/>
    <s v="Antibes"/>
    <m/>
  </r>
  <r>
    <x v="1062"/>
    <s v="Bruno"/>
    <x v="420"/>
    <m/>
    <s v="b.malhey@agglo-pvm.fr"/>
    <s v="Communauté d'Agglomération de Marne-la-Vallée/Val Maubuée"/>
    <m/>
    <m/>
    <m/>
  </r>
  <r>
    <x v="1063"/>
    <s v="Maryse"/>
    <x v="558"/>
    <s v="0160919132 / 0689175354"/>
    <s v="mmanigot@cg91.fr"/>
    <s v="Conseil général 91 - Conseil départemental 91"/>
    <m/>
    <s v="HHH  N 207 - Boulevard de France - 91012"/>
    <m/>
  </r>
  <r>
    <x v="1064"/>
    <s v="Mireille"/>
    <x v="559"/>
    <m/>
    <m/>
    <s v="Mairie de villeurbane"/>
    <m/>
    <m/>
    <m/>
  </r>
  <r>
    <x v="1065"/>
    <s v="Jacques François "/>
    <x v="30"/>
    <m/>
    <s v="jfmarchandise@fing.org"/>
    <s v="FING"/>
    <m/>
    <m/>
    <m/>
  </r>
  <r>
    <x v="1065"/>
    <s v="Jacques François"/>
    <x v="30"/>
    <m/>
    <m/>
    <s v="FING"/>
    <m/>
    <s v="Paris"/>
    <m/>
  </r>
  <r>
    <x v="309"/>
    <s v="Joaquim"/>
    <x v="19"/>
    <m/>
    <s v="joaquim.martins@eurelien.fr"/>
    <s v="Département de l'Eure et Loir"/>
    <m/>
    <m/>
    <m/>
  </r>
  <r>
    <x v="1066"/>
    <s v="Valérie"/>
    <x v="517"/>
    <m/>
    <s v="vmary@CG91.fr"/>
    <s v="CD91"/>
    <m/>
    <m/>
    <m/>
  </r>
  <r>
    <x v="1067"/>
    <s v="Christelle"/>
    <x v="560"/>
    <s v="06.16.61.46.00"/>
    <s v="christelle.matheu@axe-sud.fr"/>
    <s v="Communauté de communes; axe sud"/>
    <m/>
    <s v="83 Route de Frouzins - 31120"/>
    <m/>
  </r>
  <r>
    <x v="1068"/>
    <s v="Audrey"/>
    <x v="440"/>
    <s v="06 17 85 87 05"/>
    <s v="audrey.mazars@administrateur-inet.org"/>
    <s v="INET "/>
    <m/>
    <m/>
    <m/>
  </r>
  <r>
    <x v="1069"/>
    <s v="Frédéric"/>
    <x v="15"/>
    <m/>
    <s v="mejassol@gmail.com"/>
    <s v="Roannaise de l'eau "/>
    <m/>
    <m/>
    <m/>
  </r>
  <r>
    <x v="1070"/>
    <s v="ISABELLE"/>
    <x v="15"/>
    <m/>
    <s v="imenesplier@ville-volvic.fr"/>
    <s v="Commune de Volvic"/>
    <m/>
    <m/>
    <m/>
  </r>
  <r>
    <x v="1071"/>
    <s v="Anne"/>
    <x v="110"/>
    <m/>
    <s v="anne.mercouroff@valdemarne.fr"/>
    <s v="Département du Val-de-Marne"/>
    <m/>
    <m/>
    <m/>
  </r>
  <r>
    <x v="1072"/>
    <s v="julien"/>
    <x v="561"/>
    <s v="0685018609"/>
    <s v="jmercurio@rhonealpes.fr"/>
    <s v="Conseil régional de Rhône-Alpes"/>
    <m/>
    <s v="1 esplanade françois mitterrand CS 20033 - 59269"/>
    <m/>
  </r>
  <r>
    <x v="1073"/>
    <s v="ANTHONY"/>
    <x v="562"/>
    <m/>
    <s v="anthony.meslecarole@montreuil.fr"/>
    <s v="Commune de Montreuil"/>
    <m/>
    <m/>
    <m/>
  </r>
  <r>
    <x v="425"/>
    <s v="Laurence"/>
    <x v="61"/>
    <m/>
    <s v="laurence.meslier@cnfpt.fr"/>
    <s v="DR Pays de la loire"/>
    <m/>
    <s v="Angers"/>
    <m/>
  </r>
  <r>
    <x v="425"/>
    <s v="Laurence"/>
    <x v="61"/>
    <m/>
    <s v="laurence.meslier@cnfpt.fr"/>
    <s v="DR Pays de la loire"/>
    <m/>
    <s v="Angers"/>
    <m/>
  </r>
  <r>
    <x v="1074"/>
    <s v="Philippe"/>
    <x v="563"/>
    <s v="0155274088 / 0781104398"/>
    <s v="philippe.meyne@cnfpt.fr"/>
    <s v="CNFPT Centre de formation interne - CNFPT - INET"/>
    <m/>
    <s v="80 rue de reuilly - 75012"/>
    <m/>
  </r>
  <r>
    <x v="1075"/>
    <m/>
    <x v="30"/>
    <m/>
    <s v="p.miche@sidec-jura.fr"/>
    <s v="AIRTF"/>
    <m/>
    <m/>
    <m/>
  </r>
  <r>
    <x v="1076"/>
    <s v="Patrick"/>
    <x v="30"/>
    <m/>
    <s v="p.miche@sidec-jura.fr"/>
    <s v="AITF"/>
    <m/>
    <m/>
    <m/>
  </r>
  <r>
    <x v="752"/>
    <s v="Ombeline"/>
    <x v="555"/>
    <m/>
    <m/>
    <s v="Make sens"/>
    <m/>
    <m/>
    <m/>
  </r>
  <r>
    <x v="752"/>
    <s v="Ombeline"/>
    <x v="30"/>
    <m/>
    <m/>
    <s v="Make Sense"/>
    <m/>
    <s v="Paris"/>
    <m/>
  </r>
  <r>
    <x v="1077"/>
    <s v="Frédéric"/>
    <x v="30"/>
    <m/>
    <m/>
    <s v="CNFPT"/>
    <m/>
    <m/>
    <m/>
  </r>
  <r>
    <x v="1078"/>
    <s v="Laure"/>
    <x v="564"/>
    <m/>
    <s v="numerique@leader-socle.fr"/>
    <s v="Syndicat mixte du Pays Ouest Creusois"/>
    <m/>
    <m/>
    <m/>
  </r>
  <r>
    <x v="595"/>
    <s v="Monette"/>
    <x v="60"/>
    <s v="0696711818 / 0696711818"/>
    <s v="monette.monrose@region-martinique.mq"/>
    <s v="Conseil régional de la Martinique"/>
    <m/>
    <s v="Hôtel de Région - Rue Gaston Defferre - 97200"/>
    <m/>
  </r>
  <r>
    <x v="1079"/>
    <s v="Cendrine"/>
    <x v="565"/>
    <s v="04 67 22 90 40"/>
    <s v="montangon.cendrine@cr-languedocroussillon.fr"/>
    <s v="Conseil régional du Languedoc-Roussillon"/>
    <m/>
    <s v="201 avenue de la Pompignane - 34064"/>
    <m/>
  </r>
  <r>
    <x v="1080"/>
    <s v="Estelle"/>
    <x v="566"/>
    <m/>
    <s v="estelle.montmailler@legrandchalon.fr"/>
    <s v="Communauté d'agglomération Chalon Val de Bourgogne"/>
    <m/>
    <m/>
    <m/>
  </r>
  <r>
    <x v="1081"/>
    <s v="Chantal"/>
    <x v="567"/>
    <s v="0426736073"/>
    <s v="cmoreau@rhonealpes.fr"/>
    <s v="Conseil régional de Rhône-Alpes"/>
    <m/>
    <s v="1 esplanade François Mitterrand - CS20033 - 69269"/>
    <m/>
  </r>
  <r>
    <x v="1082"/>
    <s v="Gérard"/>
    <x v="30"/>
    <m/>
    <s v="Gerard.MORENO@cnfpt.fr"/>
    <s v="CNFPT"/>
    <m/>
    <m/>
    <m/>
  </r>
  <r>
    <x v="1083"/>
    <s v="Bruno"/>
    <x v="409"/>
    <m/>
    <s v="bruno.morien@cnfpt.fr"/>
    <s v="CNFPT"/>
    <m/>
    <s v="Montpellier"/>
    <m/>
  </r>
  <r>
    <x v="1083"/>
    <s v="Bruno"/>
    <x v="30"/>
    <m/>
    <s v="bruno.morien@cnfpt.fr"/>
    <s v="INSET Montpellierchef de service"/>
    <m/>
    <m/>
    <m/>
  </r>
  <r>
    <x v="1083"/>
    <s v="Bruno"/>
    <x v="409"/>
    <m/>
    <s v="bruno.morien@cnfpt.fr"/>
    <s v="CNFPT"/>
    <m/>
    <s v="Montpellier"/>
    <m/>
  </r>
  <r>
    <x v="124"/>
    <s v="Anne"/>
    <x v="568"/>
    <m/>
    <s v="anne.morisseau@cnfpt.fr"/>
    <s v="CNFPT"/>
    <m/>
    <m/>
    <m/>
  </r>
  <r>
    <x v="1084"/>
    <s v="Céline"/>
    <x v="440"/>
    <s v="607406783 / 0607406783"/>
    <s v="celine.mornet@administrateur-inet.org"/>
    <s v="CNFPT-INET Élève"/>
    <m/>
    <s v="5 rue de Clamart - 92100"/>
    <m/>
  </r>
  <r>
    <x v="1085"/>
    <s v="Nathalie"/>
    <x v="569"/>
    <s v="03 68 98 64 32 / 06 02 25 32 87"/>
    <s v="nathalie.mouy-lechenet@strasbourg.eu"/>
    <s v="Eurométropole de Strasbourg"/>
    <m/>
    <s v="1 parc de l'Etoile - 67076"/>
    <m/>
  </r>
  <r>
    <x v="192"/>
    <s v="Nathalie"/>
    <x v="409"/>
    <m/>
    <s v="nathalie.naili@cnfpt.fr"/>
    <s v="INSET Dunkerque"/>
    <m/>
    <m/>
    <m/>
  </r>
  <r>
    <x v="192"/>
    <s v="Nathalie"/>
    <x v="409"/>
    <m/>
    <s v="nathalie.naili@cnfpt.fr"/>
    <s v="INSET Dunkerque"/>
    <m/>
    <m/>
    <m/>
  </r>
  <r>
    <x v="1086"/>
    <s v="Sébastien"/>
    <x v="77"/>
    <m/>
    <s v="sebastien.nani@cnfpt.fr"/>
    <s v="CNFPT"/>
    <m/>
    <m/>
    <m/>
  </r>
  <r>
    <x v="311"/>
    <s v="FLORENCE"/>
    <x v="143"/>
    <m/>
    <s v="florence.naulet@eurelien.fr"/>
    <s v="Département de l'Eure et Loir"/>
    <m/>
    <m/>
    <m/>
  </r>
  <r>
    <x v="1087"/>
    <s v="CAROLE"/>
    <x v="570"/>
    <m/>
    <s v="Carole.NEIRYNCK@hautesavoie.fr"/>
    <s v="Département de Haute-Savoie"/>
    <m/>
    <m/>
    <m/>
  </r>
  <r>
    <x v="1088"/>
    <s v="Mounia"/>
    <x v="571"/>
    <m/>
    <s v="m.nguyen@mairie-miramas.fr"/>
    <s v="Commune de Miramas"/>
    <m/>
    <m/>
    <m/>
  </r>
  <r>
    <x v="1089"/>
    <s v="Dora"/>
    <x v="572"/>
    <s v="0643713226"/>
    <s v="dnguyenvanyen@bordeaux-metropole.fr"/>
    <s v="Bordeaux Métropole"/>
    <m/>
    <s v="Esplanade Charles de Gaulle"/>
    <m/>
  </r>
  <r>
    <x v="1090"/>
    <s v="Aude"/>
    <x v="573"/>
    <m/>
    <s v="aude.noel@legrandchalon.fr"/>
    <s v="Communauté d'agglomération Chalon Val de Bourgogne"/>
    <m/>
    <m/>
    <m/>
  </r>
  <r>
    <x v="1091"/>
    <s v="PRENOM"/>
    <x v="574"/>
    <s v="Tel"/>
    <s v="Courriel"/>
    <s v="Ville/institution"/>
    <m/>
    <s v="adresse"/>
    <m/>
  </r>
  <r>
    <x v="1092"/>
    <s v="Serge"/>
    <x v="575"/>
    <m/>
    <s v="olivieri-s@ventoux-comtat.com"/>
    <s v="Communauté d'agglomération Ventoux Comtat Venaissin"/>
    <m/>
    <m/>
    <m/>
  </r>
  <r>
    <x v="1093"/>
    <s v="Bernard"/>
    <x v="68"/>
    <m/>
    <s v="bernard.oskanian@cnfpt.fr"/>
    <s v="CNFPT"/>
    <m/>
    <m/>
    <m/>
  </r>
  <r>
    <x v="1094"/>
    <s v="Jules "/>
    <x v="576"/>
    <m/>
    <s v="jules.otto@cnfpt.fr"/>
    <s v="C.N.F.P.T Guadeloupe"/>
    <m/>
    <m/>
    <m/>
  </r>
  <r>
    <x v="1095"/>
    <s v="Mohamed"/>
    <x v="577"/>
    <m/>
    <m/>
    <s v="BARTHEL"/>
    <m/>
    <m/>
    <m/>
  </r>
  <r>
    <x v="1096"/>
    <s v="Akim "/>
    <x v="467"/>
    <s v="0632891003"/>
    <s v="akim.oural@gmail.com AS dleignel@lillemetropole.fr"/>
    <s v="Lille"/>
    <m/>
    <m/>
    <m/>
  </r>
  <r>
    <x v="1097"/>
    <s v="Philippe"/>
    <x v="576"/>
    <s v="02 38 78 99 02 / 06 82 52 51 89"/>
    <s v="philippe.oursin@cnfpt.fr"/>
    <s v="CNFPT - DR Centre"/>
    <m/>
    <s v="6, rue de l'Abreuvoir - BP 33 - 45015 ORLEAN cedex"/>
    <m/>
  </r>
  <r>
    <x v="1097"/>
    <s v="Philippe"/>
    <x v="515"/>
    <m/>
    <s v="philippe.oursin@cnfpt.fr"/>
    <s v="CNFPT"/>
    <m/>
    <s v="Orléans"/>
    <m/>
  </r>
  <r>
    <x v="1098"/>
    <s v="Christophe"/>
    <x v="578"/>
    <m/>
    <s v="cpaquette@departement06.fr"/>
    <s v="CD 06"/>
    <m/>
    <m/>
    <m/>
  </r>
  <r>
    <x v="1099"/>
    <s v="Clarence"/>
    <x v="579"/>
    <s v="04.78.03.67.75 / 06.79.41.18.29"/>
    <s v="clarence.paradas@mairie-villeurbanne.fr"/>
    <s v="Mairie de VILLEURBANNE"/>
    <m/>
    <s v="PLACE LAZARE GOUJON - BP 65051 - 69601"/>
    <m/>
  </r>
  <r>
    <x v="1100"/>
    <s v="Bruno"/>
    <x v="30"/>
    <m/>
    <s v="bruno.paulmier@mairie-niort.fr"/>
    <s v="ADT INET"/>
    <m/>
    <m/>
    <m/>
  </r>
  <r>
    <x v="1101"/>
    <s v="Yann"/>
    <x v="22"/>
    <s v="0631380715"/>
    <s v="yann.pavic@hotmail.fr"/>
    <s v="Communauté d'agglomération du Pays de Redon"/>
    <m/>
    <s v="7 rue Émile zola - 44260"/>
    <m/>
  </r>
  <r>
    <x v="1102"/>
    <s v="Aura"/>
    <x v="179"/>
    <m/>
    <s v="Aura.PENLOUP@cnfpt.fr"/>
    <s v="CNFPT"/>
    <m/>
    <s v="Montpellier"/>
    <m/>
  </r>
  <r>
    <x v="1102"/>
    <s v="Aura"/>
    <x v="30"/>
    <m/>
    <s v="Aura.PENLOUP@cnfpt.fr"/>
    <s v="CNFPT"/>
    <m/>
    <m/>
    <m/>
  </r>
  <r>
    <x v="1102"/>
    <s v="Aura"/>
    <x v="179"/>
    <m/>
    <s v="Aura.PENLOUP@cnfpt.fr"/>
    <s v="CNFPT"/>
    <m/>
    <s v="Montpellier"/>
    <m/>
  </r>
  <r>
    <x v="1103"/>
    <s v="Alexandre"/>
    <x v="314"/>
    <s v="Tél. +33(0)4 77 39 82 72/Mob. +33(0)6 29 21 66 01"/>
    <m/>
    <s v="Cité du design saint etienne"/>
    <m/>
    <m/>
    <m/>
  </r>
  <r>
    <x v="1104"/>
    <m/>
    <x v="30"/>
    <m/>
    <s v="hperinel@yahoo.fr"/>
    <s v="AIRTF"/>
    <m/>
    <m/>
    <m/>
  </r>
  <r>
    <x v="1104"/>
    <s v="Hughes"/>
    <x v="30"/>
    <m/>
    <s v="hperinel@yahoo.fr"/>
    <s v="LE RESEAU SERVICE PUBLIC"/>
    <m/>
    <m/>
    <m/>
  </r>
  <r>
    <x v="1105"/>
    <s v="Nicolas"/>
    <x v="22"/>
    <s v="05.59.98.78.30.  - 06.74.52.73.98."/>
    <s v="dgs@agglo-pau.fr"/>
    <s v="Communauté d'agglomération de Pau"/>
    <m/>
    <s v="CDA Pau Pyrénées - Hôtel de France- 2 bis Place Royale - 64010"/>
    <m/>
  </r>
  <r>
    <x v="222"/>
    <s v="Johanna"/>
    <x v="30"/>
    <m/>
    <s v="johanna.petit.aitf@outlook.fr"/>
    <s v="AIRTF"/>
    <m/>
    <m/>
    <m/>
  </r>
  <r>
    <x v="1106"/>
    <s v="Sylvie"/>
    <x v="580"/>
    <m/>
    <s v="dir.finances@mairie-orgeval.fr"/>
    <s v="Commune d'Orgeval"/>
    <m/>
    <m/>
    <m/>
  </r>
  <r>
    <x v="1107"/>
    <s v="Marc"/>
    <x v="376"/>
    <m/>
    <s v="Marc.PIERRAT@cnfpt.fr  "/>
    <s v="CNFPT"/>
    <m/>
    <m/>
    <m/>
  </r>
  <r>
    <x v="1107"/>
    <s v="Marc"/>
    <x v="68"/>
    <m/>
    <s v="marc.pierrat@cnfpt.fr"/>
    <s v="INSET Montpellier"/>
    <m/>
    <m/>
    <m/>
  </r>
  <r>
    <x v="1108"/>
    <s v="Christine"/>
    <x v="59"/>
    <m/>
    <s v="cpillaudrami@saint-fons.fr"/>
    <s v="Commune de Saint Fons"/>
    <m/>
    <m/>
    <m/>
  </r>
  <r>
    <x v="1109"/>
    <s v="Frederic"/>
    <x v="15"/>
    <s v="Tél. 04.74.27.39.27"/>
    <s v="FPIN@capi38.fr"/>
    <s v="ADGCDF"/>
    <m/>
    <s v="17, avenue du Bourg - BP 592 38081 L'ISLE D'ABEAU CEDEX"/>
    <m/>
  </r>
  <r>
    <x v="1110"/>
    <s v="Julien"/>
    <x v="581"/>
    <m/>
    <s v="julien.piquion@canbt.fr"/>
    <s v="Communauté d'agglomération du Nord Basse-Terre"/>
    <m/>
    <m/>
    <m/>
  </r>
  <r>
    <x v="1111"/>
    <s v="Sébastien"/>
    <x v="582"/>
    <s v="05-62-56-7077 / 06-31-20-64-53"/>
    <s v="sebastien.pividal@ha-py.fr"/>
    <s v="Conseil général 65 - Conseil départemental 65"/>
    <m/>
    <s v="Département des Hautes-Pyrénées - Hôtel du Département - 6 rue Gaston Manent  –  CS71324 - 65013"/>
    <m/>
  </r>
  <r>
    <x v="1112"/>
    <s v="Mayeul"/>
    <x v="583"/>
    <s v="0695021796"/>
    <s v="mayeul.places@administrateur-inet.org"/>
    <s v="CNFPT-INET Élève"/>
    <m/>
    <s v="11 senten bethsy - 93230"/>
    <m/>
  </r>
  <r>
    <x v="650"/>
    <s v="Emmanuel"/>
    <x v="30"/>
    <m/>
    <s v="Emmanuel.Poncet@cnfpt.fr"/>
    <s v="CNFPT"/>
    <m/>
    <m/>
    <m/>
  </r>
  <r>
    <x v="1113"/>
    <s v="Jean-François"/>
    <x v="584"/>
    <s v="0474326025 (Assistante Mme CHABERT)"/>
    <s v="jfpons@villefranche.net"/>
    <s v="Mairie de VILLEFRANCHE SUR SAONE"/>
    <m/>
    <s v="183 Rue de la Paix 69653"/>
    <m/>
  </r>
  <r>
    <x v="1114"/>
    <s v="Jeab-Luc"/>
    <x v="585"/>
    <n v="643580093"/>
    <s v="jean-luc.pouget@paysdelaloire.fr"/>
    <s v="Conseil régional Pays de Loire"/>
    <m/>
    <m/>
    <m/>
  </r>
  <r>
    <x v="1115"/>
    <s v="BLANDINE"/>
    <x v="92"/>
    <m/>
    <s v="bdelanoue@hauts-de-seine.fr"/>
    <s v="Département des Hauts-de-Seine"/>
    <m/>
    <m/>
    <m/>
  </r>
  <r>
    <x v="1116"/>
    <s v="Patricia"/>
    <x v="61"/>
    <m/>
    <s v="patricia.poupon@cnfpt.fr"/>
    <s v="INSET Angers"/>
    <m/>
    <s v="Angers"/>
    <m/>
  </r>
  <r>
    <x v="1116"/>
    <s v="Patricia"/>
    <x v="61"/>
    <m/>
    <s v="patricia.poupon@cnfpt.fr"/>
    <s v="INSET Angers"/>
    <m/>
    <s v="Angers"/>
    <m/>
  </r>
  <r>
    <x v="1117"/>
    <s v="Christelle"/>
    <x v="586"/>
    <s v="02.38.68.46.19"/>
    <s v="christelle.poussier@orleans-agglo.fr"/>
    <s v="Orléans"/>
    <m/>
    <m/>
    <m/>
  </r>
  <r>
    <x v="1118"/>
    <s v="Agnès"/>
    <x v="64"/>
    <m/>
    <s v="aprat-dutel@grandlyon.com"/>
    <s v="Métropole de Lyon"/>
    <m/>
    <m/>
    <m/>
  </r>
  <r>
    <x v="373"/>
    <s v="Martin"/>
    <x v="30"/>
    <m/>
    <m/>
    <s v="CNFPT"/>
    <m/>
    <m/>
    <m/>
  </r>
  <r>
    <x v="1119"/>
    <s v="Jacques "/>
    <x v="30"/>
    <m/>
    <s v="'jacques.priol@gmail.com'"/>
    <s v="Consultant"/>
    <m/>
    <m/>
    <m/>
  </r>
  <r>
    <x v="1120"/>
    <s v="Nicolas"/>
    <x v="587"/>
    <s v="04 26 73 48 86 / 07 86 97 34 57"/>
    <s v="npruvost@rhonealpes.fr"/>
    <s v="Conseil régional de Rhône-Alpes"/>
    <m/>
    <s v="8 rue Paul Montrochet - 69002"/>
    <m/>
  </r>
  <r>
    <x v="540"/>
    <s v="Arlette"/>
    <x v="156"/>
    <s v="05 96 70 07 12 / 07 77 31 60 78"/>
    <s v="Arlette.PUJAR@cnfpt.fr"/>
    <s v="CNFPT - DR Martinique"/>
    <m/>
    <s v="Maison des collectivités territoriales - ZAC Etang Z'Abricot - BP 674 - 97264 FORT DE France cedex"/>
    <m/>
  </r>
  <r>
    <x v="1121"/>
    <s v="tienne"/>
    <x v="22"/>
    <s v="0169468030"/>
    <s v="secretariat-quinchez@sgdb91.com"/>
    <s v="Mairie de Sainte-Geneviève-des-Bois"/>
    <m/>
    <s v="PLACE ROGER PERRIAUD - 91700"/>
    <m/>
  </r>
  <r>
    <x v="1122"/>
    <s v="Sylvain"/>
    <x v="588"/>
    <s v="+33144748575 / +33628753460"/>
    <s v="sraifaud@sipperec.fr"/>
    <s v="SIPPEREC - Syndicat intercommunal de la périphérie de Paris "/>
    <m/>
    <s v="193-197 rue de Bercy - 75012"/>
    <m/>
  </r>
  <r>
    <x v="1123"/>
    <s v="EDITH"/>
    <x v="38"/>
    <m/>
    <s v="Edith.RAILLARD@grandtoulouse.fr"/>
    <s v=" Toulouse Métropole"/>
    <m/>
    <m/>
    <m/>
  </r>
  <r>
    <x v="1124"/>
    <s v="Nils"/>
    <x v="583"/>
    <s v="0612102133 / 0612102133"/>
    <s v="nils.randriamanantena@administrateur-inet.org"/>
    <s v="CNFPT-INET Élève"/>
    <m/>
    <s v="22 cité André Joly - 94500"/>
    <m/>
  </r>
  <r>
    <x v="209"/>
    <s v="Florence"/>
    <x v="15"/>
    <m/>
    <s v="dgs@loire-sur-rhone.fr"/>
    <s v="Commune de Loire-sur-Rhone"/>
    <m/>
    <m/>
    <m/>
  </r>
  <r>
    <x v="1125"/>
    <s v="Liliane"/>
    <x v="589"/>
    <s v="0381419833 / 0608469944"/>
    <s v="liliane.rejus@cnfpt.fr"/>
    <s v="CNFPT Délégation Franche-Comté"/>
    <m/>
    <s v="2 bis, rue Boulloche - 25000"/>
    <m/>
  </r>
  <r>
    <x v="1126"/>
    <s v="milie"/>
    <x v="590"/>
    <s v="0671070747"/>
    <s v="eremazeilles@bordeaux-metropole.fr"/>
    <s v="Bordeaux Métropole"/>
    <m/>
    <s v="Esplanade Charles de Gaulle - 33076"/>
    <m/>
  </r>
  <r>
    <x v="1127"/>
    <s v="Maëlle"/>
    <x v="591"/>
    <s v="0320212647"/>
    <s v="mrenee@lillemetropole.fr"/>
    <s v="Métropole européenne de Lille"/>
    <m/>
    <s v="1 rue du Ballon - 59000"/>
    <m/>
  </r>
  <r>
    <x v="688"/>
    <s v="Charline"/>
    <x v="15"/>
    <m/>
    <s v="charline.renevret@st-julien-en-genevois.fr"/>
    <s v="Commune de Saint-Julien en Genevois"/>
    <m/>
    <m/>
    <m/>
  </r>
  <r>
    <x v="1128"/>
    <s v="Marie"/>
    <x v="592"/>
    <m/>
    <s v="marie.richard@loir-et-cher.chambagri.fr"/>
    <s v="Syndicat mixte du Pays de grande Sologne"/>
    <m/>
    <m/>
    <m/>
  </r>
  <r>
    <x v="1129"/>
    <s v="Camille"/>
    <x v="593"/>
    <m/>
    <m/>
    <s v="Département des Hauts de Seine"/>
    <m/>
    <m/>
    <m/>
  </r>
  <r>
    <x v="1130"/>
    <s v="Jean-François"/>
    <x v="594"/>
    <s v="03.85.39.56.00 / 06.81.47.50.45"/>
    <s v="j.rioufol@cg71.fr"/>
    <s v="Conseil général 71"/>
    <m/>
    <s v="18, rue de Flacé - Espace Duhesme - 71000"/>
    <m/>
  </r>
  <r>
    <x v="430"/>
    <s v="Xavier"/>
    <x v="420"/>
    <s v="0622502321"/>
    <s v="x.robert@bbox.fr"/>
    <s v="Mairie de Carnac"/>
    <m/>
    <s v="19 rue de la Saline - 59570"/>
    <m/>
  </r>
  <r>
    <x v="1131"/>
    <s v="Marie"/>
    <x v="595"/>
    <m/>
    <s v="animation@leader-socle.fr"/>
    <s v="Syndicat mixte du Pays Ouest Creusois"/>
    <m/>
    <m/>
    <m/>
  </r>
  <r>
    <x v="1132"/>
    <s v="Amandine"/>
    <x v="596"/>
    <m/>
    <s v="amandine.robin@cnfpt.fr"/>
    <s v="INSET Angers"/>
    <m/>
    <m/>
    <m/>
  </r>
  <r>
    <x v="766"/>
    <s v="Nicolas"/>
    <x v="403"/>
    <m/>
    <s v="n.robiquet@montpellier3m.fr"/>
    <s v="Montpelllier Mediterrannée Métropole"/>
    <m/>
    <m/>
    <m/>
  </r>
  <r>
    <x v="766"/>
    <s v="Nicolas"/>
    <x v="373"/>
    <m/>
    <s v="n.robiquet@montpellier.fr"/>
    <s v="Montpellier Méditerranée Métropole"/>
    <m/>
    <m/>
    <m/>
  </r>
  <r>
    <x v="1133"/>
    <s v="Véronique"/>
    <x v="110"/>
    <m/>
    <m/>
    <s v="INET "/>
    <m/>
    <m/>
    <m/>
  </r>
  <r>
    <x v="1134"/>
    <s v="Pierre"/>
    <x v="597"/>
    <m/>
    <s v="pierre.roger@cud.fr"/>
    <s v="Communauté urbaine de Dunkerque"/>
    <m/>
    <m/>
    <m/>
  </r>
  <r>
    <x v="1135"/>
    <s v="Joel"/>
    <x v="30"/>
    <m/>
    <s v="joel.roy@lametro.fr"/>
    <s v="AIRTF"/>
    <m/>
    <m/>
    <m/>
  </r>
  <r>
    <x v="1136"/>
    <s v="Joël"/>
    <x v="30"/>
    <m/>
    <s v="joel.roy@grenoble.fr"/>
    <s v="AITF"/>
    <m/>
    <m/>
    <m/>
  </r>
  <r>
    <x v="1137"/>
    <s v="Thibault"/>
    <x v="30"/>
    <m/>
    <s v="trufas@cu-bordeaux.fr"/>
    <s v="ADGCDF"/>
    <m/>
    <s v="Bordeaux"/>
    <m/>
  </r>
  <r>
    <x v="1138"/>
    <s v="Olivier"/>
    <x v="598"/>
    <s v="Tél : 06 32 55 05 30"/>
    <s v="o.ryckewaert@agence-paysdelaloire.fr"/>
    <s v="Agence pays de la loire"/>
    <m/>
    <m/>
    <m/>
  </r>
  <r>
    <x v="1138"/>
    <s v="Olivier"/>
    <x v="598"/>
    <s v="Tél : 06 32 55 05 30"/>
    <s v="o.ryckewaert@agence-paysdelaloire.fr"/>
    <s v="Agence pays de la loire"/>
    <m/>
    <m/>
    <m/>
  </r>
  <r>
    <x v="1139"/>
    <s v="CELINE"/>
    <x v="403"/>
    <m/>
    <s v="celine.sacquepee@mairie-lyon.fr"/>
    <s v="Commune de Lyon"/>
    <m/>
    <m/>
    <m/>
  </r>
  <r>
    <x v="1140"/>
    <s v="Jean-Marc"/>
    <x v="478"/>
    <s v="0608013556"/>
    <s v="jeanmarc.saintgabriel@montreuil.fr"/>
    <s v="Mairie de  MONTREUIL"/>
    <m/>
    <s v="28 avenue lamartine - 92600"/>
    <m/>
  </r>
  <r>
    <x v="1141"/>
    <s v="Elodie"/>
    <x v="599"/>
    <s v="Tél. : 01 49 55 32 15"/>
    <s v="elodie.salin@cab.travail.gouv.fr"/>
    <s v="Ministère du travail "/>
    <m/>
    <m/>
    <m/>
  </r>
  <r>
    <x v="1142"/>
    <s v="Georges"/>
    <x v="478"/>
    <s v="06 74 79 83 27"/>
    <s v="georges.sanchez@ville-antibes.fr"/>
    <s v="Mairie d'Antibes"/>
    <m/>
    <s v="DRH  21  BD CHANCEL - 06600"/>
    <m/>
  </r>
  <r>
    <x v="1143"/>
    <s v="Jonathan"/>
    <x v="600"/>
    <s v="01.43.93.11.67 / 06.19.02.38.04"/>
    <s v="jsapene@cg93.fr"/>
    <s v="Conseil général 93"/>
    <m/>
    <s v="DBFCG - Hôtel du Département - 93006"/>
    <m/>
  </r>
  <r>
    <x v="1144"/>
    <s v="Eric"/>
    <x v="30"/>
    <m/>
    <m/>
    <s v="Mairie de Bruay la Buissière"/>
    <m/>
    <m/>
    <m/>
  </r>
  <r>
    <x v="1144"/>
    <s v="Eric"/>
    <x v="30"/>
    <m/>
    <m/>
    <s v="Mairie de Bruay la Buissière"/>
    <m/>
    <m/>
    <m/>
  </r>
  <r>
    <x v="1145"/>
    <m/>
    <x v="30"/>
    <m/>
    <s v="e.schaeffer.aitf@orange.fr"/>
    <s v="AIRTF"/>
    <m/>
    <m/>
    <m/>
  </r>
  <r>
    <x v="1145"/>
    <s v="Evelyne"/>
    <x v="30"/>
    <m/>
    <s v="e.schaeffer.aitf@orange.fr"/>
    <s v="AITF"/>
    <m/>
    <m/>
    <m/>
  </r>
  <r>
    <x v="1146"/>
    <s v="Jean-Pierre"/>
    <x v="30"/>
    <m/>
    <s v="jean-pierre.schang@marne.fr"/>
    <s v="AITF"/>
    <m/>
    <m/>
    <m/>
  </r>
  <r>
    <x v="1147"/>
    <s v="Sophie "/>
    <x v="30"/>
    <m/>
    <s v="sophieschneider@yahoo.fr"/>
    <s v="AIRTF"/>
    <m/>
    <m/>
    <m/>
  </r>
  <r>
    <x v="1147"/>
    <s v="Sophie"/>
    <x v="30"/>
    <m/>
    <s v="sophieschneider@yahoo.fr"/>
    <s v="OPAS"/>
    <m/>
    <m/>
    <m/>
  </r>
  <r>
    <x v="1148"/>
    <s v="David"/>
    <x v="601"/>
    <s v="Tel: +44 (0) 1273 739039 "/>
    <m/>
    <s v="European Social Network"/>
    <m/>
    <s v="Victoria House, 125 Queens Road, Brighton BN1 3WB, United Kingdom"/>
    <m/>
  </r>
  <r>
    <x v="1149"/>
    <s v="Nicolas"/>
    <x v="602"/>
    <s v="0557553979 / 0618134074"/>
    <s v="nicolas.senechau@smicval.fr"/>
    <s v="SMICVAL -  Syndicat Mixte Intercommunal de Collecte et de Valorisation du Libournais Haute-Gironde"/>
    <m/>
    <s v="8 rte de la Pinière - 33910"/>
    <m/>
  </r>
  <r>
    <x v="1150"/>
    <s v="DELPHINE"/>
    <x v="93"/>
    <m/>
    <s v="delphine.severin@paysvoironnais.com"/>
    <s v="Communauté d'Agglomération du Pays Voironnais"/>
    <m/>
    <m/>
    <m/>
  </r>
  <r>
    <x v="1151"/>
    <s v="Anne-Christine"/>
    <x v="603"/>
    <s v="0643198725 / 0643198725"/>
    <s v="Anne-Christine.SICARD-PIERRAT@cnfpt.fr"/>
    <s v="CNFPT Centre de formation interne - CNFPT - INET"/>
    <m/>
    <s v="1 rue lanthier - 13003"/>
    <m/>
  </r>
  <r>
    <x v="1152"/>
    <s v="Franck"/>
    <x v="30"/>
    <m/>
    <s v="franck.siegrist@region-alsace.eu; "/>
    <s v="AIRTF"/>
    <m/>
    <m/>
    <m/>
  </r>
  <r>
    <x v="1152"/>
    <s v="Franck"/>
    <x v="30"/>
    <m/>
    <s v="Franck.SIEGRIST@region-alsace.eu"/>
    <s v="AITF"/>
    <m/>
    <m/>
    <m/>
  </r>
  <r>
    <x v="1153"/>
    <s v="Jean Paul"/>
    <x v="409"/>
    <m/>
    <s v="jeanpaul.simian@cnfpt.fr"/>
    <s v="CNFPT"/>
    <m/>
    <s v="Montpellier"/>
    <m/>
  </r>
  <r>
    <x v="1153"/>
    <s v="Jean Paul"/>
    <x v="409"/>
    <m/>
    <s v="jeanpaul.simian@cnfpt.fr"/>
    <s v="CNFPT"/>
    <m/>
    <s v="Montpellier"/>
    <m/>
  </r>
  <r>
    <x v="1154"/>
    <s v="Anne-Sophie"/>
    <x v="572"/>
    <s v="0468858104 / 0630264125"/>
    <s v="annesophie.soladie@cd66.fr"/>
    <s v="Conseil général 66"/>
    <m/>
    <s v="Hotel du département, 24 quai sadi carnot - 66000"/>
    <m/>
  </r>
  <r>
    <x v="1155"/>
    <s v="Claude"/>
    <x v="604"/>
    <s v="01 39 49 63 24/06 84 63 92 86"/>
    <s v="Claude SORET-VIROLLE &lt;cvirolle@cigversailles.fr&gt;"/>
    <s v="ADT INET"/>
    <m/>
    <s v="CIG Versailles"/>
    <m/>
  </r>
  <r>
    <x v="1156"/>
    <s v="Laurence"/>
    <x v="605"/>
    <s v="0299866116 / 0633655350"/>
    <s v="l.souhil@rennesmetropole.fr"/>
    <s v="Communauté d'agglomération de Rennes Métropole"/>
    <m/>
    <s v="4 avenue Henri Fréville - CS 20723 - 35207"/>
    <m/>
  </r>
  <r>
    <x v="1157"/>
    <s v="Marion"/>
    <x v="606"/>
    <m/>
    <s v="marion.tanniou@administrateur-inet.org"/>
    <s v="Elève administrateur  INET"/>
    <m/>
    <m/>
    <m/>
  </r>
  <r>
    <x v="1158"/>
    <s v="Viviane"/>
    <x v="607"/>
    <s v="05 94 27 10 01 / 06 94 41 38 42"/>
    <s v="viviane.tchung-ming@cr-guyane.fr"/>
    <s v="Conseil régional de Guyane"/>
    <m/>
    <s v="Cité Administrative Régionale Route de Montabo BP 47025 - 97307"/>
    <m/>
  </r>
  <r>
    <x v="1159"/>
    <s v="Isabelle"/>
    <x v="608"/>
    <s v="0673988604 / 0673988604"/>
    <s v="i.terrasse@vichy-valallier.fr"/>
    <s v="Communauté d'agglomération de Vichy"/>
    <m/>
    <s v="14 Hameau La Chenaie - 03700"/>
    <m/>
  </r>
  <r>
    <x v="1160"/>
    <s v="CYRIL"/>
    <x v="259"/>
    <m/>
    <s v="cyril.tesson@riorges.fr"/>
    <s v="Commune de Riorges"/>
    <m/>
    <m/>
    <m/>
  </r>
  <r>
    <x v="1161"/>
    <s v="Valérie"/>
    <x v="609"/>
    <m/>
    <s v="vtetu@paysdegrasse.fr"/>
    <s v="Communauté d'agglomération Pays de Grasse"/>
    <m/>
    <m/>
    <m/>
  </r>
  <r>
    <x v="1162"/>
    <s v="Jean-Claude"/>
    <x v="30"/>
    <m/>
    <s v="jean-claude.thibault@baiemahault.fr"/>
    <s v="Ville de Baie Mahault"/>
    <m/>
    <m/>
    <m/>
  </r>
  <r>
    <x v="1163"/>
    <s v="Edouard"/>
    <x v="610"/>
    <s v="0170227533 / 0626835286"/>
    <s v="edouard.thieblemont@justice.gouv.fr"/>
    <s v="Ministère de la justice"/>
    <m/>
    <s v="13 place Vendôme - 75001"/>
    <m/>
  </r>
  <r>
    <x v="1164"/>
    <s v="Frederic"/>
    <x v="611"/>
    <m/>
    <s v="frederic.thioliere@sdis88.fr"/>
    <s v="SDIS des Vosges"/>
    <m/>
    <m/>
    <m/>
  </r>
  <r>
    <x v="1165"/>
    <s v="Clément"/>
    <x v="612"/>
    <s v="06 72 86 78 66"/>
    <s v="CLebrasthomas@CG91.FR"/>
    <s v="CG 91"/>
    <m/>
    <m/>
    <m/>
  </r>
  <r>
    <x v="1166"/>
    <s v="ISABELLE"/>
    <x v="613"/>
    <m/>
    <s v="Isabelle.THOUMIN-LEPRINCE@loire-atlantique.fr"/>
    <s v="Département Loire-Atlantique"/>
    <m/>
    <m/>
    <m/>
  </r>
  <r>
    <x v="1167"/>
    <s v="Juliette"/>
    <x v="614"/>
    <m/>
    <s v="archi-paysages@pays-ouestcreuse.fr"/>
    <s v="Syndicat mixte du Pays Ouest Creusois"/>
    <m/>
    <m/>
    <m/>
  </r>
  <r>
    <x v="1168"/>
    <s v="Pauline"/>
    <x v="403"/>
    <m/>
    <s v="Pauline.Treissac@franche-comte.fr"/>
    <s v="Région Franche-Comté"/>
    <m/>
    <m/>
    <m/>
  </r>
  <r>
    <x v="1169"/>
    <m/>
    <x v="376"/>
    <m/>
    <m/>
    <s v="CNFPT"/>
    <m/>
    <m/>
    <m/>
  </r>
  <r>
    <x v="1170"/>
    <s v="Aurélia"/>
    <x v="31"/>
    <m/>
    <s v="a.deportzamparc@agglo-pau.fr"/>
    <s v="Communauté d'agglomération de Pau "/>
    <m/>
    <m/>
    <m/>
  </r>
  <r>
    <x v="1171"/>
    <s v="Patrick"/>
    <x v="615"/>
    <s v="01 30 75 78 10 / 06 80 41 23 95"/>
    <s v="patrick.vailli@sdis95.fr"/>
    <s v="SDIS - Service départemental d'incendie et de secours"/>
    <m/>
    <s v="33 rue des Moulines - 95000"/>
    <m/>
  </r>
  <r>
    <x v="350"/>
    <s v="Serge"/>
    <x v="496"/>
    <s v="03 20 15 99 94 / 06 23 58 68 68"/>
    <s v="serge.valentin@cnfpt.fr"/>
    <s v="CNFPT - Lille Nord Pas de Calais"/>
    <m/>
    <s v="10, rue Meurein - BP 2020 - 59012 LILLE cedex"/>
    <m/>
  </r>
  <r>
    <x v="350"/>
    <s v="Serge"/>
    <x v="61"/>
    <m/>
    <s v="serge.valentin@cnfpt.fr"/>
    <s v="DR Nord pas de calais"/>
    <m/>
    <s v="Lille"/>
    <m/>
  </r>
  <r>
    <x v="1172"/>
    <s v="Mathilde"/>
    <x v="30"/>
    <s v="T0328513244"/>
    <s v="Mathilde.Vanderrusten@cnfpt.fr"/>
    <s v="CNFPT"/>
    <m/>
    <m/>
    <m/>
  </r>
  <r>
    <x v="1172"/>
    <s v="Mathilde"/>
    <x v="30"/>
    <s v="T0328513244"/>
    <s v="Mathilde.Vanderrusten@cnfpt.fr"/>
    <s v="CNFPT"/>
    <m/>
    <m/>
    <m/>
  </r>
  <r>
    <x v="443"/>
    <s v="Julien"/>
    <x v="30"/>
    <m/>
    <m/>
    <s v="CD Meuse"/>
    <m/>
    <m/>
    <m/>
  </r>
  <r>
    <x v="1173"/>
    <s v="Pascal"/>
    <x v="616"/>
    <s v="03.21.21.86.56"/>
    <s v="p.viez@cu-arras.org"/>
    <s v="AITF"/>
    <m/>
    <m/>
    <m/>
  </r>
  <r>
    <x v="1173"/>
    <s v="Pascal"/>
    <x v="30"/>
    <m/>
    <s v="p.viez@cu-arras.org"/>
    <s v="AITF"/>
    <m/>
    <m/>
    <m/>
  </r>
  <r>
    <x v="1174"/>
    <s v="Emmanuelle"/>
    <x v="617"/>
    <s v="0782055733"/>
    <s v="emmanuelle.vignaux@aquitaine.fr"/>
    <s v="Conseil régional d'Aquitaine"/>
    <m/>
    <s v="17 rue Champollion - 33980"/>
    <m/>
  </r>
  <r>
    <x v="1175"/>
    <s v="HERVE"/>
    <x v="618"/>
    <m/>
    <s v="herve.villard@ain.fr"/>
    <s v="Conseil départemental de l'Ain"/>
    <m/>
    <m/>
    <m/>
  </r>
  <r>
    <x v="1176"/>
    <s v="THOMAS"/>
    <x v="38"/>
    <m/>
    <s v="tvincent@lillemetropole.fr"/>
    <s v="Métropole européenne de Lille"/>
    <m/>
    <m/>
    <m/>
  </r>
  <r>
    <x v="1177"/>
    <s v="Jean Paul"/>
    <x v="19"/>
    <m/>
    <m/>
    <s v="INSET Montpellier"/>
    <m/>
    <m/>
    <m/>
  </r>
  <r>
    <x v="1177"/>
    <s v="Jean-Paul"/>
    <x v="30"/>
    <m/>
    <s v="Jean-Paul.VOGEL@cnfpt.fr"/>
    <s v="CNFPT"/>
    <m/>
    <m/>
    <m/>
  </r>
  <r>
    <x v="1178"/>
    <s v="Sarah"/>
    <x v="619"/>
    <m/>
    <m/>
    <s v="Ville de Fontenay sous-bois"/>
    <m/>
    <m/>
    <m/>
  </r>
  <r>
    <x v="1179"/>
    <s v="Franck"/>
    <x v="403"/>
    <m/>
    <s v=" "/>
    <s v="Commune de Lisieux"/>
    <m/>
    <m/>
    <m/>
  </r>
  <r>
    <x v="1180"/>
    <s v="Benoit"/>
    <x v="30"/>
    <m/>
    <s v="benoit.walckenaer@cerema.fr"/>
    <s v="AIRTF"/>
    <m/>
    <m/>
    <m/>
  </r>
  <r>
    <x v="1180"/>
    <s v="Benoît"/>
    <x v="30"/>
    <m/>
    <s v="benoit.walckenaer@cerema.fr"/>
    <s v="CEREMA"/>
    <m/>
    <m/>
    <m/>
  </r>
  <r>
    <x v="1181"/>
    <s v="Danielle"/>
    <x v="589"/>
    <s v="0388155371 / 0647937277"/>
    <s v="danielle.wiesel@cnfpt.fr"/>
    <s v="CNFPT-INET"/>
    <m/>
    <s v="Ru de la fonderie - 67080"/>
    <m/>
  </r>
  <r>
    <x v="1182"/>
    <s v="Arnaud"/>
    <x v="19"/>
    <m/>
    <s v="arnaud.willaime@brest-metropole.fr"/>
    <s v="Brest Métropole "/>
    <m/>
    <m/>
    <m/>
  </r>
  <r>
    <x v="1183"/>
    <s v="Karima"/>
    <x v="179"/>
    <m/>
    <s v="karima.yekhlef@cg59.fr"/>
    <s v="Département du Nord "/>
    <m/>
    <m/>
    <m/>
  </r>
  <r>
    <x v="1184"/>
    <s v="Max"/>
    <x v="583"/>
    <s v="0614637573 / 0614637573"/>
    <s v="max.yvetot@administrateur-inet.org"/>
    <s v="CNFPT-INET Élève"/>
    <m/>
    <s v="1 place de l'homme de fer - 67000"/>
    <m/>
  </r>
  <r>
    <x v="1185"/>
    <s v="Laurent"/>
    <x v="620"/>
    <s v="0388155264 / 0695086153"/>
    <s v="laurent.zakrzewski@administrateur-inet.org"/>
    <s v="CNFPT-INET Élève"/>
    <m/>
    <s v="2A rue de la Fonderie - 67080"/>
    <m/>
  </r>
  <r>
    <x v="1186"/>
    <s v="Céline "/>
    <x v="621"/>
    <s v="tél : 03.80.44.40.04 ou 06.64.81.35.36"/>
    <s v="celine.zatorsky@bourgognefranchecomte.fr"/>
    <s v="Conseil Régional Bourgogne Franche Comté"/>
    <m/>
    <m/>
    <m/>
  </r>
  <r>
    <x v="1187"/>
    <s v="Benoit"/>
    <x v="622"/>
    <m/>
    <s v="b.zenou@montpellier3m.fr"/>
    <s v="Montpelllier Mediterrannée Métropole"/>
    <m/>
    <m/>
    <m/>
  </r>
  <r>
    <x v="1188"/>
    <s v="Marie Agnès "/>
    <x v="30"/>
    <s v="06 68 22 02 22"/>
    <s v="marie-agnes.ducrot@paysvoironnais.com"/>
    <s v="Pays Voironais"/>
    <m/>
    <m/>
    <m/>
  </r>
  <r>
    <x v="1091"/>
    <s v="PRENOM"/>
    <x v="630"/>
    <s v="Fonction"/>
    <s v="Courriel"/>
    <s v="Tel"/>
    <s v="adresse"/>
    <s v="Participation"/>
    <s v="Hebergement"/>
  </r>
  <r>
    <x v="851"/>
    <s v="Emmanel"/>
    <x v="631"/>
    <m/>
    <s v="emmanuelle.borel@brest-metropole.fr"/>
    <s v="02 98 33 58 35"/>
    <m/>
    <s v="OK confirmé"/>
    <s v="H"/>
  </r>
  <r>
    <x v="899"/>
    <s v="Vanessa"/>
    <x v="632"/>
    <m/>
    <s v="vanessa.comont@inov-on.com"/>
    <s v="33 (0) 2 51 800 000 "/>
    <s v="13, rue Olympe de Gouges 44817 Saint-Herblain | FRANCE"/>
    <s v="?"/>
    <m/>
  </r>
  <r>
    <x v="913"/>
    <s v="Anne"/>
    <x v="633"/>
    <s v="Professeur"/>
    <s v="anne.deblignieres@dauphine.fr"/>
    <s v="TEL mobile:33612614435"/>
    <m/>
    <s v="?"/>
    <m/>
  </r>
  <r>
    <x v="431"/>
    <s v="Benoit"/>
    <x v="634"/>
    <s v="Directeur général adjoint  proximité solidarité"/>
    <s v="ferrandonb@mairie-saintnazaire.fr"/>
    <s v="06 81 06 65 12  : 02 40 00 42 92"/>
    <s v="Saint Nazaire"/>
    <s v="?"/>
    <m/>
  </r>
  <r>
    <x v="115"/>
    <s v="Yann"/>
    <x v="635"/>
    <s v="DGA Solidarité et familles"/>
    <s v="ylebolloch@mairie-metz.fr"/>
    <s v="(06) 47 82 71 10"/>
    <s v="Metz"/>
    <s v="OK confirmé"/>
    <s v="H"/>
  </r>
  <r>
    <x v="1061"/>
    <s v="Sylvie"/>
    <x v="30"/>
    <s v="Directrice innovation et prospective territoriale"/>
    <s v="smakarenko@bordeaux-metropole.fr"/>
    <s v="T 06 44 18 99 42"/>
    <s v="Bordeaux"/>
    <s v="OK Confirmé"/>
    <s v="H"/>
  </r>
  <r>
    <x v="1138"/>
    <s v="Olivier"/>
    <x v="636"/>
    <s v="Directeur de la Plateforme Régionale d’Innovation"/>
    <s v="o.ryckewaert@agence-paysdelaloire.fr"/>
    <s v="Tél : 06 32 55 05 30"/>
    <m/>
    <s v="OK Confirmé"/>
    <s v="H"/>
  </r>
  <r>
    <x v="1172"/>
    <s v="Mathilde"/>
    <x v="637"/>
    <m/>
    <s v="Mathilde.Vanderrusten@cnfpt.fr"/>
    <s v="T0328513244"/>
    <m/>
    <s v="NON"/>
    <m/>
  </r>
  <r>
    <x v="805"/>
    <s v="Rose-Marie"/>
    <x v="399"/>
    <s v="0299023070"/>
    <s v="rose-marie.abel@cg35.fr"/>
    <s v="Conseil général 35"/>
    <m/>
    <s v="1, avenue de la Préfecture - CS 24218 35042"/>
    <m/>
  </r>
  <r>
    <x v="806"/>
    <s v="Bernard"/>
    <x v="15"/>
    <m/>
    <m/>
    <s v="Commune de Caluire et Cuire_x000a_"/>
    <m/>
    <m/>
    <m/>
  </r>
  <r>
    <x v="808"/>
    <s v="Lila"/>
    <x v="400"/>
    <s v="06 20 26 21 59"/>
    <s v="laina@hauts-de-seine.fr"/>
    <s v="Département des Hauts de Seine"/>
    <m/>
    <m/>
    <m/>
  </r>
  <r>
    <x v="809"/>
    <s v="Gaëlle"/>
    <x v="401"/>
    <m/>
    <s v="ganselin@mairie-lille.fr"/>
    <s v="Marie de Lille"/>
    <m/>
    <s v="Lille"/>
    <m/>
  </r>
  <r>
    <x v="810"/>
    <s v="Hugues "/>
    <x v="402"/>
    <s v=", 06 84 95 28 01 -02 40 99 14 50"/>
    <s v="hugues.archambeaud@loire-atlantique.fr"/>
    <s v="Département de Loire-Atlantique"/>
    <m/>
    <m/>
    <m/>
  </r>
  <r>
    <x v="811"/>
    <s v="Valérie"/>
    <x v="403"/>
    <m/>
    <s v="direction@grande-sologne.com"/>
    <s v="Syndicat mixte du Pays de grande Sologne"/>
    <m/>
    <m/>
    <m/>
  </r>
  <r>
    <x v="108"/>
    <s v="Nathalie"/>
    <x v="404"/>
    <s v="4 77 49 31 98 T 06 29 87 09 41"/>
    <s v="nathalie.arnould@citedudesign.com"/>
    <s v="Agglo saint etienne"/>
    <m/>
    <m/>
    <m/>
  </r>
  <r>
    <x v="812"/>
    <s v="Agnès"/>
    <x v="405"/>
    <s v="0681924108"/>
    <s v="aaudoin@bm-lyon.fr"/>
    <s v="Mairie de Lyon"/>
    <m/>
    <s v="30 boulevard Vivier Merle - 69003"/>
    <m/>
  </r>
  <r>
    <x v="813"/>
    <s v="Virginie"/>
    <x v="363"/>
    <m/>
    <s v="virginie.aulas@chalonsursaone.fr"/>
    <s v="Chalon Val-de-Bourgogne"/>
    <m/>
    <m/>
    <m/>
  </r>
  <r>
    <x v="814"/>
    <s v="Mathieu"/>
    <x v="406"/>
    <m/>
    <s v="aury.m@cdg31.fr"/>
    <s v="CDG31"/>
    <m/>
    <m/>
    <m/>
  </r>
  <r>
    <x v="815"/>
    <s v="Delphine"/>
    <x v="407"/>
    <m/>
    <s v="delphine.avocat@ain.fr"/>
    <s v="Conseil départemental de l'Ain"/>
    <m/>
    <m/>
    <m/>
  </r>
  <r>
    <x v="816"/>
    <s v="Pierre"/>
    <x v="30"/>
    <m/>
    <s v="pierre.avoine@manche.fr"/>
    <s v="CD Manche"/>
    <m/>
    <m/>
    <m/>
  </r>
  <r>
    <x v="816"/>
    <s v="Pierre"/>
    <x v="623"/>
    <m/>
    <m/>
    <s v="CD de la Manche"/>
    <m/>
    <m/>
    <m/>
  </r>
  <r>
    <x v="817"/>
    <s v="Florence"/>
    <x v="15"/>
    <m/>
    <m/>
    <s v="Palaiseau"/>
    <m/>
    <m/>
    <m/>
  </r>
  <r>
    <x v="818"/>
    <s v="Veronique"/>
    <x v="59"/>
    <s v="01 34 25 61 05 -06 77 17 92 47"/>
    <s v="veronique.balbo-bonneval@u-cergy.fr"/>
    <s v="Université Cergy-Pontoise"/>
    <m/>
    <s v="33 boulevard du Port - 95011"/>
    <m/>
  </r>
  <r>
    <x v="819"/>
    <s v="Stéphane"/>
    <x v="403"/>
    <m/>
    <s v="sballe@var.fr"/>
    <s v="Département du Var"/>
    <m/>
    <m/>
    <m/>
  </r>
  <r>
    <x v="820"/>
    <s v="Michel"/>
    <x v="30"/>
    <m/>
    <s v="michel.balut@pangaia.fr"/>
    <s v="AIRTF"/>
    <m/>
    <m/>
    <m/>
  </r>
  <r>
    <x v="821"/>
    <s v="Nadège"/>
    <x v="59"/>
    <s v="06 17 48 82 18"/>
    <s v="nadege.baptista@chateauroux-metropole.fr"/>
    <s v="Communauté d'agglomération de Châteauroux métropôle"/>
    <m/>
    <s v="33 rue Grande Saint Christophe - 36000"/>
    <m/>
  </r>
  <r>
    <x v="822"/>
    <s v="Valeen"/>
    <x v="408"/>
    <m/>
    <s v="administration.ccbgb@orange.fr"/>
    <s v="Communauté de communes de Benevent-Grand Bourg"/>
    <m/>
    <m/>
    <m/>
  </r>
  <r>
    <x v="325"/>
    <s v="Sandrine"/>
    <x v="409"/>
    <m/>
    <s v="sandrine.barret@cnfpt.fr"/>
    <s v="CNFPT"/>
    <m/>
    <m/>
    <m/>
  </r>
  <r>
    <x v="823"/>
    <s v="Stéphanie"/>
    <x v="410"/>
    <s v="0672708300 -0672708300"/>
    <s v="stephanie.bascou@administrateur-inet.org"/>
    <s v="CNFPT-INET Élève"/>
    <m/>
    <s v="231 allée du pavillon - 77190"/>
    <m/>
  </r>
  <r>
    <x v="824"/>
    <s v="Claire"/>
    <x v="179"/>
    <m/>
    <s v="claire.basile@cnfpt.fr "/>
    <s v="Strasbourg"/>
    <m/>
    <s v="Strasbourg"/>
    <m/>
  </r>
  <r>
    <x v="825"/>
    <s v="Anne-Catherine"/>
    <x v="411"/>
    <m/>
    <s v="anne-catherine.basle@cdg35.fr"/>
    <s v="Centre de gestion Ille et Villaine"/>
    <m/>
    <m/>
    <m/>
  </r>
  <r>
    <x v="826"/>
    <s v="Magali "/>
    <x v="412"/>
    <m/>
    <m/>
    <s v="Seika coaching"/>
    <m/>
    <m/>
    <m/>
  </r>
  <r>
    <x v="827"/>
    <s v="Jean-Marc"/>
    <x v="413"/>
    <s v="04 72 21 44 49"/>
    <s v="jmbaudin@ville-venissieux.fr"/>
    <s v="Mairie de Vénissieux"/>
    <m/>
    <s v="5 Avenue Marcel Houël - 69200"/>
    <m/>
  </r>
  <r>
    <x v="828"/>
    <s v="Pierre"/>
    <x v="414"/>
    <m/>
    <s v="pbaudry@okoni.fr"/>
    <s v="OKONI"/>
    <m/>
    <m/>
    <m/>
  </r>
  <r>
    <x v="829"/>
    <s v="Anne-Marie"/>
    <x v="403"/>
    <m/>
    <s v=" "/>
    <s v="Commune de Lisieux"/>
    <m/>
    <m/>
    <m/>
  </r>
  <r>
    <x v="830"/>
    <s v="Charlotte"/>
    <x v="403"/>
    <m/>
    <s v="frmjc-missionculture@orange.fr"/>
    <s v="FDM5C des Ardennes"/>
    <m/>
    <m/>
    <m/>
  </r>
  <r>
    <x v="147"/>
    <s v="Francoise"/>
    <x v="403"/>
    <m/>
    <s v="francoise.belet@iledefrance,fr"/>
    <s v="Région Ile de France"/>
    <m/>
    <m/>
    <m/>
  </r>
  <r>
    <x v="831"/>
    <s v="Michel"/>
    <x v="30"/>
    <m/>
    <s v="Michel.Beltremieux@bourg-les-valence.fr"/>
    <s v="AIRTF"/>
    <m/>
    <m/>
    <m/>
  </r>
  <r>
    <x v="832"/>
    <s v="Aymen"/>
    <x v="415"/>
    <s v="04.76.82.60.00"/>
    <s v="aymen.ben-miled@sciencespo-grenoble.fr"/>
    <s v="Sciences politiques Grenoble"/>
    <m/>
    <s v="BP 48 - 38040"/>
    <m/>
  </r>
  <r>
    <x v="833"/>
    <s v="Éric"/>
    <x v="22"/>
    <s v="0450831010 / 0628890479"/>
    <s v="eric.benatar@ville-evian.fr"/>
    <s v="Mairie d'Evian"/>
    <m/>
    <s v="Hôtel de ville - 2 rue de la source de Clermont - 74500"/>
    <m/>
  </r>
  <r>
    <x v="220"/>
    <s v="Farida"/>
    <x v="119"/>
    <m/>
    <s v="farida.bennacer@mairie-arcueil.fr"/>
    <s v="Commune d'Arcueil"/>
    <m/>
    <m/>
    <m/>
  </r>
  <r>
    <x v="479"/>
    <s v="Jéhane"/>
    <x v="416"/>
    <s v="06 04 51 33 14"/>
    <m/>
    <s v="Ministère de la fonction publique "/>
    <m/>
    <m/>
    <m/>
  </r>
  <r>
    <x v="834"/>
    <s v="Jamila"/>
    <x v="417"/>
    <m/>
    <s v="jbentrar@lillemetropole.fr"/>
    <s v="Métropole européenne de Lille"/>
    <m/>
    <m/>
    <m/>
  </r>
  <r>
    <x v="835"/>
    <s v="François"/>
    <x v="418"/>
    <s v="0320212629"/>
    <s v="fberaud@lillemetropole.fr"/>
    <s v="Métropôle européenne de Lille"/>
    <m/>
    <s v="1 rue du ballon, CS 50749 - 59034"/>
    <m/>
  </r>
  <r>
    <x v="836"/>
    <s v="Patrick"/>
    <x v="419"/>
    <m/>
    <s v="Patrick.BERGER@ville-montpellier.fr"/>
    <s v="AITF"/>
    <m/>
    <s v="Montpellier"/>
    <m/>
  </r>
  <r>
    <x v="837"/>
    <s v="Sarah"/>
    <x v="92"/>
    <m/>
    <s v="sarah.berkoune@auvergnerhonealpes.eu"/>
    <s v="Conseil régional Auvergne-Rhone Alpes"/>
    <m/>
    <m/>
    <m/>
  </r>
  <r>
    <x v="593"/>
    <s v="Nathalie"/>
    <x v="59"/>
    <s v="0164101832 / 0689830099"/>
    <s v="n.bernard@savigny-le-temple.fr"/>
    <s v="Mairie de Savigny le Temple"/>
    <m/>
    <s v="HOTEL DE VILLE 1 PLACE FRANCOIS MITTERRAND BP 567 - 77547"/>
    <m/>
  </r>
  <r>
    <x v="593"/>
    <s v="Noémie"/>
    <x v="409"/>
    <m/>
    <s v="noemie.bernard@cnfpt.fr "/>
    <s v="CNFPT"/>
    <m/>
    <s v="Paris"/>
    <m/>
  </r>
  <r>
    <x v="593"/>
    <s v="Stéphane"/>
    <x v="420"/>
    <m/>
    <m/>
    <s v="EGIDE"/>
    <m/>
    <m/>
    <m/>
  </r>
  <r>
    <x v="838"/>
    <s v="Jean Louis"/>
    <x v="61"/>
    <m/>
    <s v="jeanlouis.bernardot@cnfpt.fr"/>
    <s v="CNFPT"/>
    <m/>
    <s v="Nancy"/>
    <m/>
  </r>
  <r>
    <x v="839"/>
    <s v="Paule"/>
    <x v="421"/>
    <s v="0594296801 / 0694261513"/>
    <s v="berthelot.paule@gmail.com"/>
    <s v="CNFPT - Conseil national d'orientation"/>
    <m/>
    <s v="Les Terrasses de Soûla - 256 Allée des Marguerites - 97355"/>
    <m/>
  </r>
  <r>
    <x v="840"/>
    <s v="Jean Philippe"/>
    <x v="30"/>
    <m/>
    <m/>
    <s v="Département du Nord"/>
    <m/>
    <m/>
    <m/>
  </r>
  <r>
    <x v="841"/>
    <s v="Sylvie"/>
    <x v="150"/>
    <s v="05 62 11 39 18 / 06 24 04 84 25"/>
    <s v="sylvie.birabent@cnfpt.fr"/>
    <s v="CNFPT Délégation Midi-Pyrénées"/>
    <m/>
    <s v="8 rue du Clocheton - 31490"/>
    <m/>
  </r>
  <r>
    <x v="842"/>
    <s v="ELISABETH"/>
    <x v="422"/>
    <m/>
    <s v="ebissuel@var.fr"/>
    <s v="Département du Var"/>
    <m/>
    <m/>
    <m/>
  </r>
  <r>
    <x v="843"/>
    <s v="Martine"/>
    <x v="376"/>
    <m/>
    <s v="martine.blahay@cnfpt.fr"/>
    <s v="CNFPT - Bourgogne"/>
    <m/>
    <m/>
    <m/>
  </r>
  <r>
    <x v="844"/>
    <s v="ALEXANDRA"/>
    <x v="153"/>
    <m/>
    <s v="alexandra.blettery@mairie-lyon.fr"/>
    <s v="Commune de Lyon"/>
    <m/>
    <m/>
    <m/>
  </r>
  <r>
    <x v="845"/>
    <s v="DOROTHEE"/>
    <x v="403"/>
    <m/>
    <s v="dorothee.boccara@gmail.com"/>
    <s v="Commune de Blanc Mesnil"/>
    <m/>
    <m/>
    <m/>
  </r>
  <r>
    <x v="846"/>
    <s v="Emmanuel"/>
    <x v="423"/>
    <s v="0381616474 / 0684757915"/>
    <s v="emmanuel.boillot@franche-comte.fr"/>
    <s v="Conseil régional de Franche-Comté"/>
    <m/>
    <s v="4 Square Castan - 25031"/>
    <m/>
  </r>
  <r>
    <x v="847"/>
    <s v="Anne"/>
    <x v="424"/>
    <m/>
    <s v="anne.bonnafous@st-julien-en-genevois.fr"/>
    <s v="Commune de Saint Julien en Genevois"/>
    <m/>
    <m/>
    <m/>
  </r>
  <r>
    <x v="848"/>
    <s v="Arnaud"/>
    <x v="30"/>
    <m/>
    <s v="arnaud.bonnin@ville-nice.fr"/>
    <s v="AIRTF"/>
    <m/>
    <m/>
    <m/>
  </r>
  <r>
    <x v="849"/>
    <s v="Cyrille"/>
    <x v="425"/>
    <s v="02.54.58.54.96 / 06 30 55 43 59"/>
    <s v="cyrille.bonvillain@cg41.fr"/>
    <s v="Conseil général 41"/>
    <m/>
    <s v="Hôtel du Département - Place de la République - 41020"/>
    <m/>
  </r>
  <r>
    <x v="850"/>
    <s v="Fazette"/>
    <x v="426"/>
    <s v="06 31 34 47 61"/>
    <m/>
    <s v="Ville du Havre"/>
    <m/>
    <m/>
    <m/>
  </r>
  <r>
    <x v="851"/>
    <s v="Emmanel"/>
    <x v="30"/>
    <s v="02 98 33 58 35"/>
    <s v="emmanuelle.borel@brest-metropole.fr"/>
    <s v="BMO"/>
    <m/>
    <m/>
    <m/>
  </r>
  <r>
    <x v="852"/>
    <s v="Jean-Christophe"/>
    <x v="216"/>
    <s v="0450634851 / 0664554851"/>
    <s v="jcbortolato@agglo-annecy.fr"/>
    <s v="Communauté d'agglomération d'Annecy"/>
    <m/>
    <s v="46 avenue des iles - 74000"/>
    <m/>
  </r>
  <r>
    <x v="853"/>
    <s v="Christian"/>
    <x v="427"/>
    <m/>
    <s v="cbouche@ville-romans26.fr"/>
    <s v="Romans sur Isère"/>
    <m/>
    <m/>
    <m/>
  </r>
  <r>
    <x v="854"/>
    <s v="CAROLE"/>
    <x v="92"/>
    <m/>
    <s v="c.boucher@ville-ajaccio.fr"/>
    <s v="Commune d'Ajaccio"/>
    <m/>
    <m/>
    <m/>
  </r>
  <r>
    <x v="855"/>
    <s v="Emmanuel"/>
    <x v="428"/>
    <s v="03 20 23 38 63"/>
    <s v="ebouclon@ville-tourcoing.fr"/>
    <s v="Mairie de TOURCOING"/>
    <m/>
    <s v="10 place Victore Hassebroucq - 59200"/>
    <m/>
  </r>
  <r>
    <x v="856"/>
    <s v="Jacques "/>
    <x v="429"/>
    <m/>
    <s v="Jacques.Boudaud@ville.angers.fr"/>
    <s v="Commune d'Angers"/>
    <m/>
    <m/>
    <m/>
  </r>
  <r>
    <x v="857"/>
    <s v="Clara "/>
    <x v="30"/>
    <s v="06 74 60 91 72"/>
    <s v="clara.boudehen@democratieouverte.org"/>
    <s v="Démocratie ouverte"/>
    <m/>
    <m/>
    <m/>
  </r>
  <r>
    <x v="858"/>
    <s v="Hervé"/>
    <x v="430"/>
    <s v="Tel 04 66 59 92 62 "/>
    <s v="Hervé Boulle &lt;herve.boulle@laterredargence.fr&gt;"/>
    <s v="Beaucaire terre d'argence"/>
    <m/>
    <m/>
    <m/>
  </r>
  <r>
    <x v="859"/>
    <s v="Grégory"/>
    <x v="431"/>
    <s v="0426993501 / 0658181492"/>
    <s v="gbourbon@grandlyon.com"/>
    <s v="Métropole de Lyon"/>
    <m/>
    <s v="20, rue du Lac CS 33569 - 69505"/>
    <m/>
  </r>
  <r>
    <x v="860"/>
    <s v="GENEVIEVE"/>
    <x v="432"/>
    <m/>
    <s v="serviceformation@capi38.fr"/>
    <s v="Communauté agglomération Porte Isère"/>
    <m/>
    <m/>
    <m/>
  </r>
  <r>
    <x v="861"/>
    <s v="Peggy"/>
    <x v="433"/>
    <s v="03.20.21.65.06 / 06.19.28.14.23"/>
    <s v="pbourdin@lillemetropole.fr"/>
    <s v="Communauté urbaine de Lille"/>
    <m/>
    <s v="1 rue du ballon - 59034"/>
    <m/>
  </r>
  <r>
    <x v="862"/>
    <s v="Guylaine"/>
    <x v="59"/>
    <s v="+594594343494 / +594694938122"/>
    <s v="guylaine.bourguignon@ccog.fr"/>
    <s v="Communauté de communes de l'Ouest Guyanais"/>
    <m/>
    <s v="2, rue AUBERT ZAC Césaire - 97360"/>
    <m/>
  </r>
  <r>
    <x v="863"/>
    <s v="Laurent"/>
    <x v="30"/>
    <m/>
    <s v="laurentbourlet34@gmail.com"/>
    <s v="AIRTF"/>
    <m/>
    <m/>
    <m/>
  </r>
  <r>
    <x v="864"/>
    <s v="Isabelle"/>
    <x v="61"/>
    <m/>
    <s v="isabelle.boyer@cnfpt.fr"/>
    <s v="CNFPT"/>
    <m/>
    <s v="Toulon"/>
    <m/>
  </r>
  <r>
    <x v="865"/>
    <s v="Sophie"/>
    <x v="410"/>
    <s v="0627744922 / 0627744922"/>
    <s v="sophie.bretagne@administrateur-inet.org"/>
    <s v="CNFPT - INET"/>
    <m/>
    <s v="120 rue Pierre Le Guen - 78700"/>
    <m/>
  </r>
  <r>
    <x v="382"/>
    <s v="Michel"/>
    <x v="624"/>
    <m/>
    <s v="Michel.Briand@telecom-bretagne.eu); "/>
    <s v="TELECOM BRETAGNE"/>
    <m/>
    <m/>
    <m/>
  </r>
  <r>
    <x v="867"/>
    <s v="Ari"/>
    <x v="30"/>
    <s v="06 01 45 21 00 "/>
    <s v="ari.brodach@paris.fr; "/>
    <s v="Marie de Paris"/>
    <m/>
    <s v="Paris"/>
    <m/>
  </r>
  <r>
    <x v="868"/>
    <s v="Joachim"/>
    <x v="30"/>
    <m/>
    <s v=" joachim.broomberg@eivp.paris.fr"/>
    <s v="AIRTF"/>
    <m/>
    <m/>
    <m/>
  </r>
  <r>
    <x v="869"/>
    <s v="Frédérique"/>
    <x v="60"/>
    <s v="01 60 43 67 65 / 06 85 56 82 28"/>
    <s v="f.browne@mairie-serris.net"/>
    <s v="Mairie de serris"/>
    <m/>
    <s v="2, Place Antoine Mauny - 77700"/>
    <m/>
  </r>
  <r>
    <x v="870"/>
    <s v="Amélie"/>
    <x v="434"/>
    <m/>
    <m/>
    <s v="CD du Calvados"/>
    <m/>
    <m/>
    <m/>
  </r>
  <r>
    <x v="871"/>
    <s v="Liliane"/>
    <x v="435"/>
    <s v="04 50 33 98 76 / 06 19 18 11 87"/>
    <s v="liliane.buisson@cnfpt.fr"/>
    <s v="CNFPT Délégation Rhône-Alpes Grenoble"/>
    <m/>
    <s v="55 rue du val vert - 74600"/>
    <m/>
  </r>
  <r>
    <x v="872"/>
    <s v="Nathalie"/>
    <x v="15"/>
    <m/>
    <m/>
    <s v="Commune de FLEURIEUX SUR L ARBRESLE"/>
    <m/>
    <m/>
    <m/>
  </r>
  <r>
    <x v="873"/>
    <s v="Agnès"/>
    <x v="167"/>
    <s v="06 08 30 38 80 "/>
    <m/>
    <s v="SOL France"/>
    <m/>
    <m/>
    <m/>
  </r>
  <r>
    <x v="468"/>
    <s v="Camille"/>
    <x v="436"/>
    <m/>
    <s v=" "/>
    <s v="Communauté de Communes Pays de Craponnes"/>
    <m/>
    <m/>
    <m/>
  </r>
  <r>
    <x v="874"/>
    <s v="Cécile"/>
    <x v="437"/>
    <m/>
    <s v="cecile.cahour-secher@st-julien-en-genevois.fr"/>
    <s v="Commune de Saint Julien en Genevois"/>
    <m/>
    <m/>
    <m/>
  </r>
  <r>
    <x v="875"/>
    <s v="Michel"/>
    <x v="438"/>
    <s v="0950568013 / 0672777750"/>
    <s v="calvez.michel@gmail.com"/>
    <s v="retraité"/>
    <m/>
    <s v="127 rue d'Allonville - 44000"/>
    <m/>
  </r>
  <r>
    <x v="876"/>
    <s v="Françoise"/>
    <x v="439"/>
    <s v="04 94 08 96 17 / 06 80 98 83 64 "/>
    <s v="francoise.canipel@cnfpt.fr"/>
    <s v="CNFPT DR - PACA"/>
    <m/>
    <s v="Chemin de la Planquette - BP 125 - 83957 LA GARDE Cedex"/>
    <m/>
  </r>
  <r>
    <x v="877"/>
    <s v="cyrille."/>
    <x v="440"/>
    <m/>
    <s v="cyrille.carbonnel@administrateur-inet.org"/>
    <s v="INET "/>
    <m/>
    <m/>
    <m/>
  </r>
  <r>
    <x v="42"/>
    <s v="SYLVAINE"/>
    <x v="29"/>
    <m/>
    <s v="scarigi@departement54.fr"/>
    <s v="Département Meurthe et Moselle"/>
    <m/>
    <m/>
    <m/>
  </r>
  <r>
    <x v="878"/>
    <s v="HELENE"/>
    <x v="441"/>
    <m/>
    <s v="h.caron@somme.fr"/>
    <s v="Département de la Somme"/>
    <m/>
    <m/>
    <m/>
  </r>
  <r>
    <x v="879"/>
    <s v="Bruno"/>
    <x v="22"/>
    <s v="03.20.21.20.00 / 06.22.81.29.74"/>
    <s v="bcassette@lillemetropole.fr"/>
    <s v="Communauté urbaine de Lille"/>
    <m/>
    <s v="1 rue du Ballon - CS 50749 - 59034"/>
    <m/>
  </r>
  <r>
    <x v="881"/>
    <s v="Benoit"/>
    <x v="442"/>
    <m/>
    <s v="benoit.cathala@cnfpt.fr"/>
    <s v="CNFPT"/>
    <m/>
    <m/>
    <m/>
  </r>
  <r>
    <x v="132"/>
    <s v="Olivier"/>
    <x v="30"/>
    <m/>
    <s v="330669@strasbourg.eu"/>
    <s v="Eurométropole de Strasbourg"/>
    <m/>
    <m/>
    <m/>
  </r>
  <r>
    <x v="103"/>
    <s v="Isabelle"/>
    <x v="143"/>
    <m/>
    <s v="isabelle.cazaunau@cnfpt.fr"/>
    <s v="CNFPT"/>
    <m/>
    <s v="Strasbourg"/>
    <m/>
  </r>
  <r>
    <x v="882"/>
    <s v="Delphine"/>
    <x v="440"/>
    <s v="0681719487 / 0681719487"/>
    <s v="delphine.cazor@administrateur-inet.org"/>
    <s v="CNFPT-INET Élève"/>
    <m/>
    <s v="40 rue de valmy - 59000"/>
    <m/>
  </r>
  <r>
    <x v="883"/>
    <s v="Stéphane"/>
    <x v="443"/>
    <s v="0476003649 / 0668927300"/>
    <s v="stephane.cesari@isere.fr"/>
    <s v="Conseil général 38"/>
    <m/>
    <s v="7, rue Fantin Latour - 38022"/>
    <m/>
  </r>
  <r>
    <x v="884"/>
    <s v="ELODIE"/>
    <x v="444"/>
    <m/>
    <s v="echalus@ville-clermont-ferrand.fr"/>
    <s v="Commune de Clermont Ferrand"/>
    <m/>
    <m/>
    <m/>
  </r>
  <r>
    <x v="885"/>
    <s v="Emmanuelle"/>
    <x v="30"/>
    <m/>
    <s v="emmanuelle.chambard@live.fr"/>
    <s v="ADGCDF"/>
    <m/>
    <m/>
    <m/>
  </r>
  <r>
    <x v="886"/>
    <s v="Elisa"/>
    <x v="445"/>
    <m/>
    <s v="culture@leader-socle.fr"/>
    <s v="Syndicat mixte du Pays Ouest Creusois"/>
    <m/>
    <m/>
    <m/>
  </r>
  <r>
    <x v="887"/>
    <s v="Stéphanie"/>
    <x v="446"/>
    <s v="015385556024"/>
    <s v="stephanie.chassat@iledefrance.fr"/>
    <s v="Conseil régional d'Ile-de-France"/>
    <m/>
    <s v="35 boulevard des Invalides - 75007"/>
    <m/>
  </r>
  <r>
    <x v="888"/>
    <s v="Valérie"/>
    <x v="15"/>
    <m/>
    <s v="valerie.chatel@bourgognefranchecomte.fr "/>
    <s v="Conseil Régional Bourgogne Franche Comté"/>
    <m/>
    <m/>
    <m/>
  </r>
  <r>
    <x v="489"/>
    <s v="Pascale"/>
    <x v="38"/>
    <m/>
    <m/>
    <s v="CNFPT"/>
    <m/>
    <m/>
    <m/>
  </r>
  <r>
    <x v="890"/>
    <s v="Emilie "/>
    <x v="447"/>
    <m/>
    <s v="echesneau@grandlyon.com"/>
    <s v="Métropole de Lyon"/>
    <m/>
    <m/>
    <m/>
  </r>
  <r>
    <x v="275"/>
    <s v="Boris"/>
    <x v="30"/>
    <s v="07 64 67 09 86"/>
    <s v="boris.chevrot@enclunisois.fr"/>
    <s v="Communauté urbaine du Clunisois"/>
    <m/>
    <m/>
    <m/>
  </r>
  <r>
    <x v="891"/>
    <s v="Muriel "/>
    <x v="280"/>
    <m/>
    <s v="muriel.christaud@ville-lecreusot.fr"/>
    <s v="ville du Creusot"/>
    <m/>
    <m/>
    <m/>
  </r>
  <r>
    <x v="892"/>
    <s v="Hermance"/>
    <x v="103"/>
    <s v="05 96 57 46 95 / 06 96 21 75 73"/>
    <s v="hermance.christine@stjoseph972.fr"/>
    <s v="Mairie de Saint Joseph"/>
    <m/>
    <s v="rue de la république - 97212"/>
    <m/>
  </r>
  <r>
    <x v="893"/>
    <s v="Isabelle"/>
    <x v="448"/>
    <m/>
    <s v="iclamens@hauts-de-seine.fr"/>
    <s v="Conseil départemental des Hauts-de-Seine"/>
    <m/>
    <m/>
    <m/>
  </r>
  <r>
    <x v="894"/>
    <s v="Patrick"/>
    <x v="449"/>
    <s v="T 01 40 81 98 04"/>
    <s v="Patrick.CLAUDEZ@developpement-durable.gouv.fr"/>
    <s v="Consultant"/>
    <m/>
    <m/>
    <m/>
  </r>
  <r>
    <x v="644"/>
    <s v="Anthony"/>
    <x v="30"/>
    <m/>
    <s v="anthony.claverie@ville-antibes.fr"/>
    <s v="AATF"/>
    <m/>
    <m/>
    <m/>
  </r>
  <r>
    <x v="895"/>
    <s v="Olivia "/>
    <x v="451"/>
    <s v=" tel : 03.86.72.88.77"/>
    <s v="ocodaccioni@cg89.fr"/>
    <s v="CD Yonne"/>
    <m/>
    <m/>
    <m/>
  </r>
  <r>
    <x v="896"/>
    <s v="Bruno"/>
    <x v="419"/>
    <s v="06 51 88 09 65 / +33651880965"/>
    <s v="bruno.collignon@fafpt.org"/>
    <s v="Syndicat Fédération autonome de la fonction publique territoriale"/>
    <m/>
    <s v="96, rue Blanche - 75009"/>
    <m/>
  </r>
  <r>
    <x v="897"/>
    <s v="JEAN-FRANCOIS"/>
    <x v="452"/>
    <m/>
    <s v="Jfcollin@ville-clermont-ferrand.fr"/>
    <s v="Commune de Clermont Ferrand"/>
    <m/>
    <m/>
    <m/>
  </r>
  <r>
    <x v="898"/>
    <s v="Cécile"/>
    <x v="453"/>
    <s v="06 60 21 29 21 "/>
    <s v="cecile.colomby-manhes@grenoble.fr"/>
    <s v="Grenoble Métropôle"/>
    <m/>
    <m/>
    <m/>
  </r>
  <r>
    <x v="899"/>
    <s v="Vanessa"/>
    <x v="30"/>
    <s v="33 (0) 2 51 800 000 "/>
    <s v="vanessa.comont@inov-on.com"/>
    <s v="INOV ON"/>
    <m/>
    <s v="13, rue Olympe de Gouges 44817 Saint-Herblain | FRANCE"/>
    <m/>
  </r>
  <r>
    <x v="900"/>
    <s v="Sandrine "/>
    <x v="30"/>
    <m/>
    <s v="sandrine.corantin@baiemahault.fr"/>
    <s v="Ville de Baie Mahault"/>
    <m/>
    <m/>
    <m/>
  </r>
  <r>
    <x v="901"/>
    <s v="MAXIME"/>
    <x v="142"/>
    <m/>
    <s v="maxime.cornuau@eurelien.fr"/>
    <s v="Département de l'Eure et Loir"/>
    <m/>
    <m/>
    <m/>
  </r>
  <r>
    <x v="300"/>
    <s v="Jean-luc"/>
    <x v="15"/>
    <m/>
    <s v="jlcossou@mairie-tarbes.fr"/>
    <s v="Commune de Tarbes"/>
    <m/>
    <m/>
    <m/>
  </r>
  <r>
    <x v="902"/>
    <s v="Thierry"/>
    <x v="30"/>
    <m/>
    <s v="thierry.cot@agglo-muretain.fr"/>
    <s v="ADGCDF"/>
    <m/>
    <m/>
    <m/>
  </r>
  <r>
    <x v="903"/>
    <s v="Hélène"/>
    <x v="454"/>
    <m/>
    <s v="hcottavoz@var.fr"/>
    <s v="Département du Var"/>
    <m/>
    <m/>
    <m/>
  </r>
  <r>
    <x v="905"/>
    <s v="Cyrille"/>
    <x v="455"/>
    <s v="0241385995 / 0638815015"/>
    <s v="cyrille.couineau@orange.fr"/>
    <s v="CNFPT - Conseil national d'orientation"/>
    <m/>
    <s v="3 rue bonhomme - 49650"/>
    <m/>
  </r>
  <r>
    <x v="906"/>
    <s v="Christophe "/>
    <x v="30"/>
    <m/>
    <m/>
    <s v="Département du Pas de Calais"/>
    <m/>
    <m/>
    <m/>
  </r>
  <r>
    <x v="907"/>
    <s v="Thierry"/>
    <x v="456"/>
    <s v="03/20/81/22/38 - 06/65/19/41/12"/>
    <s v="alain.mazeau@cg67.fr"/>
    <s v="Syndicat Fédération autonome de la fonction publique territoriale"/>
    <m/>
    <s v="45 rue de l'Union - 59150"/>
    <m/>
  </r>
  <r>
    <x v="228"/>
    <s v="Denis"/>
    <x v="457"/>
    <s v="0616422122"/>
    <s v="denis.cristol@cnfpt.fr"/>
    <s v="CNFPT Siège"/>
    <m/>
    <s v="80 rue reuilly - 75012"/>
    <m/>
  </r>
  <r>
    <x v="908"/>
    <s v="Christian"/>
    <x v="30"/>
    <m/>
    <s v="christian.cure@cerema.fr  "/>
    <s v="AIRTF"/>
    <m/>
    <m/>
    <m/>
  </r>
  <r>
    <x v="909"/>
    <s v="Lisa"/>
    <x v="459"/>
    <m/>
    <s v="lisa.cyprien-vousemer@cangt-guadeloupe.fr; "/>
    <s v="Communauté d'agglomération du Nord Basse-Terre"/>
    <m/>
    <m/>
    <m/>
  </r>
  <r>
    <x v="911"/>
    <s v="Philippe"/>
    <x v="19"/>
    <m/>
    <s v="philippe.darbois@info82.com"/>
    <s v="PETR  Pays Midi-Quercy"/>
    <m/>
    <m/>
    <m/>
  </r>
  <r>
    <x v="912"/>
    <s v="Catherine"/>
    <x v="460"/>
    <s v="0148706353"/>
    <s v="catherine.debeer@montreuil.fr"/>
    <s v="Mairie de Montreuil"/>
    <m/>
    <s v="Centre administratif OPALE A - 3 rue de Rosny - 93105"/>
    <m/>
  </r>
  <r>
    <x v="913"/>
    <s v="Anne"/>
    <x v="461"/>
    <s v="TEL mobile:33612614435"/>
    <s v="anne.deblignieres@dauphine.fr"/>
    <s v="Université Dauphine"/>
    <m/>
    <m/>
    <m/>
  </r>
  <r>
    <x v="914"/>
    <s v="Jean-Michel "/>
    <x v="462"/>
    <s v="01 53 18 56 16 "/>
    <s v="jean-michel.de-guerdavid@modernisation.gouv.fr"/>
    <s v="SGMAP"/>
    <m/>
    <s v="64 Allée de Bercy, 75012 Paris "/>
    <m/>
  </r>
  <r>
    <x v="915"/>
    <s v="Béatrice"/>
    <x v="463"/>
    <s v="06 15 40 95 70"/>
    <s v="b.delavalette@suresnes.fr"/>
    <s v="Mairie de Suresnes"/>
    <m/>
    <s v="2 rue Carnot - 92151"/>
    <m/>
  </r>
  <r>
    <x v="331"/>
    <s v="Françoise"/>
    <x v="30"/>
    <m/>
    <s v="francoise.demeyer@cnfpt.fr"/>
    <s v="CNFPT Bordeaux"/>
    <m/>
    <s v="Bordeaux"/>
    <m/>
  </r>
  <r>
    <x v="916"/>
    <s v="Thomas"/>
    <x v="464"/>
    <s v="0646540498 / 0646540498"/>
    <s v="thomas.demoucheron@valdemarne.fr"/>
    <s v="Conseil général 94"/>
    <m/>
    <s v="80, avenue du Général-de-Gaulle - 94000"/>
    <m/>
  </r>
  <r>
    <x v="917"/>
    <s v="Séverine"/>
    <x v="30"/>
    <m/>
    <s v="severine.de_sousa@amf.asso.fr; "/>
    <s v="AIRTF"/>
    <m/>
    <m/>
    <m/>
  </r>
  <r>
    <x v="919"/>
    <s v="Laurence"/>
    <x v="376"/>
    <m/>
    <s v="laurence.decroocq@cnfpt.fr"/>
    <s v="CNFPT"/>
    <m/>
    <m/>
    <m/>
  </r>
  <r>
    <x v="920"/>
    <s v="Mickael"/>
    <x v="409"/>
    <m/>
    <s v=" michael.defrancq@cnfpt.fr "/>
    <s v="INSET Dunkerque"/>
    <m/>
    <s v="Dunkerque"/>
    <m/>
  </r>
  <r>
    <x v="921"/>
    <s v="Marie"/>
    <x v="465"/>
    <m/>
    <s v="contact@leader-socle.fr"/>
    <s v="Syndicat mixte du Pays Ouest Creusois"/>
    <m/>
    <m/>
    <m/>
  </r>
  <r>
    <x v="922"/>
    <s v="PASCALE"/>
    <x v="96"/>
    <m/>
    <s v="p.delanoe@agglo2rs.fr"/>
    <s v="Grand Paris Seine Oise"/>
    <m/>
    <m/>
    <m/>
  </r>
  <r>
    <x v="923"/>
    <s v="Anne"/>
    <x v="466"/>
    <s v="0682818221"/>
    <s v="a.delapierre@cr-auvergne.fr"/>
    <s v="Conseil régional d'Auvergne"/>
    <m/>
    <s v="59 boulevard Léon Jouhaux - CS 90706 - 63050"/>
    <m/>
  </r>
  <r>
    <x v="924"/>
    <s v="Jean Luc"/>
    <x v="467"/>
    <s v="0675967729"/>
    <s v="jean-luc@delpeuch.eu&gt;, "/>
    <s v="CLUNY"/>
    <m/>
    <m/>
    <m/>
  </r>
  <r>
    <x v="925"/>
    <s v="Laurence"/>
    <x v="468"/>
    <m/>
    <s v="laurence.denes@presseterritoriale.fr"/>
    <s v="La Gazette des Communes"/>
    <m/>
    <m/>
    <m/>
  </r>
  <r>
    <x v="408"/>
    <s v="DIDIER"/>
    <x v="469"/>
    <m/>
    <s v="didier.denis@lot.fr"/>
    <s v="Département du Lot"/>
    <m/>
    <m/>
    <m/>
  </r>
  <r>
    <x v="926"/>
    <s v="François"/>
    <x v="61"/>
    <m/>
    <s v="francois.derruder@cnfpt.fr"/>
    <s v="CNFPT"/>
    <m/>
    <s v="Nancy"/>
    <m/>
  </r>
  <r>
    <x v="299"/>
    <s v="Laure"/>
    <x v="470"/>
    <m/>
    <s v="ldescamps@ladrome.fr"/>
    <s v="CD Drôme"/>
    <m/>
    <m/>
    <m/>
  </r>
  <r>
    <x v="299"/>
    <s v="Laure"/>
    <x v="625"/>
    <s v="06.08.46.07.95."/>
    <s v=" ldescamps@ladrome.fr"/>
    <s v="Département de la Drôme"/>
    <m/>
    <m/>
    <m/>
  </r>
  <r>
    <x v="927"/>
    <s v="Jacques-Olivier"/>
    <x v="420"/>
    <s v="0670748987"/>
    <s v="jacquesolivierdesneaux@loireforez.fr"/>
    <s v="Communauté d'agglomération de loire forez"/>
    <m/>
    <s v="17 bd de la préfecture - cs 30211 - 42605"/>
    <m/>
  </r>
  <r>
    <x v="928"/>
    <s v="CECILE"/>
    <x v="471"/>
    <m/>
    <s v="cecile.desplanques@ccas-nice.fr"/>
    <s v="CCAS de Nice"/>
    <m/>
    <m/>
    <m/>
  </r>
  <r>
    <x v="929"/>
    <s v="Jean Michel"/>
    <x v="19"/>
    <m/>
    <s v="jean.michel.devaux@gmail.com"/>
    <s v="Communauté de Communes deBenevent Grand Bourg"/>
    <m/>
    <m/>
    <m/>
  </r>
  <r>
    <x v="930"/>
    <s v="Karine"/>
    <x v="472"/>
    <s v="0320159799 / 0622795027"/>
    <s v="karine.devidaldebuchy@cnfpt.fr"/>
    <s v="CNFPT Délégation Nord-Pas-de-Calais"/>
    <m/>
    <s v="15 rue de bavay - CS 40031  - 59040"/>
    <m/>
  </r>
  <r>
    <x v="931"/>
    <s v="MARIE NOELLE"/>
    <x v="473"/>
    <m/>
    <s v="marie-noelle.diciaccio@aubagne.fr"/>
    <s v="Commune d'Aubagne"/>
    <m/>
    <m/>
    <m/>
  </r>
  <r>
    <x v="932"/>
    <s v="Hélène"/>
    <x v="38"/>
    <m/>
    <s v="HELENE.DINH@lenord.fr"/>
    <s v="Département du Nord "/>
    <m/>
    <m/>
    <m/>
  </r>
  <r>
    <x v="933"/>
    <s v="Raphaël"/>
    <x v="474"/>
    <s v="06 42 12 65 15"/>
    <s v="raphael.dintre@grenoble.fr"/>
    <s v="Mairie de Grenoble"/>
    <m/>
    <s v="11 bd Jean Pain CS 91066 - 38021"/>
    <m/>
  </r>
  <r>
    <x v="934"/>
    <s v="Laurent"/>
    <x v="475"/>
    <s v="0534333780 /0607864858"/>
    <s v="laurent.djezzar@cd31.fr"/>
    <s v="Conseil général 31"/>
    <m/>
    <s v="1 boulevard de la marquette - 31000"/>
    <m/>
  </r>
  <r>
    <x v="645"/>
    <s v="CAROLE"/>
    <x v="150"/>
    <m/>
    <s v="carole.dolignon@cnfpt.fr"/>
    <s v="CNFPT PACA"/>
    <m/>
    <s v="Nice"/>
    <m/>
  </r>
  <r>
    <x v="936"/>
    <s v="Philippe"/>
    <x v="476"/>
    <s v="0130984338 / 0786295171"/>
    <s v="phdressayre@publicdg.fr"/>
    <s v="CABINET CONSEIL"/>
    <m/>
    <s v="11 PLACE DE LA HALLE - 27400"/>
    <m/>
  </r>
  <r>
    <x v="937"/>
    <s v="Béatrice"/>
    <x v="477"/>
    <s v="01 56  72 88 80 / 06 27 16 05 97"/>
    <s v="beatrice.duhen@valdemarne.fr"/>
    <s v="Conseil général 94"/>
    <m/>
    <s v="Département du Val de Marne - 94000"/>
    <m/>
  </r>
  <r>
    <x v="938"/>
    <s v="Laurent"/>
    <x v="478"/>
    <s v="0326706610 / 0673403289"/>
    <s v="laurent.dumanche@orange.fr"/>
    <s v="CNFPT CA"/>
    <m/>
    <s v="42 rue Adolphe THIERS 10120"/>
    <m/>
  </r>
  <r>
    <x v="939"/>
    <s v="Deborah"/>
    <x v="110"/>
    <m/>
    <s v="deborah.dumoulinlacoye@cnfpt.fr"/>
    <s v="CNFPT"/>
    <m/>
    <m/>
    <m/>
  </r>
  <r>
    <x v="429"/>
    <s v="Yves"/>
    <x v="479"/>
    <m/>
    <s v="yves.ellien@cnfpt.fr "/>
    <s v="CNFPT"/>
    <m/>
    <m/>
    <m/>
  </r>
  <r>
    <x v="940"/>
    <s v="Karine"/>
    <x v="480"/>
    <m/>
    <s v="contact@grande-sologne.com"/>
    <s v="Syndicat mixte du Pays de grande Sologne"/>
    <m/>
    <m/>
    <m/>
  </r>
  <r>
    <x v="1189"/>
    <s v="Andréa"/>
    <x v="30"/>
    <m/>
    <s v="Andrea.ERDEI@ec.europa.eu"/>
    <s v="Communauté européenne"/>
    <m/>
    <m/>
    <m/>
  </r>
  <r>
    <x v="941"/>
    <s v="Brigitte"/>
    <x v="481"/>
    <s v="06 07 30 84 24"/>
    <s v="bevano@ladrome.fr"/>
    <s v="Département de la drôme"/>
    <m/>
    <m/>
    <m/>
  </r>
  <r>
    <x v="942"/>
    <s v="Naïma"/>
    <x v="482"/>
    <s v="01.43.93.46.60 06.87.01.35.36"/>
    <s v="nezzaki@cg93.fr"/>
    <s v="Conseil général 93"/>
    <m/>
    <s v="4 allée Fernand Cortez - 78200"/>
    <m/>
  </r>
  <r>
    <x v="943"/>
    <s v="Arielle"/>
    <x v="262"/>
    <s v="03 81 61 50 22 / 06 26 41 43 00"/>
    <s v="arielle.fanjas@besancon.fr"/>
    <s v="Mairie de Besancon"/>
    <m/>
    <s v="2 RUE MEGEVAND - 25034"/>
    <m/>
  </r>
  <r>
    <x v="944"/>
    <s v="GILLES"/>
    <x v="403"/>
    <m/>
    <s v="gilles.faure@mairie-lyon.fr"/>
    <s v="Commune de Lyon"/>
    <m/>
    <m/>
    <m/>
  </r>
  <r>
    <x v="945"/>
    <s v="Simon"/>
    <x v="483"/>
    <s v="02 40 99 11 76 / 0688157011"/>
    <s v="simon.favreau@loire-atlantique.fr"/>
    <s v="Conseil général 44"/>
    <m/>
    <s v="25 rue pitre chevalier - 44000"/>
    <m/>
  </r>
  <r>
    <x v="946"/>
    <s v="Sandrine"/>
    <x v="15"/>
    <m/>
    <m/>
    <s v="CLESCOP"/>
    <m/>
    <m/>
    <m/>
  </r>
  <r>
    <x v="947"/>
    <s v="Marie -Ange "/>
    <x v="403"/>
    <m/>
    <s v="marieange.feneuil@lenord.fr"/>
    <s v="Département du Nord "/>
    <m/>
    <m/>
    <m/>
  </r>
  <r>
    <x v="431"/>
    <s v="Benoit"/>
    <x v="484"/>
    <s v="06 81 06 65 12  : 02 40 00 42 92"/>
    <s v="ferrandonb@mairie-saintnazaire.fr"/>
    <s v="Saint Nazaire"/>
    <m/>
    <s v="Saint Nazaire"/>
    <m/>
  </r>
  <r>
    <x v="948"/>
    <s v="Aurélia"/>
    <x v="485"/>
    <s v="0614774643 / 0614774643"/>
    <s v="aurelia.ferraris@conservateur-inet.org"/>
    <s v="CNFPT-INET Élève"/>
    <m/>
    <s v="11, avenue Villermont - 06000"/>
    <m/>
  </r>
  <r>
    <x v="949"/>
    <s v="Fabien"/>
    <x v="486"/>
    <s v="0143997704 / 0615021217"/>
    <s v="fabien.feuillade@valdemarne.fr"/>
    <s v="Conseil général 94 - Conseil départemental 94"/>
    <m/>
    <s v="7 TER RUE PASTEUR - 92160"/>
    <m/>
  </r>
  <r>
    <x v="229"/>
    <s v="YVES"/>
    <x v="28"/>
    <m/>
    <s v="yves.fictor@cnfpt.fr"/>
    <s v="CNFPT Bourgogne"/>
    <m/>
    <m/>
    <m/>
  </r>
  <r>
    <x v="950"/>
    <s v="Cécile"/>
    <x v="487"/>
    <s v="0298008214 / 0647797825"/>
    <s v="cecile.fischer@brest-metropole.fr"/>
    <s v="Communauté urbaine de Brest métropole océane"/>
    <m/>
    <s v="23 rue  Jean Jaurès - 29200"/>
    <m/>
  </r>
  <r>
    <x v="951"/>
    <s v="GUY"/>
    <x v="403"/>
    <m/>
    <s v="guy.flodrops@lenord.fr"/>
    <s v="Département du Nord "/>
    <m/>
    <m/>
    <m/>
  </r>
  <r>
    <x v="952"/>
    <s v="Blandine"/>
    <x v="488"/>
    <s v="02.43.47.37.06"/>
    <s v="blandine.fortin@lemans.fr"/>
    <s v="Le Mans métropole"/>
    <m/>
    <s v="CS 40010 - 72039"/>
    <m/>
  </r>
  <r>
    <x v="953"/>
    <s v="Antoine"/>
    <x v="489"/>
    <m/>
    <m/>
    <s v="CR Pays de Loire"/>
    <m/>
    <s v="34 rue Lanoue Bras de Fer 44200 Nantes"/>
    <m/>
  </r>
  <r>
    <x v="45"/>
    <s v="Aude"/>
    <x v="440"/>
    <s v="0615374592 / 0615374592"/>
    <s v="aude.fournier@administrateur-inet.org"/>
    <s v="CNFPT-INET"/>
    <m/>
    <s v="9 boulevard d'Anvers - 67000"/>
    <m/>
  </r>
  <r>
    <x v="954"/>
    <s v="Christine"/>
    <x v="490"/>
    <s v="0478634839 / 0659590434"/>
    <s v="cfournierblousson@grandlyon.com"/>
    <s v="métropole de lyon"/>
    <m/>
    <s v="20 rue du lac - 69003"/>
    <m/>
  </r>
  <r>
    <x v="955"/>
    <s v="Clothilde"/>
    <x v="491"/>
    <s v="0160919162 / 0678823947"/>
    <s v="cfretin-brunet@cg91.fr"/>
    <s v="Conseil général 91 - Conseil départemental 91"/>
    <m/>
    <s v="Hôtel du Département - Boulevard de France - 91000"/>
    <m/>
  </r>
  <r>
    <x v="956"/>
    <s v="Agnès"/>
    <x v="492"/>
    <s v="06 31 05 37 47"/>
    <s v="afroment@ville-clermont-ferrand.fr"/>
    <s v="Mairie de Clermont-Ferrand"/>
    <m/>
    <s v="Hôtel de Ville - rue Philippe Marcombes - 63000"/>
    <m/>
  </r>
  <r>
    <x v="957"/>
    <s v="ISABELLE"/>
    <x v="493"/>
    <m/>
    <s v="isabelle.gachet@saint-etienne.fr"/>
    <s v="Commune de Saint -Etienne"/>
    <m/>
    <m/>
    <m/>
  </r>
  <r>
    <x v="958"/>
    <s v="Thierry"/>
    <x v="494"/>
    <s v="0647679564"/>
    <s v="gambade@dext-consultants.fr"/>
    <s v="DEXT-CONSULTANTS"/>
    <m/>
    <s v="1 chemin de RONDE - 38000"/>
    <m/>
  </r>
  <r>
    <x v="959"/>
    <s v="Philippe"/>
    <x v="30"/>
    <m/>
    <s v="pgambier@ivry94.fr"/>
    <s v="Ville d'Ivry"/>
    <m/>
    <m/>
    <m/>
  </r>
  <r>
    <x v="959"/>
    <s v="Philippe"/>
    <x v="626"/>
    <s v="06 29 73 34 64"/>
    <m/>
    <s v="Yvry"/>
    <m/>
    <m/>
    <m/>
  </r>
  <r>
    <x v="960"/>
    <s v="Claude"/>
    <x v="30"/>
    <m/>
    <s v="claude.garcia@saint-etienne.fr"/>
    <s v="AIRTF"/>
    <m/>
    <m/>
    <m/>
  </r>
  <r>
    <x v="353"/>
    <s v="ARNAUD"/>
    <x v="164"/>
    <m/>
    <s v="agarelt@cdg53.fr"/>
    <s v="Centre de gestion de la Mayenne"/>
    <m/>
    <m/>
    <m/>
  </r>
  <r>
    <x v="204"/>
    <s v="Carole"/>
    <x v="495"/>
    <s v="0426735340"/>
    <s v="cgarnier@rhonealpes.fr"/>
    <s v="Conseil régional de Rhône-Alpes"/>
    <m/>
    <s v="1 esplanade françois mitterrand - 69002"/>
    <m/>
  </r>
  <r>
    <x v="204"/>
    <s v="Dominique "/>
    <x v="22"/>
    <s v="Tél. 02 28 02 22 40 - Fax 02 28 02 22 47 "/>
    <s v="dominique.garnier@cceg.fr www.cceg.fr"/>
    <s v="Communauté de Communes d'Erdre et Gesvres"/>
    <m/>
    <m/>
    <m/>
  </r>
  <r>
    <x v="214"/>
    <s v="Christine"/>
    <x v="496"/>
    <s v="01 30 96 13 70 / 06 22 12 23 04 "/>
    <s v="christine.gastaud@cnfpt.fr"/>
    <s v="CNFPT- DR Grande Couronne"/>
    <m/>
    <s v="14, avenue du Centre - 78180 MONTIGNY LE BRETONNEUX"/>
    <m/>
  </r>
  <r>
    <x v="962"/>
    <s v="EVELYNE"/>
    <x v="497"/>
    <m/>
    <s v="evelyne.gauthier@rhone.fr"/>
    <s v="Conseil départemental du Rhone"/>
    <m/>
    <m/>
    <m/>
  </r>
  <r>
    <x v="421"/>
    <s v="Catherine"/>
    <x v="498"/>
    <s v="02 31 30 41 56 / 0786684578"/>
    <s v="c.gautier@agglo-caen.fr"/>
    <s v="Communauté d'agglomération de Caen la Mer"/>
    <m/>
    <s v="Hotel d'agglomeration caen la mer - 16 rue rosa parks cs 15094 - 14 050 Caen cedex 4"/>
    <m/>
  </r>
  <r>
    <x v="963"/>
    <s v="Isabelle"/>
    <x v="496"/>
    <s v="03 88 10 31 08 / 06 03 88 86 48"/>
    <s v="isabelle.gehan@cnfpt.fr"/>
    <s v="CNFPT - DR Alsace-Moselle"/>
    <m/>
    <s v="5, rue des Récollets - BP 4093 - 57040 METZ cedex 1"/>
    <m/>
  </r>
  <r>
    <x v="38"/>
    <s v="Alexandre"/>
    <x v="499"/>
    <m/>
    <s v="alexandre.gerard@inov-on.com"/>
    <s v="INOV ON"/>
    <m/>
    <m/>
    <m/>
  </r>
  <r>
    <x v="38"/>
    <s v="Anne"/>
    <x v="376"/>
    <m/>
    <s v="Anne.GERARD@cnfpt.fr "/>
    <s v="CNFPT"/>
    <m/>
    <m/>
    <m/>
  </r>
  <r>
    <x v="297"/>
    <s v="Marie-Christine"/>
    <x v="500"/>
    <s v="01 55 27 42 72 / 06 27 48 46 89"/>
    <s v="mariechristine.germain@cnfpt.fr"/>
    <s v="Siège du CNFPT"/>
    <m/>
    <s v="80, rue de Reuilly - CS 41232 - 75578 Paris cedex 12"/>
    <m/>
  </r>
  <r>
    <x v="964"/>
    <s v="Patrick"/>
    <x v="501"/>
    <m/>
    <s v="patrick.gibeaud@cg40.fr"/>
    <s v="CD 40"/>
    <m/>
    <m/>
    <m/>
  </r>
  <r>
    <x v="965"/>
    <s v="Candice"/>
    <x v="403"/>
    <m/>
    <s v="Girardet.Candice@cr-languedocroussillon.fr"/>
    <s v="Région Languedoc6Roussillon-Midi-Pyrénées"/>
    <m/>
    <m/>
    <m/>
  </r>
  <r>
    <x v="966"/>
    <s v="Roland"/>
    <x v="502"/>
    <m/>
    <s v="giraud.roland@pasdecalais.fr"/>
    <s v="CD Pas de Calais"/>
    <m/>
    <m/>
    <m/>
  </r>
  <r>
    <x v="967"/>
    <s v="Igor"/>
    <x v="420"/>
    <s v="06 09 50 49 27"/>
    <s v="igor_giraudeau@yahoo.fr"/>
    <s v="Centre de gestion 29"/>
    <m/>
    <s v="5 avenue de la Jeunesse - 44700"/>
    <m/>
  </r>
  <r>
    <x v="968"/>
    <s v="ELODIE"/>
    <x v="503"/>
    <m/>
    <s v="e.girault@ccpom.fr"/>
    <s v="Communauté de Communes Pays de l'Orne et Moselle"/>
    <m/>
    <m/>
    <m/>
  </r>
  <r>
    <x v="969"/>
    <s v="Agnès"/>
    <x v="15"/>
    <s v="02 35 13 36 96"/>
    <s v="agnes.gori-rasse@caux-estuaire.fr"/>
    <s v="ADGCDF"/>
    <m/>
    <s v="5 rue sylvestre Dumesnil BP 117 76430 Saint Romainde colbosc"/>
    <m/>
  </r>
  <r>
    <x v="970"/>
    <s v="Evelyne"/>
    <x v="504"/>
    <s v="06 19 40 55 20"/>
    <s v="egourdoux@grandlyon.com"/>
    <s v="METROPOLE LYON"/>
    <m/>
    <s v="20 rue du Lac - 69505"/>
    <m/>
  </r>
  <r>
    <x v="971"/>
    <s v="Pascale"/>
    <x v="30"/>
    <m/>
    <s v="Pascale.GOURNEY@mairie-toulouse.fr;"/>
    <s v="AIRTF"/>
    <m/>
    <m/>
    <m/>
  </r>
  <r>
    <x v="6"/>
    <s v="Hervé"/>
    <x v="22"/>
    <s v="01 46 15 08 79"/>
    <s v="herve.goux@mairie-arcueil.fr"/>
    <s v="Mairie d'Arcueil"/>
    <m/>
    <s v="Mairie d'Arcueil - 10 avenue Paul Doumer - 94110"/>
    <m/>
  </r>
  <r>
    <x v="972"/>
    <s v="Cédric"/>
    <x v="505"/>
    <s v="06 10 38 55 02 / 06 10 38 55 02"/>
    <s v="cedric.grail@pm.gouv.fr"/>
    <s v="Cabinet du ministre de la réforme de l'Etat et de la simplification"/>
    <m/>
    <s v="13, rue Montmartre - 75001"/>
    <m/>
  </r>
  <r>
    <x v="973"/>
    <s v="Catherine"/>
    <x v="30"/>
    <m/>
    <m/>
    <s v="Etat "/>
    <m/>
    <m/>
    <m/>
  </r>
  <r>
    <x v="445"/>
    <s v=" Florian"/>
    <x v="506"/>
    <m/>
    <s v=" Florian.GRAVELEAU@loire-atlantique.fr"/>
    <s v="CD Loire Atlantique"/>
    <m/>
    <s v="Nantes"/>
    <m/>
  </r>
  <r>
    <x v="974"/>
    <s v="Philippe"/>
    <x v="507"/>
    <s v="04 91 57 51 59 / 06 32 07 09 60"/>
    <s v="pgrell@regionpaca.fr"/>
    <s v="Conseil régional de Provence-Alpes-Côte d'Azur"/>
    <m/>
    <s v="HOTEL DE REGION -27 PLACE JULES GUESDE - 13481"/>
    <m/>
  </r>
  <r>
    <x v="975"/>
    <s v="Martine"/>
    <x v="508"/>
    <s v="0388341605 / 0643904678"/>
    <s v="martine.fafpt@orange.fr"/>
    <s v="Syndicat Fédération autonome de la fonction publique territoriale"/>
    <m/>
    <s v="7 RUE DES VIGNES - 67370"/>
    <m/>
  </r>
  <r>
    <x v="976"/>
    <s v="Virginie"/>
    <x v="509"/>
    <s v="01.55.27.44.44 / 06.30.26.18.49"/>
    <s v="Virginie.GRGURIC@cnfpt.fr"/>
    <s v="CNFPT Siège - CNFPT - INET"/>
    <m/>
    <s v="5 RUE NUNGESSER - 93360"/>
    <m/>
  </r>
  <r>
    <x v="977"/>
    <s v="Stéphanie"/>
    <x v="376"/>
    <m/>
    <s v="stephanie.gross@cnfpt.fr  "/>
    <s v="CNFPT"/>
    <m/>
    <m/>
    <m/>
  </r>
  <r>
    <x v="978"/>
    <s v="Marion"/>
    <x v="510"/>
    <m/>
    <m/>
    <s v="Strasbourg"/>
    <m/>
    <m/>
    <m/>
  </r>
  <r>
    <x v="979"/>
    <s v="Mireille"/>
    <x v="511"/>
    <m/>
    <s v="mireille.guerin@mairie-hyeres.com"/>
    <s v="Commune de Hyères-les-Palmiers"/>
    <m/>
    <m/>
    <m/>
  </r>
  <r>
    <x v="980"/>
    <s v="Vincent"/>
    <x v="512"/>
    <s v="02.35.08.69.26 / 06.78.89.94.19"/>
    <s v="vincent.guerrand@rouen.fr"/>
    <s v="Mairie de Rouen"/>
    <m/>
    <s v="27 rue Bourg-l'Abbé - 76000"/>
    <m/>
  </r>
  <r>
    <x v="651"/>
    <s v="MARINA"/>
    <x v="513"/>
    <m/>
    <s v="Marina.GUICHARD-CROSET@hautesavoie.fr"/>
    <s v="Conseil départemental de Haute-Savoie"/>
    <m/>
    <m/>
    <m/>
  </r>
  <r>
    <x v="137"/>
    <s v="Valérie"/>
    <x v="403"/>
    <m/>
    <s v="vguibert@saint-fons.fr"/>
    <s v="Commune de Saint Fons"/>
    <m/>
    <m/>
    <m/>
  </r>
  <r>
    <x v="981"/>
    <s v="Véronique"/>
    <x v="30"/>
    <m/>
    <s v="veronique.guillaumin@forumhabitatprive.org  "/>
    <s v="ADT INET"/>
    <m/>
    <m/>
    <m/>
  </r>
  <r>
    <x v="982"/>
    <s v="Sylvie"/>
    <x v="514"/>
    <m/>
    <s v="sylvie.guillet@cnfpt.fr"/>
    <s v="CNFPT"/>
    <m/>
    <m/>
    <m/>
  </r>
  <r>
    <x v="983"/>
    <s v="Nathalie "/>
    <x v="516"/>
    <m/>
    <m/>
    <s v="EVRY"/>
    <m/>
    <m/>
    <m/>
  </r>
  <r>
    <x v="223"/>
    <s v="Bernadette"/>
    <x v="517"/>
    <m/>
    <s v="bernadetteathis@gmail.com"/>
    <s v="CD 91"/>
    <m/>
    <m/>
    <m/>
  </r>
  <r>
    <x v="984"/>
    <s v="Sylvie"/>
    <x v="30"/>
    <m/>
    <s v="sylvie.guimbaud@saint-etienne.fr"/>
    <s v="AIRTF"/>
    <m/>
    <m/>
    <m/>
  </r>
  <r>
    <x v="985"/>
    <s v="Nadege"/>
    <x v="518"/>
    <s v="06 85 93 18 32"/>
    <s v="'n.guiraud@la27eregion.fr'"/>
    <s v="27eme région"/>
    <m/>
    <m/>
    <m/>
  </r>
  <r>
    <x v="986"/>
    <s v="Maette"/>
    <x v="30"/>
    <s v="06 88 20 53 52"/>
    <s v="'direction@valvanoisetarentaise.fr'"/>
    <s v="Interco Val tarentaise"/>
    <m/>
    <m/>
    <m/>
  </r>
  <r>
    <x v="334"/>
    <s v="Marie-Élodie"/>
    <x v="107"/>
    <s v="0297472313"/>
    <s v="marie-elodie.gy@cnfpt.fr"/>
    <s v="CNFPT Délégation Bretagne"/>
    <m/>
    <s v="127 rue Abbé philippe Le Gall - 56400"/>
    <m/>
  </r>
  <r>
    <x v="987"/>
    <s v="Farid-Lakhdar"/>
    <x v="519"/>
    <s v="0386605866 / 0645368191"/>
    <s v="farid.hadjab@nievre.fr"/>
    <s v="Conseil général 58"/>
    <m/>
    <s v="hotel du Département-rue de la préfecture - 58000"/>
    <m/>
  </r>
  <r>
    <x v="988"/>
    <s v="Géraldine"/>
    <x v="520"/>
    <s v="04.72.32.43.11"/>
    <s v="geraldine.hakim@cnfpt.fr"/>
    <s v="CNFPT Délégation Rhône-Alpes Lyon"/>
    <m/>
    <s v="18 Rue Edmond Locard - 69005"/>
    <m/>
  </r>
  <r>
    <x v="989"/>
    <s v="David"/>
    <x v="521"/>
    <s v="0247981111"/>
    <s v="davidhalary@ville-avoine.fr"/>
    <s v="Mairie d'AVOINE"/>
    <m/>
    <s v="34 rue Marcel VIGNAUD 37420"/>
    <m/>
  </r>
  <r>
    <x v="990"/>
    <s v="Virginie"/>
    <x v="59"/>
    <s v="0180380230"/>
    <s v="virginie.haldric@europessonne.fr"/>
    <s v="Communauté d'agglomération d'Europ'Essonne"/>
    <m/>
    <s v="30 avenue Carnot - 91300"/>
    <m/>
  </r>
  <r>
    <x v="991"/>
    <s v="Jean Claude"/>
    <x v="30"/>
    <m/>
    <s v="jean-claude.hanon59@orange.fr"/>
    <s v="AIRTF"/>
    <m/>
    <m/>
    <m/>
  </r>
  <r>
    <x v="992"/>
    <s v="Sonia"/>
    <x v="522"/>
    <s v="0149456673 / 0684592384"/>
    <s v="shasni@mairie-saint-ouen.fr"/>
    <s v="Mairie de Saint-Ouen sur Seine"/>
    <m/>
    <s v="7 PLACE DE LA REPUBLIQUE - 93400"/>
    <m/>
  </r>
  <r>
    <x v="993"/>
    <s v="Céline"/>
    <x v="523"/>
    <m/>
    <s v="chausherr@parc-naturel-pilat.fr"/>
    <s v="Parc naturel régional du Pilat"/>
    <m/>
    <m/>
    <m/>
  </r>
  <r>
    <x v="994"/>
    <s v="Djelali"/>
    <x v="524"/>
    <s v="0368986043"/>
    <s v="djelali.hedjerassi@strasbourg.eu"/>
    <s v="Eurométropole de Strasbourg"/>
    <m/>
    <s v="1 parc de l'étoile - 67076"/>
    <m/>
  </r>
  <r>
    <x v="996"/>
    <s v="Carine "/>
    <x v="525"/>
    <m/>
    <s v="carine.hertel@cnfpt.fr"/>
    <s v="INET "/>
    <m/>
    <m/>
    <m/>
  </r>
  <r>
    <x v="997"/>
    <s v="Marilyn"/>
    <x v="526"/>
    <s v="06 24 49 24 31"/>
    <s v="marilyn.hesry@rouen.fr"/>
    <s v="Mairie de Rouen"/>
    <m/>
    <s v="place charles de gaulle - 76000"/>
    <m/>
  </r>
  <r>
    <x v="999"/>
    <s v="Nathalie"/>
    <x v="35"/>
    <m/>
    <s v="n.hugon@agglo-pau.fr"/>
    <s v="Communauté d'agglomération de Pau"/>
    <m/>
    <m/>
    <m/>
  </r>
  <r>
    <x v="1000"/>
    <s v="Mathilde"/>
    <x v="280"/>
    <m/>
    <m/>
    <s v="Mairie de Lille"/>
    <m/>
    <s v="Lille"/>
    <m/>
  </r>
  <r>
    <x v="1001"/>
    <s v="Grégory"/>
    <x v="527"/>
    <s v="06 19 12 43 21"/>
    <s v="'gregory.jacob@mairie.nanterre.fr'"/>
    <s v="Ville de Nanterre"/>
    <m/>
    <m/>
    <m/>
  </r>
  <r>
    <x v="1002"/>
    <s v="Marie"/>
    <x v="528"/>
    <s v="03 68 98 67 64 / 06 61 10 40 87"/>
    <s v="marie.jacquin-pavard@strasbourg.eu"/>
    <s v="Ville et Eurométropole de Strasbourg"/>
    <m/>
    <s v="1 parc de l'étoile - 67076"/>
    <m/>
  </r>
  <r>
    <x v="1003"/>
    <s v="Christophe"/>
    <x v="529"/>
    <s v="0490397901 / 0626761535"/>
    <s v="christophe.jannet@cnfpt.fr"/>
    <s v="CNFPT Délégation Provence-Alpes-Côte d'Azur"/>
    <m/>
    <s v="27 boulevard Roger Ricca 84700"/>
    <m/>
  </r>
  <r>
    <x v="1004"/>
    <s v="Emmanuelle"/>
    <x v="38"/>
    <m/>
    <m/>
    <s v="INET "/>
    <m/>
    <m/>
    <m/>
  </r>
  <r>
    <x v="1006"/>
    <s v="Patricia"/>
    <x v="530"/>
    <s v="0491575112"/>
    <s v="pjeanweller@regionpaca.fr"/>
    <s v="Conseil régional de Provence-Alpes-Côte d'Azur"/>
    <m/>
    <s v="27 place Jules Guesde - 13002"/>
    <m/>
  </r>
  <r>
    <x v="1008"/>
    <s v="Cécile"/>
    <x v="531"/>
    <s v="01 55 27 43 07 /6 19 50 70 94"/>
    <s v="cecile.joly@cnfpt.fr"/>
    <s v="CNFPT - Siège"/>
    <m/>
    <s v="80, rue de Reuilly - CS 41232 - 75578 Paris cedex 12"/>
    <m/>
  </r>
  <r>
    <x v="1010"/>
    <s v="Sophie"/>
    <x v="533"/>
    <s v="0147293527 /0659840460"/>
    <s v="sdujardin@hauts-de-seine.fr"/>
    <s v="Conseil général 92"/>
    <m/>
    <s v="2-16 boulevard Soufflot - 92000"/>
    <m/>
  </r>
  <r>
    <x v="1011"/>
    <s v="ANNE-LAURE"/>
    <x v="534"/>
    <m/>
    <s v="anne-laure.josephine@saint-herblain.fr"/>
    <s v="Commune de Saint-Herblain"/>
    <m/>
    <m/>
    <m/>
  </r>
  <r>
    <x v="1012"/>
    <s v="Camille"/>
    <x v="535"/>
    <s v="M : 06.24.40.11.55"/>
    <s v="cjulien@mairie-lille.fr"/>
    <s v="Mairie de Lille"/>
    <m/>
    <s v="Lille"/>
    <m/>
  </r>
  <r>
    <x v="1013"/>
    <s v="Guy"/>
    <x v="420"/>
    <s v="0690751090"/>
    <s v="guy.kabela@mairie-lamentin971.fr"/>
    <s v="Mairie de Lamentin"/>
    <m/>
    <s v="Boyer - Lamentin - 97129"/>
    <m/>
  </r>
  <r>
    <x v="1014"/>
    <s v="Kida-Ali"/>
    <x v="30"/>
    <m/>
    <s v="kida-ali@vitry-le-francois.net "/>
    <s v="Vitry Le François"/>
    <m/>
    <m/>
    <m/>
  </r>
  <r>
    <x v="1015"/>
    <s v="Caroline"/>
    <x v="403"/>
    <m/>
    <s v="c.knapp-luquet@montpellier3m.fr"/>
    <s v="Montpelllier Mediterrannée Métropole"/>
    <m/>
    <m/>
    <m/>
  </r>
  <r>
    <x v="1016"/>
    <s v="Carol"/>
    <x v="536"/>
    <m/>
    <s v="carolknollf@gmail.com "/>
    <s v="administrateur territorial, formatrice"/>
    <m/>
    <m/>
    <m/>
  </r>
  <r>
    <x v="1017"/>
    <s v="Lydie"/>
    <x v="60"/>
    <s v="0690387905"/>
    <s v="lydiehuberson@gmail.com"/>
    <s v="Mairie de Lamentin"/>
    <m/>
    <s v="23 lot de la pointe du paslais - 97139"/>
    <m/>
  </r>
  <r>
    <x v="1018"/>
    <s v="Bruno"/>
    <x v="157"/>
    <m/>
    <s v="995592@strasbourg.eu"/>
    <s v="Eurométropole de Strasbourg"/>
    <m/>
    <m/>
    <m/>
  </r>
  <r>
    <x v="1019"/>
    <s v="Andrés"/>
    <x v="537"/>
    <m/>
    <s v="andreas.korb@cnfpt.fr"/>
    <s v="CNFPT"/>
    <m/>
    <m/>
    <m/>
  </r>
  <r>
    <x v="1020"/>
    <s v="Marie"/>
    <x v="30"/>
    <m/>
    <m/>
    <s v="école des ponts Paris Tech"/>
    <m/>
    <m/>
    <m/>
  </r>
  <r>
    <x v="190"/>
    <m/>
    <x v="30"/>
    <m/>
    <s v="s.kruskovic@grandparissud.fr"/>
    <s v="ADT INET"/>
    <m/>
    <m/>
    <m/>
  </r>
  <r>
    <x v="190"/>
    <s v="Sonia"/>
    <x v="538"/>
    <s v="01 64 13 18 51"/>
    <s v="s.kruskovic@grandparissud.fr "/>
    <s v="Grand Paris Sud"/>
    <m/>
    <m/>
    <m/>
  </r>
  <r>
    <x v="1021"/>
    <s v="STEPHANIE"/>
    <x v="92"/>
    <m/>
    <s v="slacaud@agglo-paysdaix.fr"/>
    <s v="Métropole Ais-Marseille-Provence"/>
    <m/>
    <m/>
    <m/>
  </r>
  <r>
    <x v="1022"/>
    <s v="DOMINIQUE"/>
    <x v="539"/>
    <m/>
    <s v="dominique.lacroix@cg58.fr"/>
    <s v="Département de la Nièvre"/>
    <m/>
    <m/>
    <m/>
  </r>
  <r>
    <x v="1023"/>
    <s v="Sidney"/>
    <x v="540"/>
    <s v="0148796311 / 0609576045"/>
    <s v="slafont@aulnay-sous-bois.com"/>
    <s v="Mairie d'Aulnay sous Bois"/>
    <m/>
    <s v="RUE LOUISON BOBET - 93600"/>
    <m/>
  </r>
  <r>
    <x v="1024"/>
    <s v="Dominique "/>
    <x v="61"/>
    <m/>
    <s v="dominique.lagrange@cnfpt.fr"/>
    <s v="CNFPT"/>
    <m/>
    <m/>
    <m/>
  </r>
  <r>
    <x v="1025"/>
    <s v="Jean Francois"/>
    <x v="541"/>
    <m/>
    <s v="jflampin@lillemetropole.fr"/>
    <s v="Métropole européenne de Lille"/>
    <m/>
    <m/>
    <m/>
  </r>
  <r>
    <x v="1026"/>
    <s v="Catherine"/>
    <x v="59"/>
    <m/>
    <s v="dgs@mairie-orgeval.fr"/>
    <s v="Commune d'Orgeval"/>
    <m/>
    <m/>
    <m/>
  </r>
  <r>
    <x v="1027"/>
    <s v="Benoit"/>
    <x v="542"/>
    <s v="01 53 18 56 21 "/>
    <s v="benoit.landau@modernisation.gouv.fr"/>
    <s v="SGMAP"/>
    <m/>
    <m/>
    <m/>
  </r>
  <r>
    <x v="1028"/>
    <s v="Francois"/>
    <x v="22"/>
    <s v="0149353744 / 0685562638"/>
    <s v="lansiart@mairie-rosny-sous-bois.fr"/>
    <s v="Mairie de Rosny-sous-Bois"/>
    <m/>
    <s v="hôtel de ville - 20 rue Claude Pernès - 93111"/>
    <m/>
  </r>
  <r>
    <x v="1029"/>
    <s v="Pierre"/>
    <x v="22"/>
    <s v="03.68.98.70.20 / 06.09.02.41.87"/>
    <s v="pierre.laplane@strasbourg.eu"/>
    <s v="Communauté urbaine de Strabourg - Eurométropole de Strasbourg"/>
    <m/>
    <s v="1 parc de l'Etoile - 67076"/>
    <m/>
  </r>
  <r>
    <x v="1030"/>
    <s v="Sophie"/>
    <x v="543"/>
    <s v="06.27.66.16.82"/>
    <m/>
    <s v="CG 94 "/>
    <m/>
    <m/>
    <m/>
  </r>
  <r>
    <x v="1030"/>
    <s v="Sophie"/>
    <x v="403"/>
    <m/>
    <s v="Sophie.Largeau@valdemarne.fr"/>
    <s v="Département du Val-de-Marne"/>
    <m/>
    <m/>
    <m/>
  </r>
  <r>
    <x v="1031"/>
    <s v="Loïs"/>
    <x v="22"/>
    <s v="0590953806 / 0690625031"/>
    <s v="lois.larifla@ville-petitbourg.fr"/>
    <s v="Mairie de Petit-Bourg"/>
    <m/>
    <s v="2 rue duverly - 97170"/>
    <m/>
  </r>
  <r>
    <x v="1032"/>
    <s v="Catherine"/>
    <x v="544"/>
    <s v="01.30.96.13.99 / 06.22.12.22.95"/>
    <s v="catherine.larroque@cnfpt.fr"/>
    <s v="CNFPT Délégation Grande Couronne"/>
    <m/>
    <s v="14 avenue du Centre - 78180"/>
    <m/>
  </r>
  <r>
    <x v="1033"/>
    <s v="Jean"/>
    <x v="22"/>
    <s v="0608340694"/>
    <s v="jean_laversanne@yahoo.fr"/>
    <s v="Laversanne"/>
    <m/>
    <s v="4 rue colette yver - 76000"/>
    <m/>
  </r>
  <r>
    <x v="1034"/>
    <s v="Myriam"/>
    <x v="59"/>
    <m/>
    <s v="dgs@cluny.fr"/>
    <s v="Commune de Cluny"/>
    <m/>
    <m/>
    <m/>
  </r>
  <r>
    <x v="1035"/>
    <s v="Patrick"/>
    <x v="30"/>
    <m/>
    <m/>
    <s v="Mairie de Dunkerque"/>
    <m/>
    <m/>
    <m/>
  </r>
  <r>
    <x v="437"/>
    <s v="Jacky "/>
    <x v="496"/>
    <s v="02 97 47 66 73 / 06 22 12 22 97"/>
    <s v="jacky.lebihan@cnfpt.fr"/>
    <s v="CNFPT - DR Bretagne"/>
    <m/>
    <s v="Parc Innovation de Bretagne Sud - CP 58 - 56038 VANNES cedex"/>
    <m/>
  </r>
  <r>
    <x v="115"/>
    <s v="Yann"/>
    <x v="545"/>
    <s v="(06) 47 82 71 10"/>
    <s v="ylebolloch@mairie-metz.fr"/>
    <s v="Metz"/>
    <m/>
    <s v="Metz"/>
    <m/>
  </r>
  <r>
    <x v="1037"/>
    <s v="Nathalie"/>
    <x v="546"/>
    <s v="02 28 20 54 81 / 06 37 39 77 21"/>
    <s v="nathalie.villers@paysdelaloire.fr"/>
    <s v="Conseil régional des Pays-de-la-Loire"/>
    <m/>
    <s v="Hôte de Région - 1 rue de la Loire - 44966"/>
    <m/>
  </r>
  <r>
    <x v="1038"/>
    <s v="Armel"/>
    <x v="30"/>
    <s v="06 74 17 79 39"/>
    <m/>
    <s v="Démocratie ouverte"/>
    <m/>
    <m/>
    <m/>
  </r>
  <r>
    <x v="1039"/>
    <s v="Pierre-Yves"/>
    <x v="547"/>
    <s v="01 55 27 42 76 / 06 22 79 50 15"/>
    <s v="PierreYves.LEMOULT@cnfpt.fr"/>
    <s v="CNFPT Siège"/>
    <m/>
    <s v="Maison de la FPT - 80 rue de Reuilly - 75012"/>
    <m/>
  </r>
  <r>
    <x v="1040"/>
    <s v="David"/>
    <x v="30"/>
    <m/>
    <s v="david.lebras@adgcf.fr"/>
    <s v="ADGCDF"/>
    <m/>
    <m/>
    <m/>
  </r>
  <r>
    <x v="1042"/>
    <s v="Guillaume"/>
    <x v="22"/>
    <s v="01 60 43 52 00 / 06 32 92 03 81"/>
    <s v="g.legasa@mairie-serris.net"/>
    <s v="Mairie de SERRIS"/>
    <m/>
    <s v="2, Place Antoine Mauny - 77700"/>
    <m/>
  </r>
  <r>
    <x v="157"/>
    <s v="Jean Marc"/>
    <x v="548"/>
    <m/>
    <s v="jeanmarc.legrand@cnfpt.fr"/>
    <s v="CNFPT"/>
    <m/>
    <m/>
    <m/>
  </r>
  <r>
    <x v="1043"/>
    <s v="Martine"/>
    <x v="549"/>
    <s v="04.78.15.09.66"/>
    <s v="martine.legras@conservatoire-lyon.fr"/>
    <s v="syndicat mixte"/>
    <m/>
    <s v="4 montée Cardinal Decourtray - 69005"/>
    <m/>
  </r>
  <r>
    <x v="1044"/>
    <s v="Lucile"/>
    <x v="550"/>
    <m/>
    <s v="llehouck@lillemetropole.fr"/>
    <s v="Métropole européenne de Lille"/>
    <m/>
    <m/>
    <m/>
  </r>
  <r>
    <x v="1045"/>
    <s v="Florence"/>
    <x v="376"/>
    <m/>
    <s v="florence.lelons@cnfpt.fr"/>
    <s v="CNFPT"/>
    <m/>
    <m/>
    <m/>
  </r>
  <r>
    <x v="694"/>
    <s v="JULIEN"/>
    <x v="334"/>
    <m/>
    <s v="julien.lenoir@cnfpt.fr"/>
    <s v="CNFPT Siège"/>
    <m/>
    <m/>
    <m/>
  </r>
  <r>
    <x v="1046"/>
    <s v="Bruno"/>
    <x v="68"/>
    <m/>
    <s v="bruno.leon@cnfpt.fr"/>
    <s v="CNFPT"/>
    <m/>
    <m/>
    <m/>
  </r>
  <r>
    <x v="1048"/>
    <s v="Marion"/>
    <x v="515"/>
    <m/>
    <s v="Marion.LEROUX@cnfpt.fr"/>
    <s v="CNFPT"/>
    <m/>
    <m/>
    <m/>
  </r>
  <r>
    <x v="1049"/>
    <s v="Lucile"/>
    <x v="551"/>
    <s v="0666858258 / 0666858258"/>
    <s v="lucile.lesueur@administrateur-inet.org"/>
    <s v="CNFPT-INET Élève"/>
    <m/>
    <s v="28 RUE CLAVEL - 75019"/>
    <m/>
  </r>
  <r>
    <x v="1050"/>
    <s v="Ellie"/>
    <x v="143"/>
    <m/>
    <s v="bienvenue@pays-ouestcreuse.fr"/>
    <s v="Syndicat mixte du Pays Ouest Creusois"/>
    <m/>
    <m/>
    <m/>
  </r>
  <r>
    <x v="1051"/>
    <s v="ALAIN"/>
    <x v="15"/>
    <m/>
    <s v="dgs@ccpom.fr"/>
    <s v="Communauté de Communes Pays de l'Orne et Moselle"/>
    <m/>
    <m/>
    <m/>
  </r>
  <r>
    <x v="1052"/>
    <s v="Fabrice"/>
    <x v="552"/>
    <m/>
    <s v="f.loher@mairie-villedavray.fr"/>
    <s v="Ville d'avray"/>
    <m/>
    <m/>
    <m/>
  </r>
  <r>
    <x v="1053"/>
    <s v="Yvon Paul"/>
    <x v="553"/>
    <s v="0320156982 /0618445378"/>
    <s v="yvonpaul.lollivier@cnfpt.fr"/>
    <s v="CNFPT Délégation Nord-Pas-de-Calais"/>
    <m/>
    <s v="15 rue de Bavay CS 40031 - 59040"/>
    <m/>
  </r>
  <r>
    <x v="1054"/>
    <s v="Margit"/>
    <x v="554"/>
    <s v="04 66 63 36 90 - 06 89 02 26 98"/>
    <s v="m.lorblanchet@sdis30.fr"/>
    <s v="Service départemental d'incendie et de secours (Gard)"/>
    <m/>
    <s v="281, avenue Pavlov-BP48069 - 30932"/>
    <m/>
  </r>
  <r>
    <x v="1055"/>
    <s v="Alizé"/>
    <x v="555"/>
    <s v="06 84 73 78 98"/>
    <s v="'alizee@makesens.org'"/>
    <s v="Make sens"/>
    <m/>
    <m/>
    <m/>
  </r>
  <r>
    <x v="1056"/>
    <s v="Frédérique"/>
    <x v="30"/>
    <m/>
    <s v="Frédérique Lucas (frederique.lucas@nantesmetropole.fr)"/>
    <s v="ADT INET"/>
    <m/>
    <s v="Nantes"/>
    <m/>
  </r>
  <r>
    <x v="1057"/>
    <s v="Suzanne"/>
    <x v="30"/>
    <m/>
    <s v="suzanne.lucas@administrateur-inet.org"/>
    <s v="Eléve administrateur"/>
    <m/>
    <m/>
    <m/>
  </r>
  <r>
    <x v="1058"/>
    <s v="Matthieu"/>
    <x v="556"/>
    <s v="0467676751  0680440721"/>
    <s v="mlyvanluong@herault.fr"/>
    <s v="Conseil général 34"/>
    <m/>
    <s v="hôtel du département. 1000 rue d'Alco - 34087"/>
    <m/>
  </r>
  <r>
    <x v="1059"/>
    <s v="Laurent"/>
    <x v="412"/>
    <m/>
    <s v="Laure MANIFICAT [laure.manificat@hotmail.fr]"/>
    <s v="SGMAP"/>
    <m/>
    <m/>
    <m/>
  </r>
  <r>
    <x v="1060"/>
    <s v="Naaima"/>
    <x v="30"/>
    <m/>
    <s v="naaima.mejani@administrateur-inet.org"/>
    <s v="Eléve administrateur"/>
    <m/>
    <m/>
    <m/>
  </r>
  <r>
    <x v="1061"/>
    <s v="Sylvie"/>
    <x v="557"/>
    <s v="06 44 18 99 42 05 56 93 65 92"/>
    <s v="smakarenko@bordeaux-metropole.fr"/>
    <s v="Bordeaux Métropole"/>
    <m/>
    <s v="33076 Bordeaux cedex"/>
    <m/>
  </r>
  <r>
    <x v="307"/>
    <s v="Laurence"/>
    <x v="30"/>
    <m/>
    <s v="laurence.malherbe@ville-antibes.fr"/>
    <s v="ADT INET"/>
    <m/>
    <s v="Antibes"/>
    <m/>
  </r>
  <r>
    <x v="1062"/>
    <s v="Bruno"/>
    <x v="420"/>
    <m/>
    <s v="b.malhey@agglo-pvm.fr"/>
    <s v="Communauté d'Agglomération de Marne-la-Vallée/Val Maubuée"/>
    <m/>
    <m/>
    <m/>
  </r>
  <r>
    <x v="1063"/>
    <s v="Maryse"/>
    <x v="558"/>
    <s v="0160919132  0689175354"/>
    <s v="mmanigot@cg91.fr"/>
    <s v="Conseil général 91 - Conseil départemental 91"/>
    <m/>
    <s v="HHH  N 207 - Boulevard de France - 91012"/>
    <m/>
  </r>
  <r>
    <x v="1064"/>
    <s v="Mireille"/>
    <x v="559"/>
    <m/>
    <m/>
    <s v="Mairie de villeurbane"/>
    <m/>
    <m/>
    <m/>
  </r>
  <r>
    <x v="1065"/>
    <s v="Jacques François "/>
    <x v="30"/>
    <m/>
    <s v="jfmarchandise@fing.org"/>
    <s v="FING"/>
    <m/>
    <m/>
    <m/>
  </r>
  <r>
    <x v="309"/>
    <s v="Joaquim"/>
    <x v="19"/>
    <m/>
    <s v="joaquim.martins@eurelien.fr"/>
    <s v="Département de l'Eure et Loir"/>
    <m/>
    <m/>
    <m/>
  </r>
  <r>
    <x v="1066"/>
    <s v="Valérie"/>
    <x v="517"/>
    <m/>
    <s v="vmary@CG91.fr"/>
    <s v="CD91"/>
    <m/>
    <m/>
    <m/>
  </r>
  <r>
    <x v="1067"/>
    <s v="Christelle"/>
    <x v="560"/>
    <s v="06.16.61.46.00"/>
    <s v="christelle.matheu@axe-sud.fr"/>
    <s v="Communauté de communes; axe sud"/>
    <m/>
    <s v="83 Route de Frouzins - 31120"/>
    <m/>
  </r>
  <r>
    <x v="1068"/>
    <s v="Audrey"/>
    <x v="440"/>
    <s v="06 17 85 87 05"/>
    <s v="audrey.mazars@administrateur-inet.org"/>
    <s v="INET "/>
    <m/>
    <m/>
    <m/>
  </r>
  <r>
    <x v="1069"/>
    <s v="Frédéric"/>
    <x v="15"/>
    <m/>
    <s v="mejassol@gmail.com"/>
    <s v="Roannaise de l'eau "/>
    <m/>
    <m/>
    <m/>
  </r>
  <r>
    <x v="1070"/>
    <s v="ISABELLE"/>
    <x v="15"/>
    <m/>
    <s v="imenesplier@ville-volvic.fr"/>
    <s v="Commune de Volvic"/>
    <m/>
    <m/>
    <m/>
  </r>
  <r>
    <x v="1071"/>
    <s v="Anne"/>
    <x v="110"/>
    <m/>
    <s v="anne.mercouroff@valdemarne.fr"/>
    <s v="Département du Val-de-Marne"/>
    <m/>
    <m/>
    <m/>
  </r>
  <r>
    <x v="1072"/>
    <s v="julien"/>
    <x v="561"/>
    <s v="0685018609"/>
    <s v="jmercurio@rhonealpes.fr"/>
    <s v="Conseil régional de Rhône-Alpes"/>
    <m/>
    <s v="1 esplanade françois mitterrand CS 20033 - 59269"/>
    <m/>
  </r>
  <r>
    <x v="1073"/>
    <s v="ANTHONY"/>
    <x v="562"/>
    <m/>
    <s v="anthony.meslecarole@montreuil.fr"/>
    <s v="Commune de Montreuil"/>
    <m/>
    <m/>
    <m/>
  </r>
  <r>
    <x v="425"/>
    <s v="Laurence"/>
    <x v="61"/>
    <m/>
    <s v="laurence.meslier@cnfpt.fr"/>
    <s v="DR Pays de la loire"/>
    <m/>
    <s v="Angers"/>
    <m/>
  </r>
  <r>
    <x v="1074"/>
    <s v="Philippe"/>
    <x v="563"/>
    <s v="0155274088 / 0781104398"/>
    <s v="philippe.meyne@cnfpt.fr"/>
    <s v="CNFPT Centre de formation interne - CNFPT - INET"/>
    <m/>
    <s v="80 rue de reuilly - 75012"/>
    <m/>
  </r>
  <r>
    <x v="1075"/>
    <m/>
    <x v="30"/>
    <m/>
    <s v="p.miche@sidec-jura.fr"/>
    <s v="AIRTF"/>
    <m/>
    <m/>
    <m/>
  </r>
  <r>
    <x v="752"/>
    <s v="Ombeline"/>
    <x v="555"/>
    <m/>
    <m/>
    <s v="Make sens"/>
    <m/>
    <m/>
    <m/>
  </r>
  <r>
    <x v="1078"/>
    <s v="Laure"/>
    <x v="564"/>
    <m/>
    <s v="numerique@leader-socle.fr"/>
    <s v="Syndicat mixte du Pays Ouest Creusois"/>
    <m/>
    <m/>
    <m/>
  </r>
  <r>
    <x v="595"/>
    <s v="Monette"/>
    <x v="60"/>
    <s v="0696711818 / 0696711818"/>
    <s v="monette.monrose@region-martinique.mq"/>
    <s v="Conseil régional de la Martinique"/>
    <m/>
    <s v="Hôtel de Région - Rue Gaston Defferre - 97200"/>
    <m/>
  </r>
  <r>
    <x v="1079"/>
    <s v="Cendrine"/>
    <x v="565"/>
    <s v="04 67 22 90 40"/>
    <s v="montangon.cendrine@cr-languedocroussillon.fr"/>
    <s v="Conseil régional du Languedoc-Roussillon"/>
    <m/>
    <s v="201 avenue de la Pompignane - 34064"/>
    <m/>
  </r>
  <r>
    <x v="1080"/>
    <s v="Estelle"/>
    <x v="566"/>
    <m/>
    <s v="estelle.montmailler@legrandchalon.fr"/>
    <s v="Communauté d'agglomération Chalon Val de Bourgogne"/>
    <m/>
    <m/>
    <m/>
  </r>
  <r>
    <x v="1081"/>
    <s v="Chantal"/>
    <x v="567"/>
    <s v="0426736073"/>
    <s v="cmoreau@rhonealpes.fr"/>
    <s v="Conseil régional de Rhône-Alpes"/>
    <m/>
    <s v="1 esplanade François Mitterrand - CS20033 - 69269"/>
    <m/>
  </r>
  <r>
    <x v="1083"/>
    <s v="Bruno"/>
    <x v="409"/>
    <m/>
    <s v="bruno.morien@cnfpt.fr"/>
    <s v="CNFPT"/>
    <m/>
    <s v="Montpellier"/>
    <m/>
  </r>
  <r>
    <x v="1083"/>
    <s v="Bruno"/>
    <x v="30"/>
    <m/>
    <s v="bruno.morien@cnfpt.fr"/>
    <s v="INSET Montpellierchef de service"/>
    <m/>
    <m/>
    <m/>
  </r>
  <r>
    <x v="124"/>
    <s v="Anne"/>
    <x v="568"/>
    <m/>
    <s v="anne.morisseau@cnfpt.fr"/>
    <s v="CNFPT"/>
    <m/>
    <m/>
    <m/>
  </r>
  <r>
    <x v="1084"/>
    <s v="Céline"/>
    <x v="440"/>
    <s v="607406783 / 0607406783"/>
    <s v="celine.mornet@administrateur-inet.org"/>
    <s v="CNFPT-INET Élève"/>
    <m/>
    <s v="5 rue de Clamart - 92100"/>
    <m/>
  </r>
  <r>
    <x v="1085"/>
    <s v="Nathalie"/>
    <x v="569"/>
    <s v="03 68 98 64 32 / 06 02 25 32 87"/>
    <s v="nathalie.mouy-lechenet@strasbourg.eu"/>
    <s v="Eurométropole de Strasbourg"/>
    <m/>
    <s v="1 parc de l'Etoile - 67076"/>
    <m/>
  </r>
  <r>
    <x v="192"/>
    <s v="Nathalie"/>
    <x v="409"/>
    <m/>
    <s v="nathalie.naili@cnfpt.fr"/>
    <s v="INSET Dunkerque"/>
    <m/>
    <m/>
    <m/>
  </r>
  <r>
    <x v="1086"/>
    <s v="Sébastien"/>
    <x v="77"/>
    <m/>
    <s v="sebastien.nani@cnfpt.fr"/>
    <s v="CNFPT"/>
    <m/>
    <m/>
    <m/>
  </r>
  <r>
    <x v="311"/>
    <s v="FLORENCE"/>
    <x v="143"/>
    <m/>
    <s v="florence.naulet@eurelien.fr"/>
    <s v="Département de l'Eure et Loir"/>
    <m/>
    <m/>
    <m/>
  </r>
  <r>
    <x v="1087"/>
    <s v="CAROLE"/>
    <x v="570"/>
    <m/>
    <s v="Carole.NEIRYNCK@hautesavoie.fr"/>
    <s v="Département de Haute-Savoie"/>
    <m/>
    <m/>
    <m/>
  </r>
  <r>
    <x v="1088"/>
    <s v="Mounia"/>
    <x v="571"/>
    <m/>
    <s v="m.nguyen@mairie-miramas.fr"/>
    <s v="Commune de Miramas"/>
    <m/>
    <m/>
    <m/>
  </r>
  <r>
    <x v="1089"/>
    <s v="Dora"/>
    <x v="572"/>
    <s v="0643713226"/>
    <s v="dnguyenvanyen@bordeaux-metropole.fr"/>
    <s v="Bordeaux Métropole"/>
    <m/>
    <s v="Esplanade Charles de Gaulle"/>
    <m/>
  </r>
  <r>
    <x v="1090"/>
    <s v="Aude"/>
    <x v="573"/>
    <m/>
    <s v="aude.noel@legrandchalon.fr"/>
    <s v="Communauté d'agglomération Chalon Val de Bourgogne"/>
    <m/>
    <m/>
    <m/>
  </r>
  <r>
    <x v="1092"/>
    <s v="Serge"/>
    <x v="575"/>
    <m/>
    <s v="olivieri-s@ventoux-comtat.com"/>
    <s v="Communauté d'agglomération Ventoux Comtat Venaissin"/>
    <m/>
    <m/>
    <m/>
  </r>
  <r>
    <x v="1093"/>
    <s v="Bernard"/>
    <x v="68"/>
    <m/>
    <s v="bernard.oskanian@cnfpt.fr"/>
    <s v="CNFPT"/>
    <m/>
    <m/>
    <m/>
  </r>
  <r>
    <x v="1094"/>
    <s v="Jules "/>
    <x v="576"/>
    <m/>
    <s v="jules.otto@cnfpt.fr"/>
    <s v="C.N.F.P.T Guadeloupe"/>
    <m/>
    <m/>
    <m/>
  </r>
  <r>
    <x v="1095"/>
    <s v="Mohamed"/>
    <x v="577"/>
    <m/>
    <m/>
    <s v="BARTHEL"/>
    <m/>
    <m/>
    <m/>
  </r>
  <r>
    <x v="1096"/>
    <s v="Akim "/>
    <x v="467"/>
    <s v="0632891003"/>
    <s v="akim.oural@gmail.com"/>
    <s v="Lille"/>
    <m/>
    <m/>
    <m/>
  </r>
  <r>
    <x v="1097"/>
    <s v="Philippe"/>
    <x v="576"/>
    <s v="02 38 78 99 02 / 06 82 52 51 89"/>
    <s v="philippe.oursin@cnfpt.fr"/>
    <s v="CNFPT - DR Centre"/>
    <m/>
    <s v="6, rue de l'Abreuvoir - BP 33 - 45015 ORLEAN cedex"/>
    <m/>
  </r>
  <r>
    <x v="1098"/>
    <s v="Christophe"/>
    <x v="578"/>
    <m/>
    <s v="cpaquette@departement06.fr"/>
    <s v="CD 06"/>
    <m/>
    <m/>
    <m/>
  </r>
  <r>
    <x v="1099"/>
    <s v="Clarence"/>
    <x v="579"/>
    <s v="04.78.03.67.75 / 06.79.41.18.29"/>
    <s v="clarence.paradas@mairie-villeurbanne.fr"/>
    <s v="Mairie de VILLEURBANNE"/>
    <m/>
    <s v="PLACE LAZARE GOUJON - BP 65051 - 69601"/>
    <m/>
  </r>
  <r>
    <x v="1100"/>
    <s v="Bruno"/>
    <x v="30"/>
    <m/>
    <s v="bruno.paulmier@mairie-niort.fr"/>
    <s v="ADT INET"/>
    <m/>
    <m/>
    <m/>
  </r>
  <r>
    <x v="1101"/>
    <s v="Yann"/>
    <x v="22"/>
    <s v="0631380715"/>
    <s v="yann.pavic@hotmail.fr"/>
    <s v="Communauté d'agglomération du Pays de Redon"/>
    <m/>
    <s v="7 rue Émile zola - 44260"/>
    <m/>
  </r>
  <r>
    <x v="1102"/>
    <s v="Aura"/>
    <x v="179"/>
    <m/>
    <s v="Aura.PENLOUP@cnfpt.fr"/>
    <s v="CNFPT"/>
    <m/>
    <s v="Montpellier"/>
    <m/>
  </r>
  <r>
    <x v="1103"/>
    <s v="Alexandre"/>
    <x v="314"/>
    <s v="Tél. +33(0)4 77 39 82 72/Mob. +33(0)6 29 21 66 01"/>
    <m/>
    <s v="Cité du design saint etienne"/>
    <m/>
    <m/>
    <m/>
  </r>
  <r>
    <x v="1104"/>
    <m/>
    <x v="30"/>
    <m/>
    <s v="hperinel@yahoo.fr"/>
    <s v="AIRTF"/>
    <m/>
    <m/>
    <m/>
  </r>
  <r>
    <x v="1105"/>
    <s v="Nicolas"/>
    <x v="22"/>
    <s v="05.59.98.78.30.  - 06.74.52.73.98."/>
    <s v="dgs@agglo-pau.fr"/>
    <s v="Communauté d'agglomération de Pau"/>
    <m/>
    <s v="CDA Pau Pyrénées - Hôtel de France- 2 bis Place Royale - 64010"/>
    <m/>
  </r>
  <r>
    <x v="1190"/>
    <s v="Stéphane"/>
    <x v="143"/>
    <s v="06 74 42 74 15."/>
    <s v="Stephane.PERON@finistere.fr"/>
    <s v="Brest Métropole "/>
    <m/>
    <m/>
    <m/>
  </r>
  <r>
    <x v="222"/>
    <s v="Johanna"/>
    <x v="30"/>
    <m/>
    <s v="johanna.petit.aitf@outlook.fr"/>
    <s v="AIRTF"/>
    <m/>
    <m/>
    <m/>
  </r>
  <r>
    <x v="1106"/>
    <s v="Sylvie"/>
    <x v="580"/>
    <m/>
    <s v="dir.finances@mairie-orgeval.fr"/>
    <s v="Commune d'Orgeval"/>
    <m/>
    <m/>
    <m/>
  </r>
  <r>
    <x v="1107"/>
    <s v="Marc"/>
    <x v="376"/>
    <m/>
    <s v="Marc.PIERRAT@cnfpt.fr  "/>
    <s v="CNFPT"/>
    <m/>
    <m/>
    <m/>
  </r>
  <r>
    <x v="1107"/>
    <s v="Marc"/>
    <x v="68"/>
    <m/>
    <s v="marc.pierrat@cnfpt.fr"/>
    <s v="INSET Montpellier"/>
    <m/>
    <m/>
    <m/>
  </r>
  <r>
    <x v="1191"/>
    <s v="Mireille "/>
    <x v="627"/>
    <m/>
    <m/>
    <s v="Ville de Paris "/>
    <m/>
    <m/>
    <m/>
  </r>
  <r>
    <x v="1108"/>
    <s v="Christine"/>
    <x v="59"/>
    <m/>
    <s v="cpillaudrami@saint-fons.fr"/>
    <s v="Commune de Saint Fons"/>
    <m/>
    <m/>
    <m/>
  </r>
  <r>
    <x v="1109"/>
    <s v="Frederic"/>
    <x v="15"/>
    <s v="Tél. 04.74.27.39.27"/>
    <s v="FPIN@capi38.fr"/>
    <s v="ADGCDF"/>
    <m/>
    <s v="17, avenue du Bourg - BP 592 38081 L'ISLE D'ABEAU CEDEX"/>
    <m/>
  </r>
  <r>
    <x v="1110"/>
    <s v="Julien"/>
    <x v="581"/>
    <m/>
    <s v="julien.piquion@canbt.fr"/>
    <s v="Communauté d'agglomération du Nord Basse-Terre"/>
    <m/>
    <m/>
    <m/>
  </r>
  <r>
    <x v="1111"/>
    <s v="Sébastien"/>
    <x v="582"/>
    <s v="05-62-56-7077 / 06-31-20-64-53"/>
    <s v="sebastien.pividal@ha-py.fr"/>
    <s v="Conseil général 65 - Conseil départemental 65"/>
    <m/>
    <s v="Département des Hautes-Pyrénées - Hôtel du Département - 6 rue Gaston Manent  –  CS71324 - 65013"/>
    <m/>
  </r>
  <r>
    <x v="1112"/>
    <s v="Mayeul"/>
    <x v="583"/>
    <s v="0695021796"/>
    <s v="mayeul.places@administrateur-inet.org"/>
    <s v="CNFPT-INET Élève"/>
    <m/>
    <s v="11 senten bethsy - 93230"/>
    <m/>
  </r>
  <r>
    <x v="1113"/>
    <s v="Jean-François"/>
    <x v="584"/>
    <s v="0474326025 (Assistante Mme CHABERT)"/>
    <s v="jfpons@villefranche.net"/>
    <s v="Mairie de VILLEFRANCHE SUR SAONE"/>
    <m/>
    <s v="183 Rue de la Paix 69653"/>
    <m/>
  </r>
  <r>
    <x v="1114"/>
    <s v="Jeab-Luc"/>
    <x v="585"/>
    <n v="643580093"/>
    <s v="jean-luc.pouget@paysdelaloire.fr"/>
    <s v="Conseil régional Pays de Loire"/>
    <m/>
    <m/>
    <m/>
  </r>
  <r>
    <x v="1115"/>
    <s v="BLANDINE"/>
    <x v="92"/>
    <m/>
    <s v="bdelanoue@hauts-de-seine.fr"/>
    <s v="Département des Hauts-de-Seine"/>
    <m/>
    <m/>
    <m/>
  </r>
  <r>
    <x v="1116"/>
    <s v="Patricia"/>
    <x v="61"/>
    <m/>
    <s v="patricia.poupon@cnfpt.fr"/>
    <s v="INSET Angers"/>
    <m/>
    <s v="Angers"/>
    <m/>
  </r>
  <r>
    <x v="1117"/>
    <s v="Christelle"/>
    <x v="586"/>
    <s v="02.38.68.46.19"/>
    <s v="christelle.poussier@orleans-agglo.fr"/>
    <s v="Orléans"/>
    <m/>
    <m/>
    <m/>
  </r>
  <r>
    <x v="1118"/>
    <s v="Agnès"/>
    <x v="64"/>
    <m/>
    <s v="aprat-dutel@grandlyon.com"/>
    <s v="Métropole de Lyon"/>
    <m/>
    <m/>
    <m/>
  </r>
  <r>
    <x v="1119"/>
    <s v="Jacques "/>
    <x v="30"/>
    <m/>
    <s v="'jacques.priol@gmail.com'"/>
    <s v="Consultant"/>
    <m/>
    <m/>
    <m/>
  </r>
  <r>
    <x v="1120"/>
    <s v="Nicolas"/>
    <x v="587"/>
    <s v="04 26 73 48 86 / 07 86 97 34 57"/>
    <s v="npruvost@rhonealpes.fr"/>
    <s v="Conseil régional de Rhône-Alpes"/>
    <m/>
    <s v="8 rue Paul Montrochet - 69002"/>
    <m/>
  </r>
  <r>
    <x v="540"/>
    <s v="Arlette"/>
    <x v="156"/>
    <s v="05 96 70 07 12 / 07 77 31 60 78"/>
    <s v="Arlette.PUJAR@cnfpt.fr"/>
    <s v="CNFPT - DR Martinique"/>
    <m/>
    <s v="Maison des collectivités territoriales - ZAC Etang Z'Abricot - BP 674 - 97264 FORT DE France cedex"/>
    <m/>
  </r>
  <r>
    <x v="1121"/>
    <s v="tienne"/>
    <x v="22"/>
    <s v="0169468030"/>
    <s v="secretariat-quinchez@sgdb91.com"/>
    <s v="Mairie de Sainte-Geneviève-des-Bois"/>
    <m/>
    <s v="PLACE ROGER PERRIAUD - 91700"/>
    <m/>
  </r>
  <r>
    <x v="1122"/>
    <s v="Sylvain"/>
    <x v="588"/>
    <s v="+33144748575 / +33628753460"/>
    <s v="sraifaud@sipperec.fr"/>
    <s v="SIPPEREC - Syndicat intercommunal de la périphérie de Paris "/>
    <m/>
    <s v="193-197 rue de Bercy - 75012"/>
    <m/>
  </r>
  <r>
    <x v="1123"/>
    <s v="EDITH"/>
    <x v="38"/>
    <m/>
    <s v="Edith.RAILLARD@grandtoulouse.fr"/>
    <s v=" Toulouse Métropole"/>
    <m/>
    <m/>
    <m/>
  </r>
  <r>
    <x v="1124"/>
    <s v="Nils"/>
    <x v="583"/>
    <s v="0612102133 / 0612102133"/>
    <s v="nils.randriamanantena@administrateur-inet.org"/>
    <s v="CNFPT-INET Élève"/>
    <m/>
    <s v="22 cité André Joly - 94500"/>
    <m/>
  </r>
  <r>
    <x v="209"/>
    <s v="Florence"/>
    <x v="15"/>
    <m/>
    <s v="dgs@loire-sur-rhone.fr"/>
    <s v="Commune de Loire-sur-Rhone"/>
    <m/>
    <m/>
    <m/>
  </r>
  <r>
    <x v="1125"/>
    <s v="Liliane"/>
    <x v="589"/>
    <s v="0381419833 / 0608469944"/>
    <s v="liliane.rejus@cnfpt.fr"/>
    <s v="CNFPT Délégation Franche-Comté"/>
    <m/>
    <s v="2 bis, rue Boulloche - 25000"/>
    <m/>
  </r>
  <r>
    <x v="1126"/>
    <s v="milie"/>
    <x v="590"/>
    <s v="0671070747"/>
    <s v="eremazeilles@bordeaux-metropole.fr"/>
    <s v="Bordeaux Métropole"/>
    <m/>
    <s v="Esplanade Charles de Gaulle - 33076"/>
    <m/>
  </r>
  <r>
    <x v="1127"/>
    <s v="Maëlle"/>
    <x v="591"/>
    <s v="0320212647"/>
    <s v="mrenee@lillemetropole.fr"/>
    <s v="Métropole européenne de Lille"/>
    <m/>
    <s v="1 rue du Ballon - 59000"/>
    <m/>
  </r>
  <r>
    <x v="688"/>
    <s v="Charline"/>
    <x v="15"/>
    <m/>
    <s v="charline.renevret@st-julien-en-genevois.fr"/>
    <s v="Commune de Saint-Julien en Genevois"/>
    <m/>
    <m/>
    <m/>
  </r>
  <r>
    <x v="1192"/>
    <s v="Frédéric"/>
    <x v="628"/>
    <m/>
    <m/>
    <s v="Ville de Macon"/>
    <m/>
    <m/>
    <m/>
  </r>
  <r>
    <x v="1128"/>
    <s v="Marie"/>
    <x v="592"/>
    <m/>
    <s v="marie.richard@loir-et-cher.chambagri.fr"/>
    <s v="Syndicat mixte du Pays de grande Sologne"/>
    <m/>
    <m/>
    <m/>
  </r>
  <r>
    <x v="1129"/>
    <s v="Camille"/>
    <x v="593"/>
    <m/>
    <m/>
    <s v="Département des Hauts de Seine"/>
    <m/>
    <m/>
    <m/>
  </r>
  <r>
    <x v="1130"/>
    <s v="Jean-François"/>
    <x v="594"/>
    <s v="03.85.39.56.00 / 06.81.47.50.45"/>
    <s v="j.rioufol@cg71.fr"/>
    <s v="Conseil général 71"/>
    <m/>
    <s v="18, rue de Flacé - Espace Duhesme - 71000"/>
    <m/>
  </r>
  <r>
    <x v="430"/>
    <s v="Xavier"/>
    <x v="420"/>
    <s v="0622502321"/>
    <s v="x.robert@bbox.fr"/>
    <s v="Mairie de Carnac"/>
    <m/>
    <s v="19 rue de la Saline - 59570"/>
    <m/>
  </r>
  <r>
    <x v="1131"/>
    <s v="Marie"/>
    <x v="595"/>
    <m/>
    <s v="animation@leader-socle.fr"/>
    <s v="Syndicat mixte du Pays Ouest Creusois"/>
    <m/>
    <m/>
    <m/>
  </r>
  <r>
    <x v="1132"/>
    <s v="Amandine"/>
    <x v="596"/>
    <m/>
    <s v="amandine.robin@cnfpt.fr"/>
    <s v="INSET Angers"/>
    <m/>
    <m/>
    <m/>
  </r>
  <r>
    <x v="766"/>
    <s v="Nicolas"/>
    <x v="403"/>
    <m/>
    <s v="n.robiquet@montpellier3m.fr"/>
    <s v="Montpelllier Mediterrannée Métropole"/>
    <m/>
    <m/>
    <m/>
  </r>
  <r>
    <x v="766"/>
    <s v="Nicolas"/>
    <x v="373"/>
    <m/>
    <s v="n.robiquet@montpellier.fr"/>
    <s v="Montpellier Méditerranée Métropole"/>
    <m/>
    <m/>
    <m/>
  </r>
  <r>
    <x v="1133"/>
    <s v="Véronique"/>
    <x v="110"/>
    <m/>
    <m/>
    <s v="INET "/>
    <m/>
    <m/>
    <m/>
  </r>
  <r>
    <x v="1134"/>
    <s v="Pierre"/>
    <x v="597"/>
    <m/>
    <s v="pierre.roger@cud.fr"/>
    <s v="Communauté urbaine de Dunkerque"/>
    <m/>
    <m/>
    <m/>
  </r>
  <r>
    <x v="1135"/>
    <s v="Joel"/>
    <x v="30"/>
    <m/>
    <s v="joel.roy@lametro.fr"/>
    <s v="AIRTF"/>
    <m/>
    <m/>
    <m/>
  </r>
  <r>
    <x v="1137"/>
    <s v="Thibault"/>
    <x v="30"/>
    <m/>
    <s v="trufas@cu-bordeaux.fr"/>
    <s v="ADGCDF"/>
    <m/>
    <s v="Bordeaux"/>
    <m/>
  </r>
  <r>
    <x v="1138"/>
    <s v="Olivier"/>
    <x v="598"/>
    <s v="Tél : 06 32 55 05 30"/>
    <s v="o.ryckewaert@agence-paysdelaloire.fr"/>
    <s v="Agence pays de la loire"/>
    <m/>
    <m/>
    <m/>
  </r>
  <r>
    <x v="1139"/>
    <s v="CELINE"/>
    <x v="403"/>
    <m/>
    <s v="celine.sacquepee@mairie-lyon.fr"/>
    <s v="Commune de Lyon"/>
    <m/>
    <m/>
    <m/>
  </r>
  <r>
    <x v="1140"/>
    <s v="Jean-Marc"/>
    <x v="478"/>
    <s v="0608013556"/>
    <s v="jeanmarc.saintgabriel@montreuil.fr"/>
    <s v="Mairie de  MONTREUIL"/>
    <m/>
    <s v="28 avenue lamartine - 92600"/>
    <m/>
  </r>
  <r>
    <x v="1141"/>
    <s v="Elodie"/>
    <x v="599"/>
    <s v="Tél. : 01 49 55 32 15"/>
    <s v="elodie.salin@cab.travail.gouv.fr"/>
    <s v="Ministère du travail "/>
    <m/>
    <m/>
    <m/>
  </r>
  <r>
    <x v="1142"/>
    <s v="Georges"/>
    <x v="478"/>
    <s v="06 74 79 83 27"/>
    <s v="georges.sanchez@ville-antibes.fr"/>
    <s v="Mairie d'Antibes"/>
    <m/>
    <s v="DRH  21  BD CHANCEL - 06600"/>
    <m/>
  </r>
  <r>
    <x v="1143"/>
    <s v="Jonathan"/>
    <x v="600"/>
    <s v="01.43.93.11.67 / 06.19.02.38.04"/>
    <s v="jsapene@cg93.fr"/>
    <s v="Conseil général 93"/>
    <m/>
    <s v="DBFCG - Hôtel du Département - 93006"/>
    <m/>
  </r>
  <r>
    <x v="1144"/>
    <s v="Eric"/>
    <x v="30"/>
    <m/>
    <m/>
    <s v="Mairie de Bruay la Buissière"/>
    <m/>
    <m/>
    <m/>
  </r>
  <r>
    <x v="1145"/>
    <m/>
    <x v="30"/>
    <m/>
    <s v="e.schaeffer.aitf@orange.fr"/>
    <s v="AIRTF"/>
    <m/>
    <m/>
    <m/>
  </r>
  <r>
    <x v="1147"/>
    <s v="Sophie "/>
    <x v="30"/>
    <m/>
    <s v="sophieschneider@yahoo.fr"/>
    <s v="AIRTF"/>
    <m/>
    <m/>
    <m/>
  </r>
  <r>
    <x v="1148"/>
    <s v="David"/>
    <x v="601"/>
    <s v="Tel: +44 (0) 1273 739039 "/>
    <m/>
    <s v="European Social Network"/>
    <m/>
    <s v="Victoria House, 125 Queens Road, Brighton BN1 3WB, United Kingdom"/>
    <m/>
  </r>
  <r>
    <x v="1149"/>
    <s v="Nicolas"/>
    <x v="602"/>
    <s v="0557553979 / 0618134074"/>
    <s v="nicolas.senechau@smicval.fr"/>
    <s v="SMICVAL -  Syndicat Mixte Intercommunal de Collecte et de Valorisation du Libournais Haute-Gironde"/>
    <m/>
    <s v="8 rte de la Pinière - 33910"/>
    <m/>
  </r>
  <r>
    <x v="1150"/>
    <s v="DELPHINE"/>
    <x v="93"/>
    <m/>
    <s v="delphine.severin@paysvoironnais.com"/>
    <s v="Communauté d'Agglomération du Pays Voironnais"/>
    <m/>
    <m/>
    <m/>
  </r>
  <r>
    <x v="1151"/>
    <s v="Anne-Christine"/>
    <x v="603"/>
    <s v="0643198725 / 0643198725"/>
    <s v="Anne-Christine.SICARD-PIERRAT@cnfpt.fr"/>
    <s v="CNFPT Centre de formation interne - CNFPT - INET"/>
    <m/>
    <s v="1 rue lanthier - 13003"/>
    <m/>
  </r>
  <r>
    <x v="1152"/>
    <s v="Franck"/>
    <x v="30"/>
    <m/>
    <s v="franck.siegrist@region-alsace.eu; "/>
    <s v="AIRTF"/>
    <m/>
    <m/>
    <m/>
  </r>
  <r>
    <x v="1153"/>
    <s v="Jean Paul"/>
    <x v="409"/>
    <m/>
    <s v="jeanpaul.simian@cnfpt.fr"/>
    <s v="CNFPT"/>
    <m/>
    <s v="Montpellier"/>
    <m/>
  </r>
  <r>
    <x v="1154"/>
    <s v="Anne-Sophie"/>
    <x v="572"/>
    <s v="0468858104 / 0630264125"/>
    <s v="annesophie.soladie@cd66.fr"/>
    <s v="Conseil général 66"/>
    <m/>
    <s v="Hotel du département, 24 quai sadi carnot - 66000"/>
    <m/>
  </r>
  <r>
    <x v="1155"/>
    <s v="Claude"/>
    <x v="604"/>
    <s v="01 39 49 63 24/06 84 63 92 86"/>
    <s v="Claude SORET-VIROLLE &lt;cvirolle@cigversailles.fr&gt;"/>
    <s v="ADT INET"/>
    <m/>
    <s v="CIG Versailles"/>
    <m/>
  </r>
  <r>
    <x v="1156"/>
    <s v="Laurence"/>
    <x v="605"/>
    <s v="0299866116 / 0633655350"/>
    <s v="l.souhil@rennesmetropole.fr"/>
    <s v="Communauté d'agglomération de Rennes Métropole"/>
    <m/>
    <s v="4 avenue Henri Fréville - CS 20723 - 35207"/>
    <m/>
  </r>
  <r>
    <x v="1193"/>
    <s v="Marie-Chloé "/>
    <x v="629"/>
    <m/>
    <m/>
    <s v="Communauté urbaine du Clunisois"/>
    <m/>
    <m/>
    <m/>
  </r>
  <r>
    <x v="1157"/>
    <s v="Marion"/>
    <x v="606"/>
    <m/>
    <s v="marion.tanniou@administrateur-inet.org"/>
    <s v="Elève administrateur  INET"/>
    <m/>
    <m/>
    <m/>
  </r>
  <r>
    <x v="1158"/>
    <s v="Viviane"/>
    <x v="607"/>
    <s v="05 94 27 10 01 / 06 94 41 38 42"/>
    <s v="viviane.tchung-ming@cr-guyane.fr"/>
    <s v="Conseil régional de Guyane"/>
    <m/>
    <s v="Cité Administrative Régionale Route de Montabo BP 47025 - 97307"/>
    <m/>
  </r>
  <r>
    <x v="1159"/>
    <s v="Isabelle"/>
    <x v="608"/>
    <s v="0673988604 / 0673988604"/>
    <s v="i.terrasse@vichy-valallier.fr"/>
    <s v="Communauté d'agglomération de Vichy"/>
    <m/>
    <s v="14 Hameau La Chenaie - 03700"/>
    <m/>
  </r>
  <r>
    <x v="1160"/>
    <s v="CYRIL"/>
    <x v="259"/>
    <m/>
    <s v="cyril.tesson@riorges.fr"/>
    <s v="Commune de Riorges"/>
    <m/>
    <m/>
    <m/>
  </r>
  <r>
    <x v="1161"/>
    <s v="Valérie"/>
    <x v="609"/>
    <m/>
    <s v="vtetu@paysdegrasse.fr"/>
    <s v="Communauté d'agglomération Pays de Grasse"/>
    <m/>
    <m/>
    <m/>
  </r>
  <r>
    <x v="1162"/>
    <s v="Jean-Claude"/>
    <x v="30"/>
    <m/>
    <s v="jean-claude.thibault@baiemahault.fr"/>
    <s v="Ville de Baie Mahault"/>
    <m/>
    <m/>
    <m/>
  </r>
  <r>
    <x v="1163"/>
    <s v="Edouard"/>
    <x v="610"/>
    <s v="0170227533 / 0626835286"/>
    <s v="edouard.thieblemont@justice.gouv.fr"/>
    <s v="Ministère de la justice"/>
    <m/>
    <s v="13 place Vendôme - 75001"/>
    <m/>
  </r>
  <r>
    <x v="1164"/>
    <s v="Frederic"/>
    <x v="611"/>
    <m/>
    <s v="frederic.thioliere@sdis88.fr"/>
    <s v="SDIS des Vosges"/>
    <m/>
    <m/>
    <m/>
  </r>
  <r>
    <x v="1165"/>
    <s v="Clément"/>
    <x v="612"/>
    <s v="06 72 86 78 66"/>
    <s v="CLebrasthomas@CG91.FR"/>
    <s v="CG 91"/>
    <m/>
    <m/>
    <m/>
  </r>
  <r>
    <x v="1166"/>
    <s v="ISABELLE"/>
    <x v="613"/>
    <m/>
    <s v="Isabelle.THOUMIN-LEPRINCE@loire-atlantique.fr"/>
    <s v="Département Loire-Atlantique"/>
    <m/>
    <m/>
    <m/>
  </r>
  <r>
    <x v="1167"/>
    <s v="Juliette"/>
    <x v="614"/>
    <m/>
    <s v="archi-paysages@pays-ouestcreuse.fr"/>
    <s v="Syndicat mixte du Pays Ouest Creusois"/>
    <m/>
    <m/>
    <m/>
  </r>
  <r>
    <x v="1168"/>
    <s v="Pauline"/>
    <x v="403"/>
    <m/>
    <s v="Pauline.Treissac@franche-comte.fr"/>
    <s v="Région Franche-Comté"/>
    <m/>
    <m/>
    <m/>
  </r>
  <r>
    <x v="1169"/>
    <m/>
    <x v="376"/>
    <m/>
    <m/>
    <s v="CNFPT"/>
    <m/>
    <m/>
    <m/>
  </r>
  <r>
    <x v="1170"/>
    <s v="Aurélia"/>
    <x v="31"/>
    <m/>
    <s v="a.deportzamparc@agglo-pau.fr"/>
    <s v="Communauté d'agglomération de Pau "/>
    <m/>
    <m/>
    <m/>
  </r>
  <r>
    <x v="1171"/>
    <s v="Patrick"/>
    <x v="615"/>
    <s v="01 30 75 78 10 / 06 80 41 23 95"/>
    <s v="patrick.vailli@sdis95.fr"/>
    <s v="SDIS - Service départemental d'incendie et de secours"/>
    <m/>
    <s v="33 rue des Moulines - 95000"/>
    <m/>
  </r>
  <r>
    <x v="350"/>
    <s v="Serge"/>
    <x v="496"/>
    <s v="03 20 15 99 94 / 06 23 58 68 68"/>
    <s v="serge.valentin@cnfpt.fr"/>
    <s v="CNFPT - Lille Nord Pas de Calais"/>
    <m/>
    <s v="10, rue Meurein - BP 2020 - 59012 LILLE cedex"/>
    <m/>
  </r>
  <r>
    <x v="1172"/>
    <s v="Mathilde"/>
    <x v="30"/>
    <s v="T0328513244"/>
    <s v="Mathilde.Vanderrusten@cnfpt.fr"/>
    <s v="CNFPT"/>
    <m/>
    <m/>
    <m/>
  </r>
  <r>
    <x v="443"/>
    <s v="Julien"/>
    <x v="30"/>
    <m/>
    <m/>
    <s v="CD Meuse"/>
    <m/>
    <m/>
    <m/>
  </r>
  <r>
    <x v="1173"/>
    <s v="Pascal"/>
    <x v="616"/>
    <s v="03.21.21.86.56"/>
    <s v="p.viez@cu-arras.org"/>
    <s v="AITF"/>
    <m/>
    <m/>
    <m/>
  </r>
  <r>
    <x v="1174"/>
    <s v="Emmanuelle"/>
    <x v="617"/>
    <s v="0782055733"/>
    <s v="emmanuelle.vignaux@aquitaine.fr"/>
    <s v="Conseil régional d'Aquitaine"/>
    <m/>
    <s v="17 rue Champollion - 3398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EF2D55-09F4-4240-BB45-B78C933F149B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A2" firstHeaderRow="1" firstDataRow="1" firstDataCol="0"/>
  <pivotFields count="9">
    <pivotField dataField="1" showAll="0">
      <items count="1195">
        <item x="276"/>
        <item x="389"/>
        <item x="65"/>
        <item x="805"/>
        <item x="576"/>
        <item x="547"/>
        <item x="455"/>
        <item x="617"/>
        <item x="561"/>
        <item x="806"/>
        <item x="807"/>
        <item x="482"/>
        <item x="456"/>
        <item x="808"/>
        <item x="234"/>
        <item x="31"/>
        <item x="587"/>
        <item x="168"/>
        <item x="745"/>
        <item x="66"/>
        <item x="23"/>
        <item x="743"/>
        <item x="330"/>
        <item x="294"/>
        <item x="403"/>
        <item x="131"/>
        <item x="478"/>
        <item x="527"/>
        <item x="809"/>
        <item x="438"/>
        <item x="810"/>
        <item x="811"/>
        <item x="483"/>
        <item x="314"/>
        <item x="114"/>
        <item x="108"/>
        <item x="288"/>
        <item x="117"/>
        <item x="707"/>
        <item x="491"/>
        <item x="764"/>
        <item x="303"/>
        <item x="812"/>
        <item x="385"/>
        <item x="813"/>
        <item x="27"/>
        <item x="625"/>
        <item x="814"/>
        <item x="284"/>
        <item x="162"/>
        <item x="815"/>
        <item x="816"/>
        <item x="817"/>
        <item x="79"/>
        <item x="798"/>
        <item x="818"/>
        <item x="127"/>
        <item x="819"/>
        <item x="319"/>
        <item x="582"/>
        <item x="820"/>
        <item x="821"/>
        <item x="608"/>
        <item x="558"/>
        <item x="48"/>
        <item x="200"/>
        <item x="170"/>
        <item x="678"/>
        <item x="822"/>
        <item x="325"/>
        <item x="83"/>
        <item x="823"/>
        <item x="824"/>
        <item x="825"/>
        <item x="674"/>
        <item x="826"/>
        <item x="64"/>
        <item x="827"/>
        <item x="828"/>
        <item x="404"/>
        <item x="24"/>
        <item x="530"/>
        <item x="362"/>
        <item x="361"/>
        <item x="411"/>
        <item x="829"/>
        <item x="667"/>
        <item x="155"/>
        <item x="53"/>
        <item x="736"/>
        <item x="703"/>
        <item x="830"/>
        <item x="147"/>
        <item x="612"/>
        <item x="797"/>
        <item x="149"/>
        <item x="831"/>
        <item x="151"/>
        <item x="832"/>
        <item x="466"/>
        <item x="833"/>
        <item x="220"/>
        <item x="451"/>
        <item x="526"/>
        <item x="479"/>
        <item x="395"/>
        <item x="185"/>
        <item x="834"/>
        <item x="762"/>
        <item x="835"/>
        <item x="796"/>
        <item x="836"/>
        <item x="591"/>
        <item x="837"/>
        <item x="769"/>
        <item x="593"/>
        <item x="838"/>
        <item x="191"/>
        <item x="34"/>
        <item x="839"/>
        <item x="310"/>
        <item x="128"/>
        <item x="740"/>
        <item x="50"/>
        <item x="840"/>
        <item x="221"/>
        <item x="739"/>
        <item x="93"/>
        <item x="245"/>
        <item x="748"/>
        <item x="317"/>
        <item x="583"/>
        <item x="467"/>
        <item x="713"/>
        <item x="701"/>
        <item x="26"/>
        <item x="419"/>
        <item x="498"/>
        <item x="841"/>
        <item x="119"/>
        <item x="842"/>
        <item x="62"/>
        <item x="552"/>
        <item x="227"/>
        <item x="107"/>
        <item x="277"/>
        <item x="21"/>
        <item x="346"/>
        <item x="843"/>
        <item x="347"/>
        <item x="844"/>
        <item x="845"/>
        <item x="301"/>
        <item x="846"/>
        <item x="682"/>
        <item x="208"/>
        <item x="847"/>
        <item x="428"/>
        <item x="848"/>
        <item x="849"/>
        <item x="46"/>
        <item x="850"/>
        <item x="851"/>
        <item x="686"/>
        <item x="852"/>
        <item x="566"/>
        <item x="219"/>
        <item x="681"/>
        <item x="85"/>
        <item x="158"/>
        <item x="853"/>
        <item x="854"/>
        <item x="855"/>
        <item x="856"/>
        <item x="857"/>
        <item x="163"/>
        <item x="758"/>
        <item x="858"/>
        <item x="265"/>
        <item x="785"/>
        <item x="859"/>
        <item x="860"/>
        <item x="727"/>
        <item x="861"/>
        <item x="862"/>
        <item x="863"/>
        <item x="423"/>
        <item x="422"/>
        <item x="710"/>
        <item x="864"/>
        <item x="312"/>
        <item x="638"/>
        <item x="289"/>
        <item x="2"/>
        <item x="865"/>
        <item x="382"/>
        <item x="36"/>
        <item x="866"/>
        <item x="244"/>
        <item x="867"/>
        <item x="721"/>
        <item x="37"/>
        <item x="868"/>
        <item x="869"/>
        <item x="580"/>
        <item x="870"/>
        <item x="871"/>
        <item x="712"/>
        <item x="264"/>
        <item x="872"/>
        <item x="726"/>
        <item x="660"/>
        <item x="392"/>
        <item x="873"/>
        <item x="577"/>
        <item x="468"/>
        <item x="28"/>
        <item x="874"/>
        <item x="875"/>
        <item x="723"/>
        <item x="40"/>
        <item x="732"/>
        <item x="876"/>
        <item x="642"/>
        <item x="146"/>
        <item x="750"/>
        <item x="584"/>
        <item x="877"/>
        <item x="42"/>
        <item x="459"/>
        <item x="878"/>
        <item x="321"/>
        <item x="767"/>
        <item x="711"/>
        <item x="879"/>
        <item x="880"/>
        <item x="881"/>
        <item x="518"/>
        <item x="256"/>
        <item x="132"/>
        <item x="278"/>
        <item x="509"/>
        <item x="103"/>
        <item x="882"/>
        <item x="323"/>
        <item x="728"/>
        <item x="883"/>
        <item x="666"/>
        <item x="884"/>
        <item x="885"/>
        <item x="510"/>
        <item x="709"/>
        <item x="886"/>
        <item x="529"/>
        <item x="887"/>
        <item x="888"/>
        <item x="515"/>
        <item x="889"/>
        <item x="489"/>
        <item x="205"/>
        <item x="129"/>
        <item x="326"/>
        <item x="890"/>
        <item x="275"/>
        <item x="520"/>
        <item x="194"/>
        <item x="770"/>
        <item x="891"/>
        <item x="892"/>
        <item x="54"/>
        <item x="499"/>
        <item x="893"/>
        <item x="369"/>
        <item x="894"/>
        <item x="607"/>
        <item x="644"/>
        <item x="614"/>
        <item x="804"/>
        <item x="413"/>
        <item x="895"/>
        <item x="196"/>
        <item x="116"/>
        <item x="364"/>
        <item x="182"/>
        <item x="896"/>
        <item x="897"/>
        <item x="412"/>
        <item x="898"/>
        <item x="383"/>
        <item x="20"/>
        <item x="74"/>
        <item x="628"/>
        <item x="899"/>
        <item x="207"/>
        <item x="761"/>
        <item x="348"/>
        <item x="900"/>
        <item x="600"/>
        <item x="89"/>
        <item x="901"/>
        <item x="300"/>
        <item x="902"/>
        <item x="903"/>
        <item x="904"/>
        <item x="714"/>
        <item x="199"/>
        <item x="683"/>
        <item x="905"/>
        <item x="71"/>
        <item x="906"/>
        <item x="907"/>
        <item x="588"/>
        <item x="697"/>
        <item x="699"/>
        <item x="228"/>
        <item x="733"/>
        <item x="531"/>
        <item x="624"/>
        <item x="908"/>
        <item x="909"/>
        <item x="203"/>
        <item x="19"/>
        <item x="910"/>
        <item x="911"/>
        <item x="718"/>
        <item x="679"/>
        <item x="78"/>
        <item x="218"/>
        <item x="912"/>
        <item x="913"/>
        <item x="914"/>
        <item x="915"/>
        <item x="331"/>
        <item x="672"/>
        <item x="916"/>
        <item x="680"/>
        <item x="917"/>
        <item x="918"/>
        <item x="410"/>
        <item x="352"/>
        <item x="18"/>
        <item x="0"/>
        <item x="744"/>
        <item x="919"/>
        <item x="618"/>
        <item x="145"/>
        <item x="920"/>
        <item x="921"/>
        <item x="375"/>
        <item x="922"/>
        <item x="923"/>
        <item x="30"/>
        <item x="789"/>
        <item x="1"/>
        <item x="924"/>
        <item x="291"/>
        <item x="793"/>
        <item x="575"/>
        <item x="693"/>
        <item x="622"/>
        <item x="725"/>
        <item x="925"/>
        <item x="408"/>
        <item x="60"/>
        <item x="800"/>
        <item x="636"/>
        <item x="384"/>
        <item x="926"/>
        <item x="716"/>
        <item x="299"/>
        <item x="250"/>
        <item x="3"/>
        <item x="188"/>
        <item x="927"/>
        <item x="928"/>
        <item x="524"/>
        <item x="570"/>
        <item x="929"/>
        <item x="930"/>
        <item x="689"/>
        <item x="931"/>
        <item x="589"/>
        <item x="17"/>
        <item x="144"/>
        <item x="164"/>
        <item x="932"/>
        <item x="933"/>
        <item x="111"/>
        <item x="76"/>
        <item x="934"/>
        <item x="464"/>
        <item x="315"/>
        <item x="645"/>
        <item x="935"/>
        <item x="731"/>
        <item x="63"/>
        <item x="613"/>
        <item x="936"/>
        <item x="263"/>
        <item x="521"/>
        <item x="503"/>
        <item x="327"/>
        <item x="486"/>
        <item x="1188"/>
        <item x="279"/>
        <item x="647"/>
        <item x="937"/>
        <item x="938"/>
        <item x="747"/>
        <item x="293"/>
        <item x="775"/>
        <item x="763"/>
        <item x="939"/>
        <item x="771"/>
        <item x="394"/>
        <item x="320"/>
        <item x="150"/>
        <item x="700"/>
        <item x="280"/>
        <item x="257"/>
        <item x="72"/>
        <item x="91"/>
        <item x="429"/>
        <item x="940"/>
        <item x="1189"/>
        <item x="513"/>
        <item x="460"/>
        <item x="96"/>
        <item x="941"/>
        <item x="704"/>
        <item x="16"/>
        <item x="942"/>
        <item x="286"/>
        <item x="143"/>
        <item x="943"/>
        <item x="152"/>
        <item x="944"/>
        <item x="945"/>
        <item x="946"/>
        <item x="947"/>
        <item x="532"/>
        <item x="431"/>
        <item x="122"/>
        <item x="948"/>
        <item x="949"/>
        <item x="444"/>
        <item x="229"/>
        <item x="178"/>
        <item x="633"/>
        <item x="950"/>
        <item x="780"/>
        <item x="657"/>
        <item x="387"/>
        <item x="951"/>
        <item x="706"/>
        <item x="262"/>
        <item x="51"/>
        <item x="22"/>
        <item x="246"/>
        <item x="952"/>
        <item x="370"/>
        <item x="953"/>
        <item x="671"/>
        <item x="45"/>
        <item x="954"/>
        <item x="333"/>
        <item x="664"/>
        <item x="161"/>
        <item x="442"/>
        <item x="434"/>
        <item x="355"/>
        <item x="621"/>
        <item x="955"/>
        <item x="956"/>
        <item x="585"/>
        <item x="957"/>
        <item x="243"/>
        <item x="559"/>
        <item x="80"/>
        <item x="292"/>
        <item x="958"/>
        <item x="959"/>
        <item x="465"/>
        <item x="960"/>
        <item x="961"/>
        <item x="353"/>
        <item x="204"/>
        <item x="226"/>
        <item x="214"/>
        <item x="126"/>
        <item x="173"/>
        <item x="313"/>
        <item x="386"/>
        <item x="962"/>
        <item x="421"/>
        <item x="738"/>
        <item x="473"/>
        <item x="101"/>
        <item x="963"/>
        <item x="436"/>
        <item x="248"/>
        <item x="749"/>
        <item x="38"/>
        <item x="297"/>
        <item x="964"/>
        <item x="242"/>
        <item x="554"/>
        <item x="258"/>
        <item x="273"/>
        <item x="123"/>
        <item x="965"/>
        <item x="966"/>
        <item x="967"/>
        <item x="968"/>
        <item x="70"/>
        <item x="578"/>
        <item x="212"/>
        <item x="73"/>
        <item x="655"/>
        <item x="768"/>
        <item x="469"/>
        <item x="692"/>
        <item x="969"/>
        <item x="427"/>
        <item x="690"/>
        <item x="398"/>
        <item x="420"/>
        <item x="970"/>
        <item x="971"/>
        <item x="6"/>
        <item x="972"/>
        <item x="14"/>
        <item x="973"/>
        <item x="480"/>
        <item x="379"/>
        <item x="445"/>
        <item x="974"/>
        <item x="338"/>
        <item x="396"/>
        <item x="975"/>
        <item x="976"/>
        <item x="287"/>
        <item x="753"/>
        <item x="977"/>
        <item x="978"/>
        <item x="81"/>
        <item x="424"/>
        <item x="979"/>
        <item x="980"/>
        <item x="360"/>
        <item x="651"/>
        <item x="59"/>
        <item x="305"/>
        <item x="137"/>
        <item x="391"/>
        <item x="549"/>
        <item x="981"/>
        <item x="982"/>
        <item x="983"/>
        <item x="223"/>
        <item x="193"/>
        <item x="984"/>
        <item x="676"/>
        <item x="717"/>
        <item x="985"/>
        <item x="986"/>
        <item x="439"/>
        <item x="334"/>
        <item x="141"/>
        <item x="987"/>
        <item x="99"/>
        <item x="988"/>
        <item x="989"/>
        <item x="990"/>
        <item x="140"/>
        <item x="991"/>
        <item x="29"/>
        <item x="92"/>
        <item x="118"/>
        <item x="992"/>
        <item x="993"/>
        <item x="994"/>
        <item x="995"/>
        <item x="611"/>
        <item x="52"/>
        <item x="594"/>
        <item x="571"/>
        <item x="737"/>
        <item x="996"/>
        <item x="997"/>
        <item x="461"/>
        <item x="502"/>
        <item x="112"/>
        <item x="484"/>
        <item x="998"/>
        <item x="435"/>
        <item x="656"/>
        <item x="252"/>
        <item x="999"/>
        <item x="235"/>
        <item x="296"/>
        <item x="433"/>
        <item x="673"/>
        <item x="720"/>
        <item x="174"/>
        <item x="634"/>
        <item x="159"/>
        <item x="61"/>
        <item x="402"/>
        <item x="1000"/>
        <item x="1001"/>
        <item x="198"/>
        <item x="1002"/>
        <item x="175"/>
        <item x="1003"/>
        <item x="708"/>
        <item x="596"/>
        <item x="560"/>
        <item x="1004"/>
        <item x="533"/>
        <item x="579"/>
        <item x="609"/>
        <item x="643"/>
        <item x="803"/>
        <item x="601"/>
        <item x="511"/>
        <item x="120"/>
        <item x="1005"/>
        <item x="1006"/>
        <item x="659"/>
        <item x="15"/>
        <item x="630"/>
        <item x="470"/>
        <item x="154"/>
        <item x="1007"/>
        <item x="33"/>
        <item x="393"/>
        <item x="1008"/>
        <item x="1009"/>
        <item x="514"/>
        <item x="623"/>
        <item x="492"/>
        <item x="534"/>
        <item x="1010"/>
        <item x="1011"/>
        <item x="414"/>
        <item x="105"/>
        <item x="1012"/>
        <item x="1013"/>
        <item x="329"/>
        <item x="224"/>
        <item x="1014"/>
        <item x="142"/>
        <item x="110"/>
        <item x="1015"/>
        <item x="1016"/>
        <item x="669"/>
        <item x="1017"/>
        <item x="730"/>
        <item x="1018"/>
        <item x="1019"/>
        <item x="342"/>
        <item x="454"/>
        <item x="786"/>
        <item x="354"/>
        <item x="1020"/>
        <item x="190"/>
        <item x="102"/>
        <item x="1021"/>
        <item x="332"/>
        <item x="705"/>
        <item x="1022"/>
        <item x="87"/>
        <item x="754"/>
        <item x="1023"/>
        <item x="735"/>
        <item x="1024"/>
        <item x="58"/>
        <item x="525"/>
        <item x="639"/>
        <item x="590"/>
        <item x="357"/>
        <item x="1025"/>
        <item x="1026"/>
        <item x="1027"/>
        <item x="308"/>
        <item x="1028"/>
        <item x="1029"/>
        <item x="1030"/>
        <item x="619"/>
        <item x="1031"/>
        <item x="268"/>
        <item x="1032"/>
        <item x="604"/>
        <item x="304"/>
        <item x="90"/>
        <item x="782"/>
        <item x="550"/>
        <item x="344"/>
        <item x="49"/>
        <item x="237"/>
        <item x="565"/>
        <item x="1033"/>
        <item x="1034"/>
        <item x="474"/>
        <item x="1035"/>
        <item x="437"/>
        <item x="1036"/>
        <item x="115"/>
        <item x="1037"/>
        <item x="801"/>
        <item x="359"/>
        <item x="794"/>
        <item x="1038"/>
        <item x="336"/>
        <item x="1039"/>
        <item x="378"/>
        <item x="337"/>
        <item x="363"/>
        <item x="597"/>
        <item x="432"/>
        <item x="519"/>
        <item x="1040"/>
        <item x="211"/>
        <item x="1041"/>
        <item x="508"/>
        <item x="616"/>
        <item x="95"/>
        <item x="358"/>
        <item x="376"/>
        <item x="269"/>
        <item x="343"/>
        <item x="448"/>
        <item x="68"/>
        <item x="440"/>
        <item x="1042"/>
        <item x="505"/>
        <item x="157"/>
        <item x="1043"/>
        <item x="12"/>
        <item x="1044"/>
        <item x="399"/>
        <item x="377"/>
        <item x="1045"/>
        <item x="67"/>
        <item x="249"/>
        <item x="449"/>
        <item x="694"/>
        <item x="1046"/>
        <item x="1047"/>
        <item x="746"/>
        <item x="1048"/>
        <item x="356"/>
        <item x="341"/>
        <item x="441"/>
        <item x="1049"/>
        <item x="1050"/>
        <item x="535"/>
        <item x="615"/>
        <item x="210"/>
        <item x="457"/>
        <item x="581"/>
        <item x="134"/>
        <item x="318"/>
        <item x="605"/>
        <item x="1051"/>
        <item x="1052"/>
        <item x="450"/>
        <item x="516"/>
        <item x="1053"/>
        <item x="1054"/>
        <item x="366"/>
        <item x="283"/>
        <item x="776"/>
        <item x="641"/>
        <item x="1055"/>
        <item x="512"/>
        <item x="113"/>
        <item x="1056"/>
        <item x="1057"/>
        <item x="787"/>
        <item x="553"/>
        <item x="734"/>
        <item x="1058"/>
        <item x="788"/>
        <item x="779"/>
        <item x="751"/>
        <item x="181"/>
        <item x="216"/>
        <item x="640"/>
        <item x="179"/>
        <item x="339"/>
        <item x="1059"/>
        <item x="406"/>
        <item x="485"/>
        <item x="56"/>
        <item x="620"/>
        <item x="121"/>
        <item x="169"/>
        <item x="1060"/>
        <item x="1061"/>
        <item x="802"/>
        <item x="307"/>
        <item x="1062"/>
        <item x="13"/>
        <item x="557"/>
        <item x="562"/>
        <item x="1063"/>
        <item x="1064"/>
        <item x="345"/>
        <item x="556"/>
        <item x="240"/>
        <item x="100"/>
        <item x="1065"/>
        <item x="130"/>
        <item x="536"/>
        <item x="635"/>
        <item x="11"/>
        <item x="741"/>
        <item x="138"/>
        <item x="663"/>
        <item x="309"/>
        <item x="1066"/>
        <item x="773"/>
        <item x="759"/>
        <item x="39"/>
        <item x="1067"/>
        <item x="322"/>
        <item x="665"/>
        <item x="253"/>
        <item x="381"/>
        <item x="1068"/>
        <item x="661"/>
        <item x="1069"/>
        <item x="537"/>
        <item x="1070"/>
        <item x="84"/>
        <item x="1071"/>
        <item x="1072"/>
        <item x="202"/>
        <item x="285"/>
        <item x="1073"/>
        <item x="425"/>
        <item x="367"/>
        <item x="380"/>
        <item x="729"/>
        <item x="1074"/>
        <item x="568"/>
        <item x="1075"/>
        <item x="1076"/>
        <item x="752"/>
        <item x="415"/>
        <item x="1077"/>
        <item x="1078"/>
        <item x="88"/>
        <item x="25"/>
        <item x="365"/>
        <item x="251"/>
        <item x="691"/>
        <item x="595"/>
        <item x="1079"/>
        <item x="1080"/>
        <item x="1081"/>
        <item x="176"/>
        <item x="799"/>
        <item x="1082"/>
        <item x="783"/>
        <item x="1083"/>
        <item x="538"/>
        <item x="295"/>
        <item x="124"/>
        <item x="1084"/>
        <item x="649"/>
        <item x="504"/>
        <item x="1085"/>
        <item x="187"/>
        <item x="192"/>
        <item x="1086"/>
        <item x="180"/>
        <item x="233"/>
        <item x="497"/>
        <item x="311"/>
        <item x="791"/>
        <item x="1087"/>
        <item x="599"/>
        <item x="632"/>
        <item x="1088"/>
        <item x="1089"/>
        <item x="602"/>
        <item x="696"/>
        <item x="453"/>
        <item x="603"/>
        <item x="1090"/>
        <item x="684"/>
        <item x="1091"/>
        <item x="627"/>
        <item x="397"/>
        <item x="416"/>
        <item x="1092"/>
        <item x="272"/>
        <item x="77"/>
        <item x="166"/>
        <item x="548"/>
        <item x="1093"/>
        <item x="1094"/>
        <item x="1095"/>
        <item x="281"/>
        <item x="1096"/>
        <item x="1097"/>
        <item x="563"/>
        <item x="1098"/>
        <item x="1099"/>
        <item x="493"/>
        <item x="407"/>
        <item x="567"/>
        <item x="654"/>
        <item x="475"/>
        <item x="598"/>
        <item x="574"/>
        <item x="658"/>
        <item x="136"/>
        <item x="1100"/>
        <item x="1101"/>
        <item x="501"/>
        <item x="156"/>
        <item x="349"/>
        <item x="241"/>
        <item x="1102"/>
        <item x="1103"/>
        <item x="400"/>
        <item x="572"/>
        <item x="405"/>
        <item x="274"/>
        <item x="351"/>
        <item x="1104"/>
        <item x="1105"/>
        <item x="1190"/>
        <item x="409"/>
        <item x="418"/>
        <item x="270"/>
        <item x="222"/>
        <item x="778"/>
        <item x="401"/>
        <item x="201"/>
        <item x="1106"/>
        <item x="230"/>
        <item x="1107"/>
        <item x="539"/>
        <item x="1191"/>
        <item x="1108"/>
        <item x="1109"/>
        <item x="186"/>
        <item x="9"/>
        <item x="1110"/>
        <item x="302"/>
        <item x="523"/>
        <item x="1111"/>
        <item x="1112"/>
        <item x="10"/>
        <item x="650"/>
        <item x="1113"/>
        <item x="685"/>
        <item x="564"/>
        <item x="41"/>
        <item x="471"/>
        <item x="462"/>
        <item x="715"/>
        <item x="1114"/>
        <item x="1115"/>
        <item x="476"/>
        <item x="1116"/>
        <item x="1117"/>
        <item x="1118"/>
        <item x="373"/>
        <item x="610"/>
        <item x="1119"/>
        <item x="569"/>
        <item x="626"/>
        <item x="184"/>
        <item x="1120"/>
        <item x="540"/>
        <item x="172"/>
        <item x="165"/>
        <item x="236"/>
        <item x="1121"/>
        <item x="653"/>
        <item x="267"/>
        <item x="197"/>
        <item x="687"/>
        <item x="1122"/>
        <item x="1123"/>
        <item x="742"/>
        <item x="1124"/>
        <item x="629"/>
        <item x="631"/>
        <item x="209"/>
        <item x="195"/>
        <item x="167"/>
        <item x="551"/>
        <item x="1125"/>
        <item x="1126"/>
        <item x="94"/>
        <item x="374"/>
        <item x="1127"/>
        <item x="688"/>
        <item x="388"/>
        <item x="1192"/>
        <item x="1128"/>
        <item x="784"/>
        <item x="160"/>
        <item x="1129"/>
        <item x="371"/>
        <item x="1130"/>
        <item x="668"/>
        <item x="430"/>
        <item x="1131"/>
        <item x="82"/>
        <item x="1132"/>
        <item x="766"/>
        <item x="1133"/>
        <item x="390"/>
        <item x="97"/>
        <item x="702"/>
        <item x="1134"/>
        <item x="231"/>
        <item x="541"/>
        <item x="148"/>
        <item x="328"/>
        <item x="98"/>
        <item x="86"/>
        <item x="452"/>
        <item x="213"/>
        <item x="183"/>
        <item x="1135"/>
        <item x="1136"/>
        <item x="755"/>
        <item x="447"/>
        <item x="1137"/>
        <item x="177"/>
        <item x="290"/>
        <item x="43"/>
        <item x="1138"/>
        <item x="790"/>
        <item x="1139"/>
        <item x="47"/>
        <item x="494"/>
        <item x="542"/>
        <item x="1140"/>
        <item x="32"/>
        <item x="426"/>
        <item x="1141"/>
        <item x="543"/>
        <item x="215"/>
        <item x="777"/>
        <item x="1142"/>
        <item x="417"/>
        <item x="238"/>
        <item x="648"/>
        <item x="1143"/>
        <item x="507"/>
        <item x="1144"/>
        <item x="765"/>
        <item x="1145"/>
        <item x="1146"/>
        <item x="1147"/>
        <item x="35"/>
        <item x="495"/>
        <item x="1148"/>
        <item x="1149"/>
        <item x="662"/>
        <item x="781"/>
        <item x="488"/>
        <item x="522"/>
        <item x="1150"/>
        <item x="55"/>
        <item x="135"/>
        <item x="1151"/>
        <item x="1152"/>
        <item x="1153"/>
        <item x="458"/>
        <item x="254"/>
        <item x="586"/>
        <item x="8"/>
        <item x="57"/>
        <item x="7"/>
        <item x="1154"/>
        <item x="719"/>
        <item x="573"/>
        <item x="1155"/>
        <item x="756"/>
        <item x="1156"/>
        <item x="247"/>
        <item x="481"/>
        <item x="239"/>
        <item x="772"/>
        <item x="1193"/>
        <item x="153"/>
        <item x="792"/>
        <item x="637"/>
        <item x="555"/>
        <item x="722"/>
        <item x="133"/>
        <item x="724"/>
        <item x="500"/>
        <item x="795"/>
        <item x="1157"/>
        <item x="487"/>
        <item x="255"/>
        <item x="646"/>
        <item x="1158"/>
        <item x="1159"/>
        <item x="104"/>
        <item x="1160"/>
        <item x="368"/>
        <item x="1161"/>
        <item x="463"/>
        <item x="506"/>
        <item x="259"/>
        <item x="44"/>
        <item x="1162"/>
        <item x="1163"/>
        <item x="139"/>
        <item x="1164"/>
        <item x="109"/>
        <item x="1165"/>
        <item x="1166"/>
        <item x="217"/>
        <item x="544"/>
        <item x="490"/>
        <item x="545"/>
        <item x="675"/>
        <item x="5"/>
        <item x="446"/>
        <item x="1167"/>
        <item x="670"/>
        <item x="1168"/>
        <item x="496"/>
        <item x="206"/>
        <item x="1169"/>
        <item x="698"/>
        <item x="372"/>
        <item x="1170"/>
        <item x="1171"/>
        <item x="350"/>
        <item x="1172"/>
        <item x="592"/>
        <item x="528"/>
        <item x="517"/>
        <item x="4"/>
        <item x="340"/>
        <item x="189"/>
        <item x="546"/>
        <item x="757"/>
        <item x="298"/>
        <item x="760"/>
        <item x="271"/>
        <item x="261"/>
        <item x="443"/>
        <item x="606"/>
        <item x="1173"/>
        <item x="316"/>
        <item x="774"/>
        <item x="1174"/>
        <item x="282"/>
        <item x="306"/>
        <item x="1175"/>
        <item x="324"/>
        <item x="1176"/>
        <item x="477"/>
        <item x="1177"/>
        <item x="677"/>
        <item x="106"/>
        <item x="225"/>
        <item x="1178"/>
        <item x="1179"/>
        <item x="1180"/>
        <item x="260"/>
        <item x="75"/>
        <item x="652"/>
        <item x="1181"/>
        <item x="1182"/>
        <item x="266"/>
        <item x="69"/>
        <item x="695"/>
        <item x="1183"/>
        <item x="335"/>
        <item x="232"/>
        <item x="1184"/>
        <item x="1185"/>
        <item x="171"/>
        <item x="1186"/>
        <item x="1187"/>
        <item x="472"/>
        <item x="125"/>
        <item t="default"/>
      </items>
    </pivotField>
    <pivotField showAll="0"/>
    <pivotField showAll="0">
      <items count="639">
        <item x="403"/>
        <item x="67"/>
        <item x="629"/>
        <item x="44"/>
        <item x="70"/>
        <item x="157"/>
        <item x="137"/>
        <item x="187"/>
        <item x="197"/>
        <item x="615"/>
        <item x="215"/>
        <item x="451"/>
        <item x="318"/>
        <item x="490"/>
        <item x="549"/>
        <item x="195"/>
        <item x="363"/>
        <item x="395"/>
        <item x="102"/>
        <item x="536"/>
        <item x="636"/>
        <item x="9"/>
        <item x="254"/>
        <item x="229"/>
        <item x="24"/>
        <item x="270"/>
        <item x="303"/>
        <item x="163"/>
        <item x="247"/>
        <item x="455"/>
        <item x="87"/>
        <item x="244"/>
        <item x="302"/>
        <item x="51"/>
        <item x="282"/>
        <item x="140"/>
        <item x="162"/>
        <item x="465"/>
        <item x="304"/>
        <item x="193"/>
        <item x="393"/>
        <item x="343"/>
        <item x="95"/>
        <item x="188"/>
        <item x="326"/>
        <item x="53"/>
        <item x="351"/>
        <item x="88"/>
        <item x="220"/>
        <item x="160"/>
        <item x="344"/>
        <item x="274"/>
        <item x="233"/>
        <item x="89"/>
        <item x="47"/>
        <item x="245"/>
        <item x="371"/>
        <item x="283"/>
        <item x="131"/>
        <item x="252"/>
        <item x="169"/>
        <item x="183"/>
        <item x="250"/>
        <item x="251"/>
        <item x="116"/>
        <item x="20"/>
        <item x="172"/>
        <item x="186"/>
        <item x="398"/>
        <item x="577"/>
        <item x="438"/>
        <item x="610"/>
        <item x="415"/>
        <item x="631"/>
        <item x="83"/>
        <item x="125"/>
        <item x="509"/>
        <item x="348"/>
        <item x="349"/>
        <item x="409"/>
        <item x="340"/>
        <item x="389"/>
        <item x="336"/>
        <item x="214"/>
        <item x="226"/>
        <item x="108"/>
        <item x="170"/>
        <item x="243"/>
        <item x="366"/>
        <item x="550"/>
        <item x="272"/>
        <item x="97"/>
        <item x="92"/>
        <item x="400"/>
        <item x="443"/>
        <item x="352"/>
        <item x="198"/>
        <item x="573"/>
        <item x="21"/>
        <item x="228"/>
        <item x="39"/>
        <item x="611"/>
        <item x="618"/>
        <item x="597"/>
        <item x="388"/>
        <item x="315"/>
        <item x="79"/>
        <item x="133"/>
        <item x="127"/>
        <item x="210"/>
        <item x="84"/>
        <item x="132"/>
        <item x="350"/>
        <item x="360"/>
        <item x="204"/>
        <item x="394"/>
        <item x="177"/>
        <item x="209"/>
        <item x="123"/>
        <item x="361"/>
        <item x="76"/>
        <item x="330"/>
        <item x="196"/>
        <item x="613"/>
        <item x="142"/>
        <item x="378"/>
        <item x="417"/>
        <item x="101"/>
        <item x="377"/>
        <item x="33"/>
        <item x="98"/>
        <item x="454"/>
        <item x="99"/>
        <item x="80"/>
        <item x="357"/>
        <item x="372"/>
        <item x="11"/>
        <item x="8"/>
        <item x="285"/>
        <item x="65"/>
        <item x="390"/>
        <item x="261"/>
        <item x="263"/>
        <item x="106"/>
        <item x="374"/>
        <item x="445"/>
        <item x="401"/>
        <item x="202"/>
        <item x="218"/>
        <item x="42"/>
        <item x="495"/>
        <item x="435"/>
        <item x="572"/>
        <item x="289"/>
        <item x="614"/>
        <item x="422"/>
        <item x="18"/>
        <item x="50"/>
        <item x="119"/>
        <item x="94"/>
        <item x="534"/>
        <item x="335"/>
        <item x="595"/>
        <item x="617"/>
        <item x="535"/>
        <item x="603"/>
        <item x="346"/>
        <item x="462"/>
        <item x="469"/>
        <item x="143"/>
        <item x="342"/>
        <item x="338"/>
        <item x="339"/>
        <item x="432"/>
        <item x="427"/>
        <item x="543"/>
        <item x="542"/>
        <item x="144"/>
        <item x="541"/>
        <item x="124"/>
        <item x="54"/>
        <item x="347"/>
        <item x="284"/>
        <item x="38"/>
        <item x="524"/>
        <item x="423"/>
        <item x="561"/>
        <item x="588"/>
        <item x="431"/>
        <item x="483"/>
        <item x="327"/>
        <item x="300"/>
        <item x="586"/>
        <item x="271"/>
        <item x="359"/>
        <item x="265"/>
        <item x="267"/>
        <item x="288"/>
        <item x="387"/>
        <item x="16"/>
        <item x="3"/>
        <item x="69"/>
        <item x="500"/>
        <item x="278"/>
        <item x="528"/>
        <item x="381"/>
        <item x="107"/>
        <item x="472"/>
        <item x="530"/>
        <item x="446"/>
        <item x="558"/>
        <item x="117"/>
        <item x="301"/>
        <item x="591"/>
        <item x="307"/>
        <item x="624"/>
        <item x="325"/>
        <item x="355"/>
        <item x="337"/>
        <item x="637"/>
        <item x="412"/>
        <item x="158"/>
        <item x="571"/>
        <item x="56"/>
        <item x="386"/>
        <item x="505"/>
        <item x="120"/>
        <item x="481"/>
        <item x="373"/>
        <item x="57"/>
        <item x="68"/>
        <item x="369"/>
        <item x="626"/>
        <item x="367"/>
        <item x="592"/>
        <item x="12"/>
        <item x="121"/>
        <item x="517"/>
        <item x="376"/>
        <item x="150"/>
        <item x="310"/>
        <item x="370"/>
        <item x="416"/>
        <item x="40"/>
        <item x="599"/>
        <item x="7"/>
        <item x="405"/>
        <item x="414"/>
        <item x="333"/>
        <item x="26"/>
        <item x="453"/>
        <item x="411"/>
        <item x="447"/>
        <item x="380"/>
        <item x="227"/>
        <item x="356"/>
        <item x="511"/>
        <item x="237"/>
        <item x="180"/>
        <item x="489"/>
        <item x="41"/>
        <item x="408"/>
        <item x="448"/>
        <item x="564"/>
        <item x="621"/>
        <item x="139"/>
        <item x="275"/>
        <item x="165"/>
        <item x="264"/>
        <item x="234"/>
        <item x="61"/>
        <item x="496"/>
        <item x="456"/>
        <item x="578"/>
        <item x="317"/>
        <item x="353"/>
        <item x="587"/>
        <item x="584"/>
        <item x="316"/>
        <item x="421"/>
        <item x="63"/>
        <item x="404"/>
        <item x="314"/>
        <item x="35"/>
        <item x="585"/>
        <item x="129"/>
        <item x="241"/>
        <item x="426"/>
        <item x="502"/>
        <item x="527"/>
        <item x="85"/>
        <item x="280"/>
        <item x="545"/>
        <item x="73"/>
        <item x="593"/>
        <item x="130"/>
        <item x="15"/>
        <item x="552"/>
        <item x="96"/>
        <item x="458"/>
        <item x="382"/>
        <item x="113"/>
        <item x="19"/>
        <item x="563"/>
        <item x="464"/>
        <item x="507"/>
        <item x="475"/>
        <item x="476"/>
        <item x="602"/>
        <item x="519"/>
        <item x="553"/>
        <item x="540"/>
        <item x="457"/>
        <item x="17"/>
        <item x="547"/>
        <item x="600"/>
        <item x="486"/>
        <item x="246"/>
        <item x="115"/>
        <item x="74"/>
        <item x="223"/>
        <item x="256"/>
        <item x="450"/>
        <item x="331"/>
        <item x="309"/>
        <item x="266"/>
        <item x="290"/>
        <item x="268"/>
        <item x="623"/>
        <item x="598"/>
        <item x="277"/>
        <item x="78"/>
        <item x="322"/>
        <item x="64"/>
        <item x="203"/>
        <item x="161"/>
        <item x="211"/>
        <item x="452"/>
        <item x="497"/>
        <item x="100"/>
        <item x="299"/>
        <item x="478"/>
        <item x="111"/>
        <item x="396"/>
        <item x="521"/>
        <item x="171"/>
        <item x="306"/>
        <item x="407"/>
        <item x="72"/>
        <item x="81"/>
        <item x="134"/>
        <item x="512"/>
        <item x="474"/>
        <item x="71"/>
        <item x="313"/>
        <item x="420"/>
        <item x="429"/>
        <item x="259"/>
        <item x="216"/>
        <item x="582"/>
        <item x="594"/>
        <item x="413"/>
        <item x="484"/>
        <item x="425"/>
        <item x="418"/>
        <item x="556"/>
        <item x="428"/>
        <item x="122"/>
        <item x="164"/>
        <item x="22"/>
        <item x="135"/>
        <item x="28"/>
        <item x="576"/>
        <item x="345"/>
        <item x="276"/>
        <item x="126"/>
        <item x="430"/>
        <item x="217"/>
        <item x="5"/>
        <item x="2"/>
        <item x="1"/>
        <item x="4"/>
        <item x="0"/>
        <item x="402"/>
        <item x="184"/>
        <item x="538"/>
        <item x="110"/>
        <item x="546"/>
        <item x="504"/>
        <item x="498"/>
        <item x="590"/>
        <item x="567"/>
        <item x="565"/>
        <item x="460"/>
        <item x="520"/>
        <item x="557"/>
        <item x="433"/>
        <item x="354"/>
        <item x="49"/>
        <item x="589"/>
        <item x="569"/>
        <item x="146"/>
        <item x="434"/>
        <item x="37"/>
        <item x="221"/>
        <item x="554"/>
        <item x="482"/>
        <item x="392"/>
        <item x="257"/>
        <item x="27"/>
        <item x="321"/>
        <item x="437"/>
        <item x="273"/>
        <item x="311"/>
        <item x="470"/>
        <item x="52"/>
        <item x="178"/>
        <item x="176"/>
        <item x="473"/>
        <item x="312"/>
        <item x="213"/>
        <item x="532"/>
        <item x="531"/>
        <item x="201"/>
        <item x="295"/>
        <item x="518"/>
        <item x="60"/>
        <item x="194"/>
        <item x="168"/>
        <item x="258"/>
        <item x="441"/>
        <item x="66"/>
        <item x="513"/>
        <item x="625"/>
        <item x="559"/>
        <item x="424"/>
        <item x="580"/>
        <item x="86"/>
        <item x="103"/>
        <item x="491"/>
        <item x="526"/>
        <item x="466"/>
        <item x="522"/>
        <item x="579"/>
        <item x="487"/>
        <item x="399"/>
        <item x="608"/>
        <item x="212"/>
        <item x="262"/>
        <item x="492"/>
        <item x="293"/>
        <item x="516"/>
        <item x="59"/>
        <item x="560"/>
        <item x="219"/>
        <item x="269"/>
        <item x="156"/>
        <item x="439"/>
        <item x="627"/>
        <item x="605"/>
        <item x="477"/>
        <item x="607"/>
        <item x="43"/>
        <item x="570"/>
        <item x="515"/>
        <item x="479"/>
        <item x="548"/>
        <item x="31"/>
        <item x="501"/>
        <item x="58"/>
        <item x="606"/>
        <item x="583"/>
        <item x="440"/>
        <item x="551"/>
        <item x="6"/>
        <item x="118"/>
        <item x="467"/>
        <item x="279"/>
        <item x="494"/>
        <item x="442"/>
        <item x="159"/>
        <item x="449"/>
        <item x="332"/>
        <item x="574"/>
        <item x="358"/>
        <item x="34"/>
        <item x="173"/>
        <item x="104"/>
        <item x="362"/>
        <item x="248"/>
        <item x="334"/>
        <item x="260"/>
        <item x="109"/>
        <item x="230"/>
        <item x="238"/>
        <item x="566"/>
        <item x="294"/>
        <item x="291"/>
        <item x="298"/>
        <item x="148"/>
        <item x="319"/>
        <item x="632"/>
        <item x="514"/>
        <item x="385"/>
        <item x="222"/>
        <item x="14"/>
        <item x="468"/>
        <item x="620"/>
        <item x="410"/>
        <item x="485"/>
        <item x="463"/>
        <item x="601"/>
        <item x="23"/>
        <item x="55"/>
        <item x="635"/>
        <item x="375"/>
        <item x="622"/>
        <item x="149"/>
        <item x="242"/>
        <item x="499"/>
        <item x="406"/>
        <item x="525"/>
        <item x="568"/>
        <item x="419"/>
        <item x="604"/>
        <item x="461"/>
        <item x="13"/>
        <item x="147"/>
        <item x="539"/>
        <item x="537"/>
        <item x="29"/>
        <item x="200"/>
        <item x="145"/>
        <item x="471"/>
        <item x="93"/>
        <item x="529"/>
        <item x="296"/>
        <item x="444"/>
        <item x="459"/>
        <item x="544"/>
        <item x="62"/>
        <item x="236"/>
        <item x="397"/>
        <item x="77"/>
        <item x="323"/>
        <item x="232"/>
        <item x="105"/>
        <item x="297"/>
        <item x="199"/>
        <item x="138"/>
        <item x="324"/>
        <item x="175"/>
        <item x="112"/>
        <item x="368"/>
        <item x="341"/>
        <item x="292"/>
        <item x="503"/>
        <item x="179"/>
        <item x="555"/>
        <item x="48"/>
        <item x="182"/>
        <item x="281"/>
        <item x="190"/>
        <item x="91"/>
        <item x="533"/>
        <item x="488"/>
        <item x="206"/>
        <item x="128"/>
        <item x="181"/>
        <item x="328"/>
        <item x="581"/>
        <item x="136"/>
        <item x="185"/>
        <item x="562"/>
        <item x="364"/>
        <item x="523"/>
        <item x="90"/>
        <item x="253"/>
        <item x="239"/>
        <item x="141"/>
        <item x="619"/>
        <item x="391"/>
        <item x="75"/>
        <item x="575"/>
        <item x="82"/>
        <item x="25"/>
        <item x="154"/>
        <item x="510"/>
        <item x="365"/>
        <item x="174"/>
        <item x="379"/>
        <item x="224"/>
        <item x="506"/>
        <item x="493"/>
        <item x="628"/>
        <item x="308"/>
        <item x="286"/>
        <item x="596"/>
        <item x="609"/>
        <item x="240"/>
        <item x="231"/>
        <item x="383"/>
        <item x="225"/>
        <item x="287"/>
        <item x="153"/>
        <item x="152"/>
        <item x="151"/>
        <item x="255"/>
        <item x="166"/>
        <item x="205"/>
        <item x="320"/>
        <item x="155"/>
        <item x="235"/>
        <item x="208"/>
        <item x="249"/>
        <item x="634"/>
        <item x="189"/>
        <item x="305"/>
        <item x="46"/>
        <item x="612"/>
        <item x="10"/>
        <item x="192"/>
        <item x="167"/>
        <item x="36"/>
        <item x="480"/>
        <item x="114"/>
        <item x="207"/>
        <item x="191"/>
        <item x="32"/>
        <item x="384"/>
        <item x="329"/>
        <item x="633"/>
        <item x="616"/>
        <item x="508"/>
        <item x="630"/>
        <item x="436"/>
        <item x="45"/>
        <item x="30"/>
        <item t="default"/>
      </items>
    </pivotField>
    <pivotField showAll="0"/>
    <pivotField showAll="0"/>
    <pivotField showAll="0"/>
    <pivotField showAll="0"/>
    <pivotField showAll="0"/>
    <pivotField showAll="0"/>
  </pivotFields>
  <rowItems count="1">
    <i/>
  </rowItems>
  <colItems count="1">
    <i/>
  </colItem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988AB9-6445-48BB-AE25-210E322CE2BF}" name="Tableau1" displayName="Tableau1" ref="A1:J1371" totalsRowShown="0" headerRowDxfId="0" dataDxfId="1" tableBorderDxfId="12">
  <autoFilter ref="A1:J1371" xr:uid="{9207B70F-57AB-4A8F-B75B-79894F4FDA11}"/>
  <tableColumns count="10">
    <tableColumn id="1" xr3:uid="{D0AEC5EC-55C6-47BF-BA80-7299D9C47540}" name="Nom Prénom" dataDxfId="11">
      <calculatedColumnFormula>CONCATENATE(Feuil2!$B2," ",Feuil2!$C2)</calculatedColumnFormula>
    </tableColumn>
    <tableColumn id="2" xr3:uid="{E876CB4F-9436-45DF-A6ED-63EB2CB7E19B}" name="Nom" dataDxfId="10"/>
    <tableColumn id="3" xr3:uid="{BE125368-1AD4-4C37-9F63-1F537D92AC5C}" name="Prenom" dataDxfId="9"/>
    <tableColumn id="4" xr3:uid="{0EEE427A-9575-4409-8205-82B8EF7A4D2F}" name=" Fonction " dataDxfId="8"/>
    <tableColumn id="5" xr3:uid="{A6F9EE9A-88EA-441C-9FFC-7E057C16D502}" name="Téléphone" dataDxfId="7"/>
    <tableColumn id="6" xr3:uid="{486338C3-DAFD-4C29-89D7-4787C05F3CD2}" name=" Mail " dataDxfId="6"/>
    <tableColumn id="7" xr3:uid="{B4EDAA32-881F-45ED-80D3-FC7FC52607BA}" name="Organisation " dataDxfId="5"/>
    <tableColumn id="8" xr3:uid="{197B748D-3854-480C-9810-CC13B389C422}" name="Code Postal" dataDxfId="4"/>
    <tableColumn id="9" xr3:uid="{9D167E4A-E2FB-4E05-A42F-E8CCAEAF1D27}" name="Adresse " dataDxfId="3"/>
    <tableColumn id="10" xr3:uid="{C60ADA53-C65D-4D3A-A894-348B90F6B7A0}" name="Ville" dataDxfId="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nathalie.maliar@cnfpt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636B0-3C09-430C-9822-AABF5BCE56FC}">
  <dimension ref="A1:J1371"/>
  <sheetViews>
    <sheetView tabSelected="1" workbookViewId="0">
      <selection activeCell="D16" sqref="D16"/>
    </sheetView>
  </sheetViews>
  <sheetFormatPr baseColWidth="10" defaultRowHeight="15" x14ac:dyDescent="0.25"/>
  <cols>
    <col min="1" max="1" width="32.140625" customWidth="1"/>
    <col min="2" max="2" width="24.85546875" bestFit="1" customWidth="1"/>
    <col min="3" max="3" width="22.42578125" customWidth="1"/>
    <col min="4" max="4" width="26" customWidth="1"/>
    <col min="5" max="5" width="46.42578125" customWidth="1"/>
    <col min="6" max="6" width="81.140625" bestFit="1" customWidth="1"/>
    <col min="7" max="7" width="52.7109375" bestFit="1" customWidth="1"/>
    <col min="8" max="8" width="81.140625" bestFit="1" customWidth="1"/>
    <col min="9" max="9" width="28.42578125" bestFit="1" customWidth="1"/>
  </cols>
  <sheetData>
    <row r="1" spans="1:10" x14ac:dyDescent="0.25">
      <c r="A1" s="7" t="s">
        <v>5553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</row>
    <row r="2" spans="1:10" x14ac:dyDescent="0.25">
      <c r="A2" s="2" t="str">
        <f>CONCATENATE(Feuil2!$B2," ",Feuil2!$C2)</f>
        <v>A HARRISS Jordana</v>
      </c>
      <c r="B2" s="2" t="s">
        <v>1365</v>
      </c>
      <c r="C2" s="2" t="s">
        <v>1366</v>
      </c>
      <c r="D2" s="2"/>
      <c r="E2" s="2"/>
      <c r="F2" s="2" t="s">
        <v>1367</v>
      </c>
      <c r="G2" s="2" t="s">
        <v>1286</v>
      </c>
      <c r="H2" s="2" t="s">
        <v>1287</v>
      </c>
      <c r="I2" s="2"/>
      <c r="J2" s="2"/>
    </row>
    <row r="3" spans="1:10" x14ac:dyDescent="0.25">
      <c r="A3" s="3" t="str">
        <f>CONCATENATE(Feuil2!$B3," ",Feuil2!$C3)</f>
        <v>ABALEA Véronique</v>
      </c>
      <c r="B3" s="3" t="s">
        <v>1861</v>
      </c>
      <c r="C3" s="3" t="s">
        <v>686</v>
      </c>
      <c r="D3" s="3" t="s">
        <v>1396</v>
      </c>
      <c r="E3" s="3" t="s">
        <v>1862</v>
      </c>
      <c r="F3" s="3" t="s">
        <v>1863</v>
      </c>
      <c r="G3" s="3" t="s">
        <v>1864</v>
      </c>
      <c r="H3" s="3" t="s">
        <v>1865</v>
      </c>
      <c r="I3" s="3" t="s">
        <v>1866</v>
      </c>
      <c r="J3" s="3"/>
    </row>
    <row r="4" spans="1:10" x14ac:dyDescent="0.25">
      <c r="A4" s="2" t="str">
        <f>CONCATENATE(Feuil2!$B4," ",Feuil2!$C4)</f>
        <v>ABA-PEREA Anne</v>
      </c>
      <c r="B4" s="2" t="s">
        <v>429</v>
      </c>
      <c r="C4" s="2" t="s">
        <v>430</v>
      </c>
      <c r="D4" s="2" t="s">
        <v>431</v>
      </c>
      <c r="E4" s="2"/>
      <c r="F4" s="2"/>
      <c r="G4" s="2" t="s">
        <v>284</v>
      </c>
      <c r="H4" s="2" t="s">
        <v>285</v>
      </c>
      <c r="I4" s="2" t="s">
        <v>286</v>
      </c>
      <c r="J4" s="2"/>
    </row>
    <row r="5" spans="1:10" x14ac:dyDescent="0.25">
      <c r="A5" s="3" t="str">
        <f>CONCATENATE(Feuil2!$B5," ",Feuil2!$C5)</f>
        <v>ABEL Rose-Marie</v>
      </c>
      <c r="B5" s="3" t="s">
        <v>3712</v>
      </c>
      <c r="C5" s="3" t="s">
        <v>822</v>
      </c>
      <c r="D5" s="3" t="s">
        <v>3713</v>
      </c>
      <c r="E5" s="3" t="s">
        <v>3714</v>
      </c>
      <c r="F5" s="3" t="s">
        <v>3715</v>
      </c>
      <c r="G5" s="3" t="s">
        <v>3716</v>
      </c>
      <c r="H5" s="3"/>
      <c r="I5" s="3" t="s">
        <v>3717</v>
      </c>
      <c r="J5" s="3"/>
    </row>
    <row r="6" spans="1:10" x14ac:dyDescent="0.25">
      <c r="A6" s="2" t="str">
        <f>CONCATENATE(Feuil2!$B6," ",Feuil2!$C6)</f>
        <v>ABOUE-ZAMBO Mélissa</v>
      </c>
      <c r="B6" s="2" t="s">
        <v>2699</v>
      </c>
      <c r="C6" s="2" t="s">
        <v>2700</v>
      </c>
      <c r="D6" s="2" t="s">
        <v>990</v>
      </c>
      <c r="E6" s="2"/>
      <c r="F6" s="2" t="s">
        <v>2701</v>
      </c>
      <c r="G6" s="2" t="s">
        <v>2685</v>
      </c>
      <c r="H6" s="2" t="s">
        <v>2686</v>
      </c>
      <c r="I6" s="2"/>
      <c r="J6" s="2"/>
    </row>
    <row r="7" spans="1:10" x14ac:dyDescent="0.25">
      <c r="A7" s="3" t="str">
        <f>CONCATENATE(Feuil2!$B7," ",Feuil2!$C7)</f>
        <v>ACCAMAH EMMA</v>
      </c>
      <c r="B7" s="3" t="s">
        <v>2548</v>
      </c>
      <c r="C7" s="3" t="s">
        <v>2549</v>
      </c>
      <c r="D7" s="3" t="s">
        <v>2550</v>
      </c>
      <c r="E7" s="3" t="s">
        <v>2551</v>
      </c>
      <c r="F7" s="3" t="s">
        <v>2552</v>
      </c>
      <c r="G7" s="3" t="s">
        <v>2553</v>
      </c>
      <c r="H7" s="3" t="s">
        <v>2554</v>
      </c>
      <c r="I7" s="3" t="s">
        <v>370</v>
      </c>
      <c r="J7" s="3"/>
    </row>
    <row r="8" spans="1:10" x14ac:dyDescent="0.25">
      <c r="A8" s="2" t="str">
        <f>CONCATENATE(Feuil2!$B8," ",Feuil2!$C8)</f>
        <v>ACCOT Mathieu Jean Thierry</v>
      </c>
      <c r="B8" s="2" t="s">
        <v>2111</v>
      </c>
      <c r="C8" s="2" t="s">
        <v>2112</v>
      </c>
      <c r="D8" s="2" t="s">
        <v>2113</v>
      </c>
      <c r="E8" s="2" t="s">
        <v>2114</v>
      </c>
      <c r="F8" s="2" t="s">
        <v>2115</v>
      </c>
      <c r="G8" s="2" t="s">
        <v>2116</v>
      </c>
      <c r="H8" s="2" t="s">
        <v>338</v>
      </c>
      <c r="I8" s="2" t="s">
        <v>2117</v>
      </c>
      <c r="J8" s="2"/>
    </row>
    <row r="9" spans="1:10" x14ac:dyDescent="0.25">
      <c r="A9" s="3" t="str">
        <f>CONCATENATE(Feuil2!$B9," ",Feuil2!$C9)</f>
        <v>ACELOR Hélène Ariane</v>
      </c>
      <c r="B9" s="3" t="s">
        <v>2890</v>
      </c>
      <c r="C9" s="3" t="s">
        <v>2891</v>
      </c>
      <c r="D9" s="3" t="s">
        <v>2781</v>
      </c>
      <c r="E9" s="3" t="s">
        <v>2892</v>
      </c>
      <c r="F9" s="3" t="s">
        <v>2893</v>
      </c>
      <c r="G9" s="3" t="s">
        <v>593</v>
      </c>
      <c r="H9" s="3" t="s">
        <v>594</v>
      </c>
      <c r="I9" s="3" t="s">
        <v>595</v>
      </c>
      <c r="J9" s="3"/>
    </row>
    <row r="10" spans="1:10" x14ac:dyDescent="0.25">
      <c r="A10" s="2" t="str">
        <f>CONCATENATE(Feuil2!$B10," ",Feuil2!$C10)</f>
        <v>ADIN Michèla</v>
      </c>
      <c r="B10" s="2" t="s">
        <v>2630</v>
      </c>
      <c r="C10" s="2" t="s">
        <v>2631</v>
      </c>
      <c r="D10" s="2" t="s">
        <v>1658</v>
      </c>
      <c r="E10" s="2" t="s">
        <v>2632</v>
      </c>
      <c r="F10" s="2" t="s">
        <v>2633</v>
      </c>
      <c r="G10" s="2" t="s">
        <v>2600</v>
      </c>
      <c r="H10" s="2" t="s">
        <v>2601</v>
      </c>
      <c r="I10" s="2" t="s">
        <v>2602</v>
      </c>
      <c r="J10" s="2"/>
    </row>
    <row r="11" spans="1:10" x14ac:dyDescent="0.25">
      <c r="A11" s="3" t="str">
        <f>CONCATENATE(Feuil2!$B11," ",Feuil2!$C11)</f>
        <v>AGARINI Bernard</v>
      </c>
      <c r="B11" s="3" t="s">
        <v>3718</v>
      </c>
      <c r="C11" s="3" t="s">
        <v>3719</v>
      </c>
      <c r="D11" s="3" t="s">
        <v>212</v>
      </c>
      <c r="E11" s="3"/>
      <c r="F11" s="3"/>
      <c r="G11" s="3" t="s">
        <v>3720</v>
      </c>
      <c r="H11" s="3"/>
      <c r="I11" s="3"/>
      <c r="J11" s="3"/>
    </row>
    <row r="12" spans="1:10" x14ac:dyDescent="0.25">
      <c r="A12" s="2" t="str">
        <f>CONCATENATE(Feuil2!$B12," ",Feuil2!$C12)</f>
        <v>AGGERI Gaelle</v>
      </c>
      <c r="B12" s="2" t="s">
        <v>3721</v>
      </c>
      <c r="C12" s="2" t="s">
        <v>2472</v>
      </c>
      <c r="D12" s="2"/>
      <c r="E12" s="2"/>
      <c r="F12" s="2" t="s">
        <v>3722</v>
      </c>
      <c r="G12" s="2" t="s">
        <v>3723</v>
      </c>
      <c r="H12" s="2"/>
      <c r="I12" s="2"/>
      <c r="J12" s="2"/>
    </row>
    <row r="13" spans="1:10" x14ac:dyDescent="0.25">
      <c r="A13" s="3" t="str">
        <f>CONCATENATE(Feuil2!$B13," ",Feuil2!$C13)</f>
        <v>AH-KANG Clotilde</v>
      </c>
      <c r="B13" s="3" t="s">
        <v>2250</v>
      </c>
      <c r="C13" s="3" t="s">
        <v>2251</v>
      </c>
      <c r="D13" s="3"/>
      <c r="E13" s="3" t="s">
        <v>2252</v>
      </c>
      <c r="F13" s="3" t="s">
        <v>2253</v>
      </c>
      <c r="G13" s="3" t="s">
        <v>2238</v>
      </c>
      <c r="H13" s="3" t="s">
        <v>338</v>
      </c>
      <c r="I13" s="3" t="s">
        <v>2239</v>
      </c>
      <c r="J13" s="3"/>
    </row>
    <row r="14" spans="1:10" x14ac:dyDescent="0.25">
      <c r="A14" s="2" t="str">
        <f>CONCATENATE(Feuil2!$B14," ",Feuil2!$C14)</f>
        <v>AH-SON KARINE</v>
      </c>
      <c r="B14" s="2" t="s">
        <v>2118</v>
      </c>
      <c r="C14" s="2" t="s">
        <v>2119</v>
      </c>
      <c r="D14" s="2" t="s">
        <v>2120</v>
      </c>
      <c r="E14" s="2" t="s">
        <v>2121</v>
      </c>
      <c r="F14" s="2" t="s">
        <v>2122</v>
      </c>
      <c r="G14" s="2" t="s">
        <v>2123</v>
      </c>
      <c r="H14" s="2" t="s">
        <v>2124</v>
      </c>
      <c r="I14" s="2" t="s">
        <v>2125</v>
      </c>
      <c r="J14" s="2"/>
    </row>
    <row r="15" spans="1:10" x14ac:dyDescent="0.25">
      <c r="A15" s="3" t="str">
        <f>CONCATENATE(Feuil2!$B15," ",Feuil2!$C15)</f>
        <v>AINA Lila</v>
      </c>
      <c r="B15" s="3" t="s">
        <v>3724</v>
      </c>
      <c r="C15" s="3" t="s">
        <v>3725</v>
      </c>
      <c r="D15" s="3" t="s">
        <v>3726</v>
      </c>
      <c r="E15" s="3" t="s">
        <v>3727</v>
      </c>
      <c r="F15" s="3" t="s">
        <v>3728</v>
      </c>
      <c r="G15" s="3" t="s">
        <v>3729</v>
      </c>
      <c r="H15" s="3"/>
      <c r="I15" s="3"/>
      <c r="J15" s="3"/>
    </row>
    <row r="16" spans="1:10" x14ac:dyDescent="0.25">
      <c r="A16" s="2" t="str">
        <f>CONCATENATE(Feuil2!$B16," ",Feuil2!$C16)</f>
        <v>AIT-OUALI DJAMEL</v>
      </c>
      <c r="B16" s="2" t="s">
        <v>1186</v>
      </c>
      <c r="C16" s="2" t="s">
        <v>1187</v>
      </c>
      <c r="D16" s="2" t="s">
        <v>212</v>
      </c>
      <c r="E16" s="2"/>
      <c r="F16" s="2" t="s">
        <v>1188</v>
      </c>
      <c r="G16" s="2" t="s">
        <v>1189</v>
      </c>
      <c r="H16" s="2" t="s">
        <v>1190</v>
      </c>
      <c r="I16" s="2" t="s">
        <v>1191</v>
      </c>
      <c r="J16" s="2"/>
    </row>
    <row r="17" spans="1:10" x14ac:dyDescent="0.25">
      <c r="A17" s="3" t="str">
        <f>CONCATENATE(Feuil2!$B17," ",Feuil2!$C17)</f>
        <v>AKKARI-TRAORE Licia</v>
      </c>
      <c r="B17" s="3" t="s">
        <v>233</v>
      </c>
      <c r="C17" s="3" t="s">
        <v>234</v>
      </c>
      <c r="D17" s="3" t="s">
        <v>235</v>
      </c>
      <c r="E17" s="3"/>
      <c r="F17" s="3" t="s">
        <v>236</v>
      </c>
      <c r="G17" s="3" t="s">
        <v>237</v>
      </c>
      <c r="H17" s="3" t="s">
        <v>238</v>
      </c>
      <c r="I17" s="3" t="s">
        <v>239</v>
      </c>
      <c r="J17" s="3"/>
    </row>
    <row r="18" spans="1:10" x14ac:dyDescent="0.25">
      <c r="A18" s="2" t="str">
        <f>CONCATENATE(Feuil2!$B18," ",Feuil2!$C18)</f>
        <v>ALARIC Ghislaine</v>
      </c>
      <c r="B18" s="2" t="s">
        <v>2747</v>
      </c>
      <c r="C18" s="2" t="s">
        <v>10</v>
      </c>
      <c r="D18" s="2" t="s">
        <v>1603</v>
      </c>
      <c r="E18" s="2" t="s">
        <v>2748</v>
      </c>
      <c r="F18" s="2" t="s">
        <v>2749</v>
      </c>
      <c r="G18" s="2" t="s">
        <v>2652</v>
      </c>
      <c r="H18" s="2" t="s">
        <v>594</v>
      </c>
      <c r="I18" s="2" t="s">
        <v>2653</v>
      </c>
      <c r="J18" s="2"/>
    </row>
    <row r="19" spans="1:10" x14ac:dyDescent="0.25">
      <c r="A19" s="3" t="str">
        <f>CONCATENATE(Feuil2!$B19," ",Feuil2!$C19)</f>
        <v>ALIDRA Cyril</v>
      </c>
      <c r="B19" s="3" t="s">
        <v>889</v>
      </c>
      <c r="C19" s="3" t="s">
        <v>890</v>
      </c>
      <c r="D19" s="3"/>
      <c r="E19" s="3" t="s">
        <v>891</v>
      </c>
      <c r="F19" s="3" t="s">
        <v>892</v>
      </c>
      <c r="G19" s="3" t="s">
        <v>864</v>
      </c>
      <c r="H19" s="3" t="s">
        <v>865</v>
      </c>
      <c r="I19" s="3" t="s">
        <v>866</v>
      </c>
      <c r="J19" s="3"/>
    </row>
    <row r="20" spans="1:10" x14ac:dyDescent="0.25">
      <c r="A20" s="2" t="str">
        <f>CONCATENATE(Feuil2!$B20," ",Feuil2!$C20)</f>
        <v>ALLAIN FRANCINE</v>
      </c>
      <c r="B20" s="2" t="s">
        <v>3456</v>
      </c>
      <c r="C20" s="2" t="s">
        <v>3457</v>
      </c>
      <c r="D20" s="2"/>
      <c r="E20" s="2"/>
      <c r="F20" s="2" t="s">
        <v>3458</v>
      </c>
      <c r="G20" s="2" t="s">
        <v>526</v>
      </c>
      <c r="H20" s="2" t="s">
        <v>527</v>
      </c>
      <c r="I20" s="2" t="s">
        <v>528</v>
      </c>
      <c r="J20" s="2"/>
    </row>
    <row r="21" spans="1:10" x14ac:dyDescent="0.25">
      <c r="A21" s="3" t="str">
        <f>CONCATENATE(Feuil2!$B21," ",Feuil2!$C21)</f>
        <v>ALTEMAIRE Martine</v>
      </c>
      <c r="B21" s="3" t="s">
        <v>432</v>
      </c>
      <c r="C21" s="3" t="s">
        <v>433</v>
      </c>
      <c r="D21" s="3" t="s">
        <v>434</v>
      </c>
      <c r="E21" s="3" t="s">
        <v>435</v>
      </c>
      <c r="F21" s="3" t="s">
        <v>436</v>
      </c>
      <c r="G21" s="3" t="s">
        <v>437</v>
      </c>
      <c r="H21" s="3" t="s">
        <v>438</v>
      </c>
      <c r="I21" s="3" t="s">
        <v>439</v>
      </c>
      <c r="J21" s="3"/>
    </row>
    <row r="22" spans="1:10" x14ac:dyDescent="0.25">
      <c r="A22" s="2" t="str">
        <f>CONCATENATE(Feuil2!$B22," ",Feuil2!$C22)</f>
        <v>AMADI Mourad</v>
      </c>
      <c r="B22" s="2" t="s">
        <v>174</v>
      </c>
      <c r="C22" s="2" t="s">
        <v>175</v>
      </c>
      <c r="D22" s="2" t="s">
        <v>43</v>
      </c>
      <c r="E22" s="2"/>
      <c r="F22" s="2" t="s">
        <v>176</v>
      </c>
      <c r="G22" s="2" t="s">
        <v>177</v>
      </c>
      <c r="H22" s="2" t="s">
        <v>178</v>
      </c>
      <c r="I22" s="2" t="s">
        <v>179</v>
      </c>
      <c r="J22" s="2" t="s">
        <v>180</v>
      </c>
    </row>
    <row r="23" spans="1:10" x14ac:dyDescent="0.25">
      <c r="A23" s="3" t="str">
        <f>CONCATENATE(Feuil2!$B23," ",Feuil2!$C23)</f>
        <v>AMBLARD Chrystelle</v>
      </c>
      <c r="B23" s="3" t="s">
        <v>3448</v>
      </c>
      <c r="C23" s="3" t="s">
        <v>3449</v>
      </c>
      <c r="D23" s="3" t="s">
        <v>3450</v>
      </c>
      <c r="E23" s="3"/>
      <c r="F23" s="3" t="s">
        <v>3451</v>
      </c>
      <c r="G23" s="3" t="s">
        <v>3396</v>
      </c>
      <c r="H23" s="3" t="s">
        <v>3375</v>
      </c>
      <c r="I23" s="3" t="s">
        <v>3397</v>
      </c>
      <c r="J23" s="3"/>
    </row>
    <row r="24" spans="1:10" x14ac:dyDescent="0.25">
      <c r="A24" s="2" t="str">
        <f>CONCATENATE(Feuil2!$B24," ",Feuil2!$C24)</f>
        <v>AMIOT Karine</v>
      </c>
      <c r="B24" s="2" t="s">
        <v>1596</v>
      </c>
      <c r="C24" s="2" t="s">
        <v>1597</v>
      </c>
      <c r="D24" s="2" t="s">
        <v>717</v>
      </c>
      <c r="E24" s="2"/>
      <c r="F24" s="2" t="s">
        <v>1598</v>
      </c>
      <c r="G24" s="2" t="s">
        <v>284</v>
      </c>
      <c r="H24" s="2" t="s">
        <v>285</v>
      </c>
      <c r="I24" s="2" t="s">
        <v>286</v>
      </c>
      <c r="J24" s="2"/>
    </row>
    <row r="25" spans="1:10" x14ac:dyDescent="0.25">
      <c r="A25" s="3" t="str">
        <f>CONCATENATE(Feuil2!$B25," ",Feuil2!$C25)</f>
        <v>AMOROS Charline</v>
      </c>
      <c r="B25" s="3" t="s">
        <v>1439</v>
      </c>
      <c r="C25" s="3" t="s">
        <v>1440</v>
      </c>
      <c r="D25" s="3" t="s">
        <v>1441</v>
      </c>
      <c r="E25" s="3"/>
      <c r="F25" s="3" t="s">
        <v>1442</v>
      </c>
      <c r="G25" s="3" t="s">
        <v>1426</v>
      </c>
      <c r="H25" s="3" t="s">
        <v>1363</v>
      </c>
      <c r="I25" s="3" t="s">
        <v>1427</v>
      </c>
      <c r="J25" s="3"/>
    </row>
    <row r="26" spans="1:10" x14ac:dyDescent="0.25">
      <c r="A26" s="2" t="str">
        <f>CONCATENATE(Feuil2!$B26," ",Feuil2!$C26)</f>
        <v>AMOURIAUX Hélène</v>
      </c>
      <c r="B26" s="2" t="s">
        <v>1914</v>
      </c>
      <c r="C26" s="2" t="s">
        <v>372</v>
      </c>
      <c r="D26" s="2"/>
      <c r="E26" s="2"/>
      <c r="F26" s="2" t="s">
        <v>1915</v>
      </c>
      <c r="G26" s="2" t="s">
        <v>1671</v>
      </c>
      <c r="H26" s="2" t="s">
        <v>1672</v>
      </c>
      <c r="I26" s="2" t="s">
        <v>1673</v>
      </c>
      <c r="J26" s="2"/>
    </row>
    <row r="27" spans="1:10" x14ac:dyDescent="0.25">
      <c r="A27" s="3" t="str">
        <f>CONCATENATE(Feuil2!$B27," ",Feuil2!$C27)</f>
        <v>AMRHEIN PASCALE</v>
      </c>
      <c r="B27" s="3" t="s">
        <v>731</v>
      </c>
      <c r="C27" s="3" t="s">
        <v>379</v>
      </c>
      <c r="D27" s="3"/>
      <c r="E27" s="3"/>
      <c r="F27" s="3" t="s">
        <v>732</v>
      </c>
      <c r="G27" s="3" t="s">
        <v>733</v>
      </c>
      <c r="H27" s="3" t="s">
        <v>734</v>
      </c>
      <c r="I27" s="3" t="s">
        <v>735</v>
      </c>
      <c r="J27" s="3"/>
    </row>
    <row r="28" spans="1:10" x14ac:dyDescent="0.25">
      <c r="A28" s="2" t="str">
        <f>CONCATENATE(Feuil2!$B28," ",Feuil2!$C28)</f>
        <v>ANDRIGNETTE Anne Lise</v>
      </c>
      <c r="B28" s="2" t="s">
        <v>2233</v>
      </c>
      <c r="C28" s="2" t="s">
        <v>2234</v>
      </c>
      <c r="D28" s="2" t="s">
        <v>2235</v>
      </c>
      <c r="E28" s="2" t="s">
        <v>2236</v>
      </c>
      <c r="F28" s="2" t="s">
        <v>2237</v>
      </c>
      <c r="G28" s="2" t="s">
        <v>2238</v>
      </c>
      <c r="H28" s="2" t="s">
        <v>338</v>
      </c>
      <c r="I28" s="2" t="s">
        <v>2239</v>
      </c>
      <c r="J28" s="2"/>
    </row>
    <row r="29" spans="1:10" x14ac:dyDescent="0.25">
      <c r="A29" s="3" t="str">
        <f>CONCATENATE(Feuil2!$B29," ",Feuil2!$C29)</f>
        <v>ANNETTE DIDIER</v>
      </c>
      <c r="B29" s="3" t="s">
        <v>2459</v>
      </c>
      <c r="C29" s="3" t="s">
        <v>2460</v>
      </c>
      <c r="D29" s="3" t="s">
        <v>2461</v>
      </c>
      <c r="E29" s="3" t="s">
        <v>2462</v>
      </c>
      <c r="F29" s="3" t="s">
        <v>2463</v>
      </c>
      <c r="G29" s="3" t="s">
        <v>2146</v>
      </c>
      <c r="H29" s="3" t="s">
        <v>2147</v>
      </c>
      <c r="I29" s="3" t="s">
        <v>2148</v>
      </c>
      <c r="J29" s="3"/>
    </row>
    <row r="30" spans="1:10" x14ac:dyDescent="0.25">
      <c r="A30" s="2" t="str">
        <f>CONCATENATE(Feuil2!$B30," ",Feuil2!$C30)</f>
        <v>ANSELIN  Gaëlle</v>
      </c>
      <c r="B30" s="2" t="s">
        <v>3730</v>
      </c>
      <c r="C30" s="2" t="s">
        <v>3731</v>
      </c>
      <c r="D30" s="2" t="s">
        <v>3732</v>
      </c>
      <c r="E30" s="2"/>
      <c r="F30" s="2" t="s">
        <v>3733</v>
      </c>
      <c r="G30" s="2" t="s">
        <v>3734</v>
      </c>
      <c r="H30" s="2"/>
      <c r="I30" s="2" t="s">
        <v>3735</v>
      </c>
      <c r="J30" s="2"/>
    </row>
    <row r="31" spans="1:10" x14ac:dyDescent="0.25">
      <c r="A31" s="3" t="str">
        <f>CONCATENATE(Feuil2!$B31," ",Feuil2!$C31)</f>
        <v>APPREDERISSE Françoise</v>
      </c>
      <c r="B31" s="3" t="s">
        <v>2050</v>
      </c>
      <c r="C31" s="3" t="s">
        <v>414</v>
      </c>
      <c r="D31" s="3" t="s">
        <v>542</v>
      </c>
      <c r="E31" s="3" t="s">
        <v>2051</v>
      </c>
      <c r="F31" s="3" t="s">
        <v>2052</v>
      </c>
      <c r="G31" s="3" t="s">
        <v>284</v>
      </c>
      <c r="H31" s="3" t="s">
        <v>285</v>
      </c>
      <c r="I31" s="3" t="s">
        <v>286</v>
      </c>
      <c r="J31" s="3"/>
    </row>
    <row r="32" spans="1:10" x14ac:dyDescent="0.25">
      <c r="A32" s="2" t="str">
        <f>CONCATENATE(Feuil2!$B32," ",Feuil2!$C32)</f>
        <v xml:space="preserve">ARCHAMBEAUD Hugues </v>
      </c>
      <c r="B32" s="2" t="s">
        <v>3736</v>
      </c>
      <c r="C32" s="2" t="s">
        <v>3737</v>
      </c>
      <c r="D32" s="2" t="s">
        <v>3738</v>
      </c>
      <c r="E32" s="2" t="s">
        <v>3739</v>
      </c>
      <c r="F32" s="2" t="s">
        <v>3740</v>
      </c>
      <c r="G32" s="2" t="s">
        <v>3741</v>
      </c>
      <c r="H32" s="2"/>
      <c r="I32" s="2"/>
      <c r="J32" s="2"/>
    </row>
    <row r="33" spans="1:10" x14ac:dyDescent="0.25">
      <c r="A33" s="3" t="str">
        <f>CONCATENATE(Feuil2!$B33," ",Feuil2!$C33)</f>
        <v xml:space="preserve">ARCHAMBEAUD Hugues </v>
      </c>
      <c r="B33" s="3" t="s">
        <v>3736</v>
      </c>
      <c r="C33" s="3" t="s">
        <v>3737</v>
      </c>
      <c r="D33" s="3" t="s">
        <v>3738</v>
      </c>
      <c r="E33" s="3" t="s">
        <v>5500</v>
      </c>
      <c r="F33" s="3" t="s">
        <v>3740</v>
      </c>
      <c r="G33" s="3" t="s">
        <v>3741</v>
      </c>
      <c r="H33" s="3"/>
      <c r="I33" s="3"/>
      <c r="J33" s="3"/>
    </row>
    <row r="34" spans="1:10" x14ac:dyDescent="0.25">
      <c r="A34" s="2" t="str">
        <f>CONCATENATE(Feuil2!$B34," ",Feuil2!$C34)</f>
        <v>ARGY Valérie</v>
      </c>
      <c r="B34" s="2" t="s">
        <v>3742</v>
      </c>
      <c r="C34" s="2" t="s">
        <v>276</v>
      </c>
      <c r="D34" s="2" t="s">
        <v>3743</v>
      </c>
      <c r="E34" s="2"/>
      <c r="F34" s="2" t="s">
        <v>3744</v>
      </c>
      <c r="G34" s="2" t="s">
        <v>3745</v>
      </c>
      <c r="H34" s="2"/>
      <c r="I34" s="2"/>
      <c r="J34" s="2"/>
    </row>
    <row r="35" spans="1:10" x14ac:dyDescent="0.25">
      <c r="A35" s="3" t="str">
        <f>CONCATENATE(Feuil2!$B35," ",Feuil2!$C35)</f>
        <v>ARHAN Maugine</v>
      </c>
      <c r="B35" s="3" t="s">
        <v>2257</v>
      </c>
      <c r="C35" s="3" t="s">
        <v>2258</v>
      </c>
      <c r="D35" s="3" t="s">
        <v>1535</v>
      </c>
      <c r="E35" s="3" t="s">
        <v>2259</v>
      </c>
      <c r="F35" s="3" t="s">
        <v>2260</v>
      </c>
      <c r="G35" s="3" t="s">
        <v>284</v>
      </c>
      <c r="H35" s="3" t="s">
        <v>285</v>
      </c>
      <c r="I35" s="3" t="s">
        <v>286</v>
      </c>
      <c r="J35" s="3"/>
    </row>
    <row r="36" spans="1:10" x14ac:dyDescent="0.25">
      <c r="A36" s="2" t="str">
        <f>CONCATENATE(Feuil2!$B36," ",Feuil2!$C36)</f>
        <v>ARLICOT Evelyne</v>
      </c>
      <c r="B36" s="2" t="s">
        <v>1515</v>
      </c>
      <c r="C36" s="2" t="s">
        <v>1516</v>
      </c>
      <c r="D36" s="2" t="s">
        <v>1517</v>
      </c>
      <c r="E36" s="2"/>
      <c r="F36" s="2"/>
      <c r="G36" s="2" t="s">
        <v>284</v>
      </c>
      <c r="H36" s="2" t="s">
        <v>285</v>
      </c>
      <c r="I36" s="2" t="s">
        <v>286</v>
      </c>
      <c r="J36" s="2"/>
    </row>
    <row r="37" spans="1:10" x14ac:dyDescent="0.25">
      <c r="A37" s="3" t="str">
        <f>CONCATENATE(Feuil2!$B37," ",Feuil2!$C37)</f>
        <v>ARMANDY Angélina</v>
      </c>
      <c r="B37" s="3" t="s">
        <v>673</v>
      </c>
      <c r="C37" s="3" t="s">
        <v>674</v>
      </c>
      <c r="D37" s="3"/>
      <c r="E37" s="3"/>
      <c r="F37" s="3" t="s">
        <v>675</v>
      </c>
      <c r="G37" s="3" t="s">
        <v>416</v>
      </c>
      <c r="H37" s="3" t="s">
        <v>417</v>
      </c>
      <c r="I37" s="3"/>
      <c r="J37" s="3"/>
    </row>
    <row r="38" spans="1:10" x14ac:dyDescent="0.25">
      <c r="A38" s="2" t="str">
        <f>CONCATENATE(Feuil2!$B38," ",Feuil2!$C38)</f>
        <v>ARNOULD Nathalie</v>
      </c>
      <c r="B38" s="2" t="s">
        <v>656</v>
      </c>
      <c r="C38" s="2" t="s">
        <v>104</v>
      </c>
      <c r="D38" s="2" t="s">
        <v>3746</v>
      </c>
      <c r="E38" s="2" t="s">
        <v>3747</v>
      </c>
      <c r="F38" s="2" t="s">
        <v>3748</v>
      </c>
      <c r="G38" s="2" t="s">
        <v>3749</v>
      </c>
      <c r="H38" s="2"/>
      <c r="I38" s="2"/>
      <c r="J38" s="2"/>
    </row>
    <row r="39" spans="1:10" x14ac:dyDescent="0.25">
      <c r="A39" s="3" t="str">
        <f>CONCATENATE(Feuil2!$B39," ",Feuil2!$C39)</f>
        <v>ARNOULD Nathalie</v>
      </c>
      <c r="B39" s="3" t="s">
        <v>656</v>
      </c>
      <c r="C39" s="3" t="s">
        <v>104</v>
      </c>
      <c r="D39" s="3" t="s">
        <v>3746</v>
      </c>
      <c r="E39" s="3" t="s">
        <v>5501</v>
      </c>
      <c r="F39" s="3" t="s">
        <v>3748</v>
      </c>
      <c r="G39" s="3" t="s">
        <v>3749</v>
      </c>
      <c r="H39" s="3"/>
      <c r="I39" s="3"/>
      <c r="J39" s="3"/>
    </row>
    <row r="40" spans="1:10" x14ac:dyDescent="0.25">
      <c r="A40" s="2" t="str">
        <f>CONCATENATE(Feuil2!$B40," ",Feuil2!$C40)</f>
        <v>ARNOULD PHILIPPE</v>
      </c>
      <c r="B40" s="2" t="s">
        <v>656</v>
      </c>
      <c r="C40" s="2" t="s">
        <v>448</v>
      </c>
      <c r="D40" s="2"/>
      <c r="E40" s="2"/>
      <c r="F40" s="2"/>
      <c r="G40" s="2" t="s">
        <v>600</v>
      </c>
      <c r="H40" s="2" t="s">
        <v>601</v>
      </c>
      <c r="I40" s="2" t="s">
        <v>602</v>
      </c>
      <c r="J40" s="2"/>
    </row>
    <row r="41" spans="1:10" x14ac:dyDescent="0.25">
      <c r="A41" s="3" t="str">
        <f>CONCATENATE(Feuil2!$B41," ",Feuil2!$C41)</f>
        <v>ARNOUX DAUMAS Stéphanie</v>
      </c>
      <c r="B41" s="3" t="s">
        <v>1413</v>
      </c>
      <c r="C41" s="3" t="s">
        <v>861</v>
      </c>
      <c r="D41" s="3"/>
      <c r="E41" s="3"/>
      <c r="F41" s="3" t="s">
        <v>1414</v>
      </c>
      <c r="G41" s="3" t="s">
        <v>1286</v>
      </c>
      <c r="H41" s="3" t="s">
        <v>1287</v>
      </c>
      <c r="I41" s="3"/>
      <c r="J41" s="3"/>
    </row>
    <row r="42" spans="1:10" x14ac:dyDescent="0.25">
      <c r="A42" s="2" t="str">
        <f>CONCATENATE(Feuil2!$B42," ",Feuil2!$C42)</f>
        <v>ARRIAU Véronique</v>
      </c>
      <c r="B42" s="2" t="s">
        <v>685</v>
      </c>
      <c r="C42" s="2" t="s">
        <v>686</v>
      </c>
      <c r="D42" s="2"/>
      <c r="E42" s="2"/>
      <c r="F42" s="2" t="s">
        <v>687</v>
      </c>
      <c r="G42" s="2" t="s">
        <v>688</v>
      </c>
      <c r="H42" s="2" t="s">
        <v>689</v>
      </c>
      <c r="I42" s="2" t="s">
        <v>690</v>
      </c>
      <c r="J42" s="2"/>
    </row>
    <row r="43" spans="1:10" x14ac:dyDescent="0.25">
      <c r="A43" s="3" t="str">
        <f>CONCATENATE(Feuil2!$B43," ",Feuil2!$C43)</f>
        <v>ASSELIN DEWILLIENCOURT PAULINE</v>
      </c>
      <c r="B43" s="3" t="s">
        <v>3275</v>
      </c>
      <c r="C43" s="3" t="s">
        <v>3276</v>
      </c>
      <c r="D43" s="3" t="s">
        <v>3277</v>
      </c>
      <c r="E43" s="3" t="s">
        <v>3278</v>
      </c>
      <c r="F43" s="3" t="s">
        <v>3279</v>
      </c>
      <c r="G43" s="3" t="s">
        <v>886</v>
      </c>
      <c r="H43" s="3" t="s">
        <v>887</v>
      </c>
      <c r="I43" s="3" t="s">
        <v>888</v>
      </c>
      <c r="J43" s="3"/>
    </row>
    <row r="44" spans="1:10" x14ac:dyDescent="0.25">
      <c r="A44" s="2" t="str">
        <f>CONCATENATE(Feuil2!$B44," ",Feuil2!$C44)</f>
        <v>ASSOUNE Patricia</v>
      </c>
      <c r="B44" s="2" t="s">
        <v>2289</v>
      </c>
      <c r="C44" s="2" t="s">
        <v>915</v>
      </c>
      <c r="D44" s="2" t="s">
        <v>2290</v>
      </c>
      <c r="E44" s="2" t="s">
        <v>2291</v>
      </c>
      <c r="F44" s="2" t="s">
        <v>2292</v>
      </c>
      <c r="G44" s="2" t="s">
        <v>2293</v>
      </c>
      <c r="H44" s="2" t="s">
        <v>2294</v>
      </c>
      <c r="I44" s="2"/>
      <c r="J44" s="2"/>
    </row>
    <row r="45" spans="1:10" x14ac:dyDescent="0.25">
      <c r="A45" s="3" t="str">
        <f>CONCATENATE(Feuil2!$B45," ",Feuil2!$C45)</f>
        <v>AUBRY Françoise</v>
      </c>
      <c r="B45" s="3" t="s">
        <v>3542</v>
      </c>
      <c r="C45" s="3" t="s">
        <v>414</v>
      </c>
      <c r="D45" s="3" t="s">
        <v>1019</v>
      </c>
      <c r="E45" s="3" t="s">
        <v>3543</v>
      </c>
      <c r="F45" s="3" t="s">
        <v>3544</v>
      </c>
      <c r="G45" s="3" t="s">
        <v>3545</v>
      </c>
      <c r="H45" s="3" t="s">
        <v>3546</v>
      </c>
      <c r="I45" s="3" t="s">
        <v>1031</v>
      </c>
      <c r="J45" s="3"/>
    </row>
    <row r="46" spans="1:10" x14ac:dyDescent="0.25">
      <c r="A46" s="2" t="str">
        <f>CONCATENATE(Feuil2!$B46," ",Feuil2!$C46)</f>
        <v>AUDEBEAU Delphine</v>
      </c>
      <c r="B46" s="2" t="s">
        <v>1477</v>
      </c>
      <c r="C46" s="2" t="s">
        <v>49</v>
      </c>
      <c r="D46" s="2"/>
      <c r="E46" s="2"/>
      <c r="F46" s="2" t="s">
        <v>1478</v>
      </c>
      <c r="G46" s="2" t="s">
        <v>1470</v>
      </c>
      <c r="H46" s="2" t="s">
        <v>1471</v>
      </c>
      <c r="I46" s="2" t="s">
        <v>1472</v>
      </c>
      <c r="J46" s="2"/>
    </row>
    <row r="47" spans="1:10" x14ac:dyDescent="0.25">
      <c r="A47" s="3" t="str">
        <f>CONCATENATE(Feuil2!$B47," ",Feuil2!$C47)</f>
        <v>AUDOIN Agnès</v>
      </c>
      <c r="B47" s="3" t="s">
        <v>3750</v>
      </c>
      <c r="C47" s="3" t="s">
        <v>3751</v>
      </c>
      <c r="D47" s="3" t="s">
        <v>3752</v>
      </c>
      <c r="E47" s="3" t="s">
        <v>3753</v>
      </c>
      <c r="F47" s="3" t="s">
        <v>3754</v>
      </c>
      <c r="G47" s="3" t="s">
        <v>3755</v>
      </c>
      <c r="H47" s="3"/>
      <c r="I47" s="3" t="s">
        <v>3756</v>
      </c>
      <c r="J47" s="3"/>
    </row>
    <row r="48" spans="1:10" x14ac:dyDescent="0.25">
      <c r="A48" s="2" t="str">
        <f>CONCATENATE(Feuil2!$B48," ",Feuil2!$C48)</f>
        <v>AUFFRET Ehouarn</v>
      </c>
      <c r="B48" s="2" t="s">
        <v>1842</v>
      </c>
      <c r="C48" s="2" t="s">
        <v>1843</v>
      </c>
      <c r="D48" s="2" t="s">
        <v>626</v>
      </c>
      <c r="E48" s="2" t="s">
        <v>1844</v>
      </c>
      <c r="F48" s="2" t="s">
        <v>1845</v>
      </c>
      <c r="G48" s="2" t="s">
        <v>284</v>
      </c>
      <c r="H48" s="2" t="s">
        <v>285</v>
      </c>
      <c r="I48" s="2" t="s">
        <v>286</v>
      </c>
      <c r="J48" s="2"/>
    </row>
    <row r="49" spans="1:10" x14ac:dyDescent="0.25">
      <c r="A49" s="3" t="str">
        <f>CONCATENATE(Feuil2!$B49," ",Feuil2!$C49)</f>
        <v>AULAS Virginie</v>
      </c>
      <c r="B49" s="3" t="s">
        <v>3757</v>
      </c>
      <c r="C49" s="3" t="s">
        <v>77</v>
      </c>
      <c r="D49" s="3" t="s">
        <v>3474</v>
      </c>
      <c r="E49" s="3"/>
      <c r="F49" s="3" t="s">
        <v>3758</v>
      </c>
      <c r="G49" s="3" t="s">
        <v>3759</v>
      </c>
      <c r="H49" s="3"/>
      <c r="I49" s="3"/>
      <c r="J49" s="3"/>
    </row>
    <row r="50" spans="1:10" x14ac:dyDescent="0.25">
      <c r="A50" s="2" t="str">
        <f>CONCATENATE(Feuil2!$B50," ",Feuil2!$C50)</f>
        <v>AURICHE NICOLAS</v>
      </c>
      <c r="B50" s="2" t="s">
        <v>203</v>
      </c>
      <c r="C50" s="2" t="s">
        <v>204</v>
      </c>
      <c r="D50" s="2" t="s">
        <v>205</v>
      </c>
      <c r="E50" s="2" t="s">
        <v>206</v>
      </c>
      <c r="F50" s="2" t="s">
        <v>207</v>
      </c>
      <c r="G50" s="2" t="s">
        <v>208</v>
      </c>
      <c r="H50" s="2" t="s">
        <v>209</v>
      </c>
      <c r="I50" s="2" t="s">
        <v>210</v>
      </c>
      <c r="J50" s="2"/>
    </row>
    <row r="51" spans="1:10" x14ac:dyDescent="0.25">
      <c r="A51" s="3" t="str">
        <f>CONCATENATE(Feuil2!$B51," ",Feuil2!$C51)</f>
        <v>AURORE Josiane</v>
      </c>
      <c r="B51" s="3" t="s">
        <v>2922</v>
      </c>
      <c r="C51" s="3" t="s">
        <v>2679</v>
      </c>
      <c r="D51" s="3" t="s">
        <v>331</v>
      </c>
      <c r="E51" s="3"/>
      <c r="F51" s="3" t="s">
        <v>2923</v>
      </c>
      <c r="G51" s="3" t="s">
        <v>2924</v>
      </c>
      <c r="H51" s="3" t="s">
        <v>2925</v>
      </c>
      <c r="I51" s="3" t="s">
        <v>2926</v>
      </c>
      <c r="J51" s="3"/>
    </row>
    <row r="52" spans="1:10" x14ac:dyDescent="0.25">
      <c r="A52" s="2" t="str">
        <f>CONCATENATE(Feuil2!$B52," ",Feuil2!$C52)</f>
        <v>AURY Mathieu</v>
      </c>
      <c r="B52" s="2" t="s">
        <v>3760</v>
      </c>
      <c r="C52" s="2" t="s">
        <v>3761</v>
      </c>
      <c r="D52" s="2" t="s">
        <v>3762</v>
      </c>
      <c r="E52" s="2"/>
      <c r="F52" s="2" t="s">
        <v>3763</v>
      </c>
      <c r="G52" s="2" t="s">
        <v>3764</v>
      </c>
      <c r="H52" s="2"/>
      <c r="I52" s="2"/>
      <c r="J52" s="2"/>
    </row>
    <row r="53" spans="1:10" x14ac:dyDescent="0.25">
      <c r="A53" s="3" t="str">
        <f>CONCATENATE(Feuil2!$B53," ",Feuil2!$C53)</f>
        <v>AVELLANEDA Isabelle</v>
      </c>
      <c r="B53" s="3" t="s">
        <v>1390</v>
      </c>
      <c r="C53" s="3" t="s">
        <v>1080</v>
      </c>
      <c r="D53" s="3" t="s">
        <v>1391</v>
      </c>
      <c r="E53" s="3"/>
      <c r="F53" s="3"/>
      <c r="G53" s="3" t="s">
        <v>1392</v>
      </c>
      <c r="H53" s="3" t="s">
        <v>1393</v>
      </c>
      <c r="I53" s="3" t="s">
        <v>873</v>
      </c>
      <c r="J53" s="3"/>
    </row>
    <row r="54" spans="1:10" x14ac:dyDescent="0.25">
      <c r="A54" s="2" t="str">
        <f>CONCATENATE(Feuil2!$B54," ",Feuil2!$C54)</f>
        <v>AVERLANT Catherine</v>
      </c>
      <c r="B54" s="2" t="s">
        <v>848</v>
      </c>
      <c r="C54" s="2" t="s">
        <v>849</v>
      </c>
      <c r="D54" s="2" t="s">
        <v>850</v>
      </c>
      <c r="E54" s="2"/>
      <c r="F54" s="2" t="s">
        <v>851</v>
      </c>
      <c r="G54" s="2" t="s">
        <v>284</v>
      </c>
      <c r="H54" s="2" t="s">
        <v>285</v>
      </c>
      <c r="I54" s="2" t="s">
        <v>286</v>
      </c>
      <c r="J54" s="2"/>
    </row>
    <row r="55" spans="1:10" x14ac:dyDescent="0.25">
      <c r="A55" s="3" t="str">
        <f>CONCATENATE(Feuil2!$B55," ",Feuil2!$C55)</f>
        <v>AVOCAT Delphine</v>
      </c>
      <c r="B55" s="3" t="s">
        <v>3765</v>
      </c>
      <c r="C55" s="3" t="s">
        <v>49</v>
      </c>
      <c r="D55" s="3" t="s">
        <v>3766</v>
      </c>
      <c r="E55" s="3"/>
      <c r="F55" s="3" t="s">
        <v>3767</v>
      </c>
      <c r="G55" s="3" t="s">
        <v>3768</v>
      </c>
      <c r="H55" s="3"/>
      <c r="I55" s="3"/>
      <c r="J55" s="3"/>
    </row>
    <row r="56" spans="1:10" x14ac:dyDescent="0.25">
      <c r="A56" s="2" t="str">
        <f>CONCATENATE(Feuil2!$B56," ",Feuil2!$C56)</f>
        <v>AVOINE Pierre</v>
      </c>
      <c r="B56" s="2" t="s">
        <v>3769</v>
      </c>
      <c r="C56" s="2" t="s">
        <v>3770</v>
      </c>
      <c r="D56" s="2"/>
      <c r="E56" s="2"/>
      <c r="F56" s="2" t="s">
        <v>3771</v>
      </c>
      <c r="G56" s="2" t="s">
        <v>3772</v>
      </c>
      <c r="H56" s="2"/>
      <c r="I56" s="2"/>
      <c r="J56" s="2"/>
    </row>
    <row r="57" spans="1:10" x14ac:dyDescent="0.25">
      <c r="A57" s="3" t="str">
        <f>CONCATENATE(Feuil2!$B57," ",Feuil2!$C57)</f>
        <v>AVOINE Pierre</v>
      </c>
      <c r="B57" s="3" t="s">
        <v>3769</v>
      </c>
      <c r="C57" s="3" t="s">
        <v>3770</v>
      </c>
      <c r="D57" s="3" t="s">
        <v>5502</v>
      </c>
      <c r="E57" s="3"/>
      <c r="F57" s="3"/>
      <c r="G57" s="3" t="s">
        <v>5503</v>
      </c>
      <c r="H57" s="3"/>
      <c r="I57" s="3"/>
      <c r="J57" s="3"/>
    </row>
    <row r="58" spans="1:10" x14ac:dyDescent="0.25">
      <c r="A58" s="2" t="str">
        <f>CONCATENATE(Feuil2!$B58," ",Feuil2!$C58)</f>
        <v>BACO-AMBRASS Florence</v>
      </c>
      <c r="B58" s="2" t="s">
        <v>3773</v>
      </c>
      <c r="C58" s="2" t="s">
        <v>125</v>
      </c>
      <c r="D58" s="2" t="s">
        <v>212</v>
      </c>
      <c r="E58" s="2"/>
      <c r="F58" s="2"/>
      <c r="G58" s="2" t="s">
        <v>3774</v>
      </c>
      <c r="H58" s="2"/>
      <c r="I58" s="2"/>
      <c r="J58" s="2"/>
    </row>
    <row r="59" spans="1:10" x14ac:dyDescent="0.25">
      <c r="A59" s="3" t="str">
        <f>CONCATENATE(Feuil2!$B59," ",Feuil2!$C59)</f>
        <v>BAILLY Christine</v>
      </c>
      <c r="B59" s="3" t="s">
        <v>502</v>
      </c>
      <c r="C59" s="3" t="s">
        <v>264</v>
      </c>
      <c r="D59" s="3"/>
      <c r="E59" s="3" t="s">
        <v>503</v>
      </c>
      <c r="F59" s="3" t="s">
        <v>504</v>
      </c>
      <c r="G59" s="3" t="s">
        <v>505</v>
      </c>
      <c r="H59" s="3" t="s">
        <v>506</v>
      </c>
      <c r="I59" s="3" t="s">
        <v>507</v>
      </c>
      <c r="J59" s="3"/>
    </row>
    <row r="60" spans="1:10" x14ac:dyDescent="0.25">
      <c r="A60" s="2" t="str">
        <f>CONCATENATE(Feuil2!$B60," ",Feuil2!$C60)</f>
        <v>BAILLY Elodie</v>
      </c>
      <c r="B60" s="2" t="s">
        <v>502</v>
      </c>
      <c r="C60" s="2" t="s">
        <v>923</v>
      </c>
      <c r="D60" s="2" t="s">
        <v>924</v>
      </c>
      <c r="E60" s="2"/>
      <c r="F60" s="2" t="s">
        <v>925</v>
      </c>
      <c r="G60" s="2" t="s">
        <v>223</v>
      </c>
      <c r="H60" s="2" t="s">
        <v>224</v>
      </c>
      <c r="I60" s="2" t="s">
        <v>225</v>
      </c>
      <c r="J60" s="2"/>
    </row>
    <row r="61" spans="1:10" x14ac:dyDescent="0.25">
      <c r="A61" s="3" t="str">
        <f>CONCATENATE(Feuil2!$B61," ",Feuil2!$C61)</f>
        <v>BAJON Anne-Laure</v>
      </c>
      <c r="B61" s="3" t="s">
        <v>3685</v>
      </c>
      <c r="C61" s="3" t="s">
        <v>3686</v>
      </c>
      <c r="D61" s="3" t="s">
        <v>3687</v>
      </c>
      <c r="E61" s="3" t="s">
        <v>3688</v>
      </c>
      <c r="F61" s="3" t="s">
        <v>3689</v>
      </c>
      <c r="G61" s="3" t="s">
        <v>3186</v>
      </c>
      <c r="H61" s="3" t="s">
        <v>3187</v>
      </c>
      <c r="I61" s="3" t="s">
        <v>1031</v>
      </c>
      <c r="J61" s="3"/>
    </row>
    <row r="62" spans="1:10" x14ac:dyDescent="0.25">
      <c r="A62" s="2" t="str">
        <f>CONCATENATE(Feuil2!$B62," ",Feuil2!$C62)</f>
        <v>BALBO BONNEVAL Veronique</v>
      </c>
      <c r="B62" s="2" t="s">
        <v>3775</v>
      </c>
      <c r="C62" s="2" t="s">
        <v>3776</v>
      </c>
      <c r="D62" s="2" t="s">
        <v>1658</v>
      </c>
      <c r="E62" s="2" t="s">
        <v>3777</v>
      </c>
      <c r="F62" s="2" t="s">
        <v>3778</v>
      </c>
      <c r="G62" s="2" t="s">
        <v>3779</v>
      </c>
      <c r="H62" s="2"/>
      <c r="I62" s="2" t="s">
        <v>3780</v>
      </c>
      <c r="J62" s="2"/>
    </row>
    <row r="63" spans="1:10" x14ac:dyDescent="0.25">
      <c r="A63" s="3" t="str">
        <f>CONCATENATE(Feuil2!$B63," ",Feuil2!$C63)</f>
        <v>BALBO BONNEVAL Veronique</v>
      </c>
      <c r="B63" s="3" t="s">
        <v>3775</v>
      </c>
      <c r="C63" s="3" t="s">
        <v>3776</v>
      </c>
      <c r="D63" s="3" t="s">
        <v>1658</v>
      </c>
      <c r="E63" s="3" t="s">
        <v>5504</v>
      </c>
      <c r="F63" s="3" t="s">
        <v>3778</v>
      </c>
      <c r="G63" s="3" t="s">
        <v>3779</v>
      </c>
      <c r="H63" s="3"/>
      <c r="I63" s="3" t="s">
        <v>3780</v>
      </c>
      <c r="J63" s="3"/>
    </row>
    <row r="64" spans="1:10" x14ac:dyDescent="0.25">
      <c r="A64" s="2" t="str">
        <f>CONCATENATE(Feuil2!$B64," ",Feuil2!$C64)</f>
        <v>BALESTRA Véronique</v>
      </c>
      <c r="B64" s="2" t="s">
        <v>714</v>
      </c>
      <c r="C64" s="2" t="s">
        <v>686</v>
      </c>
      <c r="D64" s="2"/>
      <c r="E64" s="2"/>
      <c r="F64" s="2"/>
      <c r="G64" s="2" t="s">
        <v>416</v>
      </c>
      <c r="H64" s="2" t="s">
        <v>417</v>
      </c>
      <c r="I64" s="2"/>
      <c r="J64" s="2"/>
    </row>
    <row r="65" spans="1:10" x14ac:dyDescent="0.25">
      <c r="A65" s="3" t="str">
        <f>CONCATENATE(Feuil2!$B65," ",Feuil2!$C65)</f>
        <v>BALLE Stéphane</v>
      </c>
      <c r="B65" s="3" t="s">
        <v>3781</v>
      </c>
      <c r="C65" s="3" t="s">
        <v>2950</v>
      </c>
      <c r="D65" s="3" t="s">
        <v>3743</v>
      </c>
      <c r="E65" s="3"/>
      <c r="F65" s="3" t="s">
        <v>3782</v>
      </c>
      <c r="G65" s="3" t="s">
        <v>3783</v>
      </c>
      <c r="H65" s="3"/>
      <c r="I65" s="3"/>
      <c r="J65" s="3"/>
    </row>
    <row r="66" spans="1:10" x14ac:dyDescent="0.25">
      <c r="A66" s="2" t="str">
        <f>CONCATENATE(Feuil2!$B66," ",Feuil2!$C66)</f>
        <v>BALLIERE Gérald</v>
      </c>
      <c r="B66" s="2" t="s">
        <v>1537</v>
      </c>
      <c r="C66" s="2" t="s">
        <v>1538</v>
      </c>
      <c r="D66" s="2" t="s">
        <v>331</v>
      </c>
      <c r="E66" s="2"/>
      <c r="F66" s="2" t="s">
        <v>1539</v>
      </c>
      <c r="G66" s="2" t="s">
        <v>1540</v>
      </c>
      <c r="H66" s="2" t="s">
        <v>1541</v>
      </c>
      <c r="I66" s="2" t="s">
        <v>1542</v>
      </c>
      <c r="J66" s="2"/>
    </row>
    <row r="67" spans="1:10" x14ac:dyDescent="0.25">
      <c r="A67" s="3" t="str">
        <f>CONCATENATE(Feuil2!$B67," ",Feuil2!$C67)</f>
        <v>BALMY Elie</v>
      </c>
      <c r="B67" s="3" t="s">
        <v>2722</v>
      </c>
      <c r="C67" s="3" t="s">
        <v>2723</v>
      </c>
      <c r="D67" s="3" t="s">
        <v>2724</v>
      </c>
      <c r="E67" s="3" t="s">
        <v>2725</v>
      </c>
      <c r="F67" s="3" t="s">
        <v>2726</v>
      </c>
      <c r="G67" s="3" t="s">
        <v>2727</v>
      </c>
      <c r="H67" s="3" t="s">
        <v>2659</v>
      </c>
      <c r="I67" s="3" t="s">
        <v>370</v>
      </c>
      <c r="J67" s="3"/>
    </row>
    <row r="68" spans="1:10" x14ac:dyDescent="0.25">
      <c r="A68" s="2" t="str">
        <f>CONCATENATE(Feuil2!$B68," ",Feuil2!$C68)</f>
        <v>BALUT Michel</v>
      </c>
      <c r="B68" s="2" t="s">
        <v>3784</v>
      </c>
      <c r="C68" s="2" t="s">
        <v>118</v>
      </c>
      <c r="D68" s="2"/>
      <c r="E68" s="2"/>
      <c r="F68" s="2" t="s">
        <v>3785</v>
      </c>
      <c r="G68" s="2" t="s">
        <v>3786</v>
      </c>
      <c r="H68" s="2"/>
      <c r="I68" s="2"/>
      <c r="J68" s="2"/>
    </row>
    <row r="69" spans="1:10" x14ac:dyDescent="0.25">
      <c r="A69" s="3" t="str">
        <f>CONCATENATE(Feuil2!$B69," ",Feuil2!$C69)</f>
        <v>BAPTISTA Nadège</v>
      </c>
      <c r="B69" s="3" t="s">
        <v>3787</v>
      </c>
      <c r="C69" s="3" t="s">
        <v>2729</v>
      </c>
      <c r="D69" s="3" t="s">
        <v>1658</v>
      </c>
      <c r="E69" s="3" t="s">
        <v>3788</v>
      </c>
      <c r="F69" s="3" t="s">
        <v>3789</v>
      </c>
      <c r="G69" s="3" t="s">
        <v>3790</v>
      </c>
      <c r="H69" s="3"/>
      <c r="I69" s="3" t="s">
        <v>3791</v>
      </c>
      <c r="J69" s="3"/>
    </row>
    <row r="70" spans="1:10" x14ac:dyDescent="0.25">
      <c r="A70" s="2" t="str">
        <f>CONCATENATE(Feuil2!$B70," ",Feuil2!$C70)</f>
        <v>BARATINY Eloi</v>
      </c>
      <c r="B70" s="2" t="s">
        <v>2848</v>
      </c>
      <c r="C70" s="2" t="s">
        <v>2849</v>
      </c>
      <c r="D70" s="2" t="s">
        <v>2850</v>
      </c>
      <c r="E70" s="2" t="s">
        <v>2851</v>
      </c>
      <c r="F70" s="2" t="s">
        <v>2852</v>
      </c>
      <c r="G70" s="2" t="s">
        <v>470</v>
      </c>
      <c r="H70" s="2" t="s">
        <v>471</v>
      </c>
      <c r="I70" s="2" t="s">
        <v>472</v>
      </c>
      <c r="J70" s="2"/>
    </row>
    <row r="71" spans="1:10" x14ac:dyDescent="0.25">
      <c r="A71" s="3" t="str">
        <f>CONCATENATE(Feuil2!$B71," ",Feuil2!$C71)</f>
        <v>BARBOS Geneviève</v>
      </c>
      <c r="B71" s="3" t="s">
        <v>2610</v>
      </c>
      <c r="C71" s="3" t="s">
        <v>2611</v>
      </c>
      <c r="D71" s="3" t="s">
        <v>2612</v>
      </c>
      <c r="E71" s="3" t="s">
        <v>2613</v>
      </c>
      <c r="F71" s="3" t="s">
        <v>2614</v>
      </c>
      <c r="G71" s="3" t="s">
        <v>2607</v>
      </c>
      <c r="H71" s="3" t="s">
        <v>2608</v>
      </c>
      <c r="I71" s="3" t="s">
        <v>2609</v>
      </c>
      <c r="J71" s="3"/>
    </row>
    <row r="72" spans="1:10" x14ac:dyDescent="0.25">
      <c r="A72" s="2" t="str">
        <f>CONCATENATE(Feuil2!$B72," ",Feuil2!$C72)</f>
        <v>BARDEUR CHRISTIANE</v>
      </c>
      <c r="B72" s="2" t="s">
        <v>340</v>
      </c>
      <c r="C72" s="2" t="s">
        <v>341</v>
      </c>
      <c r="D72" s="2"/>
      <c r="E72" s="2"/>
      <c r="F72" s="2" t="s">
        <v>342</v>
      </c>
      <c r="G72" s="2" t="s">
        <v>337</v>
      </c>
      <c r="H72" s="2" t="s">
        <v>338</v>
      </c>
      <c r="I72" s="2" t="s">
        <v>339</v>
      </c>
      <c r="J72" s="2"/>
    </row>
    <row r="73" spans="1:10" x14ac:dyDescent="0.25">
      <c r="A73" s="3" t="str">
        <f>CONCATENATE(Feuil2!$B73," ",Feuil2!$C73)</f>
        <v>BARLERIN SIMONOT Magali</v>
      </c>
      <c r="B73" s="3" t="s">
        <v>1036</v>
      </c>
      <c r="C73" s="3" t="s">
        <v>985</v>
      </c>
      <c r="D73" s="3"/>
      <c r="E73" s="3"/>
      <c r="F73" s="3" t="s">
        <v>1037</v>
      </c>
      <c r="G73" s="3" t="s">
        <v>1038</v>
      </c>
      <c r="H73" s="3" t="s">
        <v>1039</v>
      </c>
      <c r="I73" s="3" t="s">
        <v>528</v>
      </c>
      <c r="J73" s="3"/>
    </row>
    <row r="74" spans="1:10" x14ac:dyDescent="0.25">
      <c r="A74" s="2" t="str">
        <f>CONCATENATE(Feuil2!$B74," ",Feuil2!$C74)</f>
        <v>BARNEZET Sylvie</v>
      </c>
      <c r="B74" s="2" t="s">
        <v>900</v>
      </c>
      <c r="C74" s="2" t="s">
        <v>132</v>
      </c>
      <c r="D74" s="2" t="s">
        <v>901</v>
      </c>
      <c r="E74" s="2"/>
      <c r="F74" s="2"/>
      <c r="G74" s="2" t="s">
        <v>902</v>
      </c>
      <c r="H74" s="2" t="s">
        <v>903</v>
      </c>
      <c r="I74" s="2" t="s">
        <v>904</v>
      </c>
      <c r="J74" s="2"/>
    </row>
    <row r="75" spans="1:10" x14ac:dyDescent="0.25">
      <c r="A75" s="3" t="str">
        <f>CONCATENATE(Feuil2!$B75," ",Feuil2!$C75)</f>
        <v>BARNOIN Magali</v>
      </c>
      <c r="B75" s="3" t="s">
        <v>3163</v>
      </c>
      <c r="C75" s="3" t="s">
        <v>985</v>
      </c>
      <c r="D75" s="3" t="s">
        <v>3164</v>
      </c>
      <c r="E75" s="3" t="s">
        <v>3165</v>
      </c>
      <c r="F75" s="3" t="s">
        <v>3166</v>
      </c>
      <c r="G75" s="3" t="s">
        <v>3167</v>
      </c>
      <c r="H75" s="3" t="s">
        <v>3168</v>
      </c>
      <c r="I75" s="3" t="s">
        <v>528</v>
      </c>
      <c r="J75" s="3"/>
    </row>
    <row r="76" spans="1:10" x14ac:dyDescent="0.25">
      <c r="A76" s="2" t="str">
        <f>CONCATENATE(Feuil2!$B76," ",Feuil2!$C76)</f>
        <v>BARRAUD Valeen</v>
      </c>
      <c r="B76" s="2" t="s">
        <v>3792</v>
      </c>
      <c r="C76" s="2" t="s">
        <v>3793</v>
      </c>
      <c r="D76" s="2" t="s">
        <v>3794</v>
      </c>
      <c r="E76" s="2"/>
      <c r="F76" s="2" t="s">
        <v>3795</v>
      </c>
      <c r="G76" s="2" t="s">
        <v>3796</v>
      </c>
      <c r="H76" s="2"/>
      <c r="I76" s="2"/>
      <c r="J76" s="2"/>
    </row>
    <row r="77" spans="1:10" x14ac:dyDescent="0.25">
      <c r="A77" s="3" t="str">
        <f>CONCATENATE(Feuil2!$B77," ",Feuil2!$C77)</f>
        <v>BARRET M T NADINE</v>
      </c>
      <c r="B77" s="3" t="s">
        <v>1573</v>
      </c>
      <c r="C77" s="3" t="s">
        <v>2391</v>
      </c>
      <c r="D77" s="3" t="s">
        <v>2392</v>
      </c>
      <c r="E77" s="3"/>
      <c r="F77" s="3" t="s">
        <v>2393</v>
      </c>
      <c r="G77" s="3" t="s">
        <v>2139</v>
      </c>
      <c r="H77" s="3" t="s">
        <v>2140</v>
      </c>
      <c r="I77" s="3" t="s">
        <v>2141</v>
      </c>
      <c r="J77" s="3"/>
    </row>
    <row r="78" spans="1:10" x14ac:dyDescent="0.25">
      <c r="A78" s="2" t="str">
        <f>CONCATENATE(Feuil2!$B78," ",Feuil2!$C78)</f>
        <v>BARRET Sandrine</v>
      </c>
      <c r="B78" s="2" t="s">
        <v>1573</v>
      </c>
      <c r="C78" s="2" t="s">
        <v>935</v>
      </c>
      <c r="D78" s="2" t="s">
        <v>1574</v>
      </c>
      <c r="E78" s="2" t="s">
        <v>1575</v>
      </c>
      <c r="F78" s="2" t="s">
        <v>1576</v>
      </c>
      <c r="G78" s="2" t="s">
        <v>284</v>
      </c>
      <c r="H78" s="2" t="s">
        <v>285</v>
      </c>
      <c r="I78" s="2" t="s">
        <v>286</v>
      </c>
      <c r="J78" s="2"/>
    </row>
    <row r="79" spans="1:10" x14ac:dyDescent="0.25">
      <c r="A79" s="3" t="str">
        <f>CONCATENATE(Feuil2!$B79," ",Feuil2!$C79)</f>
        <v>BARRET Sandrine</v>
      </c>
      <c r="B79" s="3" t="s">
        <v>1573</v>
      </c>
      <c r="C79" s="3" t="s">
        <v>935</v>
      </c>
      <c r="D79" s="3" t="s">
        <v>3797</v>
      </c>
      <c r="E79" s="3"/>
      <c r="F79" s="3" t="s">
        <v>1576</v>
      </c>
      <c r="G79" s="3" t="s">
        <v>3723</v>
      </c>
      <c r="H79" s="3"/>
      <c r="I79" s="3"/>
      <c r="J79" s="3"/>
    </row>
    <row r="80" spans="1:10" x14ac:dyDescent="0.25">
      <c r="A80" s="2" t="str">
        <f>CONCATENATE(Feuil2!$B80," ",Feuil2!$C80)</f>
        <v>BARTHEZ MAGALIE</v>
      </c>
      <c r="B80" s="2" t="s">
        <v>524</v>
      </c>
      <c r="C80" s="2" t="s">
        <v>487</v>
      </c>
      <c r="D80" s="2"/>
      <c r="E80" s="2"/>
      <c r="F80" s="2" t="s">
        <v>525</v>
      </c>
      <c r="G80" s="2" t="s">
        <v>526</v>
      </c>
      <c r="H80" s="2" t="s">
        <v>527</v>
      </c>
      <c r="I80" s="2" t="s">
        <v>528</v>
      </c>
      <c r="J80" s="2"/>
    </row>
    <row r="81" spans="1:10" x14ac:dyDescent="0.25">
      <c r="A81" s="3" t="str">
        <f>CONCATENATE(Feuil2!$B81," ",Feuil2!$C81)</f>
        <v>BASCOU Stéphanie</v>
      </c>
      <c r="B81" s="3" t="s">
        <v>3798</v>
      </c>
      <c r="C81" s="3" t="s">
        <v>861</v>
      </c>
      <c r="D81" s="3" t="s">
        <v>3799</v>
      </c>
      <c r="E81" s="3" t="s">
        <v>3800</v>
      </c>
      <c r="F81" s="3" t="s">
        <v>3801</v>
      </c>
      <c r="G81" s="3" t="s">
        <v>3802</v>
      </c>
      <c r="H81" s="3"/>
      <c r="I81" s="3" t="s">
        <v>3803</v>
      </c>
      <c r="J81" s="3"/>
    </row>
    <row r="82" spans="1:10" x14ac:dyDescent="0.25">
      <c r="A82" s="2" t="str">
        <f>CONCATENATE(Feuil2!$B82," ",Feuil2!$C82)</f>
        <v>BASCOU Stéphanie</v>
      </c>
      <c r="B82" s="2" t="s">
        <v>3798</v>
      </c>
      <c r="C82" s="2" t="s">
        <v>861</v>
      </c>
      <c r="D82" s="2" t="s">
        <v>3799</v>
      </c>
      <c r="E82" s="2" t="s">
        <v>5505</v>
      </c>
      <c r="F82" s="2" t="s">
        <v>3801</v>
      </c>
      <c r="G82" s="2" t="s">
        <v>3802</v>
      </c>
      <c r="H82" s="2"/>
      <c r="I82" s="2" t="s">
        <v>3803</v>
      </c>
      <c r="J82" s="2"/>
    </row>
    <row r="83" spans="1:10" x14ac:dyDescent="0.25">
      <c r="A83" s="3" t="str">
        <f>CONCATENATE(Feuil2!$B83," ",Feuil2!$C83)</f>
        <v>BASILE Claire</v>
      </c>
      <c r="B83" s="3" t="s">
        <v>3804</v>
      </c>
      <c r="C83" s="3" t="s">
        <v>802</v>
      </c>
      <c r="D83" s="3" t="s">
        <v>3805</v>
      </c>
      <c r="E83" s="3"/>
      <c r="F83" s="3" t="s">
        <v>3806</v>
      </c>
      <c r="G83" s="3" t="s">
        <v>3807</v>
      </c>
      <c r="H83" s="3"/>
      <c r="I83" s="3" t="s">
        <v>3807</v>
      </c>
      <c r="J83" s="3"/>
    </row>
    <row r="84" spans="1:10" x14ac:dyDescent="0.25">
      <c r="A84" s="2" t="str">
        <f>CONCATENATE(Feuil2!$B84," ",Feuil2!$C84)</f>
        <v>BASLE Anne-Catherine</v>
      </c>
      <c r="B84" s="2" t="s">
        <v>3808</v>
      </c>
      <c r="C84" s="2" t="s">
        <v>3809</v>
      </c>
      <c r="D84" s="2" t="s">
        <v>3810</v>
      </c>
      <c r="E84" s="2"/>
      <c r="F84" s="2" t="s">
        <v>3811</v>
      </c>
      <c r="G84" s="2" t="s">
        <v>3812</v>
      </c>
      <c r="H84" s="2"/>
      <c r="I84" s="2"/>
      <c r="J84" s="2"/>
    </row>
    <row r="85" spans="1:10" x14ac:dyDescent="0.25">
      <c r="A85" s="3" t="str">
        <f>CONCATENATE(Feuil2!$B85," ",Feuil2!$C85)</f>
        <v>BASSO NADIA</v>
      </c>
      <c r="B85" s="3" t="s">
        <v>3145</v>
      </c>
      <c r="C85" s="3" t="s">
        <v>256</v>
      </c>
      <c r="D85" s="3" t="s">
        <v>3146</v>
      </c>
      <c r="E85" s="3"/>
      <c r="F85" s="3" t="s">
        <v>3147</v>
      </c>
      <c r="G85" s="3" t="s">
        <v>3148</v>
      </c>
      <c r="H85" s="3" t="s">
        <v>3149</v>
      </c>
      <c r="I85" s="3" t="s">
        <v>3150</v>
      </c>
      <c r="J85" s="3"/>
    </row>
    <row r="86" spans="1:10" x14ac:dyDescent="0.25">
      <c r="A86" s="2" t="str">
        <f>CONCATENATE(Feuil2!$B86," ",Feuil2!$C86)</f>
        <v xml:space="preserve">Baton Magali </v>
      </c>
      <c r="B86" s="2" t="s">
        <v>3813</v>
      </c>
      <c r="C86" s="2" t="s">
        <v>3814</v>
      </c>
      <c r="D86" s="2" t="s">
        <v>3815</v>
      </c>
      <c r="E86" s="2"/>
      <c r="F86" s="2"/>
      <c r="G86" s="2" t="s">
        <v>3816</v>
      </c>
      <c r="H86" s="2"/>
      <c r="I86" s="2"/>
      <c r="J86" s="2"/>
    </row>
    <row r="87" spans="1:10" x14ac:dyDescent="0.25">
      <c r="A87" s="3" t="str">
        <f>CONCATENATE(Feuil2!$B87," ",Feuil2!$C87)</f>
        <v>BAUCHET GUILLAUME</v>
      </c>
      <c r="B87" s="3" t="s">
        <v>426</v>
      </c>
      <c r="C87" s="3" t="s">
        <v>427</v>
      </c>
      <c r="D87" s="3" t="s">
        <v>428</v>
      </c>
      <c r="E87" s="3"/>
      <c r="F87" s="3"/>
      <c r="G87" s="3" t="s">
        <v>284</v>
      </c>
      <c r="H87" s="3" t="s">
        <v>285</v>
      </c>
      <c r="I87" s="3" t="s">
        <v>286</v>
      </c>
      <c r="J87" s="3"/>
    </row>
    <row r="88" spans="1:10" x14ac:dyDescent="0.25">
      <c r="A88" s="2" t="str">
        <f>CONCATENATE(Feuil2!$B88," ",Feuil2!$C88)</f>
        <v>BAUDIN Jean-Marc</v>
      </c>
      <c r="B88" s="2" t="s">
        <v>3817</v>
      </c>
      <c r="C88" s="2" t="s">
        <v>3818</v>
      </c>
      <c r="D88" s="2" t="s">
        <v>3819</v>
      </c>
      <c r="E88" s="2" t="s">
        <v>3820</v>
      </c>
      <c r="F88" s="2" t="s">
        <v>3821</v>
      </c>
      <c r="G88" s="2" t="s">
        <v>3822</v>
      </c>
      <c r="H88" s="2"/>
      <c r="I88" s="2" t="s">
        <v>3823</v>
      </c>
      <c r="J88" s="2"/>
    </row>
    <row r="89" spans="1:10" x14ac:dyDescent="0.25">
      <c r="A89" s="3" t="str">
        <f>CONCATENATE(Feuil2!$B89," ",Feuil2!$C89)</f>
        <v>BAUDRY  Pierre</v>
      </c>
      <c r="B89" s="3" t="s">
        <v>3824</v>
      </c>
      <c r="C89" s="3" t="s">
        <v>3770</v>
      </c>
      <c r="D89" s="3" t="s">
        <v>3825</v>
      </c>
      <c r="E89" s="3"/>
      <c r="F89" s="3" t="s">
        <v>3826</v>
      </c>
      <c r="G89" s="3" t="s">
        <v>3827</v>
      </c>
      <c r="H89" s="3"/>
      <c r="I89" s="3"/>
      <c r="J89" s="3"/>
    </row>
    <row r="90" spans="1:10" x14ac:dyDescent="0.25">
      <c r="A90" s="2" t="str">
        <f>CONCATENATE(Feuil2!$B90," ",Feuil2!$C90)</f>
        <v>BAUNY Elodie</v>
      </c>
      <c r="B90" s="2" t="s">
        <v>1916</v>
      </c>
      <c r="C90" s="2" t="s">
        <v>923</v>
      </c>
      <c r="D90" s="2" t="s">
        <v>1869</v>
      </c>
      <c r="E90" s="2" t="s">
        <v>1917</v>
      </c>
      <c r="F90" s="2" t="s">
        <v>1918</v>
      </c>
      <c r="G90" s="2" t="s">
        <v>1559</v>
      </c>
      <c r="H90" s="2" t="s">
        <v>1560</v>
      </c>
      <c r="I90" s="2"/>
      <c r="J90" s="2"/>
    </row>
    <row r="91" spans="1:10" x14ac:dyDescent="0.25">
      <c r="A91" s="3" t="str">
        <f>CONCATENATE(Feuil2!$B91," ",Feuil2!$C91)</f>
        <v>BAYAD Viviane</v>
      </c>
      <c r="B91" s="3" t="s">
        <v>181</v>
      </c>
      <c r="C91" s="3" t="s">
        <v>182</v>
      </c>
      <c r="D91" s="3" t="s">
        <v>133</v>
      </c>
      <c r="E91" s="3"/>
      <c r="F91" s="3" t="s">
        <v>183</v>
      </c>
      <c r="G91" s="3" t="s">
        <v>184</v>
      </c>
      <c r="H91" s="3" t="s">
        <v>185</v>
      </c>
      <c r="I91" s="3" t="s">
        <v>186</v>
      </c>
      <c r="J91" s="3" t="s">
        <v>187</v>
      </c>
    </row>
    <row r="92" spans="1:10" x14ac:dyDescent="0.25">
      <c r="A92" s="2" t="str">
        <f>CONCATENATE(Feuil2!$B92," ",Feuil2!$C92)</f>
        <v>BAYBAUD Emile</v>
      </c>
      <c r="B92" s="2" t="s">
        <v>2474</v>
      </c>
      <c r="C92" s="2" t="s">
        <v>2475</v>
      </c>
      <c r="D92" s="2" t="s">
        <v>569</v>
      </c>
      <c r="E92" s="2" t="s">
        <v>2476</v>
      </c>
      <c r="F92" s="2" t="s">
        <v>2477</v>
      </c>
      <c r="G92" s="2" t="s">
        <v>284</v>
      </c>
      <c r="H92" s="2" t="s">
        <v>285</v>
      </c>
      <c r="I92" s="2" t="s">
        <v>286</v>
      </c>
      <c r="J92" s="2"/>
    </row>
    <row r="93" spans="1:10" x14ac:dyDescent="0.25">
      <c r="A93" s="3" t="str">
        <f>CONCATENATE(Feuil2!$B93," ",Feuil2!$C93)</f>
        <v>BEAURAIN-DURU Valerie</v>
      </c>
      <c r="B93" s="3" t="s">
        <v>1741</v>
      </c>
      <c r="C93" s="3" t="s">
        <v>1742</v>
      </c>
      <c r="D93" s="3" t="s">
        <v>1743</v>
      </c>
      <c r="E93" s="3"/>
      <c r="F93" s="3" t="s">
        <v>1744</v>
      </c>
      <c r="G93" s="3" t="s">
        <v>1559</v>
      </c>
      <c r="H93" s="3" t="s">
        <v>1560</v>
      </c>
      <c r="I93" s="3"/>
      <c r="J93" s="3"/>
    </row>
    <row r="94" spans="1:10" x14ac:dyDescent="0.25">
      <c r="A94" s="2" t="str">
        <f>CONCATENATE(Feuil2!$B94," ",Feuil2!$C94)</f>
        <v>BEAURE D'AUGERES marc</v>
      </c>
      <c r="B94" s="2" t="s">
        <v>1736</v>
      </c>
      <c r="C94" s="2" t="s">
        <v>1737</v>
      </c>
      <c r="D94" s="2" t="s">
        <v>1738</v>
      </c>
      <c r="E94" s="2" t="s">
        <v>1739</v>
      </c>
      <c r="F94" s="2" t="s">
        <v>1740</v>
      </c>
      <c r="G94" s="2" t="s">
        <v>1605</v>
      </c>
      <c r="H94" s="2" t="s">
        <v>1606</v>
      </c>
      <c r="I94" s="2" t="s">
        <v>1607</v>
      </c>
      <c r="J94" s="2"/>
    </row>
    <row r="95" spans="1:10" x14ac:dyDescent="0.25">
      <c r="A95" s="3" t="str">
        <f>CONCATENATE(Feuil2!$B95," ",Feuil2!$C95)</f>
        <v>BECEL Renaud</v>
      </c>
      <c r="B95" s="3" t="s">
        <v>1938</v>
      </c>
      <c r="C95" s="3" t="s">
        <v>1939</v>
      </c>
      <c r="D95" s="3" t="s">
        <v>1940</v>
      </c>
      <c r="E95" s="3" t="s">
        <v>1941</v>
      </c>
      <c r="F95" s="3" t="s">
        <v>1942</v>
      </c>
      <c r="G95" s="3" t="s">
        <v>319</v>
      </c>
      <c r="H95" s="3" t="s">
        <v>320</v>
      </c>
      <c r="I95" s="3" t="s">
        <v>321</v>
      </c>
      <c r="J95" s="3"/>
    </row>
    <row r="96" spans="1:10" x14ac:dyDescent="0.25">
      <c r="A96" s="2" t="str">
        <f>CONCATENATE(Feuil2!$B96," ",Feuil2!$C96)</f>
        <v>BECRET Anne-Marie</v>
      </c>
      <c r="B96" s="2" t="s">
        <v>3828</v>
      </c>
      <c r="C96" s="2" t="s">
        <v>3829</v>
      </c>
      <c r="D96" s="2" t="s">
        <v>3743</v>
      </c>
      <c r="E96" s="2"/>
      <c r="F96" s="2" t="s">
        <v>3743</v>
      </c>
      <c r="G96" s="2" t="s">
        <v>3830</v>
      </c>
      <c r="H96" s="2"/>
      <c r="I96" s="2"/>
      <c r="J96" s="2"/>
    </row>
    <row r="97" spans="1:10" x14ac:dyDescent="0.25">
      <c r="A97" s="3" t="str">
        <f>CONCATENATE(Feuil2!$B97," ",Feuil2!$C97)</f>
        <v>BEDELIAN VIRGINIE</v>
      </c>
      <c r="B97" s="3" t="s">
        <v>3111</v>
      </c>
      <c r="C97" s="3" t="s">
        <v>645</v>
      </c>
      <c r="D97" s="3" t="s">
        <v>3112</v>
      </c>
      <c r="E97" s="3"/>
      <c r="F97" s="3" t="s">
        <v>3113</v>
      </c>
      <c r="G97" s="3" t="s">
        <v>2238</v>
      </c>
      <c r="H97" s="3" t="s">
        <v>338</v>
      </c>
      <c r="I97" s="3" t="s">
        <v>2239</v>
      </c>
      <c r="J97" s="3"/>
    </row>
    <row r="98" spans="1:10" x14ac:dyDescent="0.25">
      <c r="A98" s="2" t="str">
        <f>CONCATENATE(Feuil2!$B98," ",Feuil2!$C98)</f>
        <v>BEDELIAN Virginie</v>
      </c>
      <c r="B98" s="2" t="s">
        <v>3111</v>
      </c>
      <c r="C98" s="2" t="s">
        <v>77</v>
      </c>
      <c r="D98" s="2" t="s">
        <v>3403</v>
      </c>
      <c r="E98" s="2"/>
      <c r="F98" s="2" t="s">
        <v>3113</v>
      </c>
      <c r="G98" s="2" t="s">
        <v>2055</v>
      </c>
      <c r="H98" s="2" t="s">
        <v>285</v>
      </c>
      <c r="I98" s="2" t="s">
        <v>2056</v>
      </c>
      <c r="J98" s="2"/>
    </row>
    <row r="99" spans="1:10" x14ac:dyDescent="0.25">
      <c r="A99" s="3" t="str">
        <f>CONCATENATE(Feuil2!$B99," ",Feuil2!$C99)</f>
        <v>BEER Charles</v>
      </c>
      <c r="B99" s="3" t="s">
        <v>818</v>
      </c>
      <c r="C99" s="3" t="s">
        <v>819</v>
      </c>
      <c r="D99" s="3"/>
      <c r="E99" s="3"/>
      <c r="F99" s="3" t="s">
        <v>820</v>
      </c>
      <c r="G99" s="3" t="s">
        <v>416</v>
      </c>
      <c r="H99" s="3" t="s">
        <v>417</v>
      </c>
      <c r="I99" s="3"/>
      <c r="J99" s="3"/>
    </row>
    <row r="100" spans="1:10" x14ac:dyDescent="0.25">
      <c r="A100" s="2" t="str">
        <f>CONCATENATE(Feuil2!$B100," ",Feuil2!$C100)</f>
        <v>BEGUE Marie-Line</v>
      </c>
      <c r="B100" s="2" t="s">
        <v>358</v>
      </c>
      <c r="C100" s="2" t="s">
        <v>359</v>
      </c>
      <c r="D100" s="2" t="s">
        <v>360</v>
      </c>
      <c r="E100" s="2" t="s">
        <v>361</v>
      </c>
      <c r="F100" s="2" t="s">
        <v>362</v>
      </c>
      <c r="G100" s="2" t="s">
        <v>337</v>
      </c>
      <c r="H100" s="2" t="s">
        <v>338</v>
      </c>
      <c r="I100" s="2" t="s">
        <v>339</v>
      </c>
      <c r="J100" s="2"/>
    </row>
    <row r="101" spans="1:10" x14ac:dyDescent="0.25">
      <c r="A101" s="3" t="str">
        <f>CONCATENATE(Feuil2!$B101," ",Feuil2!$C101)</f>
        <v>BEKHALED OULHATRI Dalila</v>
      </c>
      <c r="B101" s="3" t="s">
        <v>3409</v>
      </c>
      <c r="C101" s="3" t="s">
        <v>3410</v>
      </c>
      <c r="D101" s="3" t="s">
        <v>3411</v>
      </c>
      <c r="E101" s="3"/>
      <c r="F101" s="3" t="s">
        <v>3412</v>
      </c>
      <c r="G101" s="3" t="s">
        <v>3413</v>
      </c>
      <c r="H101" s="3" t="s">
        <v>3414</v>
      </c>
      <c r="I101" s="3" t="s">
        <v>3415</v>
      </c>
      <c r="J101" s="3"/>
    </row>
    <row r="102" spans="1:10" x14ac:dyDescent="0.25">
      <c r="A102" s="2" t="str">
        <f>CONCATENATE(Feuil2!$B102," ",Feuil2!$C102)</f>
        <v>BEKKERS THOMAS</v>
      </c>
      <c r="B102" s="2" t="s">
        <v>3259</v>
      </c>
      <c r="C102" s="2" t="s">
        <v>330</v>
      </c>
      <c r="D102" s="2" t="s">
        <v>3260</v>
      </c>
      <c r="E102" s="2"/>
      <c r="F102" s="2" t="s">
        <v>3261</v>
      </c>
      <c r="G102" s="2" t="s">
        <v>886</v>
      </c>
      <c r="H102" s="2" t="s">
        <v>887</v>
      </c>
      <c r="I102" s="2" t="s">
        <v>888</v>
      </c>
      <c r="J102" s="2"/>
    </row>
    <row r="103" spans="1:10" x14ac:dyDescent="0.25">
      <c r="A103" s="3" t="str">
        <f>CONCATENATE(Feuil2!$B103," ",Feuil2!$C103)</f>
        <v>BELARABI Charlotte</v>
      </c>
      <c r="B103" s="3" t="s">
        <v>3831</v>
      </c>
      <c r="C103" s="3" t="s">
        <v>2101</v>
      </c>
      <c r="D103" s="3" t="s">
        <v>3743</v>
      </c>
      <c r="E103" s="3"/>
      <c r="F103" s="3" t="s">
        <v>3832</v>
      </c>
      <c r="G103" s="3" t="s">
        <v>3833</v>
      </c>
      <c r="H103" s="3"/>
      <c r="I103" s="3"/>
      <c r="J103" s="3"/>
    </row>
    <row r="104" spans="1:10" x14ac:dyDescent="0.25">
      <c r="A104" s="2" t="str">
        <f>CONCATENATE(Feuil2!$B104," ",Feuil2!$C104)</f>
        <v>BELET FRANCOISE</v>
      </c>
      <c r="B104" s="2" t="s">
        <v>796</v>
      </c>
      <c r="C104" s="2" t="s">
        <v>797</v>
      </c>
      <c r="D104" s="2"/>
      <c r="E104" s="2"/>
      <c r="F104" s="2"/>
      <c r="G104" s="2" t="s">
        <v>798</v>
      </c>
      <c r="H104" s="2" t="s">
        <v>799</v>
      </c>
      <c r="I104" s="2" t="s">
        <v>800</v>
      </c>
      <c r="J104" s="2"/>
    </row>
    <row r="105" spans="1:10" x14ac:dyDescent="0.25">
      <c r="A105" s="3" t="str">
        <f>CONCATENATE(Feuil2!$B105," ",Feuil2!$C105)</f>
        <v>BELET Francoise</v>
      </c>
      <c r="B105" s="3" t="s">
        <v>796</v>
      </c>
      <c r="C105" s="3" t="s">
        <v>3834</v>
      </c>
      <c r="D105" s="3" t="s">
        <v>3743</v>
      </c>
      <c r="E105" s="3"/>
      <c r="F105" s="3" t="s">
        <v>3835</v>
      </c>
      <c r="G105" s="3" t="s">
        <v>3836</v>
      </c>
      <c r="H105" s="3"/>
      <c r="I105" s="3"/>
      <c r="J105" s="3"/>
    </row>
    <row r="106" spans="1:10" x14ac:dyDescent="0.25">
      <c r="A106" s="2" t="str">
        <f>CONCATENATE(Feuil2!$B106," ",Feuil2!$C106)</f>
        <v>BELLAY Joël</v>
      </c>
      <c r="B106" s="2" t="s">
        <v>2866</v>
      </c>
      <c r="C106" s="2" t="s">
        <v>2867</v>
      </c>
      <c r="D106" s="2" t="s">
        <v>2868</v>
      </c>
      <c r="E106" s="2" t="s">
        <v>2869</v>
      </c>
      <c r="F106" s="2" t="s">
        <v>2870</v>
      </c>
      <c r="G106" s="2" t="s">
        <v>2871</v>
      </c>
      <c r="H106" s="2" t="s">
        <v>2872</v>
      </c>
      <c r="I106" s="2" t="s">
        <v>370</v>
      </c>
      <c r="J106" s="2"/>
    </row>
    <row r="107" spans="1:10" x14ac:dyDescent="0.25">
      <c r="A107" s="3" t="str">
        <f>CONCATENATE(Feuil2!$B107," ",Feuil2!$C107)</f>
        <v>BELLEINGUER-THILIE SANDRINE</v>
      </c>
      <c r="B107" s="3" t="s">
        <v>3683</v>
      </c>
      <c r="C107" s="3" t="s">
        <v>249</v>
      </c>
      <c r="D107" s="3" t="s">
        <v>717</v>
      </c>
      <c r="E107" s="3"/>
      <c r="F107" s="3" t="s">
        <v>3684</v>
      </c>
      <c r="G107" s="3" t="s">
        <v>284</v>
      </c>
      <c r="H107" s="3" t="s">
        <v>285</v>
      </c>
      <c r="I107" s="3" t="s">
        <v>286</v>
      </c>
      <c r="J107" s="3"/>
    </row>
    <row r="108" spans="1:10" x14ac:dyDescent="0.25">
      <c r="A108" s="2" t="str">
        <f>CONCATENATE(Feuil2!$B108," ",Feuil2!$C108)</f>
        <v>BELLIER Barbara</v>
      </c>
      <c r="B108" s="2" t="s">
        <v>803</v>
      </c>
      <c r="C108" s="2" t="s">
        <v>804</v>
      </c>
      <c r="D108" s="2"/>
      <c r="E108" s="2"/>
      <c r="F108" s="2" t="s">
        <v>805</v>
      </c>
      <c r="G108" s="2" t="s">
        <v>416</v>
      </c>
      <c r="H108" s="2" t="s">
        <v>417</v>
      </c>
      <c r="I108" s="2"/>
      <c r="J108" s="2"/>
    </row>
    <row r="109" spans="1:10" x14ac:dyDescent="0.25">
      <c r="A109" s="3" t="str">
        <f>CONCATENATE(Feuil2!$B109," ",Feuil2!$C109)</f>
        <v>BELTREMIEUX Michel</v>
      </c>
      <c r="B109" s="3" t="s">
        <v>3837</v>
      </c>
      <c r="C109" s="3" t="s">
        <v>118</v>
      </c>
      <c r="D109" s="3"/>
      <c r="E109" s="3"/>
      <c r="F109" s="3" t="s">
        <v>3838</v>
      </c>
      <c r="G109" s="3" t="s">
        <v>3786</v>
      </c>
      <c r="H109" s="3"/>
      <c r="I109" s="3"/>
      <c r="J109" s="3"/>
    </row>
    <row r="110" spans="1:10" x14ac:dyDescent="0.25">
      <c r="A110" s="2" t="str">
        <f>CONCATENATE(Feuil2!$B110," ",Feuil2!$C110)</f>
        <v>BEN HAMIDI Daym</v>
      </c>
      <c r="B110" s="2" t="s">
        <v>809</v>
      </c>
      <c r="C110" s="2" t="s">
        <v>810</v>
      </c>
      <c r="D110" s="2"/>
      <c r="E110" s="2"/>
      <c r="F110" s="2"/>
      <c r="G110" s="2" t="s">
        <v>416</v>
      </c>
      <c r="H110" s="2" t="s">
        <v>417</v>
      </c>
      <c r="I110" s="2"/>
      <c r="J110" s="2"/>
    </row>
    <row r="111" spans="1:10" x14ac:dyDescent="0.25">
      <c r="A111" s="3" t="str">
        <f>CONCATENATE(Feuil2!$B111," ",Feuil2!$C111)</f>
        <v>BEN MILED Aymen</v>
      </c>
      <c r="B111" s="3" t="s">
        <v>3839</v>
      </c>
      <c r="C111" s="3" t="s">
        <v>3840</v>
      </c>
      <c r="D111" s="3" t="s">
        <v>3841</v>
      </c>
      <c r="E111" s="3" t="s">
        <v>3842</v>
      </c>
      <c r="F111" s="3" t="s">
        <v>3843</v>
      </c>
      <c r="G111" s="3" t="s">
        <v>3844</v>
      </c>
      <c r="H111" s="3"/>
      <c r="I111" s="3" t="s">
        <v>3845</v>
      </c>
      <c r="J111" s="3"/>
    </row>
    <row r="112" spans="1:10" x14ac:dyDescent="0.25">
      <c r="A112" s="2" t="str">
        <f>CONCATENATE(Feuil2!$B112," ",Feuil2!$C112)</f>
        <v>BENARD Frédéric</v>
      </c>
      <c r="B112" s="2" t="s">
        <v>2176</v>
      </c>
      <c r="C112" s="2" t="s">
        <v>1377</v>
      </c>
      <c r="D112" s="2" t="s">
        <v>250</v>
      </c>
      <c r="E112" s="2" t="s">
        <v>2177</v>
      </c>
      <c r="F112" s="2" t="s">
        <v>2178</v>
      </c>
      <c r="G112" s="2" t="s">
        <v>337</v>
      </c>
      <c r="H112" s="2" t="s">
        <v>338</v>
      </c>
      <c r="I112" s="2" t="s">
        <v>339</v>
      </c>
      <c r="J112" s="2"/>
    </row>
    <row r="113" spans="1:10" x14ac:dyDescent="0.25">
      <c r="A113" s="3" t="str">
        <f>CONCATENATE(Feuil2!$B113," ",Feuil2!$C113)</f>
        <v>BENATAR Éric</v>
      </c>
      <c r="B113" s="3" t="s">
        <v>3846</v>
      </c>
      <c r="C113" s="3" t="s">
        <v>3847</v>
      </c>
      <c r="D113" s="3" t="s">
        <v>331</v>
      </c>
      <c r="E113" s="3" t="s">
        <v>3848</v>
      </c>
      <c r="F113" s="3" t="s">
        <v>3849</v>
      </c>
      <c r="G113" s="3" t="s">
        <v>3850</v>
      </c>
      <c r="H113" s="3"/>
      <c r="I113" s="3" t="s">
        <v>3851</v>
      </c>
      <c r="J113" s="3"/>
    </row>
    <row r="114" spans="1:10" x14ac:dyDescent="0.25">
      <c r="A114" s="2" t="str">
        <f>CONCATENATE(Feuil2!$B114," ",Feuil2!$C114)</f>
        <v>BENNACER FARIDA</v>
      </c>
      <c r="B114" s="2" t="s">
        <v>1126</v>
      </c>
      <c r="C114" s="2" t="s">
        <v>1127</v>
      </c>
      <c r="D114" s="2" t="s">
        <v>1128</v>
      </c>
      <c r="E114" s="2" t="s">
        <v>1129</v>
      </c>
      <c r="F114" s="2" t="s">
        <v>1130</v>
      </c>
      <c r="G114" s="2" t="s">
        <v>1131</v>
      </c>
      <c r="H114" s="2" t="s">
        <v>58</v>
      </c>
      <c r="I114" s="2" t="s">
        <v>1132</v>
      </c>
      <c r="J114" s="2"/>
    </row>
    <row r="115" spans="1:10" x14ac:dyDescent="0.25">
      <c r="A115" s="3" t="str">
        <f>CONCATENATE(Feuil2!$B115," ",Feuil2!$C115)</f>
        <v>BENNACER Farida</v>
      </c>
      <c r="B115" s="3" t="s">
        <v>1126</v>
      </c>
      <c r="C115" s="3" t="s">
        <v>3852</v>
      </c>
      <c r="D115" s="3" t="s">
        <v>1128</v>
      </c>
      <c r="E115" s="3"/>
      <c r="F115" s="3" t="s">
        <v>1130</v>
      </c>
      <c r="G115" s="3" t="s">
        <v>3853</v>
      </c>
      <c r="H115" s="3"/>
      <c r="I115" s="3"/>
      <c r="J115" s="3"/>
    </row>
    <row r="116" spans="1:10" x14ac:dyDescent="0.25">
      <c r="A116" s="2" t="str">
        <f>CONCATENATE(Feuil2!$B116," ",Feuil2!$C116)</f>
        <v>BENNASR Sabra</v>
      </c>
      <c r="B116" s="2" t="s">
        <v>2096</v>
      </c>
      <c r="C116" s="2" t="s">
        <v>2097</v>
      </c>
      <c r="D116" s="2" t="s">
        <v>2098</v>
      </c>
      <c r="E116" s="2"/>
      <c r="F116" s="2" t="s">
        <v>2099</v>
      </c>
      <c r="G116" s="2" t="s">
        <v>284</v>
      </c>
      <c r="H116" s="2" t="s">
        <v>285</v>
      </c>
      <c r="I116" s="2" t="s">
        <v>286</v>
      </c>
      <c r="J116" s="2"/>
    </row>
    <row r="117" spans="1:10" x14ac:dyDescent="0.25">
      <c r="A117" s="3" t="str">
        <f>CONCATENATE(Feuil2!$B117," ",Feuil2!$C117)</f>
        <v>BENOIT JEROME</v>
      </c>
      <c r="B117" s="3" t="s">
        <v>2454</v>
      </c>
      <c r="C117" s="3" t="s">
        <v>2455</v>
      </c>
      <c r="D117" s="3" t="s">
        <v>2456</v>
      </c>
      <c r="E117" s="3"/>
      <c r="F117" s="3" t="s">
        <v>2457</v>
      </c>
      <c r="G117" s="3" t="s">
        <v>2458</v>
      </c>
      <c r="H117" s="3" t="s">
        <v>338</v>
      </c>
      <c r="I117" s="3"/>
      <c r="J117" s="3"/>
    </row>
    <row r="118" spans="1:10" x14ac:dyDescent="0.25">
      <c r="A118" s="2" t="str">
        <f>CONCATENATE(Feuil2!$B118," ",Feuil2!$C118)</f>
        <v>BENSEDIRA Jehane</v>
      </c>
      <c r="B118" s="2" t="s">
        <v>2240</v>
      </c>
      <c r="C118" s="2" t="s">
        <v>2241</v>
      </c>
      <c r="D118" s="2"/>
      <c r="E118" s="2" t="s">
        <v>2242</v>
      </c>
      <c r="F118" s="2" t="s">
        <v>2243</v>
      </c>
      <c r="G118" s="2" t="s">
        <v>2238</v>
      </c>
      <c r="H118" s="2" t="s">
        <v>338</v>
      </c>
      <c r="I118" s="2" t="s">
        <v>2239</v>
      </c>
      <c r="J118" s="2"/>
    </row>
    <row r="119" spans="1:10" x14ac:dyDescent="0.25">
      <c r="A119" s="3" t="str">
        <f>CONCATENATE(Feuil2!$B119," ",Feuil2!$C119)</f>
        <v>BENSEDIRA Jéhane</v>
      </c>
      <c r="B119" s="3" t="s">
        <v>2240</v>
      </c>
      <c r="C119" s="3" t="s">
        <v>3854</v>
      </c>
      <c r="D119" s="3" t="s">
        <v>3855</v>
      </c>
      <c r="E119" s="3" t="s">
        <v>3856</v>
      </c>
      <c r="F119" s="3"/>
      <c r="G119" s="3" t="s">
        <v>3857</v>
      </c>
      <c r="H119" s="3"/>
      <c r="I119" s="3"/>
      <c r="J119" s="3"/>
    </row>
    <row r="120" spans="1:10" x14ac:dyDescent="0.25">
      <c r="A120" s="2" t="str">
        <f>CONCATENATE(Feuil2!$B120," ",Feuil2!$C120)</f>
        <v>BENSETTA Fadwa</v>
      </c>
      <c r="B120" s="2" t="s">
        <v>1891</v>
      </c>
      <c r="C120" s="2" t="s">
        <v>1892</v>
      </c>
      <c r="D120" s="2" t="s">
        <v>1869</v>
      </c>
      <c r="E120" s="2" t="s">
        <v>1893</v>
      </c>
      <c r="F120" s="2" t="s">
        <v>1894</v>
      </c>
      <c r="G120" s="2" t="s">
        <v>1559</v>
      </c>
      <c r="H120" s="2" t="s">
        <v>1560</v>
      </c>
      <c r="I120" s="2"/>
      <c r="J120" s="2"/>
    </row>
    <row r="121" spans="1:10" x14ac:dyDescent="0.25">
      <c r="A121" s="3" t="str">
        <f>CONCATENATE(Feuil2!$B121," ",Feuil2!$C121)</f>
        <v>BENTAYEB Fabien</v>
      </c>
      <c r="B121" s="3" t="s">
        <v>969</v>
      </c>
      <c r="C121" s="3" t="s">
        <v>970</v>
      </c>
      <c r="D121" s="3" t="s">
        <v>908</v>
      </c>
      <c r="E121" s="3" t="s">
        <v>971</v>
      </c>
      <c r="F121" s="3" t="s">
        <v>972</v>
      </c>
      <c r="G121" s="3" t="s">
        <v>223</v>
      </c>
      <c r="H121" s="3" t="s">
        <v>224</v>
      </c>
      <c r="I121" s="3" t="s">
        <v>225</v>
      </c>
      <c r="J121" s="3"/>
    </row>
    <row r="122" spans="1:10" x14ac:dyDescent="0.25">
      <c r="A122" s="2" t="str">
        <f>CONCATENATE(Feuil2!$B122," ",Feuil2!$C122)</f>
        <v>BENTRAR Jamila</v>
      </c>
      <c r="B122" s="2" t="s">
        <v>3858</v>
      </c>
      <c r="C122" s="2" t="s">
        <v>3859</v>
      </c>
      <c r="D122" s="2" t="s">
        <v>3860</v>
      </c>
      <c r="E122" s="2"/>
      <c r="F122" s="2" t="s">
        <v>3861</v>
      </c>
      <c r="G122" s="2" t="s">
        <v>3862</v>
      </c>
      <c r="H122" s="2"/>
      <c r="I122" s="2"/>
      <c r="J122" s="2"/>
    </row>
    <row r="123" spans="1:10" x14ac:dyDescent="0.25">
      <c r="A123" s="3" t="str">
        <f>CONCATENATE(Feuil2!$B123," ",Feuil2!$C123)</f>
        <v>BENYAKHOU David</v>
      </c>
      <c r="B123" s="3" t="s">
        <v>3534</v>
      </c>
      <c r="C123" s="3" t="s">
        <v>1115</v>
      </c>
      <c r="D123" s="3" t="s">
        <v>212</v>
      </c>
      <c r="E123" s="3"/>
      <c r="F123" s="3" t="s">
        <v>3535</v>
      </c>
      <c r="G123" s="3" t="s">
        <v>3536</v>
      </c>
      <c r="H123" s="3" t="s">
        <v>3537</v>
      </c>
      <c r="I123" s="3" t="s">
        <v>3538</v>
      </c>
      <c r="J123" s="3"/>
    </row>
    <row r="124" spans="1:10" x14ac:dyDescent="0.25">
      <c r="A124" s="2" t="str">
        <f>CONCATENATE(Feuil2!$B124," ",Feuil2!$C124)</f>
        <v>BERAUD François</v>
      </c>
      <c r="B124" s="2" t="s">
        <v>3863</v>
      </c>
      <c r="C124" s="2" t="s">
        <v>568</v>
      </c>
      <c r="D124" s="2" t="s">
        <v>3864</v>
      </c>
      <c r="E124" s="2" t="s">
        <v>3865</v>
      </c>
      <c r="F124" s="2" t="s">
        <v>3866</v>
      </c>
      <c r="G124" s="2" t="s">
        <v>3867</v>
      </c>
      <c r="H124" s="2"/>
      <c r="I124" s="2" t="s">
        <v>3868</v>
      </c>
      <c r="J124" s="2"/>
    </row>
    <row r="125" spans="1:10" x14ac:dyDescent="0.25">
      <c r="A125" s="3" t="str">
        <f>CONCATENATE(Feuil2!$B125," ",Feuil2!$C125)</f>
        <v>BERBILLE STEPHANIE</v>
      </c>
      <c r="B125" s="3" t="s">
        <v>3678</v>
      </c>
      <c r="C125" s="3" t="s">
        <v>1177</v>
      </c>
      <c r="D125" s="3" t="s">
        <v>212</v>
      </c>
      <c r="E125" s="3"/>
      <c r="F125" s="3" t="s">
        <v>3679</v>
      </c>
      <c r="G125" s="3" t="s">
        <v>3680</v>
      </c>
      <c r="H125" s="3" t="s">
        <v>3681</v>
      </c>
      <c r="I125" s="3" t="s">
        <v>3682</v>
      </c>
      <c r="J125" s="3"/>
    </row>
    <row r="126" spans="1:10" x14ac:dyDescent="0.25">
      <c r="A126" s="2" t="str">
        <f>CONCATENATE(Feuil2!$B126," ",Feuil2!$C126)</f>
        <v>BERGER Patrick</v>
      </c>
      <c r="B126" s="2" t="s">
        <v>3869</v>
      </c>
      <c r="C126" s="2" t="s">
        <v>974</v>
      </c>
      <c r="D126" s="2" t="s">
        <v>3870</v>
      </c>
      <c r="E126" s="2"/>
      <c r="F126" s="2" t="s">
        <v>3871</v>
      </c>
      <c r="G126" s="2" t="s">
        <v>3872</v>
      </c>
      <c r="H126" s="2"/>
      <c r="I126" s="2" t="s">
        <v>195</v>
      </c>
      <c r="J126" s="2"/>
    </row>
    <row r="127" spans="1:10" x14ac:dyDescent="0.25">
      <c r="A127" s="3" t="str">
        <f>CONCATENATE(Feuil2!$B127," ",Feuil2!$C127)</f>
        <v>BERGER Patrick</v>
      </c>
      <c r="B127" s="3" t="s">
        <v>3869</v>
      </c>
      <c r="C127" s="3" t="s">
        <v>974</v>
      </c>
      <c r="D127" s="3"/>
      <c r="E127" s="3"/>
      <c r="F127" s="3" t="s">
        <v>3871</v>
      </c>
      <c r="G127" s="3" t="s">
        <v>3872</v>
      </c>
      <c r="H127" s="3"/>
      <c r="I127" s="3"/>
      <c r="J127" s="3"/>
    </row>
    <row r="128" spans="1:10" x14ac:dyDescent="0.25">
      <c r="A128" s="2" t="str">
        <f>CONCATENATE(Feuil2!$B128," ",Feuil2!$C128)</f>
        <v>BERGERON Luc</v>
      </c>
      <c r="B128" s="2" t="s">
        <v>2763</v>
      </c>
      <c r="C128" s="2" t="s">
        <v>2764</v>
      </c>
      <c r="D128" s="2" t="s">
        <v>384</v>
      </c>
      <c r="E128" s="2" t="s">
        <v>2765</v>
      </c>
      <c r="F128" s="2" t="s">
        <v>2766</v>
      </c>
      <c r="G128" s="2" t="s">
        <v>2652</v>
      </c>
      <c r="H128" s="2" t="s">
        <v>594</v>
      </c>
      <c r="I128" s="2" t="s">
        <v>2653</v>
      </c>
      <c r="J128" s="2"/>
    </row>
    <row r="129" spans="1:10" x14ac:dyDescent="0.25">
      <c r="A129" s="3" t="str">
        <f>CONCATENATE(Feuil2!$B129," ",Feuil2!$C129)</f>
        <v>BERKOUNE Sarah</v>
      </c>
      <c r="B129" s="3" t="s">
        <v>3873</v>
      </c>
      <c r="C129" s="3" t="s">
        <v>951</v>
      </c>
      <c r="D129" s="3" t="s">
        <v>2098</v>
      </c>
      <c r="E129" s="3"/>
      <c r="F129" s="3" t="s">
        <v>3874</v>
      </c>
      <c r="G129" s="3" t="s">
        <v>3875</v>
      </c>
      <c r="H129" s="3"/>
      <c r="I129" s="3"/>
      <c r="J129" s="3"/>
    </row>
    <row r="130" spans="1:10" x14ac:dyDescent="0.25">
      <c r="A130" s="2" t="str">
        <f>CONCATENATE(Feuil2!$B130," ",Feuil2!$C130)</f>
        <v>BERNABE Johanna</v>
      </c>
      <c r="B130" s="2" t="s">
        <v>3564</v>
      </c>
      <c r="C130" s="2" t="s">
        <v>3565</v>
      </c>
      <c r="D130" s="2" t="s">
        <v>3523</v>
      </c>
      <c r="E130" s="2"/>
      <c r="F130" s="2" t="s">
        <v>3566</v>
      </c>
      <c r="G130" s="2" t="s">
        <v>284</v>
      </c>
      <c r="H130" s="2" t="s">
        <v>285</v>
      </c>
      <c r="I130" s="2" t="s">
        <v>286</v>
      </c>
      <c r="J130" s="2"/>
    </row>
    <row r="131" spans="1:10" x14ac:dyDescent="0.25">
      <c r="A131" s="3" t="str">
        <f>CONCATENATE(Feuil2!$B131," ",Feuil2!$C131)</f>
        <v>BERNARD Alain</v>
      </c>
      <c r="B131" s="3" t="s">
        <v>2775</v>
      </c>
      <c r="C131" s="3" t="s">
        <v>2307</v>
      </c>
      <c r="D131" s="3" t="s">
        <v>3656</v>
      </c>
      <c r="E131" s="3" t="s">
        <v>3657</v>
      </c>
      <c r="F131" s="3" t="s">
        <v>3658</v>
      </c>
      <c r="G131" s="3" t="s">
        <v>284</v>
      </c>
      <c r="H131" s="3" t="s">
        <v>285</v>
      </c>
      <c r="I131" s="3" t="s">
        <v>286</v>
      </c>
      <c r="J131" s="3"/>
    </row>
    <row r="132" spans="1:10" x14ac:dyDescent="0.25">
      <c r="A132" s="2" t="str">
        <f>CONCATENATE(Feuil2!$B132," ",Feuil2!$C132)</f>
        <v>BERNARD Camille-Fleur</v>
      </c>
      <c r="B132" s="2" t="s">
        <v>2775</v>
      </c>
      <c r="C132" s="2" t="s">
        <v>3227</v>
      </c>
      <c r="D132" s="2"/>
      <c r="E132" s="2"/>
      <c r="F132" s="2" t="s">
        <v>3228</v>
      </c>
      <c r="G132" s="2" t="s">
        <v>284</v>
      </c>
      <c r="H132" s="2" t="s">
        <v>285</v>
      </c>
      <c r="I132" s="2" t="s">
        <v>286</v>
      </c>
      <c r="J132" s="2"/>
    </row>
    <row r="133" spans="1:10" x14ac:dyDescent="0.25">
      <c r="A133" s="3" t="str">
        <f>CONCATENATE(Feuil2!$B133," ",Feuil2!$C133)</f>
        <v>BERNARD MICHEL</v>
      </c>
      <c r="B133" s="3" t="s">
        <v>2775</v>
      </c>
      <c r="C133" s="3" t="s">
        <v>3484</v>
      </c>
      <c r="D133" s="3"/>
      <c r="E133" s="3"/>
      <c r="F133" s="3" t="s">
        <v>3510</v>
      </c>
      <c r="G133" s="3" t="s">
        <v>3511</v>
      </c>
      <c r="H133" s="3" t="s">
        <v>3512</v>
      </c>
      <c r="I133" s="3" t="s">
        <v>1031</v>
      </c>
      <c r="J133" s="3"/>
    </row>
    <row r="134" spans="1:10" x14ac:dyDescent="0.25">
      <c r="A134" s="2" t="str">
        <f>CONCATENATE(Feuil2!$B134," ",Feuil2!$C134)</f>
        <v>BERNARD Nathalie</v>
      </c>
      <c r="B134" s="2" t="s">
        <v>2775</v>
      </c>
      <c r="C134" s="2" t="s">
        <v>104</v>
      </c>
      <c r="D134" s="2" t="s">
        <v>1658</v>
      </c>
      <c r="E134" s="2" t="s">
        <v>3876</v>
      </c>
      <c r="F134" s="2" t="s">
        <v>3877</v>
      </c>
      <c r="G134" s="2" t="s">
        <v>3878</v>
      </c>
      <c r="H134" s="2"/>
      <c r="I134" s="2" t="s">
        <v>3879</v>
      </c>
      <c r="J134" s="2"/>
    </row>
    <row r="135" spans="1:10" x14ac:dyDescent="0.25">
      <c r="A135" s="3" t="str">
        <f>CONCATENATE(Feuil2!$B135," ",Feuil2!$C135)</f>
        <v>BERNARD NOEMIE</v>
      </c>
      <c r="B135" s="3" t="s">
        <v>2775</v>
      </c>
      <c r="C135" s="3" t="s">
        <v>2776</v>
      </c>
      <c r="D135" s="3" t="s">
        <v>2777</v>
      </c>
      <c r="E135" s="3" t="s">
        <v>2778</v>
      </c>
      <c r="F135" s="3" t="s">
        <v>2779</v>
      </c>
      <c r="G135" s="3" t="s">
        <v>284</v>
      </c>
      <c r="H135" s="3" t="s">
        <v>285</v>
      </c>
      <c r="I135" s="3" t="s">
        <v>286</v>
      </c>
      <c r="J135" s="3"/>
    </row>
    <row r="136" spans="1:10" x14ac:dyDescent="0.25">
      <c r="A136" s="2" t="str">
        <f>CONCATENATE(Feuil2!$B136," ",Feuil2!$C136)</f>
        <v>BERNARD Noémie</v>
      </c>
      <c r="B136" s="2" t="s">
        <v>2775</v>
      </c>
      <c r="C136" s="2" t="s">
        <v>3880</v>
      </c>
      <c r="D136" s="2" t="s">
        <v>3797</v>
      </c>
      <c r="E136" s="2"/>
      <c r="F136" s="2" t="s">
        <v>3881</v>
      </c>
      <c r="G136" s="2" t="s">
        <v>3723</v>
      </c>
      <c r="H136" s="2"/>
      <c r="I136" s="2" t="s">
        <v>3882</v>
      </c>
      <c r="J136" s="2"/>
    </row>
    <row r="137" spans="1:10" x14ac:dyDescent="0.25">
      <c r="A137" s="3" t="str">
        <f>CONCATENATE(Feuil2!$B137," ",Feuil2!$C137)</f>
        <v>BERNARD Stéphane</v>
      </c>
      <c r="B137" s="3" t="s">
        <v>2775</v>
      </c>
      <c r="C137" s="3" t="s">
        <v>2950</v>
      </c>
      <c r="D137" s="3" t="s">
        <v>3883</v>
      </c>
      <c r="E137" s="3"/>
      <c r="F137" s="3"/>
      <c r="G137" s="3" t="s">
        <v>3884</v>
      </c>
      <c r="H137" s="3"/>
      <c r="I137" s="3"/>
      <c r="J137" s="3"/>
    </row>
    <row r="138" spans="1:10" x14ac:dyDescent="0.25">
      <c r="A138" s="2" t="str">
        <f>CONCATENATE(Feuil2!$B138," ",Feuil2!$C138)</f>
        <v>BERNARDOT Jean Louis</v>
      </c>
      <c r="B138" s="2" t="s">
        <v>3885</v>
      </c>
      <c r="C138" s="2" t="s">
        <v>3886</v>
      </c>
      <c r="D138" s="2" t="s">
        <v>569</v>
      </c>
      <c r="E138" s="2"/>
      <c r="F138" s="2" t="s">
        <v>3887</v>
      </c>
      <c r="G138" s="2" t="s">
        <v>3723</v>
      </c>
      <c r="H138" s="2"/>
      <c r="I138" s="2" t="s">
        <v>187</v>
      </c>
      <c r="J138" s="2"/>
    </row>
    <row r="139" spans="1:10" x14ac:dyDescent="0.25">
      <c r="A139" s="3" t="str">
        <f>CONCATENATE(Feuil2!$B139," ",Feuil2!$C139)</f>
        <v>BERNIER Adeline</v>
      </c>
      <c r="B139" s="3" t="s">
        <v>992</v>
      </c>
      <c r="C139" s="3" t="s">
        <v>993</v>
      </c>
      <c r="D139" s="3" t="s">
        <v>908</v>
      </c>
      <c r="E139" s="3" t="s">
        <v>994</v>
      </c>
      <c r="F139" s="3" t="s">
        <v>995</v>
      </c>
      <c r="G139" s="3" t="s">
        <v>223</v>
      </c>
      <c r="H139" s="3" t="s">
        <v>224</v>
      </c>
      <c r="I139" s="3" t="s">
        <v>225</v>
      </c>
      <c r="J139" s="3"/>
    </row>
    <row r="140" spans="1:10" x14ac:dyDescent="0.25">
      <c r="A140" s="2" t="str">
        <f>CONCATENATE(Feuil2!$B140," ",Feuil2!$C140)</f>
        <v>BERTAL NADIA</v>
      </c>
      <c r="B140" s="2" t="s">
        <v>255</v>
      </c>
      <c r="C140" s="2" t="s">
        <v>256</v>
      </c>
      <c r="D140" s="2" t="s">
        <v>257</v>
      </c>
      <c r="E140" s="2" t="s">
        <v>258</v>
      </c>
      <c r="F140" s="2" t="s">
        <v>259</v>
      </c>
      <c r="G140" s="2" t="s">
        <v>260</v>
      </c>
      <c r="H140" s="2" t="s">
        <v>261</v>
      </c>
      <c r="I140" s="2" t="s">
        <v>262</v>
      </c>
      <c r="J140" s="2"/>
    </row>
    <row r="141" spans="1:10" x14ac:dyDescent="0.25">
      <c r="A141" s="3" t="str">
        <f>CONCATENATE(Feuil2!$B141," ",Feuil2!$C141)</f>
        <v>BERTHELOT Paule</v>
      </c>
      <c r="B141" s="3" t="s">
        <v>3888</v>
      </c>
      <c r="C141" s="3" t="s">
        <v>3889</v>
      </c>
      <c r="D141" s="3" t="s">
        <v>3890</v>
      </c>
      <c r="E141" s="3" t="s">
        <v>3891</v>
      </c>
      <c r="F141" s="3" t="s">
        <v>3892</v>
      </c>
      <c r="G141" s="3" t="s">
        <v>3893</v>
      </c>
      <c r="H141" s="3"/>
      <c r="I141" s="3" t="s">
        <v>3894</v>
      </c>
      <c r="J141" s="3"/>
    </row>
    <row r="142" spans="1:10" x14ac:dyDescent="0.25">
      <c r="A142" s="2" t="str">
        <f>CONCATENATE(Feuil2!$B142," ",Feuil2!$C142)</f>
        <v>BERTHEREAU VIRGINIE</v>
      </c>
      <c r="B142" s="2" t="s">
        <v>1502</v>
      </c>
      <c r="C142" s="2" t="s">
        <v>645</v>
      </c>
      <c r="D142" s="2" t="s">
        <v>1503</v>
      </c>
      <c r="E142" s="2"/>
      <c r="F142" s="2" t="s">
        <v>1504</v>
      </c>
      <c r="G142" s="2" t="s">
        <v>1499</v>
      </c>
      <c r="H142" s="2" t="s">
        <v>1500</v>
      </c>
      <c r="I142" s="2" t="s">
        <v>1501</v>
      </c>
      <c r="J142" s="2"/>
    </row>
    <row r="143" spans="1:10" x14ac:dyDescent="0.25">
      <c r="A143" s="3" t="str">
        <f>CONCATENATE(Feuil2!$B143," ",Feuil2!$C143)</f>
        <v>BERTHET SYBILLE</v>
      </c>
      <c r="B143" s="3" t="s">
        <v>715</v>
      </c>
      <c r="C143" s="3" t="s">
        <v>716</v>
      </c>
      <c r="D143" s="3" t="s">
        <v>717</v>
      </c>
      <c r="E143" s="3" t="s">
        <v>718</v>
      </c>
      <c r="F143" s="3" t="s">
        <v>719</v>
      </c>
      <c r="G143" s="3" t="s">
        <v>284</v>
      </c>
      <c r="H143" s="3" t="s">
        <v>285</v>
      </c>
      <c r="I143" s="3" t="s">
        <v>286</v>
      </c>
      <c r="J143" s="3"/>
    </row>
    <row r="144" spans="1:10" x14ac:dyDescent="0.25">
      <c r="A144" s="2" t="str">
        <f>CONCATENATE(Feuil2!$B144," ",Feuil2!$C144)</f>
        <v>BERTHUIN Yves</v>
      </c>
      <c r="B144" s="2" t="s">
        <v>3432</v>
      </c>
      <c r="C144" s="2" t="s">
        <v>2017</v>
      </c>
      <c r="D144" s="2" t="s">
        <v>3433</v>
      </c>
      <c r="E144" s="2"/>
      <c r="F144" s="2" t="s">
        <v>3434</v>
      </c>
      <c r="G144" s="2" t="s">
        <v>3400</v>
      </c>
      <c r="H144" s="2" t="s">
        <v>3401</v>
      </c>
      <c r="I144" s="2" t="s">
        <v>3402</v>
      </c>
      <c r="J144" s="2"/>
    </row>
    <row r="145" spans="1:10" x14ac:dyDescent="0.25">
      <c r="A145" s="3" t="str">
        <f>CONCATENATE(Feuil2!$B145," ",Feuil2!$C145)</f>
        <v>BERTIL Patrice</v>
      </c>
      <c r="B145" s="3" t="s">
        <v>347</v>
      </c>
      <c r="C145" s="3" t="s">
        <v>348</v>
      </c>
      <c r="D145" s="3" t="s">
        <v>345</v>
      </c>
      <c r="E145" s="3"/>
      <c r="F145" s="3" t="s">
        <v>349</v>
      </c>
      <c r="G145" s="3" t="s">
        <v>337</v>
      </c>
      <c r="H145" s="3" t="s">
        <v>338</v>
      </c>
      <c r="I145" s="3" t="s">
        <v>339</v>
      </c>
      <c r="J145" s="3"/>
    </row>
    <row r="146" spans="1:10" x14ac:dyDescent="0.25">
      <c r="A146" s="2" t="str">
        <f>CONCATENATE(Feuil2!$B146," ",Feuil2!$C146)</f>
        <v>BERTIL Patrice</v>
      </c>
      <c r="B146" s="2" t="s">
        <v>347</v>
      </c>
      <c r="C146" s="2" t="s">
        <v>348</v>
      </c>
      <c r="D146" s="2" t="s">
        <v>345</v>
      </c>
      <c r="E146" s="2" t="s">
        <v>2255</v>
      </c>
      <c r="F146" s="2" t="s">
        <v>349</v>
      </c>
      <c r="G146" s="2" t="s">
        <v>337</v>
      </c>
      <c r="H146" s="2" t="s">
        <v>338</v>
      </c>
      <c r="I146" s="2" t="s">
        <v>339</v>
      </c>
      <c r="J146" s="2"/>
    </row>
    <row r="147" spans="1:10" x14ac:dyDescent="0.25">
      <c r="A147" s="3" t="str">
        <f>CONCATENATE(Feuil2!$B147," ",Feuil2!$C147)</f>
        <v>BERTOUT Jean Philippe</v>
      </c>
      <c r="B147" s="3" t="s">
        <v>3895</v>
      </c>
      <c r="C147" s="3" t="s">
        <v>3896</v>
      </c>
      <c r="D147" s="3"/>
      <c r="E147" s="3"/>
      <c r="F147" s="3"/>
      <c r="G147" s="3" t="s">
        <v>3897</v>
      </c>
      <c r="H147" s="3"/>
      <c r="I147" s="3"/>
      <c r="J147" s="3"/>
    </row>
    <row r="148" spans="1:10" x14ac:dyDescent="0.25">
      <c r="A148" s="2" t="str">
        <f>CONCATENATE(Feuil2!$B148," ",Feuil2!$C148)</f>
        <v>BERTRAND Bruno</v>
      </c>
      <c r="B148" s="2" t="s">
        <v>1133</v>
      </c>
      <c r="C148" s="2" t="s">
        <v>1386</v>
      </c>
      <c r="D148" s="2" t="s">
        <v>3518</v>
      </c>
      <c r="E148" s="2" t="s">
        <v>3519</v>
      </c>
      <c r="F148" s="2" t="s">
        <v>3520</v>
      </c>
      <c r="G148" s="2" t="s">
        <v>284</v>
      </c>
      <c r="H148" s="2" t="s">
        <v>285</v>
      </c>
      <c r="I148" s="2" t="s">
        <v>286</v>
      </c>
      <c r="J148" s="2"/>
    </row>
    <row r="149" spans="1:10" x14ac:dyDescent="0.25">
      <c r="A149" s="3" t="str">
        <f>CONCATENATE(Feuil2!$B149," ",Feuil2!$C149)</f>
        <v>BERTRAND FANNY</v>
      </c>
      <c r="B149" s="3" t="s">
        <v>1133</v>
      </c>
      <c r="C149" s="3" t="s">
        <v>1134</v>
      </c>
      <c r="D149" s="3" t="s">
        <v>901</v>
      </c>
      <c r="E149" s="3"/>
      <c r="F149" s="3" t="s">
        <v>1135</v>
      </c>
      <c r="G149" s="3" t="s">
        <v>1123</v>
      </c>
      <c r="H149" s="3" t="s">
        <v>1124</v>
      </c>
      <c r="I149" s="3" t="s">
        <v>1125</v>
      </c>
      <c r="J149" s="3"/>
    </row>
    <row r="150" spans="1:10" x14ac:dyDescent="0.25">
      <c r="A150" s="2" t="str">
        <f>CONCATENATE(Feuil2!$B150," ",Feuil2!$C150)</f>
        <v>BERTRAND NATHALIE</v>
      </c>
      <c r="B150" s="2" t="s">
        <v>1133</v>
      </c>
      <c r="C150" s="2" t="s">
        <v>1069</v>
      </c>
      <c r="D150" s="2" t="s">
        <v>1543</v>
      </c>
      <c r="E150" s="2" t="s">
        <v>1544</v>
      </c>
      <c r="F150" s="2" t="s">
        <v>1545</v>
      </c>
      <c r="G150" s="2" t="s">
        <v>284</v>
      </c>
      <c r="H150" s="2" t="s">
        <v>285</v>
      </c>
      <c r="I150" s="2" t="s">
        <v>286</v>
      </c>
      <c r="J150" s="2"/>
    </row>
    <row r="151" spans="1:10" x14ac:dyDescent="0.25">
      <c r="A151" s="3" t="str">
        <f>CONCATENATE(Feuil2!$B151," ",Feuil2!$C151)</f>
        <v>BESSOLES Guilhem</v>
      </c>
      <c r="B151" s="3" t="s">
        <v>3427</v>
      </c>
      <c r="C151" s="3" t="s">
        <v>3428</v>
      </c>
      <c r="D151" s="3"/>
      <c r="E151" s="3"/>
      <c r="F151" s="3" t="s">
        <v>3429</v>
      </c>
      <c r="G151" s="3" t="s">
        <v>3430</v>
      </c>
      <c r="H151" s="3" t="s">
        <v>3431</v>
      </c>
      <c r="I151" s="3" t="s">
        <v>528</v>
      </c>
      <c r="J151" s="3"/>
    </row>
    <row r="152" spans="1:10" x14ac:dyDescent="0.25">
      <c r="A152" s="2" t="str">
        <f>CONCATENATE(Feuil2!$B152," ",Feuil2!$C152)</f>
        <v>BEUGNET Estelle</v>
      </c>
      <c r="B152" s="2" t="s">
        <v>572</v>
      </c>
      <c r="C152" s="2" t="s">
        <v>573</v>
      </c>
      <c r="D152" s="2" t="s">
        <v>574</v>
      </c>
      <c r="E152" s="2" t="s">
        <v>575</v>
      </c>
      <c r="F152" s="2" t="s">
        <v>576</v>
      </c>
      <c r="G152" s="2" t="s">
        <v>577</v>
      </c>
      <c r="H152" s="2" t="s">
        <v>578</v>
      </c>
      <c r="I152" s="2" t="s">
        <v>579</v>
      </c>
      <c r="J152" s="2"/>
    </row>
    <row r="153" spans="1:10" x14ac:dyDescent="0.25">
      <c r="A153" s="3" t="str">
        <f>CONCATENATE(Feuil2!$B153," ",Feuil2!$C153)</f>
        <v>BEUQUE Nicolas</v>
      </c>
      <c r="B153" s="3" t="s">
        <v>1248</v>
      </c>
      <c r="C153" s="3" t="s">
        <v>1249</v>
      </c>
      <c r="D153" s="3"/>
      <c r="E153" s="3"/>
      <c r="F153" s="3" t="s">
        <v>1250</v>
      </c>
      <c r="G153" s="3" t="s">
        <v>1251</v>
      </c>
      <c r="H153" s="3" t="s">
        <v>1252</v>
      </c>
      <c r="I153" s="3" t="s">
        <v>1253</v>
      </c>
      <c r="J153" s="3"/>
    </row>
    <row r="154" spans="1:10" x14ac:dyDescent="0.25">
      <c r="A154" s="2" t="str">
        <f>CONCATENATE(Feuil2!$B154," ",Feuil2!$C154)</f>
        <v>BEURE AURELIE</v>
      </c>
      <c r="B154" s="2" t="s">
        <v>3467</v>
      </c>
      <c r="C154" s="2" t="s">
        <v>1727</v>
      </c>
      <c r="D154" s="2" t="s">
        <v>3468</v>
      </c>
      <c r="E154" s="2" t="s">
        <v>3469</v>
      </c>
      <c r="F154" s="2" t="s">
        <v>3470</v>
      </c>
      <c r="G154" s="2" t="s">
        <v>3471</v>
      </c>
      <c r="H154" s="2" t="s">
        <v>3472</v>
      </c>
      <c r="I154" s="2" t="s">
        <v>1031</v>
      </c>
      <c r="J154" s="2"/>
    </row>
    <row r="155" spans="1:10" x14ac:dyDescent="0.25">
      <c r="A155" s="3" t="str">
        <f>CONCATENATE(Feuil2!$B155," ",Feuil2!$C155)</f>
        <v>BEZANCON GREGORY</v>
      </c>
      <c r="B155" s="3" t="s">
        <v>1531</v>
      </c>
      <c r="C155" s="3" t="s">
        <v>1532</v>
      </c>
      <c r="D155" s="3" t="s">
        <v>431</v>
      </c>
      <c r="E155" s="3"/>
      <c r="F155" s="3"/>
      <c r="G155" s="3" t="s">
        <v>284</v>
      </c>
      <c r="H155" s="3" t="s">
        <v>285</v>
      </c>
      <c r="I155" s="3" t="s">
        <v>286</v>
      </c>
      <c r="J155" s="3"/>
    </row>
    <row r="156" spans="1:10" x14ac:dyDescent="0.25">
      <c r="A156" s="2" t="str">
        <f>CONCATENATE(Feuil2!$B156," ",Feuil2!$C156)</f>
        <v>BHAKKAN-MAMBIR Nadège</v>
      </c>
      <c r="B156" s="2" t="s">
        <v>2728</v>
      </c>
      <c r="C156" s="2" t="s">
        <v>2729</v>
      </c>
      <c r="D156" s="2" t="s">
        <v>2730</v>
      </c>
      <c r="E156" s="2"/>
      <c r="F156" s="2" t="s">
        <v>2731</v>
      </c>
      <c r="G156" s="2" t="s">
        <v>2685</v>
      </c>
      <c r="H156" s="2" t="s">
        <v>2686</v>
      </c>
      <c r="I156" s="2"/>
      <c r="J156" s="2"/>
    </row>
    <row r="157" spans="1:10" x14ac:dyDescent="0.25">
      <c r="A157" s="3" t="str">
        <f>CONCATENATE(Feuil2!$B157," ",Feuil2!$C157)</f>
        <v>BIALECKI DAVID</v>
      </c>
      <c r="B157" s="3" t="s">
        <v>2179</v>
      </c>
      <c r="C157" s="3" t="s">
        <v>1958</v>
      </c>
      <c r="D157" s="3" t="s">
        <v>345</v>
      </c>
      <c r="E157" s="3" t="s">
        <v>2180</v>
      </c>
      <c r="F157" s="3" t="s">
        <v>2181</v>
      </c>
      <c r="G157" s="3" t="s">
        <v>2182</v>
      </c>
      <c r="H157" s="3" t="s">
        <v>2183</v>
      </c>
      <c r="I157" s="3" t="s">
        <v>2184</v>
      </c>
      <c r="J157" s="3"/>
    </row>
    <row r="158" spans="1:10" x14ac:dyDescent="0.25">
      <c r="A158" s="2" t="str">
        <f>CONCATENATE(Feuil2!$B158," ",Feuil2!$C158)</f>
        <v>BIANCIOTTO AUDREY</v>
      </c>
      <c r="B158" s="2" t="s">
        <v>3305</v>
      </c>
      <c r="C158" s="2" t="s">
        <v>2796</v>
      </c>
      <c r="D158" s="2" t="s">
        <v>3306</v>
      </c>
      <c r="E158" s="2" t="s">
        <v>3307</v>
      </c>
      <c r="F158" s="2" t="s">
        <v>3308</v>
      </c>
      <c r="G158" s="2" t="s">
        <v>3309</v>
      </c>
      <c r="H158" s="2" t="s">
        <v>3310</v>
      </c>
      <c r="I158" s="2" t="s">
        <v>3311</v>
      </c>
      <c r="J158" s="2"/>
    </row>
    <row r="159" spans="1:10" x14ac:dyDescent="0.25">
      <c r="A159" s="3" t="str">
        <f>CONCATENATE(Feuil2!$B159," ",Feuil2!$C159)</f>
        <v>BIGOT FRANCOIS</v>
      </c>
      <c r="B159" s="3" t="s">
        <v>3254</v>
      </c>
      <c r="C159" s="3" t="s">
        <v>757</v>
      </c>
      <c r="D159" s="3" t="s">
        <v>901</v>
      </c>
      <c r="E159" s="3"/>
      <c r="F159" s="3" t="s">
        <v>3255</v>
      </c>
      <c r="G159" s="3" t="s">
        <v>886</v>
      </c>
      <c r="H159" s="3" t="s">
        <v>887</v>
      </c>
      <c r="I159" s="3" t="s">
        <v>888</v>
      </c>
      <c r="J159" s="3"/>
    </row>
    <row r="160" spans="1:10" x14ac:dyDescent="0.25">
      <c r="A160" s="2" t="str">
        <f>CONCATENATE(Feuil2!$B160," ",Feuil2!$C160)</f>
        <v>BINDLER Jennifer</v>
      </c>
      <c r="B160" s="2" t="s">
        <v>196</v>
      </c>
      <c r="C160" s="2" t="s">
        <v>197</v>
      </c>
      <c r="D160" s="2" t="s">
        <v>198</v>
      </c>
      <c r="E160" s="2"/>
      <c r="F160" s="2" t="s">
        <v>199</v>
      </c>
      <c r="G160" s="2" t="s">
        <v>200</v>
      </c>
      <c r="H160" s="2" t="s">
        <v>201</v>
      </c>
      <c r="I160" s="2" t="s">
        <v>202</v>
      </c>
      <c r="J160" s="2"/>
    </row>
    <row r="161" spans="1:10" x14ac:dyDescent="0.25">
      <c r="A161" s="3" t="str">
        <f>CONCATENATE(Feuil2!$B161," ",Feuil2!$C161)</f>
        <v>BINET MAUD</v>
      </c>
      <c r="B161" s="3" t="s">
        <v>1970</v>
      </c>
      <c r="C161" s="3" t="s">
        <v>1971</v>
      </c>
      <c r="D161" s="3"/>
      <c r="E161" s="3" t="s">
        <v>1972</v>
      </c>
      <c r="F161" s="3" t="s">
        <v>1973</v>
      </c>
      <c r="G161" s="3" t="s">
        <v>1974</v>
      </c>
      <c r="H161" s="3" t="s">
        <v>1975</v>
      </c>
      <c r="I161" s="3" t="s">
        <v>1976</v>
      </c>
      <c r="J161" s="3"/>
    </row>
    <row r="162" spans="1:10" x14ac:dyDescent="0.25">
      <c r="A162" s="2" t="str">
        <f>CONCATENATE(Feuil2!$B162," ",Feuil2!$C162)</f>
        <v>BINTNER Meryl</v>
      </c>
      <c r="B162" s="2" t="s">
        <v>2318</v>
      </c>
      <c r="C162" s="2" t="s">
        <v>2319</v>
      </c>
      <c r="D162" s="2" t="s">
        <v>356</v>
      </c>
      <c r="E162" s="2"/>
      <c r="F162" s="2" t="s">
        <v>2320</v>
      </c>
      <c r="G162" s="2" t="s">
        <v>337</v>
      </c>
      <c r="H162" s="2" t="s">
        <v>338</v>
      </c>
      <c r="I162" s="2" t="s">
        <v>339</v>
      </c>
      <c r="J162" s="2"/>
    </row>
    <row r="163" spans="1:10" x14ac:dyDescent="0.25">
      <c r="A163" s="3" t="str">
        <f>CONCATENATE(Feuil2!$B163," ",Feuil2!$C163)</f>
        <v>BIRABENT Sylvie</v>
      </c>
      <c r="B163" s="3" t="s">
        <v>3898</v>
      </c>
      <c r="C163" s="3" t="s">
        <v>132</v>
      </c>
      <c r="D163" s="3" t="s">
        <v>1570</v>
      </c>
      <c r="E163" s="3" t="s">
        <v>3899</v>
      </c>
      <c r="F163" s="3" t="s">
        <v>3900</v>
      </c>
      <c r="G163" s="3" t="s">
        <v>3901</v>
      </c>
      <c r="H163" s="3"/>
      <c r="I163" s="3" t="s">
        <v>3902</v>
      </c>
      <c r="J163" s="3"/>
    </row>
    <row r="164" spans="1:10" x14ac:dyDescent="0.25">
      <c r="A164" s="2" t="str">
        <f>CONCATENATE(Feuil2!$B164," ",Feuil2!$C164)</f>
        <v>BISEL Nadine</v>
      </c>
      <c r="B164" s="2" t="s">
        <v>694</v>
      </c>
      <c r="C164" s="2" t="s">
        <v>695</v>
      </c>
      <c r="D164" s="2"/>
      <c r="E164" s="2"/>
      <c r="F164" s="2"/>
      <c r="G164" s="2" t="s">
        <v>416</v>
      </c>
      <c r="H164" s="2" t="s">
        <v>417</v>
      </c>
      <c r="I164" s="2"/>
      <c r="J164" s="2"/>
    </row>
    <row r="165" spans="1:10" x14ac:dyDescent="0.25">
      <c r="A165" s="3" t="str">
        <f>CONCATENATE(Feuil2!$B165," ",Feuil2!$C165)</f>
        <v>BISSUEL ELISABETH</v>
      </c>
      <c r="B165" s="3" t="s">
        <v>3903</v>
      </c>
      <c r="C165" s="3" t="s">
        <v>551</v>
      </c>
      <c r="D165" s="3" t="s">
        <v>3904</v>
      </c>
      <c r="E165" s="3"/>
      <c r="F165" s="3" t="s">
        <v>3905</v>
      </c>
      <c r="G165" s="3" t="s">
        <v>3783</v>
      </c>
      <c r="H165" s="3"/>
      <c r="I165" s="3"/>
      <c r="J165" s="3"/>
    </row>
    <row r="166" spans="1:10" x14ac:dyDescent="0.25">
      <c r="A166" s="2" t="str">
        <f>CONCATENATE(Feuil2!$B166," ",Feuil2!$C166)</f>
        <v>BISTEUR Françoise</v>
      </c>
      <c r="B166" s="2" t="s">
        <v>413</v>
      </c>
      <c r="C166" s="2" t="s">
        <v>414</v>
      </c>
      <c r="D166" s="2"/>
      <c r="E166" s="2"/>
      <c r="F166" s="2" t="s">
        <v>415</v>
      </c>
      <c r="G166" s="2" t="s">
        <v>416</v>
      </c>
      <c r="H166" s="2" t="s">
        <v>417</v>
      </c>
      <c r="I166" s="2"/>
      <c r="J166" s="2"/>
    </row>
    <row r="167" spans="1:10" x14ac:dyDescent="0.25">
      <c r="A167" s="3" t="str">
        <f>CONCATENATE(Feuil2!$B167," ",Feuil2!$C167)</f>
        <v>BLACODON SANDRA</v>
      </c>
      <c r="B167" s="3" t="s">
        <v>2570</v>
      </c>
      <c r="C167" s="3" t="s">
        <v>2571</v>
      </c>
      <c r="D167" s="3" t="s">
        <v>2572</v>
      </c>
      <c r="E167" s="3" t="s">
        <v>2573</v>
      </c>
      <c r="F167" s="3" t="s">
        <v>2574</v>
      </c>
      <c r="G167" s="3" t="s">
        <v>2575</v>
      </c>
      <c r="H167" s="3" t="s">
        <v>2576</v>
      </c>
      <c r="I167" s="3" t="s">
        <v>2577</v>
      </c>
      <c r="J167" s="3"/>
    </row>
    <row r="168" spans="1:10" x14ac:dyDescent="0.25">
      <c r="A168" s="2" t="str">
        <f>CONCATENATE(Feuil2!$B168," ",Feuil2!$C168)</f>
        <v>BLAHAY Martine</v>
      </c>
      <c r="B168" s="2" t="s">
        <v>1157</v>
      </c>
      <c r="C168" s="2" t="s">
        <v>433</v>
      </c>
      <c r="D168" s="2" t="s">
        <v>626</v>
      </c>
      <c r="E168" s="2" t="s">
        <v>1158</v>
      </c>
      <c r="F168" s="2" t="s">
        <v>1159</v>
      </c>
      <c r="G168" s="2" t="s">
        <v>284</v>
      </c>
      <c r="H168" s="2" t="s">
        <v>285</v>
      </c>
      <c r="I168" s="2" t="s">
        <v>286</v>
      </c>
      <c r="J168" s="2"/>
    </row>
    <row r="169" spans="1:10" x14ac:dyDescent="0.25">
      <c r="A169" s="3" t="str">
        <f>CONCATENATE(Feuil2!$B169," ",Feuil2!$C169)</f>
        <v>BLAIN CLAUDINE</v>
      </c>
      <c r="B169" s="3" t="s">
        <v>648</v>
      </c>
      <c r="C169" s="3" t="s">
        <v>649</v>
      </c>
      <c r="D169" s="3" t="s">
        <v>650</v>
      </c>
      <c r="E169" s="3" t="s">
        <v>651</v>
      </c>
      <c r="F169" s="3" t="s">
        <v>652</v>
      </c>
      <c r="G169" s="3" t="s">
        <v>653</v>
      </c>
      <c r="H169" s="3" t="s">
        <v>654</v>
      </c>
      <c r="I169" s="3" t="s">
        <v>655</v>
      </c>
      <c r="J169" s="3"/>
    </row>
    <row r="170" spans="1:10" x14ac:dyDescent="0.25">
      <c r="A170" s="2" t="str">
        <f>CONCATENATE(Feuil2!$B170," ",Feuil2!$C170)</f>
        <v>BLAIRON TCHENG Catherine</v>
      </c>
      <c r="B170" s="2" t="s">
        <v>1368</v>
      </c>
      <c r="C170" s="2" t="s">
        <v>849</v>
      </c>
      <c r="D170" s="2"/>
      <c r="E170" s="2"/>
      <c r="F170" s="2" t="s">
        <v>1369</v>
      </c>
      <c r="G170" s="2" t="s">
        <v>1286</v>
      </c>
      <c r="H170" s="2" t="s">
        <v>1287</v>
      </c>
      <c r="I170" s="2"/>
      <c r="J170" s="2"/>
    </row>
    <row r="171" spans="1:10" x14ac:dyDescent="0.25">
      <c r="A171" s="3" t="str">
        <f>CONCATENATE(Feuil2!$B171," ",Feuil2!$C171)</f>
        <v>BLANC Sylvette</v>
      </c>
      <c r="B171" s="3" t="s">
        <v>160</v>
      </c>
      <c r="C171" s="3" t="s">
        <v>161</v>
      </c>
      <c r="D171" s="3" t="s">
        <v>19</v>
      </c>
      <c r="E171" s="3"/>
      <c r="F171" s="3" t="s">
        <v>162</v>
      </c>
      <c r="G171" s="3" t="s">
        <v>29</v>
      </c>
      <c r="H171" s="3" t="s">
        <v>163</v>
      </c>
      <c r="I171" s="3" t="s">
        <v>164</v>
      </c>
      <c r="J171" s="3" t="s">
        <v>165</v>
      </c>
    </row>
    <row r="172" spans="1:10" x14ac:dyDescent="0.25">
      <c r="A172" s="2" t="str">
        <f>CONCATENATE(Feuil2!$B172," ",Feuil2!$C172)</f>
        <v>BLANCHET Nelly</v>
      </c>
      <c r="B172" s="2" t="s">
        <v>1666</v>
      </c>
      <c r="C172" s="2" t="s">
        <v>1667</v>
      </c>
      <c r="D172" s="2" t="s">
        <v>1668</v>
      </c>
      <c r="E172" s="2" t="s">
        <v>1669</v>
      </c>
      <c r="F172" s="2" t="s">
        <v>1670</v>
      </c>
      <c r="G172" s="2" t="s">
        <v>1671</v>
      </c>
      <c r="H172" s="2" t="s">
        <v>1672</v>
      </c>
      <c r="I172" s="2" t="s">
        <v>1673</v>
      </c>
      <c r="J172" s="2"/>
    </row>
    <row r="173" spans="1:10" x14ac:dyDescent="0.25">
      <c r="A173" s="3" t="str">
        <f>CONCATENATE(Feuil2!$B173," ",Feuil2!$C173)</f>
        <v>BLAYE Martine</v>
      </c>
      <c r="B173" s="3" t="s">
        <v>3906</v>
      </c>
      <c r="C173" s="3" t="s">
        <v>433</v>
      </c>
      <c r="D173" s="3" t="s">
        <v>3572</v>
      </c>
      <c r="E173" s="3"/>
      <c r="F173" s="3" t="s">
        <v>3907</v>
      </c>
      <c r="G173" s="3" t="s">
        <v>3908</v>
      </c>
      <c r="H173" s="3"/>
      <c r="I173" s="3"/>
      <c r="J173" s="3"/>
    </row>
    <row r="174" spans="1:10" x14ac:dyDescent="0.25">
      <c r="A174" s="2" t="str">
        <f>CONCATENATE(Feuil2!$B174," ",Feuil2!$C174)</f>
        <v>BLEAS SANGARE Aminata</v>
      </c>
      <c r="B174" s="2" t="s">
        <v>1674</v>
      </c>
      <c r="C174" s="2" t="s">
        <v>1675</v>
      </c>
      <c r="D174" s="2" t="s">
        <v>1676</v>
      </c>
      <c r="E174" s="2"/>
      <c r="F174" s="2" t="s">
        <v>1677</v>
      </c>
      <c r="G174" s="2" t="s">
        <v>1671</v>
      </c>
      <c r="H174" s="2" t="s">
        <v>1672</v>
      </c>
      <c r="I174" s="2" t="s">
        <v>1673</v>
      </c>
      <c r="J174" s="2"/>
    </row>
    <row r="175" spans="1:10" x14ac:dyDescent="0.25">
      <c r="A175" s="3" t="str">
        <f>CONCATENATE(Feuil2!$B175," ",Feuil2!$C175)</f>
        <v>BLETTERY ALEXANDRA</v>
      </c>
      <c r="B175" s="3" t="s">
        <v>3909</v>
      </c>
      <c r="C175" s="3" t="s">
        <v>3086</v>
      </c>
      <c r="D175" s="3" t="s">
        <v>3910</v>
      </c>
      <c r="E175" s="3"/>
      <c r="F175" s="3" t="s">
        <v>3911</v>
      </c>
      <c r="G175" s="3" t="s">
        <v>3912</v>
      </c>
      <c r="H175" s="3"/>
      <c r="I175" s="3"/>
      <c r="J175" s="3"/>
    </row>
    <row r="176" spans="1:10" x14ac:dyDescent="0.25">
      <c r="A176" s="2" t="str">
        <f>CONCATENATE(Feuil2!$B176," ",Feuil2!$C176)</f>
        <v>BOCCARA DOROTHEE</v>
      </c>
      <c r="B176" s="2" t="s">
        <v>3913</v>
      </c>
      <c r="C176" s="2" t="s">
        <v>3914</v>
      </c>
      <c r="D176" s="2" t="s">
        <v>3743</v>
      </c>
      <c r="E176" s="2"/>
      <c r="F176" s="2" t="s">
        <v>3915</v>
      </c>
      <c r="G176" s="2" t="s">
        <v>3916</v>
      </c>
      <c r="H176" s="2"/>
      <c r="I176" s="2"/>
      <c r="J176" s="2"/>
    </row>
    <row r="177" spans="1:10" x14ac:dyDescent="0.25">
      <c r="A177" s="3" t="str">
        <f>CONCATENATE(Feuil2!$B177," ",Feuil2!$C177)</f>
        <v>BOGÉ Patricia</v>
      </c>
      <c r="B177" s="3" t="s">
        <v>1467</v>
      </c>
      <c r="C177" s="3" t="s">
        <v>915</v>
      </c>
      <c r="D177" s="3"/>
      <c r="E177" s="3" t="s">
        <v>1468</v>
      </c>
      <c r="F177" s="3" t="s">
        <v>1469</v>
      </c>
      <c r="G177" s="3" t="s">
        <v>1470</v>
      </c>
      <c r="H177" s="3" t="s">
        <v>1471</v>
      </c>
      <c r="I177" s="3" t="s">
        <v>1472</v>
      </c>
      <c r="J177" s="3"/>
    </row>
    <row r="178" spans="1:10" x14ac:dyDescent="0.25">
      <c r="A178" s="2" t="str">
        <f>CONCATENATE(Feuil2!$B178," ",Feuil2!$C178)</f>
        <v>BOILLOT Emmanuel</v>
      </c>
      <c r="B178" s="2" t="s">
        <v>3917</v>
      </c>
      <c r="C178" s="2" t="s">
        <v>725</v>
      </c>
      <c r="D178" s="2" t="s">
        <v>3918</v>
      </c>
      <c r="E178" s="2" t="s">
        <v>3919</v>
      </c>
      <c r="F178" s="2" t="s">
        <v>3920</v>
      </c>
      <c r="G178" s="2" t="s">
        <v>3921</v>
      </c>
      <c r="H178" s="2"/>
      <c r="I178" s="2" t="s">
        <v>3922</v>
      </c>
      <c r="J178" s="2"/>
    </row>
    <row r="179" spans="1:10" x14ac:dyDescent="0.25">
      <c r="A179" s="3" t="str">
        <f>CONCATENATE(Feuil2!$B179," ",Feuil2!$C179)</f>
        <v>BOISSET NATHALIE</v>
      </c>
      <c r="B179" s="3" t="s">
        <v>3183</v>
      </c>
      <c r="C179" s="3" t="s">
        <v>1069</v>
      </c>
      <c r="D179" s="3" t="s">
        <v>3184</v>
      </c>
      <c r="E179" s="3"/>
      <c r="F179" s="3" t="s">
        <v>3185</v>
      </c>
      <c r="G179" s="3" t="s">
        <v>3186</v>
      </c>
      <c r="H179" s="3" t="s">
        <v>3187</v>
      </c>
      <c r="I179" s="3" t="s">
        <v>1031</v>
      </c>
      <c r="J179" s="3"/>
    </row>
    <row r="180" spans="1:10" x14ac:dyDescent="0.25">
      <c r="A180" s="2" t="str">
        <f>CONCATENATE(Feuil2!$B180," ",Feuil2!$C180)</f>
        <v>BOLOT Jérôme</v>
      </c>
      <c r="B180" s="2" t="s">
        <v>1071</v>
      </c>
      <c r="C180" s="2" t="s">
        <v>1072</v>
      </c>
      <c r="D180" s="2" t="s">
        <v>920</v>
      </c>
      <c r="E180" s="2"/>
      <c r="F180" s="2" t="s">
        <v>1073</v>
      </c>
      <c r="G180" s="2" t="s">
        <v>223</v>
      </c>
      <c r="H180" s="2" t="s">
        <v>224</v>
      </c>
      <c r="I180" s="2" t="s">
        <v>225</v>
      </c>
      <c r="J180" s="2"/>
    </row>
    <row r="181" spans="1:10" x14ac:dyDescent="0.25">
      <c r="A181" s="3" t="str">
        <f>CONCATENATE(Feuil2!$B181," ",Feuil2!$C181)</f>
        <v>BONNAFOUS Anne</v>
      </c>
      <c r="B181" s="3" t="s">
        <v>3923</v>
      </c>
      <c r="C181" s="3" t="s">
        <v>430</v>
      </c>
      <c r="D181" s="3" t="s">
        <v>3924</v>
      </c>
      <c r="E181" s="3"/>
      <c r="F181" s="3" t="s">
        <v>3925</v>
      </c>
      <c r="G181" s="3" t="s">
        <v>3926</v>
      </c>
      <c r="H181" s="3"/>
      <c r="I181" s="3"/>
      <c r="J181" s="3"/>
    </row>
    <row r="182" spans="1:10" x14ac:dyDescent="0.25">
      <c r="A182" s="2" t="str">
        <f>CONCATENATE(Feuil2!$B182," ",Feuil2!$C182)</f>
        <v>BONNARD valérie</v>
      </c>
      <c r="B182" s="2" t="s">
        <v>2011</v>
      </c>
      <c r="C182" s="2" t="s">
        <v>2012</v>
      </c>
      <c r="D182" s="2" t="s">
        <v>2013</v>
      </c>
      <c r="E182" s="2" t="s">
        <v>2014</v>
      </c>
      <c r="F182" s="2" t="s">
        <v>2015</v>
      </c>
      <c r="G182" s="2" t="s">
        <v>284</v>
      </c>
      <c r="H182" s="2" t="s">
        <v>285</v>
      </c>
      <c r="I182" s="2" t="s">
        <v>286</v>
      </c>
      <c r="J182" s="2"/>
    </row>
    <row r="183" spans="1:10" x14ac:dyDescent="0.25">
      <c r="A183" s="3" t="str">
        <f>CONCATENATE(Feuil2!$B183," ",Feuil2!$C183)</f>
        <v>BONNIN Arnaud</v>
      </c>
      <c r="B183" s="3" t="s">
        <v>3927</v>
      </c>
      <c r="C183" s="3" t="s">
        <v>1655</v>
      </c>
      <c r="D183" s="3"/>
      <c r="E183" s="3"/>
      <c r="F183" s="3" t="s">
        <v>3928</v>
      </c>
      <c r="G183" s="3" t="s">
        <v>3786</v>
      </c>
      <c r="H183" s="3"/>
      <c r="I183" s="3"/>
      <c r="J183" s="3"/>
    </row>
    <row r="184" spans="1:10" x14ac:dyDescent="0.25">
      <c r="A184" s="2" t="str">
        <f>CONCATENATE(Feuil2!$B184," ",Feuil2!$C184)</f>
        <v>BONNIN Arnaud</v>
      </c>
      <c r="B184" s="2" t="s">
        <v>3927</v>
      </c>
      <c r="C184" s="2" t="s">
        <v>1655</v>
      </c>
      <c r="D184" s="2"/>
      <c r="E184" s="2"/>
      <c r="F184" s="2" t="s">
        <v>3928</v>
      </c>
      <c r="G184" s="2" t="s">
        <v>3872</v>
      </c>
      <c r="H184" s="2"/>
      <c r="I184" s="2"/>
      <c r="J184" s="2"/>
    </row>
    <row r="185" spans="1:10" x14ac:dyDescent="0.25">
      <c r="A185" s="3" t="str">
        <f>CONCATENATE(Feuil2!$B185," ",Feuil2!$C185)</f>
        <v>BONVILLAIN Cyrille</v>
      </c>
      <c r="B185" s="3" t="s">
        <v>3929</v>
      </c>
      <c r="C185" s="3" t="s">
        <v>3930</v>
      </c>
      <c r="D185" s="3" t="s">
        <v>3931</v>
      </c>
      <c r="E185" s="3" t="s">
        <v>3932</v>
      </c>
      <c r="F185" s="3" t="s">
        <v>3933</v>
      </c>
      <c r="G185" s="3" t="s">
        <v>3934</v>
      </c>
      <c r="H185" s="3"/>
      <c r="I185" s="3" t="s">
        <v>3935</v>
      </c>
      <c r="J185" s="3"/>
    </row>
    <row r="186" spans="1:10" x14ac:dyDescent="0.25">
      <c r="A186" s="2" t="str">
        <f>CONCATENATE(Feuil2!$B186," ",Feuil2!$C186)</f>
        <v>BOQUILLON THOMAS</v>
      </c>
      <c r="B186" s="2" t="s">
        <v>329</v>
      </c>
      <c r="C186" s="2" t="s">
        <v>330</v>
      </c>
      <c r="D186" s="2" t="s">
        <v>331</v>
      </c>
      <c r="E186" s="2" t="s">
        <v>332</v>
      </c>
      <c r="F186" s="2" t="s">
        <v>333</v>
      </c>
      <c r="G186" s="2" t="s">
        <v>300</v>
      </c>
      <c r="H186" s="2" t="s">
        <v>301</v>
      </c>
      <c r="I186" s="2" t="s">
        <v>302</v>
      </c>
      <c r="J186" s="2"/>
    </row>
    <row r="187" spans="1:10" x14ac:dyDescent="0.25">
      <c r="A187" s="3" t="str">
        <f>CONCATENATE(Feuil2!$B187," ",Feuil2!$C187)</f>
        <v>BORDAGE Fazette</v>
      </c>
      <c r="B187" s="3" t="s">
        <v>3936</v>
      </c>
      <c r="C187" s="3" t="s">
        <v>3937</v>
      </c>
      <c r="D187" s="3" t="s">
        <v>3938</v>
      </c>
      <c r="E187" s="3" t="s">
        <v>3939</v>
      </c>
      <c r="F187" s="3"/>
      <c r="G187" s="3" t="s">
        <v>3940</v>
      </c>
      <c r="H187" s="3"/>
      <c r="I187" s="3"/>
      <c r="J187" s="3"/>
    </row>
    <row r="188" spans="1:10" x14ac:dyDescent="0.25">
      <c r="A188" s="2" t="str">
        <f>CONCATENATE(Feuil2!$B188," ",Feuil2!$C188)</f>
        <v>BOREL Emmanel</v>
      </c>
      <c r="B188" s="2" t="s">
        <v>3941</v>
      </c>
      <c r="C188" s="2" t="s">
        <v>3942</v>
      </c>
      <c r="D188" s="2"/>
      <c r="E188" s="2" t="s">
        <v>3943</v>
      </c>
      <c r="F188" s="2" t="s">
        <v>3944</v>
      </c>
      <c r="G188" s="2" t="s">
        <v>3945</v>
      </c>
      <c r="H188" s="2"/>
      <c r="I188" s="2"/>
      <c r="J188" s="2"/>
    </row>
    <row r="189" spans="1:10" x14ac:dyDescent="0.25">
      <c r="A189" s="3" t="str">
        <f>CONCATENATE(Feuil2!$B189," ",Feuil2!$C189)</f>
        <v>BOREL Emmanel</v>
      </c>
      <c r="B189" s="3" t="s">
        <v>3941</v>
      </c>
      <c r="C189" s="3" t="s">
        <v>3942</v>
      </c>
      <c r="D189" s="3" t="s">
        <v>3945</v>
      </c>
      <c r="E189" s="3"/>
      <c r="F189" s="3" t="s">
        <v>3944</v>
      </c>
      <c r="G189" s="3" t="s">
        <v>3943</v>
      </c>
      <c r="H189" s="3"/>
      <c r="I189" s="3" t="s">
        <v>5545</v>
      </c>
      <c r="J189" s="3" t="s">
        <v>5546</v>
      </c>
    </row>
    <row r="190" spans="1:10" x14ac:dyDescent="0.25">
      <c r="A190" s="2" t="str">
        <f>CONCATENATE(Feuil2!$B190," ",Feuil2!$C190)</f>
        <v>BORRAS AURORE</v>
      </c>
      <c r="B190" s="2" t="s">
        <v>3202</v>
      </c>
      <c r="C190" s="2" t="s">
        <v>2922</v>
      </c>
      <c r="D190" s="2" t="s">
        <v>3203</v>
      </c>
      <c r="E190" s="2" t="s">
        <v>3204</v>
      </c>
      <c r="F190" s="2" t="s">
        <v>3205</v>
      </c>
      <c r="G190" s="2" t="s">
        <v>3186</v>
      </c>
      <c r="H190" s="2" t="s">
        <v>3187</v>
      </c>
      <c r="I190" s="2" t="s">
        <v>1031</v>
      </c>
      <c r="J190" s="2"/>
    </row>
    <row r="191" spans="1:10" x14ac:dyDescent="0.25">
      <c r="A191" s="3" t="str">
        <f>CONCATENATE(Feuil2!$B191," ",Feuil2!$C191)</f>
        <v>BORTOLATO Jean-Christophe</v>
      </c>
      <c r="B191" s="3" t="s">
        <v>3946</v>
      </c>
      <c r="C191" s="3" t="s">
        <v>2811</v>
      </c>
      <c r="D191" s="3" t="s">
        <v>3947</v>
      </c>
      <c r="E191" s="3" t="s">
        <v>3948</v>
      </c>
      <c r="F191" s="3" t="s">
        <v>3949</v>
      </c>
      <c r="G191" s="3" t="s">
        <v>3950</v>
      </c>
      <c r="H191" s="3"/>
      <c r="I191" s="3" t="s">
        <v>3951</v>
      </c>
      <c r="J191" s="3"/>
    </row>
    <row r="192" spans="1:10" x14ac:dyDescent="0.25">
      <c r="A192" s="2" t="str">
        <f>CONCATENATE(Feuil2!$B192," ",Feuil2!$C192)</f>
        <v>BORVAL Edmond</v>
      </c>
      <c r="B192" s="2" t="s">
        <v>2654</v>
      </c>
      <c r="C192" s="2" t="s">
        <v>2655</v>
      </c>
      <c r="D192" s="2"/>
      <c r="E192" s="2" t="s">
        <v>2656</v>
      </c>
      <c r="F192" s="2" t="s">
        <v>2657</v>
      </c>
      <c r="G192" s="2" t="s">
        <v>2658</v>
      </c>
      <c r="H192" s="2" t="s">
        <v>2659</v>
      </c>
      <c r="I192" s="2" t="s">
        <v>2660</v>
      </c>
      <c r="J192" s="2"/>
    </row>
    <row r="193" spans="1:10" x14ac:dyDescent="0.25">
      <c r="A193" s="3" t="str">
        <f>CONCATENATE(Feuil2!$B193," ",Feuil2!$C193)</f>
        <v>BOSCHI Gilles</v>
      </c>
      <c r="B193" s="3" t="s">
        <v>1120</v>
      </c>
      <c r="C193" s="3" t="s">
        <v>1121</v>
      </c>
      <c r="D193" s="3" t="s">
        <v>242</v>
      </c>
      <c r="E193" s="3"/>
      <c r="F193" s="3" t="s">
        <v>1122</v>
      </c>
      <c r="G193" s="3" t="s">
        <v>1123</v>
      </c>
      <c r="H193" s="3" t="s">
        <v>1124</v>
      </c>
      <c r="I193" s="3" t="s">
        <v>1125</v>
      </c>
      <c r="J193" s="3"/>
    </row>
    <row r="194" spans="1:10" x14ac:dyDescent="0.25">
      <c r="A194" s="2" t="str">
        <f>CONCATENATE(Feuil2!$B194," ",Feuil2!$C194)</f>
        <v>BOTRINI Michelle</v>
      </c>
      <c r="B194" s="2" t="s">
        <v>3180</v>
      </c>
      <c r="C194" s="2" t="s">
        <v>558</v>
      </c>
      <c r="D194" s="2" t="s">
        <v>1506</v>
      </c>
      <c r="E194" s="2" t="s">
        <v>3181</v>
      </c>
      <c r="F194" s="2" t="s">
        <v>3182</v>
      </c>
      <c r="G194" s="2" t="s">
        <v>3020</v>
      </c>
      <c r="H194" s="2" t="s">
        <v>3021</v>
      </c>
      <c r="I194" s="2" t="s">
        <v>3022</v>
      </c>
      <c r="J194" s="2"/>
    </row>
    <row r="195" spans="1:10" x14ac:dyDescent="0.25">
      <c r="A195" s="3" t="str">
        <f>CONCATENATE(Feuil2!$B195," ",Feuil2!$C195)</f>
        <v>BOUAOUD SAMIRA</v>
      </c>
      <c r="B195" s="3" t="s">
        <v>536</v>
      </c>
      <c r="C195" s="3" t="s">
        <v>537</v>
      </c>
      <c r="D195" s="3" t="s">
        <v>538</v>
      </c>
      <c r="E195" s="3"/>
      <c r="F195" s="3" t="s">
        <v>539</v>
      </c>
      <c r="G195" s="3" t="s">
        <v>533</v>
      </c>
      <c r="H195" s="3" t="s">
        <v>534</v>
      </c>
      <c r="I195" s="3" t="s">
        <v>535</v>
      </c>
      <c r="J195" s="3"/>
    </row>
    <row r="196" spans="1:10" x14ac:dyDescent="0.25">
      <c r="A196" s="2" t="str">
        <f>CONCATENATE(Feuil2!$B196," ",Feuil2!$C196)</f>
        <v>BOUCARD Frederic</v>
      </c>
      <c r="B196" s="2" t="s">
        <v>830</v>
      </c>
      <c r="C196" s="2" t="s">
        <v>831</v>
      </c>
      <c r="D196" s="2"/>
      <c r="E196" s="2"/>
      <c r="F196" s="2"/>
      <c r="G196" s="2" t="s">
        <v>832</v>
      </c>
      <c r="H196" s="2" t="s">
        <v>833</v>
      </c>
      <c r="I196" s="2" t="s">
        <v>834</v>
      </c>
      <c r="J196" s="2"/>
    </row>
    <row r="197" spans="1:10" x14ac:dyDescent="0.25">
      <c r="A197" s="3" t="str">
        <f>CONCATENATE(Feuil2!$B197," ",Feuil2!$C197)</f>
        <v>BOUCHE Christian</v>
      </c>
      <c r="B197" s="3" t="s">
        <v>3952</v>
      </c>
      <c r="C197" s="3" t="s">
        <v>3953</v>
      </c>
      <c r="D197" s="3" t="s">
        <v>3954</v>
      </c>
      <c r="E197" s="3"/>
      <c r="F197" s="3" t="s">
        <v>3955</v>
      </c>
      <c r="G197" s="3" t="s">
        <v>3956</v>
      </c>
      <c r="H197" s="3"/>
      <c r="I197" s="3"/>
      <c r="J197" s="3"/>
    </row>
    <row r="198" spans="1:10" x14ac:dyDescent="0.25">
      <c r="A198" s="2" t="str">
        <f>CONCATENATE(Feuil2!$B198," ",Feuil2!$C198)</f>
        <v>BOUCHER CAROLE</v>
      </c>
      <c r="B198" s="2" t="s">
        <v>3957</v>
      </c>
      <c r="C198" s="2" t="s">
        <v>3012</v>
      </c>
      <c r="D198" s="2" t="s">
        <v>2098</v>
      </c>
      <c r="E198" s="2"/>
      <c r="F198" s="2" t="s">
        <v>3958</v>
      </c>
      <c r="G198" s="2" t="s">
        <v>3959</v>
      </c>
      <c r="H198" s="2"/>
      <c r="I198" s="2"/>
      <c r="J198" s="2"/>
    </row>
    <row r="199" spans="1:10" x14ac:dyDescent="0.25">
      <c r="A199" s="3" t="str">
        <f>CONCATENATE(Feuil2!$B199," ",Feuil2!$C199)</f>
        <v>BOUCLON Emmanuel</v>
      </c>
      <c r="B199" s="3" t="s">
        <v>3960</v>
      </c>
      <c r="C199" s="3" t="s">
        <v>725</v>
      </c>
      <c r="D199" s="3" t="s">
        <v>3961</v>
      </c>
      <c r="E199" s="3" t="s">
        <v>3962</v>
      </c>
      <c r="F199" s="3" t="s">
        <v>3963</v>
      </c>
      <c r="G199" s="3" t="s">
        <v>3964</v>
      </c>
      <c r="H199" s="3"/>
      <c r="I199" s="3" t="s">
        <v>3965</v>
      </c>
      <c r="J199" s="3"/>
    </row>
    <row r="200" spans="1:10" x14ac:dyDescent="0.25">
      <c r="A200" s="2" t="str">
        <f>CONCATENATE(Feuil2!$B200," ",Feuil2!$C200)</f>
        <v xml:space="preserve">BOUDAUD Jacques </v>
      </c>
      <c r="B200" s="2" t="s">
        <v>3966</v>
      </c>
      <c r="C200" s="2" t="s">
        <v>3967</v>
      </c>
      <c r="D200" s="2" t="s">
        <v>3968</v>
      </c>
      <c r="E200" s="2"/>
      <c r="F200" s="2" t="s">
        <v>3969</v>
      </c>
      <c r="G200" s="2" t="s">
        <v>3970</v>
      </c>
      <c r="H200" s="2"/>
      <c r="I200" s="2"/>
      <c r="J200" s="2"/>
    </row>
    <row r="201" spans="1:10" x14ac:dyDescent="0.25">
      <c r="A201" s="3" t="str">
        <f>CONCATENATE(Feuil2!$B201," ",Feuil2!$C201)</f>
        <v xml:space="preserve">BOUDEHEN Clara </v>
      </c>
      <c r="B201" s="3" t="s">
        <v>3971</v>
      </c>
      <c r="C201" s="3" t="s">
        <v>3972</v>
      </c>
      <c r="D201" s="3"/>
      <c r="E201" s="3" t="s">
        <v>3973</v>
      </c>
      <c r="F201" s="3" t="s">
        <v>3974</v>
      </c>
      <c r="G201" s="3" t="s">
        <v>3975</v>
      </c>
      <c r="H201" s="3"/>
      <c r="I201" s="3"/>
      <c r="J201" s="3"/>
    </row>
    <row r="202" spans="1:10" x14ac:dyDescent="0.25">
      <c r="A202" s="2" t="str">
        <f>CONCATENATE(Feuil2!$B202," ",Feuil2!$C202)</f>
        <v>BOUDRY SYLVIE</v>
      </c>
      <c r="B202" s="2" t="s">
        <v>852</v>
      </c>
      <c r="C202" s="2" t="s">
        <v>853</v>
      </c>
      <c r="D202" s="2" t="s">
        <v>854</v>
      </c>
      <c r="E202" s="2" t="s">
        <v>855</v>
      </c>
      <c r="F202" s="2" t="s">
        <v>856</v>
      </c>
      <c r="G202" s="2" t="s">
        <v>857</v>
      </c>
      <c r="H202" s="2" t="s">
        <v>858</v>
      </c>
      <c r="I202" s="2" t="s">
        <v>859</v>
      </c>
      <c r="J202" s="2"/>
    </row>
    <row r="203" spans="1:10" x14ac:dyDescent="0.25">
      <c r="A203" s="3" t="str">
        <f>CONCATENATE(Feuil2!$B203," ",Feuil2!$C203)</f>
        <v>BOULATE Cécile</v>
      </c>
      <c r="B203" s="3" t="s">
        <v>3513</v>
      </c>
      <c r="C203" s="3" t="s">
        <v>1111</v>
      </c>
      <c r="D203" s="3"/>
      <c r="E203" s="3" t="s">
        <v>3514</v>
      </c>
      <c r="F203" s="3" t="s">
        <v>3515</v>
      </c>
      <c r="G203" s="3" t="s">
        <v>3516</v>
      </c>
      <c r="H203" s="3" t="s">
        <v>3517</v>
      </c>
      <c r="I203" s="3" t="s">
        <v>1031</v>
      </c>
      <c r="J203" s="3"/>
    </row>
    <row r="204" spans="1:10" x14ac:dyDescent="0.25">
      <c r="A204" s="2" t="str">
        <f>CONCATENATE(Feuil2!$B204," ",Feuil2!$C204)</f>
        <v>BOULLE Hervé</v>
      </c>
      <c r="B204" s="2" t="s">
        <v>3976</v>
      </c>
      <c r="C204" s="2" t="s">
        <v>55</v>
      </c>
      <c r="D204" s="2" t="s">
        <v>3977</v>
      </c>
      <c r="E204" s="2" t="s">
        <v>3978</v>
      </c>
      <c r="F204" s="2" t="s">
        <v>3979</v>
      </c>
      <c r="G204" s="2" t="s">
        <v>3980</v>
      </c>
      <c r="H204" s="2"/>
      <c r="I204" s="2"/>
      <c r="J204" s="2"/>
    </row>
    <row r="205" spans="1:10" x14ac:dyDescent="0.25">
      <c r="A205" s="3" t="str">
        <f>CONCATENATE(Feuil2!$B205," ",Feuil2!$C205)</f>
        <v>BOUNEMRA Abdelkader</v>
      </c>
      <c r="B205" s="3" t="s">
        <v>1316</v>
      </c>
      <c r="C205" s="3" t="s">
        <v>1317</v>
      </c>
      <c r="D205" s="3" t="s">
        <v>977</v>
      </c>
      <c r="E205" s="3"/>
      <c r="F205" s="3" t="s">
        <v>1318</v>
      </c>
      <c r="G205" s="3" t="s">
        <v>1319</v>
      </c>
      <c r="H205" s="3" t="s">
        <v>1320</v>
      </c>
      <c r="I205" s="3" t="s">
        <v>1031</v>
      </c>
      <c r="J205" s="3"/>
    </row>
    <row r="206" spans="1:10" x14ac:dyDescent="0.25">
      <c r="A206" s="2" t="str">
        <f>CONCATENATE(Feuil2!$B206," ",Feuil2!$C206)</f>
        <v>BOURAS Sonia</v>
      </c>
      <c r="B206" s="2" t="s">
        <v>3625</v>
      </c>
      <c r="C206" s="2" t="s">
        <v>989</v>
      </c>
      <c r="D206" s="2"/>
      <c r="E206" s="2"/>
      <c r="F206" s="2" t="s">
        <v>3626</v>
      </c>
      <c r="G206" s="2" t="s">
        <v>3020</v>
      </c>
      <c r="H206" s="2" t="s">
        <v>3021</v>
      </c>
      <c r="I206" s="2" t="s">
        <v>3022</v>
      </c>
      <c r="J206" s="2"/>
    </row>
    <row r="207" spans="1:10" x14ac:dyDescent="0.25">
      <c r="A207" s="3" t="str">
        <f>CONCATENATE(Feuil2!$B207," ",Feuil2!$C207)</f>
        <v>BOURBON Grégory</v>
      </c>
      <c r="B207" s="3" t="s">
        <v>3981</v>
      </c>
      <c r="C207" s="3" t="s">
        <v>474</v>
      </c>
      <c r="D207" s="3" t="s">
        <v>3982</v>
      </c>
      <c r="E207" s="3" t="s">
        <v>3983</v>
      </c>
      <c r="F207" s="3" t="s">
        <v>3984</v>
      </c>
      <c r="G207" s="3" t="s">
        <v>3985</v>
      </c>
      <c r="H207" s="3"/>
      <c r="I207" s="3" t="s">
        <v>3986</v>
      </c>
      <c r="J207" s="3"/>
    </row>
    <row r="208" spans="1:10" x14ac:dyDescent="0.25">
      <c r="A208" s="2" t="str">
        <f>CONCATENATE(Feuil2!$B208," ",Feuil2!$C208)</f>
        <v>BOURCELIN GENEVIEVE</v>
      </c>
      <c r="B208" s="2" t="s">
        <v>3987</v>
      </c>
      <c r="C208" s="2" t="s">
        <v>3988</v>
      </c>
      <c r="D208" s="2" t="s">
        <v>3989</v>
      </c>
      <c r="E208" s="2"/>
      <c r="F208" s="2" t="s">
        <v>3990</v>
      </c>
      <c r="G208" s="2" t="s">
        <v>3991</v>
      </c>
      <c r="H208" s="2"/>
      <c r="I208" s="2"/>
      <c r="J208" s="2"/>
    </row>
    <row r="209" spans="1:10" x14ac:dyDescent="0.25">
      <c r="A209" s="3" t="str">
        <f>CONCATENATE(Feuil2!$B209," ",Feuil2!$C209)</f>
        <v>BOURDARIAS ANNE</v>
      </c>
      <c r="B209" s="3" t="s">
        <v>3372</v>
      </c>
      <c r="C209" s="3" t="s">
        <v>280</v>
      </c>
      <c r="D209" s="3"/>
      <c r="E209" s="3"/>
      <c r="F209" s="3" t="s">
        <v>3373</v>
      </c>
      <c r="G209" s="3" t="s">
        <v>3374</v>
      </c>
      <c r="H209" s="3" t="s">
        <v>3375</v>
      </c>
      <c r="I209" s="3" t="s">
        <v>3376</v>
      </c>
      <c r="J209" s="3"/>
    </row>
    <row r="210" spans="1:10" x14ac:dyDescent="0.25">
      <c r="A210" s="2" t="str">
        <f>CONCATENATE(Feuil2!$B210," ",Feuil2!$C210)</f>
        <v>BOURDIN Peggy</v>
      </c>
      <c r="B210" s="2" t="s">
        <v>3992</v>
      </c>
      <c r="C210" s="2" t="s">
        <v>3993</v>
      </c>
      <c r="D210" s="2" t="s">
        <v>3994</v>
      </c>
      <c r="E210" s="2" t="s">
        <v>3995</v>
      </c>
      <c r="F210" s="2" t="s">
        <v>3996</v>
      </c>
      <c r="G210" s="2" t="s">
        <v>3997</v>
      </c>
      <c r="H210" s="2"/>
      <c r="I210" s="2" t="s">
        <v>3998</v>
      </c>
      <c r="J210" s="2"/>
    </row>
    <row r="211" spans="1:10" x14ac:dyDescent="0.25">
      <c r="A211" s="3" t="str">
        <f>CONCATENATE(Feuil2!$B211," ",Feuil2!$C211)</f>
        <v>BOURGUIGNON Guylaine</v>
      </c>
      <c r="B211" s="3" t="s">
        <v>3999</v>
      </c>
      <c r="C211" s="3" t="s">
        <v>4000</v>
      </c>
      <c r="D211" s="3" t="s">
        <v>1658</v>
      </c>
      <c r="E211" s="3" t="s">
        <v>4001</v>
      </c>
      <c r="F211" s="3" t="s">
        <v>4002</v>
      </c>
      <c r="G211" s="3" t="s">
        <v>4003</v>
      </c>
      <c r="H211" s="3"/>
      <c r="I211" s="3" t="s">
        <v>4004</v>
      </c>
      <c r="J211" s="3"/>
    </row>
    <row r="212" spans="1:10" x14ac:dyDescent="0.25">
      <c r="A212" s="2" t="str">
        <f>CONCATENATE(Feuil2!$B212," ",Feuil2!$C212)</f>
        <v>BOURLET Laurent</v>
      </c>
      <c r="B212" s="2" t="s">
        <v>4005</v>
      </c>
      <c r="C212" s="2" t="s">
        <v>153</v>
      </c>
      <c r="D212" s="2"/>
      <c r="E212" s="2"/>
      <c r="F212" s="2" t="s">
        <v>4006</v>
      </c>
      <c r="G212" s="2" t="s">
        <v>3786</v>
      </c>
      <c r="H212" s="2"/>
      <c r="I212" s="2"/>
      <c r="J212" s="2"/>
    </row>
    <row r="213" spans="1:10" x14ac:dyDescent="0.25">
      <c r="A213" s="3" t="str">
        <f>CONCATENATE(Feuil2!$B213," ",Feuil2!$C213)</f>
        <v>BOURON MARION</v>
      </c>
      <c r="B213" s="3" t="s">
        <v>1988</v>
      </c>
      <c r="C213" s="3" t="s">
        <v>1989</v>
      </c>
      <c r="D213" s="3" t="s">
        <v>990</v>
      </c>
      <c r="E213" s="3"/>
      <c r="F213" s="3" t="s">
        <v>1990</v>
      </c>
      <c r="G213" s="3" t="s">
        <v>1985</v>
      </c>
      <c r="H213" s="3" t="s">
        <v>1986</v>
      </c>
      <c r="I213" s="3" t="s">
        <v>1987</v>
      </c>
      <c r="J213" s="3"/>
    </row>
    <row r="214" spans="1:10" x14ac:dyDescent="0.25">
      <c r="A214" s="2" t="str">
        <f>CONCATENATE(Feuil2!$B214," ",Feuil2!$C214)</f>
        <v>BOUTELOUP PIERRE</v>
      </c>
      <c r="B214" s="2" t="s">
        <v>1983</v>
      </c>
      <c r="C214" s="2" t="s">
        <v>770</v>
      </c>
      <c r="D214" s="2"/>
      <c r="E214" s="2"/>
      <c r="F214" s="2" t="s">
        <v>1984</v>
      </c>
      <c r="G214" s="2" t="s">
        <v>1985</v>
      </c>
      <c r="H214" s="2" t="s">
        <v>1986</v>
      </c>
      <c r="I214" s="2" t="s">
        <v>1987</v>
      </c>
      <c r="J214" s="2"/>
    </row>
    <row r="215" spans="1:10" x14ac:dyDescent="0.25">
      <c r="A215" s="3" t="str">
        <f>CONCATENATE(Feuil2!$B215," ",Feuil2!$C215)</f>
        <v>BOYE ISABELLE</v>
      </c>
      <c r="B215" s="3" t="s">
        <v>3290</v>
      </c>
      <c r="C215" s="3" t="s">
        <v>271</v>
      </c>
      <c r="D215" s="3" t="s">
        <v>1100</v>
      </c>
      <c r="E215" s="3" t="s">
        <v>3291</v>
      </c>
      <c r="F215" s="3" t="s">
        <v>3292</v>
      </c>
      <c r="G215" s="3" t="s">
        <v>284</v>
      </c>
      <c r="H215" s="3" t="s">
        <v>285</v>
      </c>
      <c r="I215" s="3" t="s">
        <v>286</v>
      </c>
      <c r="J215" s="3"/>
    </row>
    <row r="216" spans="1:10" x14ac:dyDescent="0.25">
      <c r="A216" s="2" t="str">
        <f>CONCATENATE(Feuil2!$B216," ",Feuil2!$C216)</f>
        <v>BOYER Isabelle</v>
      </c>
      <c r="B216" s="2" t="s">
        <v>4007</v>
      </c>
      <c r="C216" s="2" t="s">
        <v>1080</v>
      </c>
      <c r="D216" s="2" t="s">
        <v>569</v>
      </c>
      <c r="E216" s="2"/>
      <c r="F216" s="2" t="s">
        <v>4008</v>
      </c>
      <c r="G216" s="2" t="s">
        <v>3723</v>
      </c>
      <c r="H216" s="2"/>
      <c r="I216" s="2" t="s">
        <v>4009</v>
      </c>
      <c r="J216" s="2"/>
    </row>
    <row r="217" spans="1:10" x14ac:dyDescent="0.25">
      <c r="A217" s="3" t="str">
        <f>CONCATENATE(Feuil2!$B217," ",Feuil2!$C217)</f>
        <v>BRAINVILLE Laure</v>
      </c>
      <c r="B217" s="3" t="s">
        <v>1508</v>
      </c>
      <c r="C217" s="3" t="s">
        <v>1509</v>
      </c>
      <c r="D217" s="3" t="s">
        <v>1510</v>
      </c>
      <c r="E217" s="3" t="s">
        <v>1511</v>
      </c>
      <c r="F217" s="3" t="s">
        <v>1512</v>
      </c>
      <c r="G217" s="3" t="s">
        <v>1499</v>
      </c>
      <c r="H217" s="3" t="s">
        <v>1500</v>
      </c>
      <c r="I217" s="3" t="s">
        <v>1501</v>
      </c>
      <c r="J217" s="3"/>
    </row>
    <row r="218" spans="1:10" x14ac:dyDescent="0.25">
      <c r="A218" s="2" t="str">
        <f>CONCATENATE(Feuil2!$B218," ",Feuil2!$C218)</f>
        <v>BRAMBAN HERTE</v>
      </c>
      <c r="B218" s="2" t="s">
        <v>2977</v>
      </c>
      <c r="C218" s="2" t="s">
        <v>2978</v>
      </c>
      <c r="D218" s="2"/>
      <c r="E218" s="2"/>
      <c r="F218" s="2"/>
      <c r="G218" s="2" t="s">
        <v>2575</v>
      </c>
      <c r="H218" s="2" t="s">
        <v>2576</v>
      </c>
      <c r="I218" s="2" t="s">
        <v>2577</v>
      </c>
      <c r="J218" s="2"/>
    </row>
    <row r="219" spans="1:10" x14ac:dyDescent="0.25">
      <c r="A219" s="3" t="str">
        <f>CONCATENATE(Feuil2!$B219," ",Feuil2!$C219)</f>
        <v>BRANQUART Anne-Sophie</v>
      </c>
      <c r="B219" s="3" t="s">
        <v>1415</v>
      </c>
      <c r="C219" s="3" t="s">
        <v>1416</v>
      </c>
      <c r="D219" s="3"/>
      <c r="E219" s="3"/>
      <c r="F219" s="3" t="s">
        <v>1417</v>
      </c>
      <c r="G219" s="3" t="s">
        <v>1286</v>
      </c>
      <c r="H219" s="3" t="s">
        <v>1287</v>
      </c>
      <c r="I219" s="3"/>
      <c r="J219" s="3"/>
    </row>
    <row r="220" spans="1:10" x14ac:dyDescent="0.25">
      <c r="A220" s="4" t="str">
        <f>CONCATENATE(Feuil2!$B220," ",Feuil2!$C220)</f>
        <v>BRELEUR-PSICHE Jeannick</v>
      </c>
      <c r="B220" s="4" t="s">
        <v>25</v>
      </c>
      <c r="C220" s="4" t="s">
        <v>26</v>
      </c>
      <c r="D220" s="4" t="s">
        <v>27</v>
      </c>
      <c r="E220" s="4"/>
      <c r="F220" s="4" t="s">
        <v>28</v>
      </c>
      <c r="G220" s="4" t="s">
        <v>29</v>
      </c>
      <c r="H220" s="4" t="s">
        <v>30</v>
      </c>
      <c r="I220" s="4" t="s">
        <v>31</v>
      </c>
      <c r="J220" s="4" t="s">
        <v>32</v>
      </c>
    </row>
    <row r="221" spans="1:10" x14ac:dyDescent="0.25">
      <c r="A221" s="3" t="str">
        <f>CONCATENATE(Feuil2!$B221," ",Feuil2!$C221)</f>
        <v>BRETAGNE Sophie</v>
      </c>
      <c r="B221" s="3" t="s">
        <v>4010</v>
      </c>
      <c r="C221" s="3" t="s">
        <v>145</v>
      </c>
      <c r="D221" s="3" t="s">
        <v>3799</v>
      </c>
      <c r="E221" s="3" t="s">
        <v>4011</v>
      </c>
      <c r="F221" s="3" t="s">
        <v>4012</v>
      </c>
      <c r="G221" s="3" t="s">
        <v>4013</v>
      </c>
      <c r="H221" s="3"/>
      <c r="I221" s="3" t="s">
        <v>4014</v>
      </c>
      <c r="J221" s="3"/>
    </row>
    <row r="222" spans="1:10" x14ac:dyDescent="0.25">
      <c r="A222" s="2" t="str">
        <f>CONCATENATE(Feuil2!$B222," ",Feuil2!$C222)</f>
        <v>BRIAND Marie Andree</v>
      </c>
      <c r="B222" s="2" t="s">
        <v>1829</v>
      </c>
      <c r="C222" s="2" t="s">
        <v>1830</v>
      </c>
      <c r="D222" s="2" t="s">
        <v>1831</v>
      </c>
      <c r="E222" s="2" t="s">
        <v>1832</v>
      </c>
      <c r="F222" s="2" t="s">
        <v>1833</v>
      </c>
      <c r="G222" s="2" t="s">
        <v>319</v>
      </c>
      <c r="H222" s="2" t="s">
        <v>320</v>
      </c>
      <c r="I222" s="2" t="s">
        <v>321</v>
      </c>
      <c r="J222" s="2"/>
    </row>
    <row r="223" spans="1:10" x14ac:dyDescent="0.25">
      <c r="A223" s="3" t="str">
        <f>CONCATENATE(Feuil2!$B223," ",Feuil2!$C223)</f>
        <v>BRIAND Michel</v>
      </c>
      <c r="B223" s="3" t="s">
        <v>1829</v>
      </c>
      <c r="C223" s="3" t="s">
        <v>118</v>
      </c>
      <c r="D223" s="3" t="s">
        <v>5506</v>
      </c>
      <c r="E223" s="3"/>
      <c r="F223" s="3" t="s">
        <v>5507</v>
      </c>
      <c r="G223" s="3" t="s">
        <v>5508</v>
      </c>
      <c r="H223" s="3"/>
      <c r="I223" s="3"/>
      <c r="J223" s="3"/>
    </row>
    <row r="224" spans="1:10" x14ac:dyDescent="0.25">
      <c r="A224" s="2" t="str">
        <f>CONCATENATE(Feuil2!$B224," ",Feuil2!$C224)</f>
        <v>BRISON ISABELLE</v>
      </c>
      <c r="B224" s="2" t="s">
        <v>270</v>
      </c>
      <c r="C224" s="2" t="s">
        <v>271</v>
      </c>
      <c r="D224" s="2" t="s">
        <v>272</v>
      </c>
      <c r="E224" s="2" t="s">
        <v>273</v>
      </c>
      <c r="F224" s="2" t="s">
        <v>274</v>
      </c>
      <c r="G224" s="2" t="s">
        <v>245</v>
      </c>
      <c r="H224" s="2" t="s">
        <v>246</v>
      </c>
      <c r="I224" s="2" t="s">
        <v>247</v>
      </c>
      <c r="J224" s="2"/>
    </row>
    <row r="225" spans="1:10" x14ac:dyDescent="0.25">
      <c r="A225" s="3" t="str">
        <f>CONCATENATE(Feuil2!$B225," ",Feuil2!$C225)</f>
        <v>BRIVET Xavier</v>
      </c>
      <c r="B225" s="3" t="s">
        <v>4015</v>
      </c>
      <c r="C225" s="3" t="s">
        <v>3360</v>
      </c>
      <c r="D225" s="3"/>
      <c r="E225" s="3"/>
      <c r="F225" s="3" t="s">
        <v>4016</v>
      </c>
      <c r="G225" s="3" t="s">
        <v>4017</v>
      </c>
      <c r="H225" s="3"/>
      <c r="I225" s="3"/>
      <c r="J225" s="3"/>
    </row>
    <row r="226" spans="1:10" x14ac:dyDescent="0.25">
      <c r="A226" s="2" t="str">
        <f>CONCATENATE(Feuil2!$B226," ",Feuil2!$C226)</f>
        <v>BROCHOT Marie-Laure</v>
      </c>
      <c r="B226" s="2" t="s">
        <v>1242</v>
      </c>
      <c r="C226" s="2" t="s">
        <v>1063</v>
      </c>
      <c r="D226" s="2" t="s">
        <v>212</v>
      </c>
      <c r="E226" s="2" t="s">
        <v>1243</v>
      </c>
      <c r="F226" s="2" t="s">
        <v>1244</v>
      </c>
      <c r="G226" s="2" t="s">
        <v>1245</v>
      </c>
      <c r="H226" s="2" t="s">
        <v>1246</v>
      </c>
      <c r="I226" s="2" t="s">
        <v>1247</v>
      </c>
      <c r="J226" s="2"/>
    </row>
    <row r="227" spans="1:10" x14ac:dyDescent="0.25">
      <c r="A227" s="3" t="str">
        <f>CONCATENATE(Feuil2!$B227," ",Feuil2!$C227)</f>
        <v>BRODACH Ari</v>
      </c>
      <c r="B227" s="3" t="s">
        <v>4018</v>
      </c>
      <c r="C227" s="3" t="s">
        <v>4019</v>
      </c>
      <c r="D227" s="3"/>
      <c r="E227" s="3" t="s">
        <v>4020</v>
      </c>
      <c r="F227" s="3" t="s">
        <v>4021</v>
      </c>
      <c r="G227" s="3" t="s">
        <v>4022</v>
      </c>
      <c r="H227" s="3"/>
      <c r="I227" s="3" t="s">
        <v>3882</v>
      </c>
      <c r="J227" s="3"/>
    </row>
    <row r="228" spans="1:10" x14ac:dyDescent="0.25">
      <c r="A228" s="2" t="str">
        <f>CONCATENATE(Feuil2!$B228," ",Feuil2!$C228)</f>
        <v>BROMBECK KHEIDIDJA</v>
      </c>
      <c r="B228" s="2" t="s">
        <v>3340</v>
      </c>
      <c r="C228" s="2" t="s">
        <v>3341</v>
      </c>
      <c r="D228" s="2" t="s">
        <v>1154</v>
      </c>
      <c r="E228" s="2" t="s">
        <v>3342</v>
      </c>
      <c r="F228" s="2" t="s">
        <v>3343</v>
      </c>
      <c r="G228" s="2" t="s">
        <v>3186</v>
      </c>
      <c r="H228" s="2" t="s">
        <v>3187</v>
      </c>
      <c r="I228" s="2" t="s">
        <v>1031</v>
      </c>
      <c r="J228" s="2"/>
    </row>
    <row r="229" spans="1:10" x14ac:dyDescent="0.25">
      <c r="A229" s="3" t="str">
        <f>CONCATENATE(Feuil2!$B229," ",Feuil2!$C229)</f>
        <v>BRONNER Valérie</v>
      </c>
      <c r="B229" s="3" t="s">
        <v>275</v>
      </c>
      <c r="C229" s="3" t="s">
        <v>276</v>
      </c>
      <c r="D229" s="3" t="s">
        <v>277</v>
      </c>
      <c r="E229" s="3"/>
      <c r="F229" s="3" t="s">
        <v>278</v>
      </c>
      <c r="G229" s="3" t="s">
        <v>267</v>
      </c>
      <c r="H229" s="3" t="s">
        <v>268</v>
      </c>
      <c r="I229" s="3" t="s">
        <v>269</v>
      </c>
      <c r="J229" s="3"/>
    </row>
    <row r="230" spans="1:10" x14ac:dyDescent="0.25">
      <c r="A230" s="2" t="str">
        <f>CONCATENATE(Feuil2!$B230," ",Feuil2!$C230)</f>
        <v>BROOMBERG Joachim</v>
      </c>
      <c r="B230" s="2" t="s">
        <v>4023</v>
      </c>
      <c r="C230" s="2" t="s">
        <v>4024</v>
      </c>
      <c r="D230" s="2"/>
      <c r="E230" s="2"/>
      <c r="F230" s="2" t="s">
        <v>4025</v>
      </c>
      <c r="G230" s="2" t="s">
        <v>3786</v>
      </c>
      <c r="H230" s="2"/>
      <c r="I230" s="2"/>
      <c r="J230" s="2"/>
    </row>
    <row r="231" spans="1:10" x14ac:dyDescent="0.25">
      <c r="A231" s="3" t="str">
        <f>CONCATENATE(Feuil2!$B231," ",Feuil2!$C231)</f>
        <v>BROOMBERG Joachim</v>
      </c>
      <c r="B231" s="3" t="s">
        <v>4023</v>
      </c>
      <c r="C231" s="3" t="s">
        <v>4024</v>
      </c>
      <c r="D231" s="3"/>
      <c r="E231" s="3"/>
      <c r="F231" s="3" t="s">
        <v>4026</v>
      </c>
      <c r="G231" s="3" t="s">
        <v>4027</v>
      </c>
      <c r="H231" s="3"/>
      <c r="I231" s="3"/>
      <c r="J231" s="3"/>
    </row>
    <row r="232" spans="1:10" x14ac:dyDescent="0.25">
      <c r="A232" s="2" t="str">
        <f>CONCATENATE(Feuil2!$B232," ",Feuil2!$C232)</f>
        <v>BROWNE Frédérique</v>
      </c>
      <c r="B232" s="2" t="s">
        <v>4028</v>
      </c>
      <c r="C232" s="2" t="s">
        <v>4029</v>
      </c>
      <c r="D232" s="2" t="s">
        <v>2605</v>
      </c>
      <c r="E232" s="2" t="s">
        <v>4030</v>
      </c>
      <c r="F232" s="2" t="s">
        <v>4031</v>
      </c>
      <c r="G232" s="2" t="s">
        <v>4032</v>
      </c>
      <c r="H232" s="2"/>
      <c r="I232" s="2" t="s">
        <v>4033</v>
      </c>
      <c r="J232" s="2"/>
    </row>
    <row r="233" spans="1:10" x14ac:dyDescent="0.25">
      <c r="A233" s="3" t="str">
        <f>CONCATENATE(Feuil2!$B233," ",Feuil2!$C233)</f>
        <v>BRUANT Jacqueline</v>
      </c>
      <c r="B233" s="3" t="s">
        <v>2714</v>
      </c>
      <c r="C233" s="3" t="s">
        <v>708</v>
      </c>
      <c r="D233" s="3" t="s">
        <v>1658</v>
      </c>
      <c r="E233" s="3" t="s">
        <v>2715</v>
      </c>
      <c r="F233" s="3" t="s">
        <v>2716</v>
      </c>
      <c r="G233" s="3" t="s">
        <v>2685</v>
      </c>
      <c r="H233" s="3" t="s">
        <v>2686</v>
      </c>
      <c r="I233" s="3"/>
      <c r="J233" s="3"/>
    </row>
    <row r="234" spans="1:10" x14ac:dyDescent="0.25">
      <c r="A234" s="2" t="str">
        <f>CONCATENATE(Feuil2!$B234," ",Feuil2!$C234)</f>
        <v>BRUN Amélie</v>
      </c>
      <c r="B234" s="2" t="s">
        <v>4034</v>
      </c>
      <c r="C234" s="2" t="s">
        <v>1623</v>
      </c>
      <c r="D234" s="2" t="s">
        <v>4035</v>
      </c>
      <c r="E234" s="2"/>
      <c r="F234" s="2"/>
      <c r="G234" s="2" t="s">
        <v>4036</v>
      </c>
      <c r="H234" s="2"/>
      <c r="I234" s="2"/>
      <c r="J234" s="2"/>
    </row>
    <row r="235" spans="1:10" x14ac:dyDescent="0.25">
      <c r="A235" s="3" t="str">
        <f>CONCATENATE(Feuil2!$B235," ",Feuil2!$C235)</f>
        <v>BUISSON Liliane</v>
      </c>
      <c r="B235" s="3" t="s">
        <v>4037</v>
      </c>
      <c r="C235" s="3" t="s">
        <v>4038</v>
      </c>
      <c r="D235" s="3" t="s">
        <v>4039</v>
      </c>
      <c r="E235" s="3" t="s">
        <v>4040</v>
      </c>
      <c r="F235" s="3" t="s">
        <v>4041</v>
      </c>
      <c r="G235" s="3" t="s">
        <v>4042</v>
      </c>
      <c r="H235" s="3"/>
      <c r="I235" s="3" t="s">
        <v>4043</v>
      </c>
      <c r="J235" s="3"/>
    </row>
    <row r="236" spans="1:10" x14ac:dyDescent="0.25">
      <c r="A236" s="2" t="str">
        <f>CONCATENATE(Feuil2!$B236," ",Feuil2!$C236)</f>
        <v>BULLICH Laurie</v>
      </c>
      <c r="B236" s="2" t="s">
        <v>3298</v>
      </c>
      <c r="C236" s="2" t="s">
        <v>3299</v>
      </c>
      <c r="D236" s="2" t="s">
        <v>3300</v>
      </c>
      <c r="E236" s="2"/>
      <c r="F236" s="2" t="s">
        <v>3301</v>
      </c>
      <c r="G236" s="2" t="s">
        <v>3302</v>
      </c>
      <c r="H236" s="2" t="s">
        <v>3303</v>
      </c>
      <c r="I236" s="2" t="s">
        <v>3304</v>
      </c>
      <c r="J236" s="2"/>
    </row>
    <row r="237" spans="1:10" x14ac:dyDescent="0.25">
      <c r="A237" s="3" t="str">
        <f>CONCATENATE(Feuil2!$B237," ",Feuil2!$C237)</f>
        <v>BUONO Yasmina</v>
      </c>
      <c r="B237" s="3" t="s">
        <v>1313</v>
      </c>
      <c r="C237" s="3" t="s">
        <v>1314</v>
      </c>
      <c r="D237" s="3"/>
      <c r="E237" s="3"/>
      <c r="F237" s="3" t="s">
        <v>1315</v>
      </c>
      <c r="G237" s="3" t="s">
        <v>1286</v>
      </c>
      <c r="H237" s="3" t="s">
        <v>1287</v>
      </c>
      <c r="I237" s="3"/>
      <c r="J237" s="3"/>
    </row>
    <row r="238" spans="1:10" x14ac:dyDescent="0.25">
      <c r="A238" s="2" t="str">
        <f>CONCATENATE(Feuil2!$B238," ",Feuil2!$C238)</f>
        <v>BUREAU Nathalie</v>
      </c>
      <c r="B238" s="2" t="s">
        <v>4044</v>
      </c>
      <c r="C238" s="2" t="s">
        <v>104</v>
      </c>
      <c r="D238" s="2" t="s">
        <v>212</v>
      </c>
      <c r="E238" s="2"/>
      <c r="F238" s="2"/>
      <c r="G238" s="2" t="s">
        <v>4045</v>
      </c>
      <c r="H238" s="2"/>
      <c r="I238" s="2"/>
      <c r="J238" s="2"/>
    </row>
    <row r="239" spans="1:10" x14ac:dyDescent="0.25">
      <c r="A239" s="3" t="str">
        <f>CONCATENATE(Feuil2!$B239," ",Feuil2!$C239)</f>
        <v>BUSIDAN Claire</v>
      </c>
      <c r="B239" s="3" t="s">
        <v>3367</v>
      </c>
      <c r="C239" s="3" t="s">
        <v>802</v>
      </c>
      <c r="D239" s="3"/>
      <c r="E239" s="3"/>
      <c r="F239" s="3" t="s">
        <v>3368</v>
      </c>
      <c r="G239" s="3" t="s">
        <v>3369</v>
      </c>
      <c r="H239" s="3" t="s">
        <v>3370</v>
      </c>
      <c r="I239" s="3" t="s">
        <v>3371</v>
      </c>
      <c r="J239" s="3"/>
    </row>
    <row r="240" spans="1:10" x14ac:dyDescent="0.25">
      <c r="A240" s="2" t="str">
        <f>CONCATENATE(Feuil2!$B240," ",Feuil2!$C240)</f>
        <v>BUTEL ALEXANDRA</v>
      </c>
      <c r="B240" s="2" t="s">
        <v>3085</v>
      </c>
      <c r="C240" s="2" t="s">
        <v>3086</v>
      </c>
      <c r="D240" s="2" t="s">
        <v>3087</v>
      </c>
      <c r="E240" s="2" t="s">
        <v>3088</v>
      </c>
      <c r="F240" s="2" t="s">
        <v>3089</v>
      </c>
      <c r="G240" s="2" t="s">
        <v>3090</v>
      </c>
      <c r="H240" s="2" t="s">
        <v>3091</v>
      </c>
      <c r="I240" s="2" t="s">
        <v>3092</v>
      </c>
      <c r="J240" s="2"/>
    </row>
    <row r="241" spans="1:10" x14ac:dyDescent="0.25">
      <c r="A241" s="3" t="str">
        <f>CONCATENATE(Feuil2!$B241," ",Feuil2!$C241)</f>
        <v>CABANES-SAVASTA GAELLE</v>
      </c>
      <c r="B241" s="3" t="s">
        <v>1881</v>
      </c>
      <c r="C241" s="3" t="s">
        <v>541</v>
      </c>
      <c r="D241" s="3" t="s">
        <v>1869</v>
      </c>
      <c r="E241" s="3" t="s">
        <v>1882</v>
      </c>
      <c r="F241" s="3" t="s">
        <v>1883</v>
      </c>
      <c r="G241" s="3" t="s">
        <v>1559</v>
      </c>
      <c r="H241" s="3" t="s">
        <v>1560</v>
      </c>
      <c r="I241" s="3"/>
      <c r="J241" s="3"/>
    </row>
    <row r="242" spans="1:10" x14ac:dyDescent="0.25">
      <c r="A242" s="2" t="str">
        <f>CONCATENATE(Feuil2!$B242," ",Feuil2!$C242)</f>
        <v>CABANNES Agnès</v>
      </c>
      <c r="B242" s="2" t="s">
        <v>4046</v>
      </c>
      <c r="C242" s="2" t="s">
        <v>3751</v>
      </c>
      <c r="D242" s="2" t="s">
        <v>4047</v>
      </c>
      <c r="E242" s="2" t="s">
        <v>4048</v>
      </c>
      <c r="F242" s="2"/>
      <c r="G242" s="2" t="s">
        <v>4049</v>
      </c>
      <c r="H242" s="2"/>
      <c r="I242" s="2"/>
      <c r="J242" s="2"/>
    </row>
    <row r="243" spans="1:10" x14ac:dyDescent="0.25">
      <c r="A243" s="3" t="str">
        <f>CONCATENATE(Feuil2!$B243," ",Feuil2!$C243)</f>
        <v>CABIT Jean-Michel</v>
      </c>
      <c r="B243" s="3" t="s">
        <v>2702</v>
      </c>
      <c r="C243" s="3" t="s">
        <v>1311</v>
      </c>
      <c r="D243" s="3" t="s">
        <v>2703</v>
      </c>
      <c r="E243" s="3" t="s">
        <v>2704</v>
      </c>
      <c r="F243" s="3" t="s">
        <v>2705</v>
      </c>
      <c r="G243" s="3" t="s">
        <v>2685</v>
      </c>
      <c r="H243" s="3" t="s">
        <v>2686</v>
      </c>
      <c r="I243" s="3"/>
      <c r="J243" s="3"/>
    </row>
    <row r="244" spans="1:10" x14ac:dyDescent="0.25">
      <c r="A244" s="2" t="str">
        <f>CONCATENATE(Feuil2!$B244," ",Feuil2!$C244)</f>
        <v>CADET Camille</v>
      </c>
      <c r="B244" s="2" t="s">
        <v>2185</v>
      </c>
      <c r="C244" s="2" t="s">
        <v>500</v>
      </c>
      <c r="D244" s="2" t="s">
        <v>4050</v>
      </c>
      <c r="E244" s="2"/>
      <c r="F244" s="2" t="s">
        <v>3743</v>
      </c>
      <c r="G244" s="2" t="s">
        <v>4051</v>
      </c>
      <c r="H244" s="2"/>
      <c r="I244" s="2"/>
      <c r="J244" s="2"/>
    </row>
    <row r="245" spans="1:10" x14ac:dyDescent="0.25">
      <c r="A245" s="3" t="str">
        <f>CONCATENATE(Feuil2!$B245," ",Feuil2!$C245)</f>
        <v>CADET MARIE-JOCELINE</v>
      </c>
      <c r="B245" s="3" t="s">
        <v>2185</v>
      </c>
      <c r="C245" s="3" t="s">
        <v>2186</v>
      </c>
      <c r="D245" s="3" t="s">
        <v>2187</v>
      </c>
      <c r="E245" s="3" t="s">
        <v>2188</v>
      </c>
      <c r="F245" s="3" t="s">
        <v>2189</v>
      </c>
      <c r="G245" s="3" t="s">
        <v>2182</v>
      </c>
      <c r="H245" s="3" t="s">
        <v>2183</v>
      </c>
      <c r="I245" s="3" t="s">
        <v>2184</v>
      </c>
      <c r="J245" s="3"/>
    </row>
    <row r="246" spans="1:10" x14ac:dyDescent="0.25">
      <c r="A246" s="2" t="str">
        <f>CONCATENATE(Feuil2!$B246," ",Feuil2!$C246)</f>
        <v>CADINOT Laurent</v>
      </c>
      <c r="B246" s="2" t="s">
        <v>211</v>
      </c>
      <c r="C246" s="2" t="s">
        <v>153</v>
      </c>
      <c r="D246" s="2" t="s">
        <v>212</v>
      </c>
      <c r="E246" s="2" t="s">
        <v>213</v>
      </c>
      <c r="F246" s="2" t="s">
        <v>214</v>
      </c>
      <c r="G246" s="2" t="s">
        <v>215</v>
      </c>
      <c r="H246" s="2" t="s">
        <v>216</v>
      </c>
      <c r="I246" s="2" t="s">
        <v>217</v>
      </c>
      <c r="J246" s="2"/>
    </row>
    <row r="247" spans="1:10" x14ac:dyDescent="0.25">
      <c r="A247" s="3" t="str">
        <f>CONCATENATE(Feuil2!$B247," ",Feuil2!$C247)</f>
        <v>CAHOUR SECHER Cécile</v>
      </c>
      <c r="B247" s="3" t="s">
        <v>4052</v>
      </c>
      <c r="C247" s="3" t="s">
        <v>1111</v>
      </c>
      <c r="D247" s="3" t="s">
        <v>4053</v>
      </c>
      <c r="E247" s="3"/>
      <c r="F247" s="3" t="s">
        <v>4054</v>
      </c>
      <c r="G247" s="3" t="s">
        <v>3926</v>
      </c>
      <c r="H247" s="3"/>
      <c r="I247" s="3"/>
      <c r="J247" s="3"/>
    </row>
    <row r="248" spans="1:10" x14ac:dyDescent="0.25">
      <c r="A248" s="2" t="str">
        <f>CONCATENATE(Feuil2!$B248," ",Feuil2!$C248)</f>
        <v>CALVEZ Michel</v>
      </c>
      <c r="B248" s="2" t="s">
        <v>4055</v>
      </c>
      <c r="C248" s="2" t="s">
        <v>118</v>
      </c>
      <c r="D248" s="2" t="s">
        <v>4056</v>
      </c>
      <c r="E248" s="2" t="s">
        <v>4057</v>
      </c>
      <c r="F248" s="2" t="s">
        <v>4058</v>
      </c>
      <c r="G248" s="2" t="s">
        <v>4059</v>
      </c>
      <c r="H248" s="2"/>
      <c r="I248" s="2" t="s">
        <v>4060</v>
      </c>
      <c r="J248" s="2"/>
    </row>
    <row r="249" spans="1:10" x14ac:dyDescent="0.25">
      <c r="A249" s="3" t="str">
        <f>CONCATENATE(Feuil2!$B249," ",Feuil2!$C249)</f>
        <v>CAMILLERI Mickael</v>
      </c>
      <c r="B249" s="3" t="s">
        <v>3351</v>
      </c>
      <c r="C249" s="3" t="s">
        <v>3352</v>
      </c>
      <c r="D249" s="3" t="s">
        <v>3353</v>
      </c>
      <c r="E249" s="3" t="s">
        <v>3354</v>
      </c>
      <c r="F249" s="3" t="s">
        <v>3355</v>
      </c>
      <c r="G249" s="3" t="s">
        <v>3356</v>
      </c>
      <c r="H249" s="3" t="s">
        <v>3357</v>
      </c>
      <c r="I249" s="3" t="s">
        <v>3358</v>
      </c>
      <c r="J249" s="3"/>
    </row>
    <row r="250" spans="1:10" x14ac:dyDescent="0.25">
      <c r="A250" s="2" t="str">
        <f>CONCATENATE(Feuil2!$B250," ",Feuil2!$C250)</f>
        <v>CAMINONDO SARAH</v>
      </c>
      <c r="B250" s="2" t="s">
        <v>295</v>
      </c>
      <c r="C250" s="2" t="s">
        <v>296</v>
      </c>
      <c r="D250" s="2" t="s">
        <v>297</v>
      </c>
      <c r="E250" s="2" t="s">
        <v>298</v>
      </c>
      <c r="F250" s="2" t="s">
        <v>299</v>
      </c>
      <c r="G250" s="2" t="s">
        <v>300</v>
      </c>
      <c r="H250" s="2" t="s">
        <v>301</v>
      </c>
      <c r="I250" s="2" t="s">
        <v>302</v>
      </c>
      <c r="J250" s="2"/>
    </row>
    <row r="251" spans="1:10" x14ac:dyDescent="0.25">
      <c r="A251" s="3" t="str">
        <f>CONCATENATE(Feuil2!$B251," ",Feuil2!$C251)</f>
        <v>CANER Karine</v>
      </c>
      <c r="B251" s="3" t="s">
        <v>3392</v>
      </c>
      <c r="C251" s="3" t="s">
        <v>1597</v>
      </c>
      <c r="D251" s="3" t="s">
        <v>3393</v>
      </c>
      <c r="E251" s="3" t="s">
        <v>3394</v>
      </c>
      <c r="F251" s="3" t="s">
        <v>3395</v>
      </c>
      <c r="G251" s="3" t="s">
        <v>3396</v>
      </c>
      <c r="H251" s="3" t="s">
        <v>3375</v>
      </c>
      <c r="I251" s="3" t="s">
        <v>3397</v>
      </c>
      <c r="J251" s="3"/>
    </row>
    <row r="252" spans="1:10" x14ac:dyDescent="0.25">
      <c r="A252" s="2" t="str">
        <f>CONCATENATE(Feuil2!$B252," ",Feuil2!$C252)</f>
        <v>CANIPEL Françoise</v>
      </c>
      <c r="B252" s="2" t="s">
        <v>4061</v>
      </c>
      <c r="C252" s="2" t="s">
        <v>414</v>
      </c>
      <c r="D252" s="2" t="s">
        <v>4062</v>
      </c>
      <c r="E252" s="2" t="s">
        <v>4063</v>
      </c>
      <c r="F252" s="2" t="s">
        <v>4064</v>
      </c>
      <c r="G252" s="2" t="s">
        <v>4065</v>
      </c>
      <c r="H252" s="2"/>
      <c r="I252" s="2" t="s">
        <v>4066</v>
      </c>
      <c r="J252" s="2"/>
    </row>
    <row r="253" spans="1:10" x14ac:dyDescent="0.25">
      <c r="A253" s="3" t="str">
        <f>CONCATENATE(Feuil2!$B253," ",Feuil2!$C253)</f>
        <v>CANO-LAURENT Sandrine</v>
      </c>
      <c r="B253" s="3" t="s">
        <v>2994</v>
      </c>
      <c r="C253" s="3" t="s">
        <v>935</v>
      </c>
      <c r="D253" s="3" t="s">
        <v>384</v>
      </c>
      <c r="E253" s="3" t="s">
        <v>2995</v>
      </c>
      <c r="F253" s="3" t="s">
        <v>2996</v>
      </c>
      <c r="G253" s="3" t="s">
        <v>593</v>
      </c>
      <c r="H253" s="3" t="s">
        <v>594</v>
      </c>
      <c r="I253" s="3" t="s">
        <v>595</v>
      </c>
      <c r="J253" s="3"/>
    </row>
    <row r="254" spans="1:10" x14ac:dyDescent="0.25">
      <c r="A254" s="2" t="str">
        <f>CONCATENATE(Feuil2!$B254," ",Feuil2!$C254)</f>
        <v>CAPGRAS Viviane</v>
      </c>
      <c r="B254" s="2" t="s">
        <v>793</v>
      </c>
      <c r="C254" s="2" t="s">
        <v>182</v>
      </c>
      <c r="D254" s="2" t="s">
        <v>242</v>
      </c>
      <c r="E254" s="2" t="s">
        <v>794</v>
      </c>
      <c r="F254" s="2" t="s">
        <v>795</v>
      </c>
      <c r="G254" s="2" t="s">
        <v>791</v>
      </c>
      <c r="H254" s="2" t="s">
        <v>792</v>
      </c>
      <c r="I254" s="2"/>
      <c r="J254" s="2"/>
    </row>
    <row r="255" spans="1:10" x14ac:dyDescent="0.25">
      <c r="A255" s="3" t="str">
        <f>CONCATENATE(Feuil2!$B255," ",Feuil2!$C255)</f>
        <v>CAPGRAS Viviane</v>
      </c>
      <c r="B255" s="3" t="s">
        <v>793</v>
      </c>
      <c r="C255" s="3" t="s">
        <v>182</v>
      </c>
      <c r="D255" s="3" t="s">
        <v>242</v>
      </c>
      <c r="E255" s="3" t="s">
        <v>794</v>
      </c>
      <c r="F255" s="3" t="s">
        <v>2939</v>
      </c>
      <c r="G255" s="3" t="s">
        <v>791</v>
      </c>
      <c r="H255" s="3" t="s">
        <v>792</v>
      </c>
      <c r="I255" s="3"/>
      <c r="J255" s="3"/>
    </row>
    <row r="256" spans="1:10" x14ac:dyDescent="0.25">
      <c r="A256" s="2" t="str">
        <f>CONCATENATE(Feuil2!$B256," ",Feuil2!$C256)</f>
        <v>CAPITAINE Sylvie</v>
      </c>
      <c r="B256" s="2" t="s">
        <v>3477</v>
      </c>
      <c r="C256" s="2" t="s">
        <v>132</v>
      </c>
      <c r="D256" s="2" t="s">
        <v>2850</v>
      </c>
      <c r="E256" s="2"/>
      <c r="F256" s="2" t="s">
        <v>3478</v>
      </c>
      <c r="G256" s="2" t="s">
        <v>3471</v>
      </c>
      <c r="H256" s="2" t="s">
        <v>3472</v>
      </c>
      <c r="I256" s="2" t="s">
        <v>1031</v>
      </c>
      <c r="J256" s="2"/>
    </row>
    <row r="257" spans="1:10" x14ac:dyDescent="0.25">
      <c r="A257" s="3" t="str">
        <f>CONCATENATE(Feuil2!$B257," ",Feuil2!$C257)</f>
        <v>CARAMAN-PLACIDE Viviane</v>
      </c>
      <c r="B257" s="3" t="s">
        <v>2732</v>
      </c>
      <c r="C257" s="3" t="s">
        <v>182</v>
      </c>
      <c r="D257" s="3" t="s">
        <v>2733</v>
      </c>
      <c r="E257" s="3" t="s">
        <v>2734</v>
      </c>
      <c r="F257" s="3" t="s">
        <v>2735</v>
      </c>
      <c r="G257" s="3" t="s">
        <v>470</v>
      </c>
      <c r="H257" s="3" t="s">
        <v>471</v>
      </c>
      <c r="I257" s="3" t="s">
        <v>472</v>
      </c>
      <c r="J257" s="3"/>
    </row>
    <row r="258" spans="1:10" x14ac:dyDescent="0.25">
      <c r="A258" s="2" t="str">
        <f>CONCATENATE(Feuil2!$B258," ",Feuil2!$C258)</f>
        <v>CARBONNEL cyrille.</v>
      </c>
      <c r="B258" s="2" t="s">
        <v>4067</v>
      </c>
      <c r="C258" s="2" t="s">
        <v>4068</v>
      </c>
      <c r="D258" s="2" t="s">
        <v>4069</v>
      </c>
      <c r="E258" s="2"/>
      <c r="F258" s="2" t="s">
        <v>4070</v>
      </c>
      <c r="G258" s="2" t="s">
        <v>4071</v>
      </c>
      <c r="H258" s="2"/>
      <c r="I258" s="2"/>
      <c r="J258" s="2"/>
    </row>
    <row r="259" spans="1:10" x14ac:dyDescent="0.25">
      <c r="A259" s="3" t="str">
        <f>CONCATENATE(Feuil2!$B259," ",Feuil2!$C259)</f>
        <v>CARIGI Sylvaine</v>
      </c>
      <c r="B259" s="3" t="s">
        <v>306</v>
      </c>
      <c r="C259" s="3" t="s">
        <v>307</v>
      </c>
      <c r="D259" s="3" t="s">
        <v>308</v>
      </c>
      <c r="E259" s="3" t="s">
        <v>309</v>
      </c>
      <c r="F259" s="3" t="s">
        <v>310</v>
      </c>
      <c r="G259" s="3" t="s">
        <v>311</v>
      </c>
      <c r="H259" s="3" t="s">
        <v>312</v>
      </c>
      <c r="I259" s="3" t="s">
        <v>313</v>
      </c>
      <c r="J259" s="3"/>
    </row>
    <row r="260" spans="1:10" x14ac:dyDescent="0.25">
      <c r="A260" s="2" t="str">
        <f>CONCATENATE(Feuil2!$B260," ",Feuil2!$C260)</f>
        <v>CARIGI SYLVAINE</v>
      </c>
      <c r="B260" s="2" t="s">
        <v>306</v>
      </c>
      <c r="C260" s="2" t="s">
        <v>4072</v>
      </c>
      <c r="D260" s="2" t="s">
        <v>308</v>
      </c>
      <c r="E260" s="2"/>
      <c r="F260" s="2" t="s">
        <v>310</v>
      </c>
      <c r="G260" s="2" t="s">
        <v>4073</v>
      </c>
      <c r="H260" s="2"/>
      <c r="I260" s="2"/>
      <c r="J260" s="2"/>
    </row>
    <row r="261" spans="1:10" x14ac:dyDescent="0.25">
      <c r="A261" s="3" t="str">
        <f>CONCATENATE(Feuil2!$B261," ",Feuil2!$C261)</f>
        <v>CARO Fabienne Irisse</v>
      </c>
      <c r="B261" s="3" t="s">
        <v>2135</v>
      </c>
      <c r="C261" s="3" t="s">
        <v>2136</v>
      </c>
      <c r="D261" s="3" t="s">
        <v>564</v>
      </c>
      <c r="E261" s="3" t="s">
        <v>2137</v>
      </c>
      <c r="F261" s="3" t="s">
        <v>2138</v>
      </c>
      <c r="G261" s="3" t="s">
        <v>2139</v>
      </c>
      <c r="H261" s="3" t="s">
        <v>2140</v>
      </c>
      <c r="I261" s="3" t="s">
        <v>2141</v>
      </c>
      <c r="J261" s="3"/>
    </row>
    <row r="262" spans="1:10" x14ac:dyDescent="0.25">
      <c r="A262" s="2" t="str">
        <f>CONCATENATE(Feuil2!$B262," ",Feuil2!$C262)</f>
        <v>CARON HELENE</v>
      </c>
      <c r="B262" s="2" t="s">
        <v>4074</v>
      </c>
      <c r="C262" s="2" t="s">
        <v>3709</v>
      </c>
      <c r="D262" s="2" t="s">
        <v>4075</v>
      </c>
      <c r="E262" s="2"/>
      <c r="F262" s="2" t="s">
        <v>4076</v>
      </c>
      <c r="G262" s="2" t="s">
        <v>4077</v>
      </c>
      <c r="H262" s="2"/>
      <c r="I262" s="2"/>
      <c r="J262" s="2"/>
    </row>
    <row r="263" spans="1:10" x14ac:dyDescent="0.25">
      <c r="A263" s="3" t="str">
        <f>CONCATENATE(Feuil2!$B263," ",Feuil2!$C263)</f>
        <v>CARRE-MORTASSAGNE Angeline</v>
      </c>
      <c r="B263" s="3" t="s">
        <v>1554</v>
      </c>
      <c r="C263" s="3" t="s">
        <v>1555</v>
      </c>
      <c r="D263" s="3" t="s">
        <v>1556</v>
      </c>
      <c r="E263" s="3" t="s">
        <v>1557</v>
      </c>
      <c r="F263" s="3" t="s">
        <v>1558</v>
      </c>
      <c r="G263" s="3" t="s">
        <v>1559</v>
      </c>
      <c r="H263" s="3" t="s">
        <v>1560</v>
      </c>
      <c r="I263" s="3"/>
      <c r="J263" s="3"/>
    </row>
    <row r="264" spans="1:10" x14ac:dyDescent="0.25">
      <c r="A264" s="2" t="str">
        <f>CONCATENATE(Feuil2!$B264," ",Feuil2!$C264)</f>
        <v>CARRERAS CORINNE</v>
      </c>
      <c r="B264" s="2" t="s">
        <v>3553</v>
      </c>
      <c r="C264" s="2" t="s">
        <v>2008</v>
      </c>
      <c r="D264" s="2" t="s">
        <v>2672</v>
      </c>
      <c r="E264" s="2" t="s">
        <v>3554</v>
      </c>
      <c r="F264" s="2" t="s">
        <v>3555</v>
      </c>
      <c r="G264" s="2" t="s">
        <v>284</v>
      </c>
      <c r="H264" s="2" t="s">
        <v>285</v>
      </c>
      <c r="I264" s="2" t="s">
        <v>286</v>
      </c>
      <c r="J264" s="2"/>
    </row>
    <row r="265" spans="1:10" x14ac:dyDescent="0.25">
      <c r="A265" s="3" t="str">
        <f>CONCATENATE(Feuil2!$B265," ",Feuil2!$C265)</f>
        <v>CARUSO Alain</v>
      </c>
      <c r="B265" s="3" t="s">
        <v>3293</v>
      </c>
      <c r="C265" s="3" t="s">
        <v>2307</v>
      </c>
      <c r="D265" s="3" t="s">
        <v>3294</v>
      </c>
      <c r="E265" s="3" t="s">
        <v>3295</v>
      </c>
      <c r="F265" s="3"/>
      <c r="G265" s="3" t="s">
        <v>3296</v>
      </c>
      <c r="H265" s="3" t="s">
        <v>3297</v>
      </c>
      <c r="I265" s="3" t="s">
        <v>1031</v>
      </c>
      <c r="J265" s="3"/>
    </row>
    <row r="266" spans="1:10" x14ac:dyDescent="0.25">
      <c r="A266" s="2" t="str">
        <f>CONCATENATE(Feuil2!$B266," ",Feuil2!$C266)</f>
        <v>CASSETTE Bruno</v>
      </c>
      <c r="B266" s="2" t="s">
        <v>4078</v>
      </c>
      <c r="C266" s="2" t="s">
        <v>1386</v>
      </c>
      <c r="D266" s="2" t="s">
        <v>331</v>
      </c>
      <c r="E266" s="2" t="s">
        <v>4079</v>
      </c>
      <c r="F266" s="2" t="s">
        <v>4080</v>
      </c>
      <c r="G266" s="2" t="s">
        <v>3997</v>
      </c>
      <c r="H266" s="2"/>
      <c r="I266" s="2" t="s">
        <v>4081</v>
      </c>
      <c r="J266" s="2"/>
    </row>
    <row r="267" spans="1:10" x14ac:dyDescent="0.25">
      <c r="A267" s="3" t="str">
        <f>CONCATENATE(Feuil2!$B267," ",Feuil2!$C267)</f>
        <v>CASTAINGS Brigitte</v>
      </c>
      <c r="B267" s="3" t="s">
        <v>4082</v>
      </c>
      <c r="C267" s="3" t="s">
        <v>84</v>
      </c>
      <c r="D267" s="3"/>
      <c r="E267" s="3"/>
      <c r="F267" s="3" t="s">
        <v>4083</v>
      </c>
      <c r="G267" s="3" t="s">
        <v>3723</v>
      </c>
      <c r="H267" s="3"/>
      <c r="I267" s="3"/>
      <c r="J267" s="3"/>
    </row>
    <row r="268" spans="1:10" x14ac:dyDescent="0.25">
      <c r="A268" s="2" t="str">
        <f>CONCATENATE(Feuil2!$B268," ",Feuil2!$C268)</f>
        <v>CATHALA Benoit</v>
      </c>
      <c r="B268" s="2" t="s">
        <v>4084</v>
      </c>
      <c r="C268" s="2" t="s">
        <v>748</v>
      </c>
      <c r="D268" s="2" t="s">
        <v>4085</v>
      </c>
      <c r="E268" s="2"/>
      <c r="F268" s="2" t="s">
        <v>4086</v>
      </c>
      <c r="G268" s="2" t="s">
        <v>3723</v>
      </c>
      <c r="H268" s="2"/>
      <c r="I268" s="2"/>
      <c r="J268" s="2"/>
    </row>
    <row r="269" spans="1:10" x14ac:dyDescent="0.25">
      <c r="A269" s="3" t="str">
        <f>CONCATENATE(Feuil2!$B269," ",Feuil2!$C269)</f>
        <v>CATHERINE Emilie</v>
      </c>
      <c r="B269" s="3" t="s">
        <v>288</v>
      </c>
      <c r="C269" s="3" t="s">
        <v>1383</v>
      </c>
      <c r="D269" s="3" t="s">
        <v>2415</v>
      </c>
      <c r="E269" s="3" t="s">
        <v>2416</v>
      </c>
      <c r="F269" s="3" t="s">
        <v>2417</v>
      </c>
      <c r="G269" s="3" t="s">
        <v>2116</v>
      </c>
      <c r="H269" s="3" t="s">
        <v>338</v>
      </c>
      <c r="I269" s="3" t="s">
        <v>2117</v>
      </c>
      <c r="J269" s="3"/>
    </row>
    <row r="270" spans="1:10" x14ac:dyDescent="0.25">
      <c r="A270" s="2" t="str">
        <f>CONCATENATE(Feuil2!$B270," ",Feuil2!$C270)</f>
        <v>CATROU Anne</v>
      </c>
      <c r="B270" s="2" t="s">
        <v>1294</v>
      </c>
      <c r="C270" s="2" t="s">
        <v>430</v>
      </c>
      <c r="D270" s="2"/>
      <c r="E270" s="2"/>
      <c r="F270" s="2"/>
      <c r="G270" s="2" t="s">
        <v>1286</v>
      </c>
      <c r="H270" s="2" t="s">
        <v>1287</v>
      </c>
      <c r="I270" s="2"/>
      <c r="J270" s="2"/>
    </row>
    <row r="271" spans="1:10" x14ac:dyDescent="0.25">
      <c r="A271" s="3" t="str">
        <f>CONCATENATE(Feuil2!$B271," ",Feuil2!$C271)</f>
        <v>CAUSSE Olivier</v>
      </c>
      <c r="B271" s="3" t="s">
        <v>736</v>
      </c>
      <c r="C271" s="3" t="s">
        <v>581</v>
      </c>
      <c r="D271" s="3" t="s">
        <v>737</v>
      </c>
      <c r="E271" s="3"/>
      <c r="F271" s="3" t="s">
        <v>738</v>
      </c>
      <c r="G271" s="3" t="s">
        <v>386</v>
      </c>
      <c r="H271" s="3" t="s">
        <v>387</v>
      </c>
      <c r="I271" s="3" t="s">
        <v>388</v>
      </c>
      <c r="J271" s="3"/>
    </row>
    <row r="272" spans="1:10" x14ac:dyDescent="0.25">
      <c r="A272" s="2" t="str">
        <f>CONCATENATE(Feuil2!$B272," ",Feuil2!$C272)</f>
        <v>CAUSSE Olivier</v>
      </c>
      <c r="B272" s="2" t="s">
        <v>736</v>
      </c>
      <c r="C272" s="2" t="s">
        <v>581</v>
      </c>
      <c r="D272" s="2"/>
      <c r="E272" s="2"/>
      <c r="F272" s="2" t="s">
        <v>738</v>
      </c>
      <c r="G272" s="2" t="s">
        <v>4087</v>
      </c>
      <c r="H272" s="2"/>
      <c r="I272" s="2"/>
      <c r="J272" s="2"/>
    </row>
    <row r="273" spans="1:10" x14ac:dyDescent="0.25">
      <c r="A273" s="3" t="str">
        <f>CONCATENATE(Feuil2!$B273," ",Feuil2!$C273)</f>
        <v>CAVIGNAUX BROS Dorothée</v>
      </c>
      <c r="B273" s="3" t="s">
        <v>1370</v>
      </c>
      <c r="C273" s="3" t="s">
        <v>1371</v>
      </c>
      <c r="D273" s="3"/>
      <c r="E273" s="3"/>
      <c r="F273" s="3" t="s">
        <v>1372</v>
      </c>
      <c r="G273" s="3" t="s">
        <v>1286</v>
      </c>
      <c r="H273" s="3" t="s">
        <v>1287</v>
      </c>
      <c r="I273" s="3"/>
      <c r="J273" s="3"/>
    </row>
    <row r="274" spans="1:10" x14ac:dyDescent="0.25">
      <c r="A274" s="2" t="str">
        <f>CONCATENATE(Feuil2!$B274," ",Feuil2!$C274)</f>
        <v>CAZANOVE BERNADETTE</v>
      </c>
      <c r="B274" s="2" t="s">
        <v>2371</v>
      </c>
      <c r="C274" s="2" t="s">
        <v>2372</v>
      </c>
      <c r="D274" s="2" t="s">
        <v>2373</v>
      </c>
      <c r="E274" s="2" t="s">
        <v>2374</v>
      </c>
      <c r="F274" s="2" t="s">
        <v>2375</v>
      </c>
      <c r="G274" s="2" t="s">
        <v>2182</v>
      </c>
      <c r="H274" s="2" t="s">
        <v>2183</v>
      </c>
      <c r="I274" s="2" t="s">
        <v>2184</v>
      </c>
      <c r="J274" s="2"/>
    </row>
    <row r="275" spans="1:10" x14ac:dyDescent="0.25">
      <c r="A275" s="3" t="str">
        <f>CONCATENATE(Feuil2!$B275," ",Feuil2!$C275)</f>
        <v>CAZAUNAU ISABELLE</v>
      </c>
      <c r="B275" s="3" t="s">
        <v>625</v>
      </c>
      <c r="C275" s="3" t="s">
        <v>271</v>
      </c>
      <c r="D275" s="3" t="s">
        <v>626</v>
      </c>
      <c r="E275" s="3"/>
      <c r="F275" s="3" t="s">
        <v>627</v>
      </c>
      <c r="G275" s="3" t="s">
        <v>284</v>
      </c>
      <c r="H275" s="3" t="s">
        <v>285</v>
      </c>
      <c r="I275" s="3" t="s">
        <v>286</v>
      </c>
      <c r="J275" s="3"/>
    </row>
    <row r="276" spans="1:10" x14ac:dyDescent="0.25">
      <c r="A276" s="2" t="str">
        <f>CONCATENATE(Feuil2!$B276," ",Feuil2!$C276)</f>
        <v>CAZAUNAU Isabelle</v>
      </c>
      <c r="B276" s="2" t="s">
        <v>625</v>
      </c>
      <c r="C276" s="2" t="s">
        <v>1080</v>
      </c>
      <c r="D276" s="2" t="s">
        <v>1506</v>
      </c>
      <c r="E276" s="2"/>
      <c r="F276" s="2" t="s">
        <v>627</v>
      </c>
      <c r="G276" s="2" t="s">
        <v>3723</v>
      </c>
      <c r="H276" s="2"/>
      <c r="I276" s="2" t="s">
        <v>3807</v>
      </c>
      <c r="J276" s="2"/>
    </row>
    <row r="277" spans="1:10" x14ac:dyDescent="0.25">
      <c r="A277" s="3" t="str">
        <f>CONCATENATE(Feuil2!$B277," ",Feuil2!$C277)</f>
        <v>CAZOR Delphine</v>
      </c>
      <c r="B277" s="3" t="s">
        <v>4088</v>
      </c>
      <c r="C277" s="3" t="s">
        <v>49</v>
      </c>
      <c r="D277" s="3" t="s">
        <v>4089</v>
      </c>
      <c r="E277" s="3" t="s">
        <v>4090</v>
      </c>
      <c r="F277" s="3" t="s">
        <v>4091</v>
      </c>
      <c r="G277" s="3" t="s">
        <v>3802</v>
      </c>
      <c r="H277" s="3"/>
      <c r="I277" s="3" t="s">
        <v>4092</v>
      </c>
      <c r="J277" s="3"/>
    </row>
    <row r="278" spans="1:10" x14ac:dyDescent="0.25">
      <c r="A278" s="2" t="str">
        <f>CONCATENATE(Feuil2!$B278," ",Feuil2!$C278)</f>
        <v>CEBOST Jocelyn</v>
      </c>
      <c r="B278" s="2" t="s">
        <v>1565</v>
      </c>
      <c r="C278" s="2" t="s">
        <v>1566</v>
      </c>
      <c r="D278" s="2" t="s">
        <v>1567</v>
      </c>
      <c r="E278" s="2"/>
      <c r="F278" s="2" t="s">
        <v>1568</v>
      </c>
      <c r="G278" s="2" t="s">
        <v>1528</v>
      </c>
      <c r="H278" s="2" t="s">
        <v>1529</v>
      </c>
      <c r="I278" s="2" t="s">
        <v>1530</v>
      </c>
      <c r="J278" s="2"/>
    </row>
    <row r="279" spans="1:10" x14ac:dyDescent="0.25">
      <c r="A279" s="3" t="str">
        <f>CONCATENATE(Feuil2!$B279," ",Feuil2!$C279)</f>
        <v>CERDAN SANDRINE</v>
      </c>
      <c r="B279" s="3" t="s">
        <v>3377</v>
      </c>
      <c r="C279" s="3" t="s">
        <v>249</v>
      </c>
      <c r="D279" s="3"/>
      <c r="E279" s="3"/>
      <c r="F279" s="3" t="s">
        <v>3378</v>
      </c>
      <c r="G279" s="3" t="s">
        <v>3374</v>
      </c>
      <c r="H279" s="3" t="s">
        <v>3375</v>
      </c>
      <c r="I279" s="3" t="s">
        <v>3376</v>
      </c>
      <c r="J279" s="3"/>
    </row>
    <row r="280" spans="1:10" x14ac:dyDescent="0.25">
      <c r="A280" s="2" t="str">
        <f>CONCATENATE(Feuil2!$B280," ",Feuil2!$C280)</f>
        <v>CESARI Stéphane</v>
      </c>
      <c r="B280" s="2" t="s">
        <v>4093</v>
      </c>
      <c r="C280" s="2" t="s">
        <v>2950</v>
      </c>
      <c r="D280" s="2" t="s">
        <v>4094</v>
      </c>
      <c r="E280" s="2" t="s">
        <v>4095</v>
      </c>
      <c r="F280" s="2" t="s">
        <v>4096</v>
      </c>
      <c r="G280" s="2" t="s">
        <v>4097</v>
      </c>
      <c r="H280" s="2"/>
      <c r="I280" s="2" t="s">
        <v>4098</v>
      </c>
      <c r="J280" s="2"/>
    </row>
    <row r="281" spans="1:10" x14ac:dyDescent="0.25">
      <c r="A281" s="3" t="str">
        <f>CONCATENATE(Feuil2!$B281," ",Feuil2!$C281)</f>
        <v>CEZANNE UGO</v>
      </c>
      <c r="B281" s="3" t="s">
        <v>3107</v>
      </c>
      <c r="C281" s="3" t="s">
        <v>3108</v>
      </c>
      <c r="D281" s="3" t="s">
        <v>3109</v>
      </c>
      <c r="E281" s="3"/>
      <c r="F281" s="3" t="s">
        <v>3110</v>
      </c>
      <c r="G281" s="3" t="s">
        <v>2238</v>
      </c>
      <c r="H281" s="3" t="s">
        <v>338</v>
      </c>
      <c r="I281" s="3" t="s">
        <v>2239</v>
      </c>
      <c r="J281" s="3"/>
    </row>
    <row r="282" spans="1:10" x14ac:dyDescent="0.25">
      <c r="A282" s="2" t="str">
        <f>CONCATENATE(Feuil2!$B282," ",Feuil2!$C282)</f>
        <v>CEZANNE Ugo</v>
      </c>
      <c r="B282" s="2" t="s">
        <v>3107</v>
      </c>
      <c r="C282" s="2" t="s">
        <v>3404</v>
      </c>
      <c r="D282" s="2" t="s">
        <v>3109</v>
      </c>
      <c r="E282" s="2"/>
      <c r="F282" s="2" t="s">
        <v>3110</v>
      </c>
      <c r="G282" s="2" t="s">
        <v>2055</v>
      </c>
      <c r="H282" s="2" t="s">
        <v>285</v>
      </c>
      <c r="I282" s="2" t="s">
        <v>2056</v>
      </c>
      <c r="J282" s="2"/>
    </row>
    <row r="283" spans="1:10" x14ac:dyDescent="0.25">
      <c r="A283" s="3" t="str">
        <f>CONCATENATE(Feuil2!$B283," ",Feuil2!$C283)</f>
        <v>CHALUS-BOUCHET ELODIE</v>
      </c>
      <c r="B283" s="3" t="s">
        <v>4099</v>
      </c>
      <c r="C283" s="3" t="s">
        <v>4100</v>
      </c>
      <c r="D283" s="3" t="s">
        <v>4101</v>
      </c>
      <c r="E283" s="3"/>
      <c r="F283" s="3" t="s">
        <v>4102</v>
      </c>
      <c r="G283" s="3" t="s">
        <v>4103</v>
      </c>
      <c r="H283" s="3"/>
      <c r="I283" s="3"/>
      <c r="J283" s="3"/>
    </row>
    <row r="284" spans="1:10" x14ac:dyDescent="0.25">
      <c r="A284" s="2" t="str">
        <f>CONCATENATE(Feuil2!$B284," ",Feuil2!$C284)</f>
        <v>CHAMBARD  Emmanuelle</v>
      </c>
      <c r="B284" s="2" t="s">
        <v>4104</v>
      </c>
      <c r="C284" s="2" t="s">
        <v>452</v>
      </c>
      <c r="D284" s="2"/>
      <c r="E284" s="2"/>
      <c r="F284" s="2" t="s">
        <v>4105</v>
      </c>
      <c r="G284" s="2" t="s">
        <v>4106</v>
      </c>
      <c r="H284" s="2"/>
      <c r="I284" s="2"/>
      <c r="J284" s="2"/>
    </row>
    <row r="285" spans="1:10" x14ac:dyDescent="0.25">
      <c r="A285" s="3" t="str">
        <f>CONCATENATE(Feuil2!$B285," ",Feuil2!$C285)</f>
        <v>CHANE-JOE-CHOW JACQUELINE</v>
      </c>
      <c r="B285" s="3" t="s">
        <v>2376</v>
      </c>
      <c r="C285" s="3" t="s">
        <v>2377</v>
      </c>
      <c r="D285" s="3" t="s">
        <v>2378</v>
      </c>
      <c r="E285" s="3" t="s">
        <v>2379</v>
      </c>
      <c r="F285" s="3" t="s">
        <v>2380</v>
      </c>
      <c r="G285" s="3" t="s">
        <v>2182</v>
      </c>
      <c r="H285" s="3" t="s">
        <v>2183</v>
      </c>
      <c r="I285" s="3" t="s">
        <v>2184</v>
      </c>
      <c r="J285" s="3"/>
    </row>
    <row r="286" spans="1:10" x14ac:dyDescent="0.25">
      <c r="A286" s="2" t="str">
        <f>CONCATENATE(Feuil2!$B286," ",Feuil2!$C286)</f>
        <v>CHAREF MYRIAM</v>
      </c>
      <c r="B286" s="2" t="s">
        <v>3287</v>
      </c>
      <c r="C286" s="2" t="s">
        <v>2667</v>
      </c>
      <c r="D286" s="2" t="s">
        <v>1676</v>
      </c>
      <c r="E286" s="2" t="s">
        <v>3288</v>
      </c>
      <c r="F286" s="2" t="s">
        <v>3289</v>
      </c>
      <c r="G286" s="2" t="s">
        <v>3285</v>
      </c>
      <c r="H286" s="2" t="s">
        <v>3286</v>
      </c>
      <c r="I286" s="2" t="s">
        <v>528</v>
      </c>
      <c r="J286" s="2"/>
    </row>
    <row r="287" spans="1:10" x14ac:dyDescent="0.25">
      <c r="A287" s="3" t="str">
        <f>CONCATENATE(Feuil2!$B287," ",Feuil2!$C287)</f>
        <v>CHARPANTIER Elisa</v>
      </c>
      <c r="B287" s="3" t="s">
        <v>4107</v>
      </c>
      <c r="C287" s="3" t="s">
        <v>4108</v>
      </c>
      <c r="D287" s="3" t="s">
        <v>4109</v>
      </c>
      <c r="E287" s="3"/>
      <c r="F287" s="3" t="s">
        <v>4110</v>
      </c>
      <c r="G287" s="3" t="s">
        <v>4111</v>
      </c>
      <c r="H287" s="3"/>
      <c r="I287" s="3"/>
      <c r="J287" s="3"/>
    </row>
    <row r="288" spans="1:10" x14ac:dyDescent="0.25">
      <c r="A288" s="2" t="str">
        <f>CONCATENATE(Feuil2!$B288," ",Feuil2!$C288)</f>
        <v>CHARRITAT Catherine</v>
      </c>
      <c r="B288" s="2" t="s">
        <v>2469</v>
      </c>
      <c r="C288" s="2" t="s">
        <v>849</v>
      </c>
      <c r="D288" s="2" t="s">
        <v>2470</v>
      </c>
      <c r="E288" s="2"/>
      <c r="F288" s="2" t="s">
        <v>2471</v>
      </c>
      <c r="G288" s="2" t="s">
        <v>337</v>
      </c>
      <c r="H288" s="2" t="s">
        <v>338</v>
      </c>
      <c r="I288" s="2" t="s">
        <v>339</v>
      </c>
      <c r="J288" s="2"/>
    </row>
    <row r="289" spans="1:10" x14ac:dyDescent="0.25">
      <c r="A289" s="3" t="str">
        <f>CONCATENATE(Feuil2!$B289," ",Feuil2!$C289)</f>
        <v>CHASSAT Stéphanie</v>
      </c>
      <c r="B289" s="3" t="s">
        <v>4112</v>
      </c>
      <c r="C289" s="3" t="s">
        <v>861</v>
      </c>
      <c r="D289" s="3" t="s">
        <v>4113</v>
      </c>
      <c r="E289" s="3" t="s">
        <v>4114</v>
      </c>
      <c r="F289" s="3" t="s">
        <v>4115</v>
      </c>
      <c r="G289" s="3" t="s">
        <v>4116</v>
      </c>
      <c r="H289" s="3"/>
      <c r="I289" s="3" t="s">
        <v>4117</v>
      </c>
      <c r="J289" s="3"/>
    </row>
    <row r="290" spans="1:10" x14ac:dyDescent="0.25">
      <c r="A290" s="2" t="str">
        <f>CONCATENATE(Feuil2!$B290," ",Feuil2!$C290)</f>
        <v>CHATEL Valérie</v>
      </c>
      <c r="B290" s="2" t="s">
        <v>4118</v>
      </c>
      <c r="C290" s="2" t="s">
        <v>276</v>
      </c>
      <c r="D290" s="2" t="s">
        <v>212</v>
      </c>
      <c r="E290" s="2"/>
      <c r="F290" s="2" t="s">
        <v>4119</v>
      </c>
      <c r="G290" s="2" t="s">
        <v>4120</v>
      </c>
      <c r="H290" s="2"/>
      <c r="I290" s="2"/>
      <c r="J290" s="2"/>
    </row>
    <row r="291" spans="1:10" x14ac:dyDescent="0.25">
      <c r="A291" s="3" t="str">
        <f>CONCATENATE(Feuil2!$B291," ",Feuil2!$C291)</f>
        <v>CHECKOURI David Sébastien</v>
      </c>
      <c r="B291" s="3" t="s">
        <v>2404</v>
      </c>
      <c r="C291" s="3" t="s">
        <v>2405</v>
      </c>
      <c r="D291" s="3" t="s">
        <v>345</v>
      </c>
      <c r="E291" s="3" t="s">
        <v>2406</v>
      </c>
      <c r="F291" s="3" t="s">
        <v>2407</v>
      </c>
      <c r="G291" s="3" t="s">
        <v>2182</v>
      </c>
      <c r="H291" s="3" t="s">
        <v>2183</v>
      </c>
      <c r="I291" s="3" t="s">
        <v>2184</v>
      </c>
      <c r="J291" s="3"/>
    </row>
    <row r="292" spans="1:10" x14ac:dyDescent="0.25">
      <c r="A292" s="2" t="str">
        <f>CONCATENATE(Feuil2!$B292," ",Feuil2!$C292)</f>
        <v>CHELIN  Pascale</v>
      </c>
      <c r="B292" s="2" t="s">
        <v>4121</v>
      </c>
      <c r="C292" s="2" t="s">
        <v>597</v>
      </c>
      <c r="D292" s="2"/>
      <c r="E292" s="2"/>
      <c r="F292" s="2"/>
      <c r="G292" s="2" t="s">
        <v>3723</v>
      </c>
      <c r="H292" s="2"/>
      <c r="I292" s="2"/>
      <c r="J292" s="2"/>
    </row>
    <row r="293" spans="1:10" x14ac:dyDescent="0.25">
      <c r="A293" s="3" t="str">
        <f>CONCATENATE(Feuil2!$B293," ",Feuil2!$C293)</f>
        <v>CHELIN-ALLANIC Pascale</v>
      </c>
      <c r="B293" s="3" t="s">
        <v>2283</v>
      </c>
      <c r="C293" s="3" t="s">
        <v>597</v>
      </c>
      <c r="D293" s="3" t="s">
        <v>542</v>
      </c>
      <c r="E293" s="3"/>
      <c r="F293" s="3" t="s">
        <v>2284</v>
      </c>
      <c r="G293" s="3" t="s">
        <v>284</v>
      </c>
      <c r="H293" s="3" t="s">
        <v>285</v>
      </c>
      <c r="I293" s="3" t="s">
        <v>286</v>
      </c>
      <c r="J293" s="3"/>
    </row>
    <row r="294" spans="1:10" x14ac:dyDescent="0.25">
      <c r="A294" s="2" t="str">
        <f>CONCATENATE(Feuil2!$B294," ",Feuil2!$C294)</f>
        <v>CHELIN-ALLANIC Pascale</v>
      </c>
      <c r="B294" s="2" t="s">
        <v>2283</v>
      </c>
      <c r="C294" s="2" t="s">
        <v>597</v>
      </c>
      <c r="D294" s="2" t="s">
        <v>384</v>
      </c>
      <c r="E294" s="2"/>
      <c r="F294" s="2"/>
      <c r="G294" s="2" t="s">
        <v>3723</v>
      </c>
      <c r="H294" s="2"/>
      <c r="I294" s="2"/>
      <c r="J294" s="2"/>
    </row>
    <row r="295" spans="1:10" x14ac:dyDescent="0.25">
      <c r="A295" s="3" t="str">
        <f>CONCATENATE(Feuil2!$B295," ",Feuil2!$C295)</f>
        <v>CHENAUD ARCOS Muriel</v>
      </c>
      <c r="B295" s="3" t="s">
        <v>1059</v>
      </c>
      <c r="C295" s="3" t="s">
        <v>1060</v>
      </c>
      <c r="D295" s="3"/>
      <c r="E295" s="3"/>
      <c r="F295" s="3" t="s">
        <v>1061</v>
      </c>
      <c r="G295" s="3" t="s">
        <v>1056</v>
      </c>
      <c r="H295" s="3" t="s">
        <v>1057</v>
      </c>
      <c r="I295" s="3" t="s">
        <v>1058</v>
      </c>
      <c r="J295" s="3"/>
    </row>
    <row r="296" spans="1:10" x14ac:dyDescent="0.25">
      <c r="A296" s="2" t="str">
        <f>CONCATENATE(Feuil2!$B296," ",Feuil2!$C296)</f>
        <v>CHENDEROWSKY ERIC</v>
      </c>
      <c r="B296" s="2" t="s">
        <v>720</v>
      </c>
      <c r="C296" s="2" t="s">
        <v>721</v>
      </c>
      <c r="D296" s="2" t="s">
        <v>722</v>
      </c>
      <c r="E296" s="2"/>
      <c r="F296" s="2" t="s">
        <v>723</v>
      </c>
      <c r="G296" s="2" t="s">
        <v>386</v>
      </c>
      <c r="H296" s="2" t="s">
        <v>387</v>
      </c>
      <c r="I296" s="2" t="s">
        <v>388</v>
      </c>
      <c r="J296" s="2"/>
    </row>
    <row r="297" spans="1:10" x14ac:dyDescent="0.25">
      <c r="A297" s="3" t="str">
        <f>CONCATENATE(Feuil2!$B297," ",Feuil2!$C297)</f>
        <v>CHEREAU AUDE</v>
      </c>
      <c r="B297" s="3" t="s">
        <v>1577</v>
      </c>
      <c r="C297" s="3" t="s">
        <v>323</v>
      </c>
      <c r="D297" s="3" t="s">
        <v>431</v>
      </c>
      <c r="E297" s="3"/>
      <c r="F297" s="3"/>
      <c r="G297" s="3" t="s">
        <v>284</v>
      </c>
      <c r="H297" s="3" t="s">
        <v>285</v>
      </c>
      <c r="I297" s="3" t="s">
        <v>286</v>
      </c>
      <c r="J297" s="3"/>
    </row>
    <row r="298" spans="1:10" x14ac:dyDescent="0.25">
      <c r="A298" s="2" t="str">
        <f>CONCATENATE(Feuil2!$B298," ",Feuil2!$C298)</f>
        <v xml:space="preserve">CHESNEAU Emilie </v>
      </c>
      <c r="B298" s="2" t="s">
        <v>4122</v>
      </c>
      <c r="C298" s="2" t="s">
        <v>4123</v>
      </c>
      <c r="D298" s="2" t="s">
        <v>4124</v>
      </c>
      <c r="E298" s="2"/>
      <c r="F298" s="2" t="s">
        <v>4125</v>
      </c>
      <c r="G298" s="2" t="s">
        <v>3985</v>
      </c>
      <c r="H298" s="2"/>
      <c r="I298" s="2"/>
      <c r="J298" s="2"/>
    </row>
    <row r="299" spans="1:10" x14ac:dyDescent="0.25">
      <c r="A299" s="3" t="str">
        <f>CONCATENATE(Feuil2!$B299," ",Feuil2!$C299)</f>
        <v>CHEVROT Boris</v>
      </c>
      <c r="B299" s="3" t="s">
        <v>1360</v>
      </c>
      <c r="C299" s="3" t="s">
        <v>1361</v>
      </c>
      <c r="D299" s="3"/>
      <c r="E299" s="3"/>
      <c r="F299" s="3"/>
      <c r="G299" s="3" t="s">
        <v>1362</v>
      </c>
      <c r="H299" s="3" t="s">
        <v>1363</v>
      </c>
      <c r="I299" s="3" t="s">
        <v>1364</v>
      </c>
      <c r="J299" s="3"/>
    </row>
    <row r="300" spans="1:10" x14ac:dyDescent="0.25">
      <c r="A300" s="2" t="str">
        <f>CONCATENATE(Feuil2!$B300," ",Feuil2!$C300)</f>
        <v>CHEVROT Boris</v>
      </c>
      <c r="B300" s="2" t="s">
        <v>1360</v>
      </c>
      <c r="C300" s="2" t="s">
        <v>1361</v>
      </c>
      <c r="D300" s="2"/>
      <c r="E300" s="2" t="s">
        <v>5509</v>
      </c>
      <c r="F300" s="2" t="s">
        <v>5510</v>
      </c>
      <c r="G300" s="2" t="s">
        <v>5511</v>
      </c>
      <c r="H300" s="2"/>
      <c r="I300" s="2"/>
      <c r="J300" s="2"/>
    </row>
    <row r="301" spans="1:10" x14ac:dyDescent="0.25">
      <c r="A301" s="3" t="str">
        <f>CONCATENATE(Feuil2!$B301," ",Feuil2!$C301)</f>
        <v>CHOPINET Linda</v>
      </c>
      <c r="B301" s="3" t="s">
        <v>2422</v>
      </c>
      <c r="C301" s="3" t="s">
        <v>189</v>
      </c>
      <c r="D301" s="3" t="s">
        <v>2113</v>
      </c>
      <c r="E301" s="3" t="s">
        <v>2423</v>
      </c>
      <c r="F301" s="3" t="s">
        <v>2424</v>
      </c>
      <c r="G301" s="3" t="s">
        <v>2116</v>
      </c>
      <c r="H301" s="3" t="s">
        <v>338</v>
      </c>
      <c r="I301" s="3" t="s">
        <v>2117</v>
      </c>
      <c r="J301" s="3"/>
    </row>
    <row r="302" spans="1:10" x14ac:dyDescent="0.25">
      <c r="A302" s="2" t="str">
        <f>CONCATENATE(Feuil2!$B302," ",Feuil2!$C302)</f>
        <v>CHOUMILOFF Edith</v>
      </c>
      <c r="B302" s="2" t="s">
        <v>1004</v>
      </c>
      <c r="C302" s="2" t="s">
        <v>1005</v>
      </c>
      <c r="D302" s="2" t="s">
        <v>908</v>
      </c>
      <c r="E302" s="2" t="s">
        <v>1006</v>
      </c>
      <c r="F302" s="2" t="s">
        <v>1007</v>
      </c>
      <c r="G302" s="2" t="s">
        <v>223</v>
      </c>
      <c r="H302" s="2" t="s">
        <v>224</v>
      </c>
      <c r="I302" s="2" t="s">
        <v>225</v>
      </c>
      <c r="J302" s="2"/>
    </row>
    <row r="303" spans="1:10" x14ac:dyDescent="0.25">
      <c r="A303" s="3" t="str">
        <f>CONCATENATE(Feuil2!$B303," ",Feuil2!$C303)</f>
        <v>CHOVELON CHRISTINE</v>
      </c>
      <c r="B303" s="3" t="s">
        <v>3567</v>
      </c>
      <c r="C303" s="3" t="s">
        <v>1099</v>
      </c>
      <c r="D303" s="3" t="s">
        <v>3568</v>
      </c>
      <c r="E303" s="3" t="s">
        <v>3569</v>
      </c>
      <c r="F303" s="3" t="s">
        <v>3570</v>
      </c>
      <c r="G303" s="3" t="s">
        <v>284</v>
      </c>
      <c r="H303" s="3" t="s">
        <v>285</v>
      </c>
      <c r="I303" s="3" t="s">
        <v>286</v>
      </c>
      <c r="J303" s="3"/>
    </row>
    <row r="304" spans="1:10" x14ac:dyDescent="0.25">
      <c r="A304" s="2" t="str">
        <f>CONCATENATE(Feuil2!$B304," ",Feuil2!$C304)</f>
        <v xml:space="preserve">CHRISTAUD Muriel </v>
      </c>
      <c r="B304" s="2" t="s">
        <v>4126</v>
      </c>
      <c r="C304" s="2" t="s">
        <v>4127</v>
      </c>
      <c r="D304" s="2" t="s">
        <v>2786</v>
      </c>
      <c r="E304" s="2"/>
      <c r="F304" s="2" t="s">
        <v>4128</v>
      </c>
      <c r="G304" s="2" t="s">
        <v>4129</v>
      </c>
      <c r="H304" s="2"/>
      <c r="I304" s="2"/>
      <c r="J304" s="2"/>
    </row>
    <row r="305" spans="1:10" x14ac:dyDescent="0.25">
      <c r="A305" s="3" t="str">
        <f>CONCATENATE(Feuil2!$B305," ",Feuil2!$C305)</f>
        <v>CHRISTINE Hermance</v>
      </c>
      <c r="B305" s="3" t="s">
        <v>1099</v>
      </c>
      <c r="C305" s="3" t="s">
        <v>4130</v>
      </c>
      <c r="D305" s="3" t="s">
        <v>3381</v>
      </c>
      <c r="E305" s="3" t="s">
        <v>4131</v>
      </c>
      <c r="F305" s="3" t="s">
        <v>2594</v>
      </c>
      <c r="G305" s="3" t="s">
        <v>4132</v>
      </c>
      <c r="H305" s="3"/>
      <c r="I305" s="3" t="s">
        <v>4133</v>
      </c>
      <c r="J305" s="3"/>
    </row>
    <row r="306" spans="1:10" x14ac:dyDescent="0.25">
      <c r="A306" s="2" t="str">
        <f>CONCATENATE(Feuil2!$B306," ",Feuil2!$C306)</f>
        <v>CILPA Valentine</v>
      </c>
      <c r="B306" s="2" t="s">
        <v>363</v>
      </c>
      <c r="C306" s="2" t="s">
        <v>364</v>
      </c>
      <c r="D306" s="2" t="s">
        <v>365</v>
      </c>
      <c r="E306" s="2" t="s">
        <v>366</v>
      </c>
      <c r="F306" s="2" t="s">
        <v>367</v>
      </c>
      <c r="G306" s="2" t="s">
        <v>368</v>
      </c>
      <c r="H306" s="2" t="s">
        <v>369</v>
      </c>
      <c r="I306" s="2" t="s">
        <v>370</v>
      </c>
      <c r="J306" s="2"/>
    </row>
    <row r="307" spans="1:10" x14ac:dyDescent="0.25">
      <c r="A307" s="3" t="str">
        <f>CONCATENATE(Feuil2!$B307," ",Feuil2!$C307)</f>
        <v>CILPA Valentine</v>
      </c>
      <c r="B307" s="3" t="s">
        <v>363</v>
      </c>
      <c r="C307" s="3" t="s">
        <v>364</v>
      </c>
      <c r="D307" s="3" t="s">
        <v>365</v>
      </c>
      <c r="E307" s="3" t="s">
        <v>366</v>
      </c>
      <c r="F307" s="3" t="s">
        <v>2938</v>
      </c>
      <c r="G307" s="3" t="s">
        <v>368</v>
      </c>
      <c r="H307" s="3" t="s">
        <v>369</v>
      </c>
      <c r="I307" s="3" t="s">
        <v>370</v>
      </c>
      <c r="J307" s="3"/>
    </row>
    <row r="308" spans="1:10" x14ac:dyDescent="0.25">
      <c r="A308" s="2" t="str">
        <f>CONCATENATE(Feuil2!$B308," ",Feuil2!$C308)</f>
        <v>CLAIN Nicolas</v>
      </c>
      <c r="B308" s="2" t="s">
        <v>2321</v>
      </c>
      <c r="C308" s="2" t="s">
        <v>1249</v>
      </c>
      <c r="D308" s="2" t="s">
        <v>2156</v>
      </c>
      <c r="E308" s="2" t="s">
        <v>2322</v>
      </c>
      <c r="F308" s="2" t="s">
        <v>2323</v>
      </c>
      <c r="G308" s="2" t="s">
        <v>337</v>
      </c>
      <c r="H308" s="2" t="s">
        <v>338</v>
      </c>
      <c r="I308" s="2" t="s">
        <v>339</v>
      </c>
      <c r="J308" s="2"/>
    </row>
    <row r="309" spans="1:10" x14ac:dyDescent="0.25">
      <c r="A309" s="3" t="str">
        <f>CONCATENATE(Feuil2!$B309," ",Feuil2!$C309)</f>
        <v>CLAMENS Isabelle</v>
      </c>
      <c r="B309" s="3" t="s">
        <v>4134</v>
      </c>
      <c r="C309" s="3" t="s">
        <v>1080</v>
      </c>
      <c r="D309" s="3" t="s">
        <v>4135</v>
      </c>
      <c r="E309" s="3"/>
      <c r="F309" s="3" t="s">
        <v>4136</v>
      </c>
      <c r="G309" s="3" t="s">
        <v>4137</v>
      </c>
      <c r="H309" s="3"/>
      <c r="I309" s="3"/>
      <c r="J309" s="3"/>
    </row>
    <row r="310" spans="1:10" x14ac:dyDescent="0.25">
      <c r="A310" s="2" t="str">
        <f>CONCATENATE(Feuil2!$B310," ",Feuil2!$C310)</f>
        <v>CLARK Nancy</v>
      </c>
      <c r="B310" s="2" t="s">
        <v>1770</v>
      </c>
      <c r="C310" s="2" t="s">
        <v>187</v>
      </c>
      <c r="D310" s="2" t="s">
        <v>1771</v>
      </c>
      <c r="E310" s="2" t="s">
        <v>1772</v>
      </c>
      <c r="F310" s="2" t="s">
        <v>1773</v>
      </c>
      <c r="G310" s="2" t="s">
        <v>1774</v>
      </c>
      <c r="H310" s="2" t="s">
        <v>1775</v>
      </c>
      <c r="I310" s="2" t="s">
        <v>1031</v>
      </c>
      <c r="J310" s="2"/>
    </row>
    <row r="311" spans="1:10" x14ac:dyDescent="0.25">
      <c r="A311" s="3" t="str">
        <f>CONCATENATE(Feuil2!$B311," ",Feuil2!$C311)</f>
        <v>CLAUDEZ Patrick</v>
      </c>
      <c r="B311" s="3" t="s">
        <v>4138</v>
      </c>
      <c r="C311" s="3" t="s">
        <v>974</v>
      </c>
      <c r="D311" s="3" t="s">
        <v>4139</v>
      </c>
      <c r="E311" s="3" t="s">
        <v>4140</v>
      </c>
      <c r="F311" s="3" t="s">
        <v>4141</v>
      </c>
      <c r="G311" s="3" t="s">
        <v>3825</v>
      </c>
      <c r="H311" s="3"/>
      <c r="I311" s="3"/>
      <c r="J311" s="3"/>
    </row>
    <row r="312" spans="1:10" x14ac:dyDescent="0.25">
      <c r="A312" s="2" t="str">
        <f>CONCATENATE(Feuil2!$B312," ",Feuil2!$C312)</f>
        <v>CLAVEAU THIERRY</v>
      </c>
      <c r="B312" s="2" t="s">
        <v>2843</v>
      </c>
      <c r="C312" s="2" t="s">
        <v>2844</v>
      </c>
      <c r="D312" s="2" t="s">
        <v>1697</v>
      </c>
      <c r="E312" s="2"/>
      <c r="F312" s="2" t="s">
        <v>2845</v>
      </c>
      <c r="G312" s="2" t="s">
        <v>2846</v>
      </c>
      <c r="H312" s="2" t="s">
        <v>2847</v>
      </c>
      <c r="I312" s="2" t="s">
        <v>370</v>
      </c>
      <c r="J312" s="2"/>
    </row>
    <row r="313" spans="1:10" x14ac:dyDescent="0.25">
      <c r="A313" s="3" t="str">
        <f>CONCATENATE(Feuil2!$B313," ",Feuil2!$C313)</f>
        <v>CLAVERIE Anthony</v>
      </c>
      <c r="B313" s="3" t="s">
        <v>3001</v>
      </c>
      <c r="C313" s="3" t="s">
        <v>3002</v>
      </c>
      <c r="D313" s="3" t="s">
        <v>3003</v>
      </c>
      <c r="E313" s="3" t="s">
        <v>3004</v>
      </c>
      <c r="F313" s="3" t="s">
        <v>3005</v>
      </c>
      <c r="G313" s="3" t="s">
        <v>3006</v>
      </c>
      <c r="H313" s="3" t="s">
        <v>3007</v>
      </c>
      <c r="I313" s="3" t="s">
        <v>1031</v>
      </c>
      <c r="J313" s="3"/>
    </row>
    <row r="314" spans="1:10" x14ac:dyDescent="0.25">
      <c r="A314" s="2" t="str">
        <f>CONCATENATE(Feuil2!$B314," ",Feuil2!$C314)</f>
        <v>CLAVERIE Anthony</v>
      </c>
      <c r="B314" s="2" t="s">
        <v>3001</v>
      </c>
      <c r="C314" s="2" t="s">
        <v>3002</v>
      </c>
      <c r="D314" s="2" t="s">
        <v>4142</v>
      </c>
      <c r="E314" s="2" t="s">
        <v>4143</v>
      </c>
      <c r="F314" s="2" t="s">
        <v>3005</v>
      </c>
      <c r="G314" s="2" t="s">
        <v>4144</v>
      </c>
      <c r="H314" s="2"/>
      <c r="I314" s="2"/>
      <c r="J314" s="2"/>
    </row>
    <row r="315" spans="1:10" x14ac:dyDescent="0.25">
      <c r="A315" s="3" t="str">
        <f>CONCATENATE(Feuil2!$B315," ",Feuil2!$C315)</f>
        <v>CLAVERIE Anthony</v>
      </c>
      <c r="B315" s="3" t="s">
        <v>3001</v>
      </c>
      <c r="C315" s="3" t="s">
        <v>3002</v>
      </c>
      <c r="D315" s="3"/>
      <c r="E315" s="3"/>
      <c r="F315" s="3" t="s">
        <v>3005</v>
      </c>
      <c r="G315" s="3" t="s">
        <v>4144</v>
      </c>
      <c r="H315" s="3"/>
      <c r="I315" s="3"/>
      <c r="J315" s="3"/>
    </row>
    <row r="316" spans="1:10" x14ac:dyDescent="0.25">
      <c r="A316" s="2" t="str">
        <f>CONCATENATE(Feuil2!$B316," ",Feuil2!$C316)</f>
        <v>CLAVERIE Béatrice</v>
      </c>
      <c r="B316" s="2" t="s">
        <v>3001</v>
      </c>
      <c r="C316" s="2" t="s">
        <v>3008</v>
      </c>
      <c r="D316" s="2" t="s">
        <v>1548</v>
      </c>
      <c r="E316" s="2" t="s">
        <v>3009</v>
      </c>
      <c r="F316" s="2" t="s">
        <v>3010</v>
      </c>
      <c r="G316" s="2" t="s">
        <v>3006</v>
      </c>
      <c r="H316" s="2" t="s">
        <v>3007</v>
      </c>
      <c r="I316" s="2" t="s">
        <v>1031</v>
      </c>
      <c r="J316" s="2"/>
    </row>
    <row r="317" spans="1:10" x14ac:dyDescent="0.25">
      <c r="A317" s="3" t="str">
        <f>CONCATENATE(Feuil2!$B317," ",Feuil2!$C317)</f>
        <v>CLAVERIE NICOLAS</v>
      </c>
      <c r="B317" s="3" t="s">
        <v>3001</v>
      </c>
      <c r="C317" s="3" t="s">
        <v>204</v>
      </c>
      <c r="D317" s="3" t="s">
        <v>3191</v>
      </c>
      <c r="E317" s="3"/>
      <c r="F317" s="3" t="s">
        <v>3192</v>
      </c>
      <c r="G317" s="3" t="s">
        <v>3193</v>
      </c>
      <c r="H317" s="3" t="s">
        <v>3194</v>
      </c>
      <c r="I317" s="3" t="s">
        <v>3195</v>
      </c>
      <c r="J317" s="3"/>
    </row>
    <row r="318" spans="1:10" x14ac:dyDescent="0.25">
      <c r="A318" s="2" t="str">
        <f>CONCATENATE(Feuil2!$B318," ",Feuil2!$C318)</f>
        <v>CLEMENTE Marie-Michelle</v>
      </c>
      <c r="B318" s="2" t="s">
        <v>2877</v>
      </c>
      <c r="C318" s="2" t="s">
        <v>2878</v>
      </c>
      <c r="D318" s="2" t="s">
        <v>2879</v>
      </c>
      <c r="E318" s="2" t="s">
        <v>2880</v>
      </c>
      <c r="F318" s="2" t="s">
        <v>2881</v>
      </c>
      <c r="G318" s="2" t="s">
        <v>593</v>
      </c>
      <c r="H318" s="2" t="s">
        <v>594</v>
      </c>
      <c r="I318" s="2" t="s">
        <v>595</v>
      </c>
      <c r="J318" s="2"/>
    </row>
    <row r="319" spans="1:10" x14ac:dyDescent="0.25">
      <c r="A319" s="3" t="str">
        <f>CONCATENATE(Feuil2!$B319," ",Feuil2!$C319)</f>
        <v>CLOT HELENE</v>
      </c>
      <c r="B319" s="3" t="s">
        <v>3708</v>
      </c>
      <c r="C319" s="3" t="s">
        <v>3709</v>
      </c>
      <c r="D319" s="3" t="s">
        <v>3706</v>
      </c>
      <c r="E319" s="3"/>
      <c r="F319" s="3" t="s">
        <v>3710</v>
      </c>
      <c r="G319" s="3" t="s">
        <v>902</v>
      </c>
      <c r="H319" s="3" t="s">
        <v>903</v>
      </c>
      <c r="I319" s="3" t="s">
        <v>904</v>
      </c>
      <c r="J319" s="3"/>
    </row>
    <row r="320" spans="1:10" x14ac:dyDescent="0.25">
      <c r="A320" s="2" t="str">
        <f>CONCATENATE(Feuil2!$B320," ",Feuil2!$C320)</f>
        <v>CLOUET Juliette</v>
      </c>
      <c r="B320" s="2" t="s">
        <v>1944</v>
      </c>
      <c r="C320" s="2" t="s">
        <v>1945</v>
      </c>
      <c r="D320" s="2" t="s">
        <v>990</v>
      </c>
      <c r="E320" s="2" t="s">
        <v>1946</v>
      </c>
      <c r="F320" s="2" t="s">
        <v>1947</v>
      </c>
      <c r="G320" s="2" t="s">
        <v>1948</v>
      </c>
      <c r="H320" s="2" t="s">
        <v>1949</v>
      </c>
      <c r="I320" s="2" t="s">
        <v>1950</v>
      </c>
      <c r="J320" s="2"/>
    </row>
    <row r="321" spans="1:10" x14ac:dyDescent="0.25">
      <c r="A321" s="3" t="str">
        <f>CONCATENATE(Feuil2!$B321," ",Feuil2!$C321)</f>
        <v xml:space="preserve">CODACCIONI Olivia </v>
      </c>
      <c r="B321" s="3" t="s">
        <v>4145</v>
      </c>
      <c r="C321" s="3" t="s">
        <v>4146</v>
      </c>
      <c r="D321" s="3" t="s">
        <v>4147</v>
      </c>
      <c r="E321" s="3" t="s">
        <v>4148</v>
      </c>
      <c r="F321" s="3" t="s">
        <v>4149</v>
      </c>
      <c r="G321" s="3" t="s">
        <v>4150</v>
      </c>
      <c r="H321" s="3"/>
      <c r="I321" s="3"/>
      <c r="J321" s="3"/>
    </row>
    <row r="322" spans="1:10" x14ac:dyDescent="0.25">
      <c r="A322" s="2" t="str">
        <f>CONCATENATE(Feuil2!$B322," ",Feuil2!$C322)</f>
        <v>COISSARD Marion</v>
      </c>
      <c r="B322" s="2" t="s">
        <v>1014</v>
      </c>
      <c r="C322" s="2" t="s">
        <v>522</v>
      </c>
      <c r="D322" s="2" t="s">
        <v>1015</v>
      </c>
      <c r="E322" s="2"/>
      <c r="F322" s="2" t="s">
        <v>1016</v>
      </c>
      <c r="G322" s="2" t="s">
        <v>223</v>
      </c>
      <c r="H322" s="2" t="s">
        <v>224</v>
      </c>
      <c r="I322" s="2" t="s">
        <v>225</v>
      </c>
      <c r="J322" s="2"/>
    </row>
    <row r="323" spans="1:10" x14ac:dyDescent="0.25">
      <c r="A323" s="3" t="str">
        <f>CONCATENATE(Feuil2!$B323," ",Feuil2!$C323)</f>
        <v>COLLARD SANDRINE</v>
      </c>
      <c r="B323" s="3" t="s">
        <v>681</v>
      </c>
      <c r="C323" s="3" t="s">
        <v>249</v>
      </c>
      <c r="D323" s="3" t="s">
        <v>682</v>
      </c>
      <c r="E323" s="3" t="s">
        <v>683</v>
      </c>
      <c r="F323" s="3" t="s">
        <v>684</v>
      </c>
      <c r="G323" s="3" t="s">
        <v>284</v>
      </c>
      <c r="H323" s="3" t="s">
        <v>285</v>
      </c>
      <c r="I323" s="3" t="s">
        <v>286</v>
      </c>
      <c r="J323" s="3"/>
    </row>
    <row r="324" spans="1:10" x14ac:dyDescent="0.25">
      <c r="A324" s="2" t="str">
        <f>CONCATENATE(Feuil2!$B324," ",Feuil2!$C324)</f>
        <v>COLLET FRANCOIS</v>
      </c>
      <c r="B324" s="2" t="s">
        <v>1750</v>
      </c>
      <c r="C324" s="2" t="s">
        <v>757</v>
      </c>
      <c r="D324" s="2" t="s">
        <v>1751</v>
      </c>
      <c r="E324" s="2" t="s">
        <v>1752</v>
      </c>
      <c r="F324" s="2" t="s">
        <v>1753</v>
      </c>
      <c r="G324" s="2" t="s">
        <v>1593</v>
      </c>
      <c r="H324" s="2" t="s">
        <v>1594</v>
      </c>
      <c r="I324" s="2" t="s">
        <v>1595</v>
      </c>
      <c r="J324" s="2"/>
    </row>
    <row r="325" spans="1:10" x14ac:dyDescent="0.25">
      <c r="A325" s="3" t="str">
        <f>CONCATENATE(Feuil2!$B325," ",Feuil2!$C325)</f>
        <v>COLLETTE Patricia</v>
      </c>
      <c r="B325" s="3" t="s">
        <v>956</v>
      </c>
      <c r="C325" s="3" t="s">
        <v>915</v>
      </c>
      <c r="D325" s="3" t="s">
        <v>957</v>
      </c>
      <c r="E325" s="3" t="s">
        <v>958</v>
      </c>
      <c r="F325" s="3" t="s">
        <v>959</v>
      </c>
      <c r="G325" s="3" t="s">
        <v>223</v>
      </c>
      <c r="H325" s="3" t="s">
        <v>224</v>
      </c>
      <c r="I325" s="3" t="s">
        <v>225</v>
      </c>
      <c r="J325" s="3"/>
    </row>
    <row r="326" spans="1:10" x14ac:dyDescent="0.25">
      <c r="A326" s="2" t="str">
        <f>CONCATENATE(Feuil2!$B326," ",Feuil2!$C326)</f>
        <v>COLLIGNON Bruno</v>
      </c>
      <c r="B326" s="2" t="s">
        <v>4151</v>
      </c>
      <c r="C326" s="2" t="s">
        <v>1386</v>
      </c>
      <c r="D326" s="2" t="s">
        <v>3870</v>
      </c>
      <c r="E326" s="2" t="s">
        <v>4152</v>
      </c>
      <c r="F326" s="2" t="s">
        <v>4153</v>
      </c>
      <c r="G326" s="2" t="s">
        <v>4154</v>
      </c>
      <c r="H326" s="2"/>
      <c r="I326" s="2" t="s">
        <v>4155</v>
      </c>
      <c r="J326" s="2"/>
    </row>
    <row r="327" spans="1:10" x14ac:dyDescent="0.25">
      <c r="A327" s="3" t="str">
        <f>CONCATENATE(Feuil2!$B327," ",Feuil2!$C327)</f>
        <v>COLLIN JEAN-FRANCOIS</v>
      </c>
      <c r="B327" s="3" t="s">
        <v>4156</v>
      </c>
      <c r="C327" s="3" t="s">
        <v>3269</v>
      </c>
      <c r="D327" s="3" t="s">
        <v>4157</v>
      </c>
      <c r="E327" s="3"/>
      <c r="F327" s="3" t="s">
        <v>4158</v>
      </c>
      <c r="G327" s="3" t="s">
        <v>4103</v>
      </c>
      <c r="H327" s="3"/>
      <c r="I327" s="3"/>
      <c r="J327" s="3"/>
    </row>
    <row r="328" spans="1:10" x14ac:dyDescent="0.25">
      <c r="A328" s="2" t="str">
        <f>CONCATENATE(Feuil2!$B328," ",Feuil2!$C328)</f>
        <v>COLMANT Thomas</v>
      </c>
      <c r="B328" s="2" t="s">
        <v>1943</v>
      </c>
      <c r="C328" s="2" t="s">
        <v>912</v>
      </c>
      <c r="D328" s="2" t="s">
        <v>431</v>
      </c>
      <c r="E328" s="2"/>
      <c r="F328" s="2"/>
      <c r="G328" s="2" t="s">
        <v>284</v>
      </c>
      <c r="H328" s="2" t="s">
        <v>285</v>
      </c>
      <c r="I328" s="2" t="s">
        <v>286</v>
      </c>
      <c r="J328" s="2"/>
    </row>
    <row r="329" spans="1:10" x14ac:dyDescent="0.25">
      <c r="A329" s="3" t="str">
        <f>CONCATENATE(Feuil2!$B329," ",Feuil2!$C329)</f>
        <v>COLOMBY-MANHES Cécile</v>
      </c>
      <c r="B329" s="3" t="s">
        <v>4159</v>
      </c>
      <c r="C329" s="3" t="s">
        <v>1111</v>
      </c>
      <c r="D329" s="3" t="s">
        <v>4160</v>
      </c>
      <c r="E329" s="3" t="s">
        <v>4161</v>
      </c>
      <c r="F329" s="3" t="s">
        <v>4162</v>
      </c>
      <c r="G329" s="3" t="s">
        <v>4163</v>
      </c>
      <c r="H329" s="3"/>
      <c r="I329" s="3"/>
      <c r="J329" s="3"/>
    </row>
    <row r="330" spans="1:10" x14ac:dyDescent="0.25">
      <c r="A330" s="2" t="str">
        <f>CONCATENATE(Feuil2!$B330," ",Feuil2!$C330)</f>
        <v>COLPAERT Olivier</v>
      </c>
      <c r="B330" s="2" t="s">
        <v>1834</v>
      </c>
      <c r="C330" s="2" t="s">
        <v>581</v>
      </c>
      <c r="D330" s="2" t="s">
        <v>1835</v>
      </c>
      <c r="E330" s="2" t="s">
        <v>1836</v>
      </c>
      <c r="F330" s="2" t="s">
        <v>1837</v>
      </c>
      <c r="G330" s="2" t="s">
        <v>284</v>
      </c>
      <c r="H330" s="2" t="s">
        <v>285</v>
      </c>
      <c r="I330" s="2" t="s">
        <v>286</v>
      </c>
      <c r="J330" s="2"/>
    </row>
    <row r="331" spans="1:10" x14ac:dyDescent="0.25">
      <c r="A331" s="5" t="str">
        <f>CONCATENATE(Feuil2!$B331," ",Feuil2!$C331)</f>
        <v>COMBAUD Laurent</v>
      </c>
      <c r="B331" s="5" t="s">
        <v>152</v>
      </c>
      <c r="C331" s="5" t="s">
        <v>153</v>
      </c>
      <c r="D331" s="5" t="s">
        <v>154</v>
      </c>
      <c r="E331" s="5"/>
      <c r="F331" s="5" t="s">
        <v>155</v>
      </c>
      <c r="G331" s="5" t="s">
        <v>156</v>
      </c>
      <c r="H331" s="5" t="s">
        <v>157</v>
      </c>
      <c r="I331" s="5" t="s">
        <v>158</v>
      </c>
      <c r="J331" s="5" t="s">
        <v>159</v>
      </c>
    </row>
    <row r="332" spans="1:10" x14ac:dyDescent="0.25">
      <c r="A332" s="2" t="str">
        <f>CONCATENATE(Feuil2!$B332," ",Feuil2!$C332)</f>
        <v>COMITO Linda</v>
      </c>
      <c r="B332" s="2" t="s">
        <v>479</v>
      </c>
      <c r="C332" s="2" t="s">
        <v>189</v>
      </c>
      <c r="D332" s="2" t="s">
        <v>480</v>
      </c>
      <c r="E332" s="2" t="s">
        <v>481</v>
      </c>
      <c r="F332" s="2" t="s">
        <v>482</v>
      </c>
      <c r="G332" s="2" t="s">
        <v>483</v>
      </c>
      <c r="H332" s="2" t="s">
        <v>484</v>
      </c>
      <c r="I332" s="2" t="s">
        <v>485</v>
      </c>
      <c r="J332" s="2"/>
    </row>
    <row r="333" spans="1:10" x14ac:dyDescent="0.25">
      <c r="A333" s="3" t="str">
        <f>CONCATENATE(Feuil2!$B333," ",Feuil2!$C333)</f>
        <v>COMLAN Edourad</v>
      </c>
      <c r="B333" s="3" t="s">
        <v>2942</v>
      </c>
      <c r="C333" s="3" t="s">
        <v>2943</v>
      </c>
      <c r="D333" s="3" t="s">
        <v>2944</v>
      </c>
      <c r="E333" s="3"/>
      <c r="F333" s="3" t="s">
        <v>2945</v>
      </c>
      <c r="G333" s="3" t="s">
        <v>791</v>
      </c>
      <c r="H333" s="3" t="s">
        <v>792</v>
      </c>
      <c r="I333" s="3"/>
      <c r="J333" s="3"/>
    </row>
    <row r="334" spans="1:10" x14ac:dyDescent="0.25">
      <c r="A334" s="2" t="str">
        <f>CONCATENATE(Feuil2!$B334," ",Feuil2!$C334)</f>
        <v>COMONT  Vanessa</v>
      </c>
      <c r="B334" s="2" t="s">
        <v>4164</v>
      </c>
      <c r="C334" s="2" t="s">
        <v>4165</v>
      </c>
      <c r="D334" s="2"/>
      <c r="E334" s="2" t="s">
        <v>4166</v>
      </c>
      <c r="F334" s="2" t="s">
        <v>4167</v>
      </c>
      <c r="G334" s="2" t="s">
        <v>4168</v>
      </c>
      <c r="H334" s="2"/>
      <c r="I334" s="2" t="s">
        <v>4169</v>
      </c>
      <c r="J334" s="2"/>
    </row>
    <row r="335" spans="1:10" x14ac:dyDescent="0.25">
      <c r="A335" s="3" t="str">
        <f>CONCATENATE(Feuil2!$B335," ",Feuil2!$C335)</f>
        <v>COMONT  Vanessa</v>
      </c>
      <c r="B335" s="3" t="s">
        <v>4164</v>
      </c>
      <c r="C335" s="3" t="s">
        <v>4165</v>
      </c>
      <c r="D335" s="3" t="s">
        <v>4168</v>
      </c>
      <c r="E335" s="3"/>
      <c r="F335" s="3" t="s">
        <v>4167</v>
      </c>
      <c r="G335" s="3" t="s">
        <v>4166</v>
      </c>
      <c r="H335" s="3" t="s">
        <v>4169</v>
      </c>
      <c r="I335" s="3" t="s">
        <v>5547</v>
      </c>
      <c r="J335" s="3"/>
    </row>
    <row r="336" spans="1:10" x14ac:dyDescent="0.25">
      <c r="A336" s="2" t="str">
        <f>CONCATENATE(Feuil2!$B336," ",Feuil2!$C336)</f>
        <v>COMPERAT Joseph</v>
      </c>
      <c r="B336" s="2" t="s">
        <v>1066</v>
      </c>
      <c r="C336" s="2" t="s">
        <v>1067</v>
      </c>
      <c r="D336" s="2" t="s">
        <v>908</v>
      </c>
      <c r="E336" s="2"/>
      <c r="F336" s="2" t="s">
        <v>1068</v>
      </c>
      <c r="G336" s="2" t="s">
        <v>223</v>
      </c>
      <c r="H336" s="2" t="s">
        <v>224</v>
      </c>
      <c r="I336" s="2" t="s">
        <v>225</v>
      </c>
      <c r="J336" s="2"/>
    </row>
    <row r="337" spans="1:10" x14ac:dyDescent="0.25">
      <c r="A337" s="3" t="str">
        <f>CONCATENATE(Feuil2!$B337," ",Feuil2!$C337)</f>
        <v>CONSTABLE Emilie</v>
      </c>
      <c r="B337" s="3" t="s">
        <v>3530</v>
      </c>
      <c r="C337" s="3" t="s">
        <v>1383</v>
      </c>
      <c r="D337" s="3" t="s">
        <v>3531</v>
      </c>
      <c r="E337" s="3" t="s">
        <v>3532</v>
      </c>
      <c r="F337" s="3" t="s">
        <v>3533</v>
      </c>
      <c r="G337" s="3" t="s">
        <v>3396</v>
      </c>
      <c r="H337" s="3" t="s">
        <v>3375</v>
      </c>
      <c r="I337" s="3" t="s">
        <v>3397</v>
      </c>
      <c r="J337" s="3"/>
    </row>
    <row r="338" spans="1:10" x14ac:dyDescent="0.25">
      <c r="A338" s="2" t="str">
        <f>CONCATENATE(Feuil2!$B338," ",Feuil2!$C338)</f>
        <v>COQUIN-FONTAINE Marion</v>
      </c>
      <c r="B338" s="2" t="s">
        <v>1678</v>
      </c>
      <c r="C338" s="2" t="s">
        <v>522</v>
      </c>
      <c r="D338" s="2" t="s">
        <v>977</v>
      </c>
      <c r="E338" s="2"/>
      <c r="F338" s="2" t="s">
        <v>1679</v>
      </c>
      <c r="G338" s="2" t="s">
        <v>1671</v>
      </c>
      <c r="H338" s="2" t="s">
        <v>1672</v>
      </c>
      <c r="I338" s="2" t="s">
        <v>1673</v>
      </c>
      <c r="J338" s="2"/>
    </row>
    <row r="339" spans="1:10" x14ac:dyDescent="0.25">
      <c r="A339" s="3" t="str">
        <f>CONCATENATE(Feuil2!$B339," ",Feuil2!$C339)</f>
        <v xml:space="preserve">CORANTIN Sandrine </v>
      </c>
      <c r="B339" s="3" t="s">
        <v>4170</v>
      </c>
      <c r="C339" s="3" t="s">
        <v>4171</v>
      </c>
      <c r="D339" s="3"/>
      <c r="E339" s="3"/>
      <c r="F339" s="3" t="s">
        <v>4172</v>
      </c>
      <c r="G339" s="3" t="s">
        <v>4173</v>
      </c>
      <c r="H339" s="3"/>
      <c r="I339" s="3"/>
      <c r="J339" s="3"/>
    </row>
    <row r="340" spans="1:10" x14ac:dyDescent="0.25">
      <c r="A340" s="2" t="str">
        <f>CONCATENATE(Feuil2!$B340," ",Feuil2!$C340)</f>
        <v>CORDEMY Jean-Christophe</v>
      </c>
      <c r="B340" s="2" t="s">
        <v>2810</v>
      </c>
      <c r="C340" s="2" t="s">
        <v>2811</v>
      </c>
      <c r="D340" s="2" t="s">
        <v>2812</v>
      </c>
      <c r="E340" s="2" t="s">
        <v>2813</v>
      </c>
      <c r="F340" s="2" t="s">
        <v>2814</v>
      </c>
      <c r="G340" s="2" t="s">
        <v>2799</v>
      </c>
      <c r="H340" s="2" t="s">
        <v>2800</v>
      </c>
      <c r="I340" s="2" t="s">
        <v>2801</v>
      </c>
      <c r="J340" s="2"/>
    </row>
    <row r="341" spans="1:10" x14ac:dyDescent="0.25">
      <c r="A341" s="3" t="str">
        <f>CONCATENATE(Feuil2!$B341," ",Feuil2!$C341)</f>
        <v>CORNEN Danielle</v>
      </c>
      <c r="B341" s="3" t="s">
        <v>553</v>
      </c>
      <c r="C341" s="3" t="s">
        <v>34</v>
      </c>
      <c r="D341" s="3" t="s">
        <v>554</v>
      </c>
      <c r="E341" s="3" t="s">
        <v>555</v>
      </c>
      <c r="F341" s="3" t="s">
        <v>556</v>
      </c>
      <c r="G341" s="3" t="s">
        <v>455</v>
      </c>
      <c r="H341" s="3" t="s">
        <v>456</v>
      </c>
      <c r="I341" s="3" t="s">
        <v>457</v>
      </c>
      <c r="J341" s="3"/>
    </row>
    <row r="342" spans="1:10" x14ac:dyDescent="0.25">
      <c r="A342" s="2" t="str">
        <f>CONCATENATE(Feuil2!$B342," ",Feuil2!$C342)</f>
        <v>CORNUAU MAXIME</v>
      </c>
      <c r="B342" s="2" t="s">
        <v>4174</v>
      </c>
      <c r="C342" s="2" t="s">
        <v>4175</v>
      </c>
      <c r="D342" s="2" t="s">
        <v>1503</v>
      </c>
      <c r="E342" s="2"/>
      <c r="F342" s="2" t="s">
        <v>4176</v>
      </c>
      <c r="G342" s="2" t="s">
        <v>4177</v>
      </c>
      <c r="H342" s="2"/>
      <c r="I342" s="2"/>
      <c r="J342" s="2"/>
    </row>
    <row r="343" spans="1:10" x14ac:dyDescent="0.25">
      <c r="A343" s="3" t="str">
        <f>CONCATENATE(Feuil2!$B343," ",Feuil2!$C343)</f>
        <v>COSSOU jean-luc</v>
      </c>
      <c r="B343" s="3" t="s">
        <v>1460</v>
      </c>
      <c r="C343" s="3" t="s">
        <v>1461</v>
      </c>
      <c r="D343" s="3" t="s">
        <v>212</v>
      </c>
      <c r="E343" s="3" t="s">
        <v>1462</v>
      </c>
      <c r="F343" s="3" t="s">
        <v>1463</v>
      </c>
      <c r="G343" s="3" t="s">
        <v>1464</v>
      </c>
      <c r="H343" s="3" t="s">
        <v>1465</v>
      </c>
      <c r="I343" s="3" t="s">
        <v>1466</v>
      </c>
      <c r="J343" s="3"/>
    </row>
    <row r="344" spans="1:10" x14ac:dyDescent="0.25">
      <c r="A344" s="2" t="str">
        <f>CONCATENATE(Feuil2!$B344," ",Feuil2!$C344)</f>
        <v>COSSOU Jean-luc</v>
      </c>
      <c r="B344" s="2" t="s">
        <v>1460</v>
      </c>
      <c r="C344" s="2" t="s">
        <v>4178</v>
      </c>
      <c r="D344" s="2" t="s">
        <v>212</v>
      </c>
      <c r="E344" s="2"/>
      <c r="F344" s="2" t="s">
        <v>1463</v>
      </c>
      <c r="G344" s="2" t="s">
        <v>4179</v>
      </c>
      <c r="H344" s="2"/>
      <c r="I344" s="2"/>
      <c r="J344" s="2"/>
    </row>
    <row r="345" spans="1:10" x14ac:dyDescent="0.25">
      <c r="A345" s="3" t="str">
        <f>CONCATENATE(Feuil2!$B345," ",Feuil2!$C345)</f>
        <v>COT Thierry</v>
      </c>
      <c r="B345" s="3" t="s">
        <v>4180</v>
      </c>
      <c r="C345" s="3" t="s">
        <v>1480</v>
      </c>
      <c r="D345" s="3"/>
      <c r="E345" s="3"/>
      <c r="F345" s="3" t="s">
        <v>4181</v>
      </c>
      <c r="G345" s="3" t="s">
        <v>4106</v>
      </c>
      <c r="H345" s="3"/>
      <c r="I345" s="3"/>
      <c r="J345" s="3"/>
    </row>
    <row r="346" spans="1:10" x14ac:dyDescent="0.25">
      <c r="A346" s="2" t="str">
        <f>CONCATENATE(Feuil2!$B346," ",Feuil2!$C346)</f>
        <v>COTTAVOZ Hélène</v>
      </c>
      <c r="B346" s="2" t="s">
        <v>4182</v>
      </c>
      <c r="C346" s="2" t="s">
        <v>372</v>
      </c>
      <c r="D346" s="2" t="s">
        <v>4183</v>
      </c>
      <c r="E346" s="2"/>
      <c r="F346" s="2" t="s">
        <v>4184</v>
      </c>
      <c r="G346" s="2" t="s">
        <v>3783</v>
      </c>
      <c r="H346" s="2"/>
      <c r="I346" s="2"/>
      <c r="J346" s="2"/>
    </row>
    <row r="347" spans="1:10" x14ac:dyDescent="0.25">
      <c r="A347" s="3" t="str">
        <f>CONCATENATE(Feuil2!$B347," ",Feuil2!$C347)</f>
        <v>COTTIER Laurent</v>
      </c>
      <c r="B347" s="3" t="s">
        <v>4185</v>
      </c>
      <c r="C347" s="3" t="s">
        <v>153</v>
      </c>
      <c r="D347" s="3"/>
      <c r="E347" s="3"/>
      <c r="F347" s="3" t="s">
        <v>4186</v>
      </c>
      <c r="G347" s="3" t="s">
        <v>3723</v>
      </c>
      <c r="H347" s="3"/>
      <c r="I347" s="3"/>
      <c r="J347" s="3"/>
    </row>
    <row r="348" spans="1:10" x14ac:dyDescent="0.25">
      <c r="A348" s="2" t="str">
        <f>CONCATENATE(Feuil2!$B348," ",Feuil2!$C348)</f>
        <v>COTTON MARIE-CECILE</v>
      </c>
      <c r="B348" s="2" t="s">
        <v>3312</v>
      </c>
      <c r="C348" s="2" t="s">
        <v>3313</v>
      </c>
      <c r="D348" s="2" t="s">
        <v>3314</v>
      </c>
      <c r="E348" s="2"/>
      <c r="F348" s="2" t="s">
        <v>3315</v>
      </c>
      <c r="G348" s="2" t="s">
        <v>3316</v>
      </c>
      <c r="H348" s="2" t="s">
        <v>3310</v>
      </c>
      <c r="I348" s="2" t="s">
        <v>1031</v>
      </c>
      <c r="J348" s="2"/>
    </row>
    <row r="349" spans="1:10" x14ac:dyDescent="0.25">
      <c r="A349" s="3" t="str">
        <f>CONCATENATE(Feuil2!$B349," ",Feuil2!$C349)</f>
        <v>COUAILLER Elodie</v>
      </c>
      <c r="B349" s="3" t="s">
        <v>1032</v>
      </c>
      <c r="C349" s="3" t="s">
        <v>923</v>
      </c>
      <c r="D349" s="3" t="s">
        <v>1019</v>
      </c>
      <c r="E349" s="3"/>
      <c r="F349" s="3" t="s">
        <v>1033</v>
      </c>
      <c r="G349" s="3" t="s">
        <v>1034</v>
      </c>
      <c r="H349" s="3" t="s">
        <v>1035</v>
      </c>
      <c r="I349" s="3" t="s">
        <v>210</v>
      </c>
      <c r="J349" s="3"/>
    </row>
    <row r="350" spans="1:10" x14ac:dyDescent="0.25">
      <c r="A350" s="2" t="str">
        <f>CONCATENATE(Feuil2!$B350," ",Feuil2!$C350)</f>
        <v>COUETMEUR-SIDOINE MICHELE</v>
      </c>
      <c r="B350" s="2" t="s">
        <v>3188</v>
      </c>
      <c r="C350" s="2" t="s">
        <v>761</v>
      </c>
      <c r="D350" s="2" t="s">
        <v>3189</v>
      </c>
      <c r="E350" s="2"/>
      <c r="F350" s="2" t="s">
        <v>3190</v>
      </c>
      <c r="G350" s="2" t="s">
        <v>3186</v>
      </c>
      <c r="H350" s="2" t="s">
        <v>3187</v>
      </c>
      <c r="I350" s="2" t="s">
        <v>1031</v>
      </c>
      <c r="J350" s="2"/>
    </row>
    <row r="351" spans="1:10" x14ac:dyDescent="0.25">
      <c r="A351" s="3" t="str">
        <f>CONCATENATE(Feuil2!$B351," ",Feuil2!$C351)</f>
        <v>COUINEAU Cyrille</v>
      </c>
      <c r="B351" s="3" t="s">
        <v>4187</v>
      </c>
      <c r="C351" s="3" t="s">
        <v>3930</v>
      </c>
      <c r="D351" s="3" t="s">
        <v>4188</v>
      </c>
      <c r="E351" s="3" t="s">
        <v>4189</v>
      </c>
      <c r="F351" s="3" t="s">
        <v>4190</v>
      </c>
      <c r="G351" s="3" t="s">
        <v>3893</v>
      </c>
      <c r="H351" s="3"/>
      <c r="I351" s="3" t="s">
        <v>4191</v>
      </c>
      <c r="J351" s="3"/>
    </row>
    <row r="352" spans="1:10" x14ac:dyDescent="0.25">
      <c r="A352" s="2" t="str">
        <f>CONCATENATE(Feuil2!$B352," ",Feuil2!$C352)</f>
        <v>COURTEILLE Pauline</v>
      </c>
      <c r="B352" s="2" t="s">
        <v>463</v>
      </c>
      <c r="C352" s="2" t="s">
        <v>464</v>
      </c>
      <c r="D352" s="2"/>
      <c r="E352" s="2"/>
      <c r="F352" s="2" t="s">
        <v>465</v>
      </c>
      <c r="G352" s="2" t="s">
        <v>416</v>
      </c>
      <c r="H352" s="2" t="s">
        <v>417</v>
      </c>
      <c r="I352" s="2"/>
      <c r="J352" s="2"/>
    </row>
    <row r="353" spans="1:10" x14ac:dyDescent="0.25">
      <c r="A353" s="3" t="str">
        <f>CONCATENATE(Feuil2!$B353," ",Feuil2!$C353)</f>
        <v xml:space="preserve">COUSIN Christophe </v>
      </c>
      <c r="B353" s="3" t="s">
        <v>4192</v>
      </c>
      <c r="C353" s="3" t="s">
        <v>4193</v>
      </c>
      <c r="D353" s="3"/>
      <c r="E353" s="3"/>
      <c r="F353" s="3"/>
      <c r="G353" s="3" t="s">
        <v>4194</v>
      </c>
      <c r="H353" s="3"/>
      <c r="I353" s="3"/>
      <c r="J353" s="3"/>
    </row>
    <row r="354" spans="1:10" x14ac:dyDescent="0.25">
      <c r="A354" s="2" t="str">
        <f>CONCATENATE(Feuil2!$B354," ",Feuil2!$C354)</f>
        <v>CRAPEZ Thierry</v>
      </c>
      <c r="B354" s="2" t="s">
        <v>4195</v>
      </c>
      <c r="C354" s="2" t="s">
        <v>1480</v>
      </c>
      <c r="D354" s="2" t="s">
        <v>4196</v>
      </c>
      <c r="E354" s="2" t="s">
        <v>4197</v>
      </c>
      <c r="F354" s="2" t="s">
        <v>4198</v>
      </c>
      <c r="G354" s="2" t="s">
        <v>4154</v>
      </c>
      <c r="H354" s="2"/>
      <c r="I354" s="2" t="s">
        <v>4199</v>
      </c>
      <c r="J354" s="2"/>
    </row>
    <row r="355" spans="1:10" x14ac:dyDescent="0.25">
      <c r="A355" s="3" t="str">
        <f>CONCATENATE(Feuil2!$B355," ",Feuil2!$C355)</f>
        <v>CRASPAG Catherine</v>
      </c>
      <c r="B355" s="3" t="s">
        <v>2750</v>
      </c>
      <c r="C355" s="3" t="s">
        <v>849</v>
      </c>
      <c r="D355" s="3" t="s">
        <v>2751</v>
      </c>
      <c r="E355" s="3"/>
      <c r="F355" s="3" t="s">
        <v>2752</v>
      </c>
      <c r="G355" s="3" t="s">
        <v>470</v>
      </c>
      <c r="H355" s="3" t="s">
        <v>471</v>
      </c>
      <c r="I355" s="3" t="s">
        <v>472</v>
      </c>
      <c r="J355" s="3"/>
    </row>
    <row r="356" spans="1:10" x14ac:dyDescent="0.25">
      <c r="A356" s="2" t="str">
        <f>CONCATENATE(Feuil2!$B356," ",Feuil2!$C356)</f>
        <v>CRESPI LAURENCE</v>
      </c>
      <c r="B356" s="2" t="s">
        <v>3235</v>
      </c>
      <c r="C356" s="2" t="s">
        <v>1639</v>
      </c>
      <c r="D356" s="2" t="s">
        <v>3236</v>
      </c>
      <c r="E356" s="2"/>
      <c r="F356" s="2" t="s">
        <v>3237</v>
      </c>
      <c r="G356" s="2" t="s">
        <v>3238</v>
      </c>
      <c r="H356" s="2" t="s">
        <v>3239</v>
      </c>
      <c r="I356" s="2" t="s">
        <v>3240</v>
      </c>
      <c r="J356" s="2"/>
    </row>
    <row r="357" spans="1:10" x14ac:dyDescent="0.25">
      <c r="A357" s="3" t="str">
        <f>CONCATENATE(Feuil2!$B357," ",Feuil2!$C357)</f>
        <v>CRIMIER NATACHA</v>
      </c>
      <c r="B357" s="3" t="s">
        <v>3246</v>
      </c>
      <c r="C357" s="3" t="s">
        <v>3247</v>
      </c>
      <c r="D357" s="3" t="s">
        <v>3248</v>
      </c>
      <c r="E357" s="3"/>
      <c r="F357" s="3" t="s">
        <v>3249</v>
      </c>
      <c r="G357" s="3" t="s">
        <v>886</v>
      </c>
      <c r="H357" s="3" t="s">
        <v>887</v>
      </c>
      <c r="I357" s="3" t="s">
        <v>888</v>
      </c>
      <c r="J357" s="3"/>
    </row>
    <row r="358" spans="1:10" x14ac:dyDescent="0.25">
      <c r="A358" s="2" t="str">
        <f>CONCATENATE(Feuil2!$B358," ",Feuil2!$C358)</f>
        <v>CRISTOL DENIS</v>
      </c>
      <c r="B358" s="2" t="s">
        <v>1161</v>
      </c>
      <c r="C358" s="2" t="s">
        <v>1162</v>
      </c>
      <c r="D358" s="2" t="s">
        <v>431</v>
      </c>
      <c r="E358" s="2"/>
      <c r="F358" s="2"/>
      <c r="G358" s="2" t="s">
        <v>284</v>
      </c>
      <c r="H358" s="2" t="s">
        <v>285</v>
      </c>
      <c r="I358" s="2" t="s">
        <v>286</v>
      </c>
      <c r="J358" s="2"/>
    </row>
    <row r="359" spans="1:10" x14ac:dyDescent="0.25">
      <c r="A359" s="3" t="str">
        <f>CONCATENATE(Feuil2!$B359," ",Feuil2!$C359)</f>
        <v>CRISTOL Denis</v>
      </c>
      <c r="B359" s="3" t="s">
        <v>1161</v>
      </c>
      <c r="C359" s="3" t="s">
        <v>2426</v>
      </c>
      <c r="D359" s="3" t="s">
        <v>4200</v>
      </c>
      <c r="E359" s="3" t="s">
        <v>4201</v>
      </c>
      <c r="F359" s="3" t="s">
        <v>4202</v>
      </c>
      <c r="G359" s="3" t="s">
        <v>4203</v>
      </c>
      <c r="H359" s="3"/>
      <c r="I359" s="3" t="s">
        <v>4204</v>
      </c>
      <c r="J359" s="3"/>
    </row>
    <row r="360" spans="1:10" x14ac:dyDescent="0.25">
      <c r="A360" s="2" t="str">
        <f>CONCATENATE(Feuil2!$B360," ",Feuil2!$C360)</f>
        <v>CRISTOL Denis</v>
      </c>
      <c r="B360" s="2" t="s">
        <v>1161</v>
      </c>
      <c r="C360" s="2" t="s">
        <v>2426</v>
      </c>
      <c r="D360" s="2" t="s">
        <v>4205</v>
      </c>
      <c r="E360" s="2"/>
      <c r="F360" s="2" t="s">
        <v>4202</v>
      </c>
      <c r="G360" s="2" t="s">
        <v>3723</v>
      </c>
      <c r="H360" s="2"/>
      <c r="I360" s="2"/>
      <c r="J360" s="2"/>
    </row>
    <row r="361" spans="1:10" x14ac:dyDescent="0.25">
      <c r="A361" s="3" t="str">
        <f>CONCATENATE(Feuil2!$B361," ",Feuil2!$C361)</f>
        <v>CROS Magali</v>
      </c>
      <c r="B361" s="3" t="s">
        <v>3398</v>
      </c>
      <c r="C361" s="3" t="s">
        <v>985</v>
      </c>
      <c r="D361" s="3" t="s">
        <v>920</v>
      </c>
      <c r="E361" s="3"/>
      <c r="F361" s="3" t="s">
        <v>3399</v>
      </c>
      <c r="G361" s="3" t="s">
        <v>3400</v>
      </c>
      <c r="H361" s="3" t="s">
        <v>3401</v>
      </c>
      <c r="I361" s="3" t="s">
        <v>3402</v>
      </c>
      <c r="J361" s="3"/>
    </row>
    <row r="362" spans="1:10" x14ac:dyDescent="0.25">
      <c r="A362" s="2" t="str">
        <f>CONCATENATE(Feuil2!$B362," ",Feuil2!$C362)</f>
        <v>CRUSOL-NEWTON Philippe</v>
      </c>
      <c r="B362" s="2" t="s">
        <v>2478</v>
      </c>
      <c r="C362" s="2" t="s">
        <v>111</v>
      </c>
      <c r="D362" s="2" t="s">
        <v>2479</v>
      </c>
      <c r="E362" s="2" t="s">
        <v>2480</v>
      </c>
      <c r="F362" s="2" t="s">
        <v>2481</v>
      </c>
      <c r="G362" s="2" t="s">
        <v>284</v>
      </c>
      <c r="H362" s="2" t="s">
        <v>285</v>
      </c>
      <c r="I362" s="2" t="s">
        <v>286</v>
      </c>
      <c r="J362" s="2"/>
    </row>
    <row r="363" spans="1:10" x14ac:dyDescent="0.25">
      <c r="A363" s="3" t="str">
        <f>CONCATENATE(Feuil2!$B363," ",Feuil2!$C363)</f>
        <v>CUPIT Soundjata</v>
      </c>
      <c r="B363" s="3" t="s">
        <v>2918</v>
      </c>
      <c r="C363" s="3" t="s">
        <v>2919</v>
      </c>
      <c r="D363" s="3"/>
      <c r="E363" s="3" t="s">
        <v>2920</v>
      </c>
      <c r="F363" s="3" t="s">
        <v>2921</v>
      </c>
      <c r="G363" s="3" t="s">
        <v>2621</v>
      </c>
      <c r="H363" s="3" t="s">
        <v>2622</v>
      </c>
      <c r="I363" s="3" t="s">
        <v>2623</v>
      </c>
      <c r="J363" s="3"/>
    </row>
    <row r="364" spans="1:10" x14ac:dyDescent="0.25">
      <c r="A364" s="2" t="str">
        <f>CONCATENATE(Feuil2!$B364," ",Feuil2!$C364)</f>
        <v>CURE Christian</v>
      </c>
      <c r="B364" s="2" t="s">
        <v>4206</v>
      </c>
      <c r="C364" s="2" t="s">
        <v>3953</v>
      </c>
      <c r="D364" s="2"/>
      <c r="E364" s="2"/>
      <c r="F364" s="2" t="s">
        <v>4207</v>
      </c>
      <c r="G364" s="2" t="s">
        <v>3786</v>
      </c>
      <c r="H364" s="2"/>
      <c r="I364" s="2"/>
      <c r="J364" s="2"/>
    </row>
    <row r="365" spans="1:10" x14ac:dyDescent="0.25">
      <c r="A365" s="3" t="str">
        <f>CONCATENATE(Feuil2!$B365," ",Feuil2!$C365)</f>
        <v>CURE Christian</v>
      </c>
      <c r="B365" s="3" t="s">
        <v>4206</v>
      </c>
      <c r="C365" s="3" t="s">
        <v>3953</v>
      </c>
      <c r="D365" s="3"/>
      <c r="E365" s="3"/>
      <c r="F365" s="3" t="s">
        <v>4208</v>
      </c>
      <c r="G365" s="3" t="s">
        <v>4209</v>
      </c>
      <c r="H365" s="3"/>
      <c r="I365" s="3"/>
      <c r="J365" s="3"/>
    </row>
    <row r="366" spans="1:10" x14ac:dyDescent="0.25">
      <c r="A366" s="2" t="str">
        <f>CONCATENATE(Feuil2!$B366," ",Feuil2!$C366)</f>
        <v>CYPRIEN-VOUSEMER Lisa</v>
      </c>
      <c r="B366" s="2" t="s">
        <v>4210</v>
      </c>
      <c r="C366" s="2" t="s">
        <v>4211</v>
      </c>
      <c r="D366" s="2" t="s">
        <v>4212</v>
      </c>
      <c r="E366" s="2"/>
      <c r="F366" s="2" t="s">
        <v>4213</v>
      </c>
      <c r="G366" s="2" t="s">
        <v>4214</v>
      </c>
      <c r="H366" s="2"/>
      <c r="I366" s="2"/>
      <c r="J366" s="2"/>
    </row>
    <row r="367" spans="1:10" x14ac:dyDescent="0.25">
      <c r="A367" s="3" t="str">
        <f>CONCATENATE(Feuil2!$B367," ",Feuil2!$C367)</f>
        <v>DA SILVA AURELIO</v>
      </c>
      <c r="B367" s="3" t="s">
        <v>1050</v>
      </c>
      <c r="C367" s="3" t="s">
        <v>1183</v>
      </c>
      <c r="D367" s="3" t="s">
        <v>1184</v>
      </c>
      <c r="E367" s="3"/>
      <c r="F367" s="3" t="s">
        <v>1185</v>
      </c>
      <c r="G367" s="3" t="s">
        <v>1181</v>
      </c>
      <c r="H367" s="3" t="s">
        <v>1182</v>
      </c>
      <c r="I367" s="3" t="s">
        <v>528</v>
      </c>
      <c r="J367" s="3"/>
    </row>
    <row r="368" spans="1:10" x14ac:dyDescent="0.25">
      <c r="A368" s="2" t="str">
        <f>CONCATENATE(Feuil2!$B368," ",Feuil2!$C368)</f>
        <v>DA SILVA FATIMA</v>
      </c>
      <c r="B368" s="2" t="s">
        <v>1050</v>
      </c>
      <c r="C368" s="2" t="s">
        <v>1051</v>
      </c>
      <c r="D368" s="2" t="s">
        <v>840</v>
      </c>
      <c r="E368" s="2" t="s">
        <v>1052</v>
      </c>
      <c r="F368" s="2" t="s">
        <v>1053</v>
      </c>
      <c r="G368" s="2" t="s">
        <v>284</v>
      </c>
      <c r="H368" s="2" t="s">
        <v>285</v>
      </c>
      <c r="I368" s="2" t="s">
        <v>286</v>
      </c>
      <c r="J368" s="2"/>
    </row>
    <row r="369" spans="1:10" x14ac:dyDescent="0.25">
      <c r="A369" s="3" t="str">
        <f>CONCATENATE(Feuil2!$B369," ",Feuil2!$C369)</f>
        <v>DA SILVA Marguerite</v>
      </c>
      <c r="B369" s="3" t="s">
        <v>1050</v>
      </c>
      <c r="C369" s="3" t="s">
        <v>1872</v>
      </c>
      <c r="D369" s="3" t="s">
        <v>1873</v>
      </c>
      <c r="E369" s="3"/>
      <c r="F369" s="3" t="s">
        <v>1874</v>
      </c>
      <c r="G369" s="3" t="s">
        <v>1559</v>
      </c>
      <c r="H369" s="3" t="s">
        <v>1560</v>
      </c>
      <c r="I369" s="3"/>
      <c r="J369" s="3"/>
    </row>
    <row r="370" spans="1:10" x14ac:dyDescent="0.25">
      <c r="A370" s="4" t="str">
        <f>CONCATENATE(Feuil2!$B370," ",Feuil2!$C370)</f>
        <v>DAGORN Sophie</v>
      </c>
      <c r="B370" s="4" t="s">
        <v>144</v>
      </c>
      <c r="C370" s="4" t="s">
        <v>145</v>
      </c>
      <c r="D370" s="4" t="s">
        <v>146</v>
      </c>
      <c r="E370" s="4"/>
      <c r="F370" s="4" t="s">
        <v>147</v>
      </c>
      <c r="G370" s="4" t="s">
        <v>148</v>
      </c>
      <c r="H370" s="4" t="s">
        <v>149</v>
      </c>
      <c r="I370" s="4" t="s">
        <v>150</v>
      </c>
      <c r="J370" s="4" t="s">
        <v>151</v>
      </c>
    </row>
    <row r="371" spans="1:10" x14ac:dyDescent="0.25">
      <c r="A371" s="3" t="str">
        <f>CONCATENATE(Feuil2!$B371," ",Feuil2!$C371)</f>
        <v>DAMON Fanny</v>
      </c>
      <c r="B371" s="3" t="s">
        <v>4215</v>
      </c>
      <c r="C371" s="3" t="s">
        <v>1434</v>
      </c>
      <c r="D371" s="3"/>
      <c r="E371" s="3"/>
      <c r="F371" s="3"/>
      <c r="G371" s="3" t="s">
        <v>3723</v>
      </c>
      <c r="H371" s="3"/>
      <c r="I371" s="3"/>
      <c r="J371" s="3"/>
    </row>
    <row r="372" spans="1:10" x14ac:dyDescent="0.25">
      <c r="A372" s="2" t="str">
        <f>CONCATENATE(Feuil2!$B372," ",Feuil2!$C372)</f>
        <v>DARBOIS Philippe</v>
      </c>
      <c r="B372" s="2" t="s">
        <v>4216</v>
      </c>
      <c r="C372" s="2" t="s">
        <v>111</v>
      </c>
      <c r="D372" s="2" t="s">
        <v>242</v>
      </c>
      <c r="E372" s="2"/>
      <c r="F372" s="2" t="s">
        <v>4217</v>
      </c>
      <c r="G372" s="2" t="s">
        <v>4218</v>
      </c>
      <c r="H372" s="2"/>
      <c r="I372" s="2"/>
      <c r="J372" s="2"/>
    </row>
    <row r="373" spans="1:10" x14ac:dyDescent="0.25">
      <c r="A373" s="3" t="str">
        <f>CONCATENATE(Feuil2!$B373," ",Feuil2!$C373)</f>
        <v>DARRAS Florence</v>
      </c>
      <c r="B373" s="3" t="s">
        <v>3332</v>
      </c>
      <c r="C373" s="3" t="s">
        <v>125</v>
      </c>
      <c r="D373" s="3"/>
      <c r="E373" s="3"/>
      <c r="F373" s="3" t="s">
        <v>3333</v>
      </c>
      <c r="G373" s="3" t="s">
        <v>3302</v>
      </c>
      <c r="H373" s="3" t="s">
        <v>3303</v>
      </c>
      <c r="I373" s="3" t="s">
        <v>3304</v>
      </c>
      <c r="J373" s="3"/>
    </row>
    <row r="374" spans="1:10" x14ac:dyDescent="0.25">
      <c r="A374" s="2" t="str">
        <f>CONCATENATE(Feuil2!$B374," ",Feuil2!$C374)</f>
        <v>DASSA BRUNO</v>
      </c>
      <c r="B374" s="2" t="s">
        <v>3169</v>
      </c>
      <c r="C374" s="2" t="s">
        <v>1151</v>
      </c>
      <c r="D374" s="2" t="s">
        <v>3170</v>
      </c>
      <c r="E374" s="2" t="s">
        <v>3171</v>
      </c>
      <c r="F374" s="2" t="s">
        <v>3172</v>
      </c>
      <c r="G374" s="2" t="s">
        <v>886</v>
      </c>
      <c r="H374" s="2" t="s">
        <v>887</v>
      </c>
      <c r="I374" s="2" t="s">
        <v>888</v>
      </c>
      <c r="J374" s="2"/>
    </row>
    <row r="375" spans="1:10" x14ac:dyDescent="0.25">
      <c r="A375" s="3" t="str">
        <f>CONCATENATE(Feuil2!$B375," ",Feuil2!$C375)</f>
        <v>DAUSSY Camille</v>
      </c>
      <c r="B375" s="3" t="s">
        <v>499</v>
      </c>
      <c r="C375" s="3" t="s">
        <v>500</v>
      </c>
      <c r="D375" s="3"/>
      <c r="E375" s="3"/>
      <c r="F375" s="3" t="s">
        <v>501</v>
      </c>
      <c r="G375" s="3" t="s">
        <v>416</v>
      </c>
      <c r="H375" s="3" t="s">
        <v>417</v>
      </c>
      <c r="I375" s="3"/>
      <c r="J375" s="3"/>
    </row>
    <row r="376" spans="1:10" x14ac:dyDescent="0.25">
      <c r="A376" s="2" t="str">
        <f>CONCATENATE(Feuil2!$B376," ",Feuil2!$C376)</f>
        <v>DAVELU COURIAT Céline</v>
      </c>
      <c r="B376" s="2" t="s">
        <v>1118</v>
      </c>
      <c r="C376" s="2" t="s">
        <v>927</v>
      </c>
      <c r="D376" s="2" t="s">
        <v>1119</v>
      </c>
      <c r="E376" s="2"/>
      <c r="F376" s="2"/>
      <c r="G376" s="2" t="s">
        <v>284</v>
      </c>
      <c r="H376" s="2" t="s">
        <v>285</v>
      </c>
      <c r="I376" s="2" t="s">
        <v>286</v>
      </c>
      <c r="J376" s="2"/>
    </row>
    <row r="377" spans="1:10" x14ac:dyDescent="0.25">
      <c r="A377" s="3" t="str">
        <f>CONCATENATE(Feuil2!$B377," ",Feuil2!$C377)</f>
        <v>DE BEER Catherine</v>
      </c>
      <c r="B377" s="3" t="s">
        <v>4219</v>
      </c>
      <c r="C377" s="3" t="s">
        <v>849</v>
      </c>
      <c r="D377" s="3" t="s">
        <v>4220</v>
      </c>
      <c r="E377" s="3" t="s">
        <v>4221</v>
      </c>
      <c r="F377" s="3" t="s">
        <v>4222</v>
      </c>
      <c r="G377" s="3" t="s">
        <v>4223</v>
      </c>
      <c r="H377" s="3"/>
      <c r="I377" s="3" t="s">
        <v>4224</v>
      </c>
      <c r="J377" s="3"/>
    </row>
    <row r="378" spans="1:10" x14ac:dyDescent="0.25">
      <c r="A378" s="2" t="str">
        <f>CONCATENATE(Feuil2!$B378," ",Feuil2!$C378)</f>
        <v>DE BLIGNIERES Anne</v>
      </c>
      <c r="B378" s="2" t="s">
        <v>4225</v>
      </c>
      <c r="C378" s="2" t="s">
        <v>430</v>
      </c>
      <c r="D378" s="2" t="s">
        <v>4226</v>
      </c>
      <c r="E378" s="2" t="s">
        <v>4227</v>
      </c>
      <c r="F378" s="2" t="s">
        <v>4228</v>
      </c>
      <c r="G378" s="2" t="s">
        <v>4229</v>
      </c>
      <c r="H378" s="2"/>
      <c r="I378" s="2"/>
      <c r="J378" s="2"/>
    </row>
    <row r="379" spans="1:10" x14ac:dyDescent="0.25">
      <c r="A379" s="3" t="str">
        <f>CONCATENATE(Feuil2!$B379," ",Feuil2!$C379)</f>
        <v>DE BLIGNIERES Anne</v>
      </c>
      <c r="B379" s="3" t="s">
        <v>4225</v>
      </c>
      <c r="C379" s="3" t="s">
        <v>430</v>
      </c>
      <c r="D379" s="3" t="s">
        <v>4229</v>
      </c>
      <c r="E379" s="3" t="s">
        <v>4226</v>
      </c>
      <c r="F379" s="3" t="s">
        <v>4228</v>
      </c>
      <c r="G379" s="3" t="s">
        <v>4227</v>
      </c>
      <c r="H379" s="3"/>
      <c r="I379" s="3" t="s">
        <v>5547</v>
      </c>
      <c r="J379" s="3"/>
    </row>
    <row r="380" spans="1:10" x14ac:dyDescent="0.25">
      <c r="A380" s="2" t="str">
        <f>CONCATENATE(Feuil2!$B380," ",Feuil2!$C380)</f>
        <v xml:space="preserve">de GUERDAVID  Jean-Michel </v>
      </c>
      <c r="B380" s="2" t="s">
        <v>4230</v>
      </c>
      <c r="C380" s="2" t="s">
        <v>4231</v>
      </c>
      <c r="D380" s="2" t="s">
        <v>4232</v>
      </c>
      <c r="E380" s="2" t="s">
        <v>4233</v>
      </c>
      <c r="F380" s="2" t="s">
        <v>4234</v>
      </c>
      <c r="G380" s="2" t="s">
        <v>4235</v>
      </c>
      <c r="H380" s="2"/>
      <c r="I380" s="2" t="s">
        <v>4236</v>
      </c>
      <c r="J380" s="2"/>
    </row>
    <row r="381" spans="1:10" x14ac:dyDescent="0.25">
      <c r="A381" s="3" t="str">
        <f>CONCATENATE(Feuil2!$B381," ",Feuil2!$C381)</f>
        <v>DE LAVALETTE Béatrice</v>
      </c>
      <c r="B381" s="3" t="s">
        <v>4237</v>
      </c>
      <c r="C381" s="3" t="s">
        <v>3008</v>
      </c>
      <c r="D381" s="3" t="s">
        <v>4238</v>
      </c>
      <c r="E381" s="3" t="s">
        <v>4239</v>
      </c>
      <c r="F381" s="3" t="s">
        <v>4240</v>
      </c>
      <c r="G381" s="3" t="s">
        <v>4241</v>
      </c>
      <c r="H381" s="3"/>
      <c r="I381" s="3" t="s">
        <v>4242</v>
      </c>
      <c r="J381" s="3"/>
    </row>
    <row r="382" spans="1:10" x14ac:dyDescent="0.25">
      <c r="A382" s="2" t="str">
        <f>CONCATENATE(Feuil2!$B382," ",Feuil2!$C382)</f>
        <v>DE MEYER FRANCOISE</v>
      </c>
      <c r="B382" s="2" t="s">
        <v>1599</v>
      </c>
      <c r="C382" s="2" t="s">
        <v>797</v>
      </c>
      <c r="D382" s="2" t="s">
        <v>1600</v>
      </c>
      <c r="E382" s="2"/>
      <c r="F382" s="2" t="s">
        <v>1601</v>
      </c>
      <c r="G382" s="2" t="s">
        <v>284</v>
      </c>
      <c r="H382" s="2" t="s">
        <v>285</v>
      </c>
      <c r="I382" s="2" t="s">
        <v>286</v>
      </c>
      <c r="J382" s="2"/>
    </row>
    <row r="383" spans="1:10" x14ac:dyDescent="0.25">
      <c r="A383" s="3" t="str">
        <f>CONCATENATE(Feuil2!$B383," ",Feuil2!$C383)</f>
        <v>DE MEYER Françoise</v>
      </c>
      <c r="B383" s="3" t="s">
        <v>1599</v>
      </c>
      <c r="C383" s="3" t="s">
        <v>414</v>
      </c>
      <c r="D383" s="3"/>
      <c r="E383" s="3"/>
      <c r="F383" s="3" t="s">
        <v>1601</v>
      </c>
      <c r="G383" s="3" t="s">
        <v>4243</v>
      </c>
      <c r="H383" s="3"/>
      <c r="I383" s="3" t="s">
        <v>4244</v>
      </c>
      <c r="J383" s="3"/>
    </row>
    <row r="384" spans="1:10" x14ac:dyDescent="0.25">
      <c r="A384" s="2" t="str">
        <f>CONCATENATE(Feuil2!$B384," ",Feuil2!$C384)</f>
        <v>DE MONTREDON Séverine</v>
      </c>
      <c r="B384" s="2" t="s">
        <v>3134</v>
      </c>
      <c r="C384" s="2" t="s">
        <v>2195</v>
      </c>
      <c r="D384" s="2" t="s">
        <v>3135</v>
      </c>
      <c r="E384" s="2"/>
      <c r="F384" s="2" t="s">
        <v>3136</v>
      </c>
      <c r="G384" s="2" t="s">
        <v>3137</v>
      </c>
      <c r="H384" s="2" t="s">
        <v>3138</v>
      </c>
      <c r="I384" s="2" t="s">
        <v>3139</v>
      </c>
      <c r="J384" s="2"/>
    </row>
    <row r="385" spans="1:10" x14ac:dyDescent="0.25">
      <c r="A385" s="3" t="str">
        <f>CONCATENATE(Feuil2!$B385," ",Feuil2!$C385)</f>
        <v>DE MOUCHERON Thomas</v>
      </c>
      <c r="B385" s="3" t="s">
        <v>4245</v>
      </c>
      <c r="C385" s="3" t="s">
        <v>912</v>
      </c>
      <c r="D385" s="3" t="s">
        <v>4246</v>
      </c>
      <c r="E385" s="3" t="s">
        <v>4247</v>
      </c>
      <c r="F385" s="3" t="s">
        <v>4248</v>
      </c>
      <c r="G385" s="3" t="s">
        <v>4249</v>
      </c>
      <c r="H385" s="3"/>
      <c r="I385" s="3" t="s">
        <v>4250</v>
      </c>
      <c r="J385" s="3"/>
    </row>
    <row r="386" spans="1:10" x14ac:dyDescent="0.25">
      <c r="A386" s="2" t="str">
        <f>CONCATENATE(Feuil2!$B386," ",Feuil2!$C386)</f>
        <v>DE PINHO CHRISTINE</v>
      </c>
      <c r="B386" s="2" t="s">
        <v>3177</v>
      </c>
      <c r="C386" s="2" t="s">
        <v>1099</v>
      </c>
      <c r="D386" s="2"/>
      <c r="E386" s="2" t="s">
        <v>3178</v>
      </c>
      <c r="F386" s="2" t="s">
        <v>3179</v>
      </c>
      <c r="G386" s="2" t="s">
        <v>284</v>
      </c>
      <c r="H386" s="2" t="s">
        <v>285</v>
      </c>
      <c r="I386" s="2" t="s">
        <v>286</v>
      </c>
      <c r="J386" s="2"/>
    </row>
    <row r="387" spans="1:10" x14ac:dyDescent="0.25">
      <c r="A387" s="3" t="str">
        <f>CONCATENATE(Feuil2!$B387," ",Feuil2!$C387)</f>
        <v>DE SOUSA  Séverine</v>
      </c>
      <c r="B387" s="3" t="s">
        <v>4253</v>
      </c>
      <c r="C387" s="3" t="s">
        <v>2195</v>
      </c>
      <c r="D387" s="3"/>
      <c r="E387" s="3"/>
      <c r="F387" s="3" t="s">
        <v>4254</v>
      </c>
      <c r="G387" s="3" t="s">
        <v>4255</v>
      </c>
      <c r="H387" s="3"/>
      <c r="I387" s="3"/>
      <c r="J387" s="3"/>
    </row>
    <row r="388" spans="1:10" x14ac:dyDescent="0.25">
      <c r="A388" s="2" t="str">
        <f>CONCATENATE(Feuil2!$B388," ",Feuil2!$C388)</f>
        <v>DE SOUSA Séverine</v>
      </c>
      <c r="B388" s="2" t="s">
        <v>4251</v>
      </c>
      <c r="C388" s="2" t="s">
        <v>2195</v>
      </c>
      <c r="D388" s="2"/>
      <c r="E388" s="2"/>
      <c r="F388" s="2" t="s">
        <v>4252</v>
      </c>
      <c r="G388" s="2" t="s">
        <v>3786</v>
      </c>
      <c r="H388" s="2"/>
      <c r="I388" s="2"/>
      <c r="J388" s="2"/>
    </row>
    <row r="389" spans="1:10" x14ac:dyDescent="0.25">
      <c r="A389" s="3" t="str">
        <f>CONCATENATE(Feuil2!$B389," ",Feuil2!$C389)</f>
        <v>DEBACQ Laure</v>
      </c>
      <c r="B389" s="3" t="s">
        <v>1936</v>
      </c>
      <c r="C389" s="3" t="s">
        <v>1509</v>
      </c>
      <c r="D389" s="3"/>
      <c r="E389" s="3"/>
      <c r="F389" s="3" t="s">
        <v>1937</v>
      </c>
      <c r="G389" s="3" t="s">
        <v>1605</v>
      </c>
      <c r="H389" s="3" t="s">
        <v>1606</v>
      </c>
      <c r="I389" s="3" t="s">
        <v>1607</v>
      </c>
      <c r="J389" s="3"/>
    </row>
    <row r="390" spans="1:10" x14ac:dyDescent="0.25">
      <c r="A390" s="2" t="str">
        <f>CONCATENATE(Feuil2!$B390," ",Feuil2!$C390)</f>
        <v>DEBOS Solène</v>
      </c>
      <c r="B390" s="2" t="s">
        <v>1692</v>
      </c>
      <c r="C390" s="2" t="s">
        <v>1693</v>
      </c>
      <c r="D390" s="2" t="s">
        <v>1506</v>
      </c>
      <c r="E390" s="2"/>
      <c r="F390" s="2" t="s">
        <v>1694</v>
      </c>
      <c r="G390" s="2" t="s">
        <v>1671</v>
      </c>
      <c r="H390" s="2" t="s">
        <v>1672</v>
      </c>
      <c r="I390" s="2" t="s">
        <v>1673</v>
      </c>
      <c r="J390" s="2"/>
    </row>
    <row r="391" spans="1:10" x14ac:dyDescent="0.25">
      <c r="A391" s="5" t="str">
        <f>CONCATENATE(Feuil2!$B391," ",Feuil2!$C391)</f>
        <v>DECHERY Patrick-Yves</v>
      </c>
      <c r="B391" s="5" t="s">
        <v>138</v>
      </c>
      <c r="C391" s="5" t="s">
        <v>139</v>
      </c>
      <c r="D391" s="5" t="s">
        <v>19</v>
      </c>
      <c r="E391" s="5"/>
      <c r="F391" s="5" t="s">
        <v>140</v>
      </c>
      <c r="G391" s="5" t="s">
        <v>29</v>
      </c>
      <c r="H391" s="5" t="s">
        <v>141</v>
      </c>
      <c r="I391" s="5" t="s">
        <v>142</v>
      </c>
      <c r="J391" s="5" t="s">
        <v>143</v>
      </c>
    </row>
    <row r="392" spans="1:10" x14ac:dyDescent="0.25">
      <c r="A392" s="4" t="str">
        <f>CONCATENATE(Feuil2!$B392," ",Feuil2!$C392)</f>
        <v>DECLOUX Ghislaine</v>
      </c>
      <c r="B392" s="4" t="s">
        <v>9</v>
      </c>
      <c r="C392" s="4" t="s">
        <v>10</v>
      </c>
      <c r="D392" s="4" t="s">
        <v>11</v>
      </c>
      <c r="E392" s="4"/>
      <c r="F392" s="4" t="s">
        <v>12</v>
      </c>
      <c r="G392" s="4" t="s">
        <v>13</v>
      </c>
      <c r="H392" s="4" t="s">
        <v>14</v>
      </c>
      <c r="I392" s="4" t="s">
        <v>15</v>
      </c>
      <c r="J392" s="4" t="s">
        <v>16</v>
      </c>
    </row>
    <row r="393" spans="1:10" x14ac:dyDescent="0.25">
      <c r="A393" s="3" t="str">
        <f>CONCATENATE(Feuil2!$B393," ",Feuil2!$C393)</f>
        <v>DECORY ISABELLE</v>
      </c>
      <c r="B393" s="3" t="s">
        <v>3452</v>
      </c>
      <c r="C393" s="3" t="s">
        <v>271</v>
      </c>
      <c r="D393" s="3" t="s">
        <v>3453</v>
      </c>
      <c r="E393" s="3" t="s">
        <v>3454</v>
      </c>
      <c r="F393" s="3" t="s">
        <v>3455</v>
      </c>
      <c r="G393" s="3" t="s">
        <v>886</v>
      </c>
      <c r="H393" s="3" t="s">
        <v>887</v>
      </c>
      <c r="I393" s="3" t="s">
        <v>888</v>
      </c>
      <c r="J393" s="3"/>
    </row>
    <row r="394" spans="1:10" x14ac:dyDescent="0.25">
      <c r="A394" s="2" t="str">
        <f>CONCATENATE(Feuil2!$B394," ",Feuil2!$C394)</f>
        <v>DECROOCQ Laurence</v>
      </c>
      <c r="B394" s="2" t="s">
        <v>4256</v>
      </c>
      <c r="C394" s="2" t="s">
        <v>91</v>
      </c>
      <c r="D394" s="2" t="s">
        <v>3572</v>
      </c>
      <c r="E394" s="2"/>
      <c r="F394" s="2" t="s">
        <v>4257</v>
      </c>
      <c r="G394" s="2" t="s">
        <v>3723</v>
      </c>
      <c r="H394" s="2"/>
      <c r="I394" s="2"/>
      <c r="J394" s="2"/>
    </row>
    <row r="395" spans="1:10" x14ac:dyDescent="0.25">
      <c r="A395" s="3" t="str">
        <f>CONCATENATE(Feuil2!$B395," ",Feuil2!$C395)</f>
        <v>DEDEYNE Gilles</v>
      </c>
      <c r="B395" s="3" t="s">
        <v>2894</v>
      </c>
      <c r="C395" s="3" t="s">
        <v>1121</v>
      </c>
      <c r="D395" s="3" t="s">
        <v>2781</v>
      </c>
      <c r="E395" s="3" t="s">
        <v>2895</v>
      </c>
      <c r="F395" s="3" t="s">
        <v>2896</v>
      </c>
      <c r="G395" s="3" t="s">
        <v>593</v>
      </c>
      <c r="H395" s="3" t="s">
        <v>594</v>
      </c>
      <c r="I395" s="3" t="s">
        <v>595</v>
      </c>
      <c r="J395" s="3"/>
    </row>
    <row r="396" spans="1:10" x14ac:dyDescent="0.25">
      <c r="A396" s="2" t="str">
        <f>CONCATENATE(Feuil2!$B396," ",Feuil2!$C396)</f>
        <v>DEFOI JEANNE EMERANTE</v>
      </c>
      <c r="B396" s="2" t="s">
        <v>787</v>
      </c>
      <c r="C396" s="2" t="s">
        <v>788</v>
      </c>
      <c r="D396" s="2" t="s">
        <v>789</v>
      </c>
      <c r="E396" s="2"/>
      <c r="F396" s="2" t="s">
        <v>790</v>
      </c>
      <c r="G396" s="2" t="s">
        <v>791</v>
      </c>
      <c r="H396" s="2" t="s">
        <v>792</v>
      </c>
      <c r="I396" s="2"/>
      <c r="J396" s="2"/>
    </row>
    <row r="397" spans="1:10" x14ac:dyDescent="0.25">
      <c r="A397" s="3" t="str">
        <f>CONCATENATE(Feuil2!$B397," ",Feuil2!$C397)</f>
        <v>DEFOI JEANNE EMERANTE</v>
      </c>
      <c r="B397" s="3" t="s">
        <v>787</v>
      </c>
      <c r="C397" s="3" t="s">
        <v>788</v>
      </c>
      <c r="D397" s="3" t="s">
        <v>789</v>
      </c>
      <c r="E397" s="3" t="s">
        <v>2940</v>
      </c>
      <c r="F397" s="3" t="s">
        <v>2941</v>
      </c>
      <c r="G397" s="3" t="s">
        <v>791</v>
      </c>
      <c r="H397" s="3" t="s">
        <v>792</v>
      </c>
      <c r="I397" s="3"/>
      <c r="J397" s="3"/>
    </row>
    <row r="398" spans="1:10" x14ac:dyDescent="0.25">
      <c r="A398" s="2" t="str">
        <f>CONCATENATE(Feuil2!$B398," ",Feuil2!$C398)</f>
        <v>DEFRANCQ Mickael</v>
      </c>
      <c r="B398" s="2" t="s">
        <v>4258</v>
      </c>
      <c r="C398" s="2" t="s">
        <v>3352</v>
      </c>
      <c r="D398" s="2" t="s">
        <v>3797</v>
      </c>
      <c r="E398" s="2"/>
      <c r="F398" s="2" t="s">
        <v>4259</v>
      </c>
      <c r="G398" s="2" t="s">
        <v>4260</v>
      </c>
      <c r="H398" s="2"/>
      <c r="I398" s="2" t="s">
        <v>4261</v>
      </c>
      <c r="J398" s="2"/>
    </row>
    <row r="399" spans="1:10" x14ac:dyDescent="0.25">
      <c r="A399" s="3" t="str">
        <f>CONCATENATE(Feuil2!$B399," ",Feuil2!$C399)</f>
        <v>DEHERTOGH Marie</v>
      </c>
      <c r="B399" s="3" t="s">
        <v>4262</v>
      </c>
      <c r="C399" s="3" t="s">
        <v>1547</v>
      </c>
      <c r="D399" s="3" t="s">
        <v>4263</v>
      </c>
      <c r="E399" s="3"/>
      <c r="F399" s="3" t="s">
        <v>4264</v>
      </c>
      <c r="G399" s="3" t="s">
        <v>4111</v>
      </c>
      <c r="H399" s="3"/>
      <c r="I399" s="3"/>
      <c r="J399" s="3"/>
    </row>
    <row r="400" spans="1:10" x14ac:dyDescent="0.25">
      <c r="A400" s="2" t="str">
        <f>CONCATENATE(Feuil2!$B400," ",Feuil2!$C400)</f>
        <v>DELAHAYE Steven</v>
      </c>
      <c r="B400" s="2" t="s">
        <v>1797</v>
      </c>
      <c r="C400" s="2" t="s">
        <v>1798</v>
      </c>
      <c r="D400" s="2"/>
      <c r="E400" s="2"/>
      <c r="F400" s="2" t="s">
        <v>1799</v>
      </c>
      <c r="G400" s="2" t="s">
        <v>1605</v>
      </c>
      <c r="H400" s="2" t="s">
        <v>1606</v>
      </c>
      <c r="I400" s="2" t="s">
        <v>1607</v>
      </c>
      <c r="J400" s="2"/>
    </row>
    <row r="401" spans="1:10" x14ac:dyDescent="0.25">
      <c r="A401" s="3" t="str">
        <f>CONCATENATE(Feuil2!$B401," ",Feuil2!$C401)</f>
        <v>DELANOE PASCALE</v>
      </c>
      <c r="B401" s="3" t="s">
        <v>4265</v>
      </c>
      <c r="C401" s="3" t="s">
        <v>379</v>
      </c>
      <c r="D401" s="3" t="s">
        <v>894</v>
      </c>
      <c r="E401" s="3"/>
      <c r="F401" s="3" t="s">
        <v>4266</v>
      </c>
      <c r="G401" s="3" t="s">
        <v>4267</v>
      </c>
      <c r="H401" s="3"/>
      <c r="I401" s="3"/>
      <c r="J401" s="3"/>
    </row>
    <row r="402" spans="1:10" x14ac:dyDescent="0.25">
      <c r="A402" s="2" t="str">
        <f>CONCATENATE(Feuil2!$B402," ",Feuil2!$C402)</f>
        <v>DELAPIERRE Anne</v>
      </c>
      <c r="B402" s="2" t="s">
        <v>4268</v>
      </c>
      <c r="C402" s="2" t="s">
        <v>430</v>
      </c>
      <c r="D402" s="2" t="s">
        <v>4269</v>
      </c>
      <c r="E402" s="2" t="s">
        <v>4270</v>
      </c>
      <c r="F402" s="2" t="s">
        <v>4271</v>
      </c>
      <c r="G402" s="2" t="s">
        <v>4272</v>
      </c>
      <c r="H402" s="2"/>
      <c r="I402" s="2" t="s">
        <v>4273</v>
      </c>
      <c r="J402" s="2"/>
    </row>
    <row r="403" spans="1:10" x14ac:dyDescent="0.25">
      <c r="A403" s="3" t="str">
        <f>CONCATENATE(Feuil2!$B403," ",Feuil2!$C403)</f>
        <v>DELAPORTE CAROLINE</v>
      </c>
      <c r="B403" s="3" t="s">
        <v>226</v>
      </c>
      <c r="C403" s="3" t="s">
        <v>227</v>
      </c>
      <c r="D403" s="3" t="s">
        <v>228</v>
      </c>
      <c r="E403" s="3"/>
      <c r="F403" s="3" t="s">
        <v>229</v>
      </c>
      <c r="G403" s="3" t="s">
        <v>230</v>
      </c>
      <c r="H403" s="3" t="s">
        <v>231</v>
      </c>
      <c r="I403" s="3" t="s">
        <v>232</v>
      </c>
      <c r="J403" s="3"/>
    </row>
    <row r="404" spans="1:10" x14ac:dyDescent="0.25">
      <c r="A404" s="2" t="str">
        <f>CONCATENATE(Feuil2!$B404," ",Feuil2!$C404)</f>
        <v>DELARBRE Camille</v>
      </c>
      <c r="B404" s="2" t="s">
        <v>3639</v>
      </c>
      <c r="C404" s="2" t="s">
        <v>500</v>
      </c>
      <c r="D404" s="2" t="s">
        <v>3640</v>
      </c>
      <c r="E404" s="2" t="s">
        <v>3641</v>
      </c>
      <c r="F404" s="2" t="s">
        <v>3642</v>
      </c>
      <c r="G404" s="2" t="s">
        <v>3643</v>
      </c>
      <c r="H404" s="2" t="s">
        <v>3644</v>
      </c>
      <c r="I404" s="2" t="s">
        <v>3645</v>
      </c>
      <c r="J404" s="2"/>
    </row>
    <row r="405" spans="1:10" x14ac:dyDescent="0.25">
      <c r="A405" s="5" t="str">
        <f>CONCATENATE(Feuil2!$B405," ",Feuil2!$C405)</f>
        <v>DELL Anaïs</v>
      </c>
      <c r="B405" s="5" t="s">
        <v>17</v>
      </c>
      <c r="C405" s="5" t="s">
        <v>18</v>
      </c>
      <c r="D405" s="5" t="s">
        <v>19</v>
      </c>
      <c r="E405" s="5"/>
      <c r="F405" s="5" t="s">
        <v>20</v>
      </c>
      <c r="G405" s="5" t="s">
        <v>21</v>
      </c>
      <c r="H405" s="5" t="s">
        <v>22</v>
      </c>
      <c r="I405" s="5" t="s">
        <v>23</v>
      </c>
      <c r="J405" s="5" t="s">
        <v>24</v>
      </c>
    </row>
    <row r="406" spans="1:10" x14ac:dyDescent="0.25">
      <c r="A406" s="2" t="str">
        <f>CONCATENATE(Feuil2!$B406," ",Feuil2!$C406)</f>
        <v>DELPEUCH Jean Luc</v>
      </c>
      <c r="B406" s="2" t="s">
        <v>4274</v>
      </c>
      <c r="C406" s="2" t="s">
        <v>4275</v>
      </c>
      <c r="D406" s="2" t="s">
        <v>4276</v>
      </c>
      <c r="E406" s="2"/>
      <c r="F406" s="2" t="s">
        <v>4277</v>
      </c>
      <c r="G406" s="2" t="s">
        <v>4278</v>
      </c>
      <c r="H406" s="2"/>
      <c r="I406" s="2"/>
      <c r="J406" s="2"/>
    </row>
    <row r="407" spans="1:10" x14ac:dyDescent="0.25">
      <c r="A407" s="3" t="str">
        <f>CONCATENATE(Feuil2!$B407," ",Feuil2!$C407)</f>
        <v>DELPEUCH Jean Luc</v>
      </c>
      <c r="B407" s="3" t="s">
        <v>4274</v>
      </c>
      <c r="C407" s="3" t="s">
        <v>4275</v>
      </c>
      <c r="D407" s="3" t="s">
        <v>4276</v>
      </c>
      <c r="E407" s="3" t="s">
        <v>5512</v>
      </c>
      <c r="F407" s="3" t="s">
        <v>4277</v>
      </c>
      <c r="G407" s="3" t="s">
        <v>4278</v>
      </c>
      <c r="H407" s="3"/>
      <c r="I407" s="3"/>
      <c r="J407" s="3"/>
    </row>
    <row r="408" spans="1:10" x14ac:dyDescent="0.25">
      <c r="A408" s="2" t="str">
        <f>CONCATENATE(Feuil2!$B408," ",Feuil2!$C408)</f>
        <v>DELSALLE PERRINE</v>
      </c>
      <c r="B408" s="2" t="s">
        <v>1421</v>
      </c>
      <c r="C408" s="2" t="s">
        <v>1422</v>
      </c>
      <c r="D408" s="2" t="s">
        <v>1423</v>
      </c>
      <c r="E408" s="2" t="s">
        <v>1424</v>
      </c>
      <c r="F408" s="2" t="s">
        <v>1425</v>
      </c>
      <c r="G408" s="2" t="s">
        <v>1426</v>
      </c>
      <c r="H408" s="2" t="s">
        <v>1363</v>
      </c>
      <c r="I408" s="2" t="s">
        <v>1427</v>
      </c>
      <c r="J408" s="2"/>
    </row>
    <row r="409" spans="1:10" x14ac:dyDescent="0.25">
      <c r="A409" s="3" t="str">
        <f>CONCATENATE(Feuil2!$B409," ",Feuil2!$C409)</f>
        <v>DELTOUR Jean-Pierre</v>
      </c>
      <c r="B409" s="3" t="s">
        <v>3665</v>
      </c>
      <c r="C409" s="3" t="s">
        <v>1216</v>
      </c>
      <c r="D409" s="3" t="s">
        <v>3666</v>
      </c>
      <c r="E409" s="3" t="s">
        <v>3667</v>
      </c>
      <c r="F409" s="3" t="s">
        <v>3668</v>
      </c>
      <c r="G409" s="3" t="s">
        <v>3669</v>
      </c>
      <c r="H409" s="3" t="s">
        <v>3670</v>
      </c>
      <c r="I409" s="3" t="s">
        <v>3671</v>
      </c>
      <c r="J409" s="3"/>
    </row>
    <row r="410" spans="1:10" x14ac:dyDescent="0.25">
      <c r="A410" s="2" t="str">
        <f>CONCATENATE(Feuil2!$B410," ",Feuil2!$C410)</f>
        <v>DELUGE Karine</v>
      </c>
      <c r="B410" s="2" t="s">
        <v>2696</v>
      </c>
      <c r="C410" s="2" t="s">
        <v>1597</v>
      </c>
      <c r="D410" s="2" t="s">
        <v>2697</v>
      </c>
      <c r="E410" s="2"/>
      <c r="F410" s="2" t="s">
        <v>2698</v>
      </c>
      <c r="G410" s="2" t="s">
        <v>2685</v>
      </c>
      <c r="H410" s="2" t="s">
        <v>2686</v>
      </c>
      <c r="I410" s="2"/>
      <c r="J410" s="2"/>
    </row>
    <row r="411" spans="1:10" x14ac:dyDescent="0.25">
      <c r="A411" s="3" t="str">
        <f>CONCATENATE(Feuil2!$B411," ",Feuil2!$C411)</f>
        <v>DEMAISON CLAIRE</v>
      </c>
      <c r="B411" s="3" t="s">
        <v>3225</v>
      </c>
      <c r="C411" s="3" t="s">
        <v>1235</v>
      </c>
      <c r="D411" s="3"/>
      <c r="E411" s="3"/>
      <c r="F411" s="3" t="s">
        <v>3226</v>
      </c>
      <c r="G411" s="3" t="s">
        <v>2238</v>
      </c>
      <c r="H411" s="3" t="s">
        <v>338</v>
      </c>
      <c r="I411" s="3" t="s">
        <v>2239</v>
      </c>
      <c r="J411" s="3"/>
    </row>
    <row r="412" spans="1:10" x14ac:dyDescent="0.25">
      <c r="A412" s="2" t="str">
        <f>CONCATENATE(Feuil2!$B412," ",Feuil2!$C412)</f>
        <v>DEMAISON Claire</v>
      </c>
      <c r="B412" s="2" t="s">
        <v>3225</v>
      </c>
      <c r="C412" s="2" t="s">
        <v>802</v>
      </c>
      <c r="D412" s="2"/>
      <c r="E412" s="2"/>
      <c r="F412" s="2" t="s">
        <v>3226</v>
      </c>
      <c r="G412" s="2" t="s">
        <v>2055</v>
      </c>
      <c r="H412" s="2" t="s">
        <v>285</v>
      </c>
      <c r="I412" s="2" t="s">
        <v>2056</v>
      </c>
      <c r="J412" s="2"/>
    </row>
    <row r="413" spans="1:10" x14ac:dyDescent="0.25">
      <c r="A413" s="3" t="str">
        <f>CONCATENATE(Feuil2!$B413," ",Feuil2!$C413)</f>
        <v>DEMARET Grégory</v>
      </c>
      <c r="B413" s="3" t="s">
        <v>2909</v>
      </c>
      <c r="C413" s="3" t="s">
        <v>474</v>
      </c>
      <c r="D413" s="3" t="s">
        <v>242</v>
      </c>
      <c r="E413" s="3" t="s">
        <v>2910</v>
      </c>
      <c r="F413" s="3" t="s">
        <v>2911</v>
      </c>
      <c r="G413" s="3" t="s">
        <v>2621</v>
      </c>
      <c r="H413" s="3" t="s">
        <v>2622</v>
      </c>
      <c r="I413" s="3" t="s">
        <v>2623</v>
      </c>
      <c r="J413" s="3"/>
    </row>
    <row r="414" spans="1:10" x14ac:dyDescent="0.25">
      <c r="A414" s="2" t="str">
        <f>CONCATENATE(Feuil2!$B414," ",Feuil2!$C414)</f>
        <v>DEMOULIN-NOIRCLERC Sandrine</v>
      </c>
      <c r="B414" s="2" t="s">
        <v>3362</v>
      </c>
      <c r="C414" s="2" t="s">
        <v>935</v>
      </c>
      <c r="D414" s="2"/>
      <c r="E414" s="2"/>
      <c r="F414" s="2" t="s">
        <v>3363</v>
      </c>
      <c r="G414" s="2" t="s">
        <v>3364</v>
      </c>
      <c r="H414" s="2" t="s">
        <v>3365</v>
      </c>
      <c r="I414" s="2" t="s">
        <v>3366</v>
      </c>
      <c r="J414" s="2"/>
    </row>
    <row r="415" spans="1:10" x14ac:dyDescent="0.25">
      <c r="A415" s="3" t="str">
        <f>CONCATENATE(Feuil2!$B415," ",Feuil2!$C415)</f>
        <v>DENES Laurence</v>
      </c>
      <c r="B415" s="3" t="s">
        <v>4279</v>
      </c>
      <c r="C415" s="3" t="s">
        <v>91</v>
      </c>
      <c r="D415" s="3" t="s">
        <v>4280</v>
      </c>
      <c r="E415" s="3"/>
      <c r="F415" s="3" t="s">
        <v>4281</v>
      </c>
      <c r="G415" s="3" t="s">
        <v>4282</v>
      </c>
      <c r="H415" s="3"/>
      <c r="I415" s="3"/>
      <c r="J415" s="3"/>
    </row>
    <row r="416" spans="1:10" x14ac:dyDescent="0.25">
      <c r="A416" s="2" t="str">
        <f>CONCATENATE(Feuil2!$B416," ",Feuil2!$C416)</f>
        <v>DENIS AURELIE</v>
      </c>
      <c r="B416" s="2" t="s">
        <v>1162</v>
      </c>
      <c r="C416" s="2" t="s">
        <v>1727</v>
      </c>
      <c r="D416" s="2" t="s">
        <v>1930</v>
      </c>
      <c r="E416" s="2"/>
      <c r="F416" s="2" t="s">
        <v>1931</v>
      </c>
      <c r="G416" s="2" t="s">
        <v>1852</v>
      </c>
      <c r="H416" s="2" t="s">
        <v>1853</v>
      </c>
      <c r="I416" s="2"/>
      <c r="J416" s="2"/>
    </row>
    <row r="417" spans="1:10" x14ac:dyDescent="0.25">
      <c r="A417" s="3" t="str">
        <f>CONCATENATE(Feuil2!$B417," ",Feuil2!$C417)</f>
        <v>DENIS DIDIER</v>
      </c>
      <c r="B417" s="3" t="s">
        <v>1162</v>
      </c>
      <c r="C417" s="3" t="s">
        <v>2460</v>
      </c>
      <c r="D417" s="3" t="s">
        <v>4283</v>
      </c>
      <c r="E417" s="3"/>
      <c r="F417" s="3" t="s">
        <v>4284</v>
      </c>
      <c r="G417" s="3" t="s">
        <v>4285</v>
      </c>
      <c r="H417" s="3"/>
      <c r="I417" s="3"/>
      <c r="J417" s="3"/>
    </row>
    <row r="418" spans="1:10" x14ac:dyDescent="0.25">
      <c r="A418" s="2" t="str">
        <f>CONCATENATE(Feuil2!$B418," ",Feuil2!$C418)</f>
        <v>DEPREZ REBECCA</v>
      </c>
      <c r="B418" s="2" t="s">
        <v>399</v>
      </c>
      <c r="C418" s="2" t="s">
        <v>400</v>
      </c>
      <c r="D418" s="2" t="s">
        <v>401</v>
      </c>
      <c r="E418" s="2"/>
      <c r="F418" s="2" t="s">
        <v>402</v>
      </c>
      <c r="G418" s="2" t="s">
        <v>403</v>
      </c>
      <c r="H418" s="2" t="s">
        <v>163</v>
      </c>
      <c r="I418" s="2" t="s">
        <v>404</v>
      </c>
      <c r="J418" s="2"/>
    </row>
    <row r="419" spans="1:10" x14ac:dyDescent="0.25">
      <c r="A419" s="3" t="str">
        <f>CONCATENATE(Feuil2!$B419," ",Feuil2!$C419)</f>
        <v>DERAY Jean-Marie</v>
      </c>
      <c r="B419" s="3" t="s">
        <v>3694</v>
      </c>
      <c r="C419" s="3" t="s">
        <v>3695</v>
      </c>
      <c r="D419" s="3" t="s">
        <v>3696</v>
      </c>
      <c r="E419" s="3" t="s">
        <v>3697</v>
      </c>
      <c r="F419" s="3" t="s">
        <v>3698</v>
      </c>
      <c r="G419" s="3" t="s">
        <v>3167</v>
      </c>
      <c r="H419" s="3" t="s">
        <v>3168</v>
      </c>
      <c r="I419" s="3" t="s">
        <v>528</v>
      </c>
      <c r="J419" s="3"/>
    </row>
    <row r="420" spans="1:10" x14ac:dyDescent="0.25">
      <c r="A420" s="2" t="str">
        <f>CONCATENATE(Feuil2!$B420," ",Feuil2!$C420)</f>
        <v>DEROND Dominique</v>
      </c>
      <c r="B420" s="2" t="s">
        <v>2970</v>
      </c>
      <c r="C420" s="2" t="s">
        <v>167</v>
      </c>
      <c r="D420" s="2" t="s">
        <v>2971</v>
      </c>
      <c r="E420" s="2" t="s">
        <v>2972</v>
      </c>
      <c r="F420" s="2" t="s">
        <v>2973</v>
      </c>
      <c r="G420" s="2" t="s">
        <v>2621</v>
      </c>
      <c r="H420" s="2" t="s">
        <v>2622</v>
      </c>
      <c r="I420" s="2" t="s">
        <v>2623</v>
      </c>
      <c r="J420" s="2"/>
    </row>
    <row r="421" spans="1:10" x14ac:dyDescent="0.25">
      <c r="A421" s="3" t="str">
        <f>CONCATENATE(Feuil2!$B421," ",Feuil2!$C421)</f>
        <v>DEROUEN EMILIE</v>
      </c>
      <c r="B421" s="3" t="s">
        <v>1838</v>
      </c>
      <c r="C421" s="3" t="s">
        <v>1839</v>
      </c>
      <c r="D421" s="3" t="s">
        <v>1840</v>
      </c>
      <c r="E421" s="3"/>
      <c r="F421" s="3" t="s">
        <v>1841</v>
      </c>
      <c r="G421" s="3" t="s">
        <v>284</v>
      </c>
      <c r="H421" s="3" t="s">
        <v>285</v>
      </c>
      <c r="I421" s="3" t="s">
        <v>286</v>
      </c>
      <c r="J421" s="3"/>
    </row>
    <row r="422" spans="1:10" x14ac:dyDescent="0.25">
      <c r="A422" s="2" t="str">
        <f>CONCATENATE(Feuil2!$B422," ",Feuil2!$C422)</f>
        <v>DERRUDER François</v>
      </c>
      <c r="B422" s="2" t="s">
        <v>4286</v>
      </c>
      <c r="C422" s="2" t="s">
        <v>568</v>
      </c>
      <c r="D422" s="2" t="s">
        <v>569</v>
      </c>
      <c r="E422" s="2"/>
      <c r="F422" s="2" t="s">
        <v>4287</v>
      </c>
      <c r="G422" s="2" t="s">
        <v>3723</v>
      </c>
      <c r="H422" s="2"/>
      <c r="I422" s="2" t="s">
        <v>187</v>
      </c>
      <c r="J422" s="2"/>
    </row>
    <row r="423" spans="1:10" x14ac:dyDescent="0.25">
      <c r="A423" s="3" t="str">
        <f>CONCATENATE(Feuil2!$B423," ",Feuil2!$C423)</f>
        <v>DESARNAUD OLIVIER</v>
      </c>
      <c r="B423" s="3" t="s">
        <v>3321</v>
      </c>
      <c r="C423" s="3" t="s">
        <v>1395</v>
      </c>
      <c r="D423" s="3" t="s">
        <v>384</v>
      </c>
      <c r="E423" s="3"/>
      <c r="F423" s="3" t="s">
        <v>3322</v>
      </c>
      <c r="G423" s="3" t="s">
        <v>3323</v>
      </c>
      <c r="H423" s="3" t="s">
        <v>3324</v>
      </c>
      <c r="I423" s="3" t="s">
        <v>3325</v>
      </c>
      <c r="J423" s="3"/>
    </row>
    <row r="424" spans="1:10" x14ac:dyDescent="0.25">
      <c r="A424" s="2" t="str">
        <f>CONCATENATE(Feuil2!$B424," ",Feuil2!$C424)</f>
        <v>DESCAMPS Françoise</v>
      </c>
      <c r="B424" s="2" t="s">
        <v>1456</v>
      </c>
      <c r="C424" s="2" t="s">
        <v>414</v>
      </c>
      <c r="D424" s="2" t="s">
        <v>1457</v>
      </c>
      <c r="E424" s="2" t="s">
        <v>1458</v>
      </c>
      <c r="F424" s="2" t="s">
        <v>1459</v>
      </c>
      <c r="G424" s="2" t="s">
        <v>326</v>
      </c>
      <c r="H424" s="2" t="s">
        <v>327</v>
      </c>
      <c r="I424" s="2" t="s">
        <v>328</v>
      </c>
      <c r="J424" s="2"/>
    </row>
    <row r="425" spans="1:10" x14ac:dyDescent="0.25">
      <c r="A425" s="3" t="str">
        <f>CONCATENATE(Feuil2!$B425," ",Feuil2!$C425)</f>
        <v>DESCAMPS Laure</v>
      </c>
      <c r="B425" s="3" t="s">
        <v>1456</v>
      </c>
      <c r="C425" s="3" t="s">
        <v>1509</v>
      </c>
      <c r="D425" s="3" t="s">
        <v>4288</v>
      </c>
      <c r="E425" s="3"/>
      <c r="F425" s="3" t="s">
        <v>4289</v>
      </c>
      <c r="G425" s="3" t="s">
        <v>4290</v>
      </c>
      <c r="H425" s="3"/>
      <c r="I425" s="3"/>
      <c r="J425" s="3"/>
    </row>
    <row r="426" spans="1:10" x14ac:dyDescent="0.25">
      <c r="A426" s="2" t="str">
        <f>CONCATENATE(Feuil2!$B426," ",Feuil2!$C426)</f>
        <v>DESCAMPS Laure</v>
      </c>
      <c r="B426" s="2" t="s">
        <v>1456</v>
      </c>
      <c r="C426" s="2" t="s">
        <v>1509</v>
      </c>
      <c r="D426" s="2" t="s">
        <v>5513</v>
      </c>
      <c r="E426" s="2" t="s">
        <v>5514</v>
      </c>
      <c r="F426" s="2" t="s">
        <v>5515</v>
      </c>
      <c r="G426" s="2" t="s">
        <v>5516</v>
      </c>
      <c r="H426" s="2"/>
      <c r="I426" s="2"/>
      <c r="J426" s="2"/>
    </row>
    <row r="427" spans="1:10" x14ac:dyDescent="0.25">
      <c r="A427" s="3" t="str">
        <f>CONCATENATE(Feuil2!$B427," ",Feuil2!$C427)</f>
        <v>DESCARREGA Jean-Rene</v>
      </c>
      <c r="B427" s="3" t="s">
        <v>1274</v>
      </c>
      <c r="C427" s="3" t="s">
        <v>1275</v>
      </c>
      <c r="D427" s="3"/>
      <c r="E427" s="3"/>
      <c r="F427" s="3" t="s">
        <v>1276</v>
      </c>
      <c r="G427" s="3" t="s">
        <v>1277</v>
      </c>
      <c r="H427" s="3" t="s">
        <v>224</v>
      </c>
      <c r="I427" s="3" t="s">
        <v>1278</v>
      </c>
      <c r="J427" s="3"/>
    </row>
    <row r="428" spans="1:10" x14ac:dyDescent="0.25">
      <c r="A428" s="4" t="str">
        <f>CONCATENATE(Feuil2!$B428," ",Feuil2!$C428)</f>
        <v>DESFONTAINE Danielle</v>
      </c>
      <c r="B428" s="4" t="s">
        <v>33</v>
      </c>
      <c r="C428" s="4" t="s">
        <v>34</v>
      </c>
      <c r="D428" s="4" t="s">
        <v>35</v>
      </c>
      <c r="E428" s="4"/>
      <c r="F428" s="4" t="s">
        <v>36</v>
      </c>
      <c r="G428" s="4" t="s">
        <v>37</v>
      </c>
      <c r="H428" s="4" t="s">
        <v>38</v>
      </c>
      <c r="I428" s="4" t="s">
        <v>39</v>
      </c>
      <c r="J428" s="4" t="s">
        <v>40</v>
      </c>
    </row>
    <row r="429" spans="1:10" x14ac:dyDescent="0.25">
      <c r="A429" s="3" t="str">
        <f>CONCATENATE(Feuil2!$B429," ",Feuil2!$C429)</f>
        <v>DESGRANGES Joelle</v>
      </c>
      <c r="B429" s="3" t="s">
        <v>980</v>
      </c>
      <c r="C429" s="3" t="s">
        <v>981</v>
      </c>
      <c r="D429" s="3" t="s">
        <v>982</v>
      </c>
      <c r="E429" s="3"/>
      <c r="F429" s="3" t="s">
        <v>983</v>
      </c>
      <c r="G429" s="3" t="s">
        <v>897</v>
      </c>
      <c r="H429" s="3" t="s">
        <v>898</v>
      </c>
      <c r="I429" s="3" t="s">
        <v>899</v>
      </c>
      <c r="J429" s="3"/>
    </row>
    <row r="430" spans="1:10" x14ac:dyDescent="0.25">
      <c r="A430" s="2" t="str">
        <f>CONCATENATE(Feuil2!$B430," ",Feuil2!$C430)</f>
        <v>DESNEAUX Jacques-Olivier</v>
      </c>
      <c r="B430" s="2" t="s">
        <v>4291</v>
      </c>
      <c r="C430" s="2" t="s">
        <v>4292</v>
      </c>
      <c r="D430" s="2" t="s">
        <v>3883</v>
      </c>
      <c r="E430" s="2" t="s">
        <v>4293</v>
      </c>
      <c r="F430" s="2" t="s">
        <v>4294</v>
      </c>
      <c r="G430" s="2" t="s">
        <v>4295</v>
      </c>
      <c r="H430" s="2"/>
      <c r="I430" s="2" t="s">
        <v>4296</v>
      </c>
      <c r="J430" s="2"/>
    </row>
    <row r="431" spans="1:10" x14ac:dyDescent="0.25">
      <c r="A431" s="3" t="str">
        <f>CONCATENATE(Feuil2!$B431," ",Feuil2!$C431)</f>
        <v>DESPLANQUES CECILE</v>
      </c>
      <c r="B431" s="3" t="s">
        <v>4297</v>
      </c>
      <c r="C431" s="3" t="s">
        <v>1041</v>
      </c>
      <c r="D431" s="3" t="s">
        <v>4298</v>
      </c>
      <c r="E431" s="3"/>
      <c r="F431" s="3" t="s">
        <v>4299</v>
      </c>
      <c r="G431" s="3" t="s">
        <v>4300</v>
      </c>
      <c r="H431" s="3"/>
      <c r="I431" s="3"/>
      <c r="J431" s="3"/>
    </row>
    <row r="432" spans="1:10" x14ac:dyDescent="0.25">
      <c r="A432" s="2" t="str">
        <f>CONCATENATE(Feuil2!$B432," ",Feuil2!$C432)</f>
        <v>DESSAI LAYLA</v>
      </c>
      <c r="B432" s="2" t="s">
        <v>2447</v>
      </c>
      <c r="C432" s="2" t="s">
        <v>2448</v>
      </c>
      <c r="D432" s="2" t="s">
        <v>2449</v>
      </c>
      <c r="E432" s="2" t="s">
        <v>2450</v>
      </c>
      <c r="F432" s="2" t="s">
        <v>2451</v>
      </c>
      <c r="G432" s="2" t="s">
        <v>2444</v>
      </c>
      <c r="H432" s="2" t="s">
        <v>2445</v>
      </c>
      <c r="I432" s="2" t="s">
        <v>2446</v>
      </c>
      <c r="J432" s="2"/>
    </row>
    <row r="433" spans="1:10" x14ac:dyDescent="0.25">
      <c r="A433" s="3" t="str">
        <f>CONCATENATE(Feuil2!$B433," ",Feuil2!$C433)</f>
        <v>DESTIN Hélène</v>
      </c>
      <c r="B433" s="3" t="s">
        <v>2675</v>
      </c>
      <c r="C433" s="3" t="s">
        <v>372</v>
      </c>
      <c r="D433" s="3" t="s">
        <v>1256</v>
      </c>
      <c r="E433" s="3" t="s">
        <v>2676</v>
      </c>
      <c r="F433" s="3" t="s">
        <v>2677</v>
      </c>
      <c r="G433" s="3" t="s">
        <v>470</v>
      </c>
      <c r="H433" s="3" t="s">
        <v>471</v>
      </c>
      <c r="I433" s="3" t="s">
        <v>472</v>
      </c>
      <c r="J433" s="3"/>
    </row>
    <row r="434" spans="1:10" x14ac:dyDescent="0.25">
      <c r="A434" s="2" t="str">
        <f>CONCATENATE(Feuil2!$B434," ",Feuil2!$C434)</f>
        <v>DEVAUX Jean Michel</v>
      </c>
      <c r="B434" s="2" t="s">
        <v>4301</v>
      </c>
      <c r="C434" s="2" t="s">
        <v>4302</v>
      </c>
      <c r="D434" s="2" t="s">
        <v>242</v>
      </c>
      <c r="E434" s="2"/>
      <c r="F434" s="2" t="s">
        <v>4303</v>
      </c>
      <c r="G434" s="2" t="s">
        <v>4304</v>
      </c>
      <c r="H434" s="2"/>
      <c r="I434" s="2"/>
      <c r="J434" s="2"/>
    </row>
    <row r="435" spans="1:10" x14ac:dyDescent="0.25">
      <c r="A435" s="3" t="str">
        <f>CONCATENATE(Feuil2!$B435," ",Feuil2!$C435)</f>
        <v>DEVIDAL DEBUCHY Karine</v>
      </c>
      <c r="B435" s="3" t="s">
        <v>4305</v>
      </c>
      <c r="C435" s="3" t="s">
        <v>1597</v>
      </c>
      <c r="D435" s="3" t="s">
        <v>4306</v>
      </c>
      <c r="E435" s="3" t="s">
        <v>4307</v>
      </c>
      <c r="F435" s="3" t="s">
        <v>4308</v>
      </c>
      <c r="G435" s="3" t="s">
        <v>4309</v>
      </c>
      <c r="H435" s="3"/>
      <c r="I435" s="3" t="s">
        <v>4310</v>
      </c>
      <c r="J435" s="3"/>
    </row>
    <row r="436" spans="1:10" x14ac:dyDescent="0.25">
      <c r="A436" s="2" t="str">
        <f>CONCATENATE(Feuil2!$B436," ",Feuil2!$C436)</f>
        <v>DEVILLE CYRILLE</v>
      </c>
      <c r="B436" s="2" t="s">
        <v>3212</v>
      </c>
      <c r="C436" s="2" t="s">
        <v>3213</v>
      </c>
      <c r="D436" s="2"/>
      <c r="E436" s="2"/>
      <c r="F436" s="2" t="s">
        <v>3214</v>
      </c>
      <c r="G436" s="2" t="s">
        <v>3215</v>
      </c>
      <c r="H436" s="2" t="s">
        <v>3216</v>
      </c>
      <c r="I436" s="2" t="s">
        <v>1031</v>
      </c>
      <c r="J436" s="2"/>
    </row>
    <row r="437" spans="1:10" x14ac:dyDescent="0.25">
      <c r="A437" s="3" t="str">
        <f>CONCATENATE(Feuil2!$B437," ",Feuil2!$C437)</f>
        <v>DI CIACCIO MARIE NOELLE</v>
      </c>
      <c r="B437" s="3" t="s">
        <v>4311</v>
      </c>
      <c r="C437" s="3" t="s">
        <v>4312</v>
      </c>
      <c r="D437" s="3" t="s">
        <v>4313</v>
      </c>
      <c r="E437" s="3"/>
      <c r="F437" s="3" t="s">
        <v>4314</v>
      </c>
      <c r="G437" s="3" t="s">
        <v>4315</v>
      </c>
      <c r="H437" s="3"/>
      <c r="I437" s="3"/>
      <c r="J437" s="3"/>
    </row>
    <row r="438" spans="1:10" x14ac:dyDescent="0.25">
      <c r="A438" s="2" t="str">
        <f>CONCATENATE(Feuil2!$B438," ",Feuil2!$C438)</f>
        <v>DIB Hervé Philippe Henri</v>
      </c>
      <c r="B438" s="2" t="s">
        <v>2753</v>
      </c>
      <c r="C438" s="2" t="s">
        <v>2760</v>
      </c>
      <c r="D438" s="2" t="s">
        <v>977</v>
      </c>
      <c r="E438" s="2" t="s">
        <v>2761</v>
      </c>
      <c r="F438" s="2" t="s">
        <v>2762</v>
      </c>
      <c r="G438" s="2" t="s">
        <v>791</v>
      </c>
      <c r="H438" s="2" t="s">
        <v>792</v>
      </c>
      <c r="I438" s="2"/>
      <c r="J438" s="2"/>
    </row>
    <row r="439" spans="1:10" x14ac:dyDescent="0.25">
      <c r="A439" s="3" t="str">
        <f>CONCATENATE(Feuil2!$B439," ",Feuil2!$C439)</f>
        <v>DIB Laurence</v>
      </c>
      <c r="B439" s="3" t="s">
        <v>2753</v>
      </c>
      <c r="C439" s="3" t="s">
        <v>91</v>
      </c>
      <c r="D439" s="3" t="s">
        <v>1019</v>
      </c>
      <c r="E439" s="3" t="s">
        <v>2754</v>
      </c>
      <c r="F439" s="3" t="s">
        <v>2755</v>
      </c>
      <c r="G439" s="3" t="s">
        <v>2652</v>
      </c>
      <c r="H439" s="3" t="s">
        <v>594</v>
      </c>
      <c r="I439" s="3" t="s">
        <v>2653</v>
      </c>
      <c r="J439" s="3"/>
    </row>
    <row r="440" spans="1:10" x14ac:dyDescent="0.25">
      <c r="A440" s="4" t="str">
        <f>CONCATENATE(Feuil2!$B440," ",Feuil2!$C440)</f>
        <v>DIECKHOFF Sylvie</v>
      </c>
      <c r="B440" s="4" t="s">
        <v>131</v>
      </c>
      <c r="C440" s="4" t="s">
        <v>132</v>
      </c>
      <c r="D440" s="4" t="s">
        <v>133</v>
      </c>
      <c r="E440" s="4"/>
      <c r="F440" s="4" t="s">
        <v>134</v>
      </c>
      <c r="G440" s="4" t="s">
        <v>29</v>
      </c>
      <c r="H440" s="4" t="s">
        <v>135</v>
      </c>
      <c r="I440" s="4" t="s">
        <v>136</v>
      </c>
      <c r="J440" s="4" t="s">
        <v>137</v>
      </c>
    </row>
    <row r="441" spans="1:10" x14ac:dyDescent="0.25">
      <c r="A441" s="3" t="str">
        <f>CONCATENATE(Feuil2!$B441," ",Feuil2!$C441)</f>
        <v>DIESBECQ Marion</v>
      </c>
      <c r="B441" s="3" t="s">
        <v>785</v>
      </c>
      <c r="C441" s="3" t="s">
        <v>522</v>
      </c>
      <c r="D441" s="3"/>
      <c r="E441" s="3"/>
      <c r="F441" s="3" t="s">
        <v>786</v>
      </c>
      <c r="G441" s="3" t="s">
        <v>416</v>
      </c>
      <c r="H441" s="3" t="s">
        <v>417</v>
      </c>
      <c r="I441" s="3"/>
      <c r="J441" s="3"/>
    </row>
    <row r="442" spans="1:10" x14ac:dyDescent="0.25">
      <c r="A442" s="2" t="str">
        <f>CONCATENATE(Feuil2!$B442," ",Feuil2!$C442)</f>
        <v>DIETRE Stéphanie</v>
      </c>
      <c r="B442" s="2" t="s">
        <v>860</v>
      </c>
      <c r="C442" s="2" t="s">
        <v>861</v>
      </c>
      <c r="D442" s="2" t="s">
        <v>862</v>
      </c>
      <c r="E442" s="2"/>
      <c r="F442" s="2" t="s">
        <v>863</v>
      </c>
      <c r="G442" s="2" t="s">
        <v>864</v>
      </c>
      <c r="H442" s="2" t="s">
        <v>865</v>
      </c>
      <c r="I442" s="2" t="s">
        <v>866</v>
      </c>
      <c r="J442" s="2"/>
    </row>
    <row r="443" spans="1:10" x14ac:dyDescent="0.25">
      <c r="A443" s="3" t="str">
        <f>CONCATENATE(Feuil2!$B443," ",Feuil2!$C443)</f>
        <v>DIHN Hélène</v>
      </c>
      <c r="B443" s="3" t="s">
        <v>4316</v>
      </c>
      <c r="C443" s="3" t="s">
        <v>372</v>
      </c>
      <c r="D443" s="3" t="s">
        <v>3338</v>
      </c>
      <c r="E443" s="3"/>
      <c r="F443" s="3" t="s">
        <v>4317</v>
      </c>
      <c r="G443" s="3" t="s">
        <v>4318</v>
      </c>
      <c r="H443" s="3"/>
      <c r="I443" s="3"/>
      <c r="J443" s="3"/>
    </row>
    <row r="444" spans="1:10" x14ac:dyDescent="0.25">
      <c r="A444" s="2" t="str">
        <f>CONCATENATE(Feuil2!$B444," ",Feuil2!$C444)</f>
        <v>DINTRE Raphaël</v>
      </c>
      <c r="B444" s="2" t="s">
        <v>4319</v>
      </c>
      <c r="C444" s="2" t="s">
        <v>4320</v>
      </c>
      <c r="D444" s="2" t="s">
        <v>4321</v>
      </c>
      <c r="E444" s="2" t="s">
        <v>4322</v>
      </c>
      <c r="F444" s="2" t="s">
        <v>4323</v>
      </c>
      <c r="G444" s="2" t="s">
        <v>4324</v>
      </c>
      <c r="H444" s="2"/>
      <c r="I444" s="2" t="s">
        <v>4325</v>
      </c>
      <c r="J444" s="2"/>
    </row>
    <row r="445" spans="1:10" x14ac:dyDescent="0.25">
      <c r="A445" s="3" t="str">
        <f>CONCATENATE(Feuil2!$B445," ",Feuil2!$C445)</f>
        <v>DISTER Anna</v>
      </c>
      <c r="B445" s="3" t="s">
        <v>661</v>
      </c>
      <c r="C445" s="3" t="s">
        <v>662</v>
      </c>
      <c r="D445" s="3"/>
      <c r="E445" s="3"/>
      <c r="F445" s="3" t="s">
        <v>663</v>
      </c>
      <c r="G445" s="3" t="s">
        <v>416</v>
      </c>
      <c r="H445" s="3" t="s">
        <v>417</v>
      </c>
      <c r="I445" s="3"/>
      <c r="J445" s="3"/>
    </row>
    <row r="446" spans="1:10" x14ac:dyDescent="0.25">
      <c r="A446" s="2" t="str">
        <f>CONCATENATE(Feuil2!$B446," ",Feuil2!$C446)</f>
        <v>DIWO Michael</v>
      </c>
      <c r="B446" s="2" t="s">
        <v>490</v>
      </c>
      <c r="C446" s="2" t="s">
        <v>491</v>
      </c>
      <c r="D446" s="2" t="s">
        <v>492</v>
      </c>
      <c r="E446" s="2" t="s">
        <v>493</v>
      </c>
      <c r="F446" s="2" t="s">
        <v>494</v>
      </c>
      <c r="G446" s="2" t="s">
        <v>284</v>
      </c>
      <c r="H446" s="2" t="s">
        <v>285</v>
      </c>
      <c r="I446" s="2" t="s">
        <v>286</v>
      </c>
      <c r="J446" s="2"/>
    </row>
    <row r="447" spans="1:10" x14ac:dyDescent="0.25">
      <c r="A447" s="3" t="str">
        <f>CONCATENATE(Feuil2!$B447," ",Feuil2!$C447)</f>
        <v>DJEZZAR Laurent</v>
      </c>
      <c r="B447" s="3" t="s">
        <v>4326</v>
      </c>
      <c r="C447" s="3" t="s">
        <v>153</v>
      </c>
      <c r="D447" s="3" t="s">
        <v>4327</v>
      </c>
      <c r="E447" s="3" t="s">
        <v>4328</v>
      </c>
      <c r="F447" s="3" t="s">
        <v>4329</v>
      </c>
      <c r="G447" s="3" t="s">
        <v>4330</v>
      </c>
      <c r="H447" s="3"/>
      <c r="I447" s="3" t="s">
        <v>4331</v>
      </c>
      <c r="J447" s="3"/>
    </row>
    <row r="448" spans="1:10" x14ac:dyDescent="0.25">
      <c r="A448" s="2" t="str">
        <f>CONCATENATE(Feuil2!$B448," ",Feuil2!$C448)</f>
        <v>DOKI-THONON Maryse</v>
      </c>
      <c r="B448" s="2" t="s">
        <v>2166</v>
      </c>
      <c r="C448" s="2" t="s">
        <v>2167</v>
      </c>
      <c r="D448" s="2" t="s">
        <v>2168</v>
      </c>
      <c r="E448" s="2" t="s">
        <v>2169</v>
      </c>
      <c r="F448" s="2" t="s">
        <v>2170</v>
      </c>
      <c r="G448" s="2" t="s">
        <v>337</v>
      </c>
      <c r="H448" s="2" t="s">
        <v>338</v>
      </c>
      <c r="I448" s="2" t="s">
        <v>339</v>
      </c>
      <c r="J448" s="2"/>
    </row>
    <row r="449" spans="1:10" x14ac:dyDescent="0.25">
      <c r="A449" s="3" t="str">
        <f>CONCATENATE(Feuil2!$B449," ",Feuil2!$C449)</f>
        <v>DOLE SERGE</v>
      </c>
      <c r="B449" s="3" t="s">
        <v>24</v>
      </c>
      <c r="C449" s="3" t="s">
        <v>1518</v>
      </c>
      <c r="D449" s="3" t="s">
        <v>1506</v>
      </c>
      <c r="E449" s="3" t="s">
        <v>1519</v>
      </c>
      <c r="F449" s="3" t="s">
        <v>1520</v>
      </c>
      <c r="G449" s="3" t="s">
        <v>1521</v>
      </c>
      <c r="H449" s="3" t="s">
        <v>1522</v>
      </c>
      <c r="I449" s="3" t="s">
        <v>1523</v>
      </c>
      <c r="J449" s="3"/>
    </row>
    <row r="450" spans="1:10" x14ac:dyDescent="0.25">
      <c r="A450" s="2" t="str">
        <f>CONCATENATE(Feuil2!$B450," ",Feuil2!$C450)</f>
        <v>DOLIGNON CAROLE</v>
      </c>
      <c r="B450" s="2" t="s">
        <v>3011</v>
      </c>
      <c r="C450" s="2" t="s">
        <v>3012</v>
      </c>
      <c r="D450" s="2" t="s">
        <v>3013</v>
      </c>
      <c r="E450" s="2" t="s">
        <v>3014</v>
      </c>
      <c r="F450" s="2" t="s">
        <v>3015</v>
      </c>
      <c r="G450" s="2" t="s">
        <v>284</v>
      </c>
      <c r="H450" s="2" t="s">
        <v>285</v>
      </c>
      <c r="I450" s="2" t="s">
        <v>286</v>
      </c>
      <c r="J450" s="2"/>
    </row>
    <row r="451" spans="1:10" x14ac:dyDescent="0.25">
      <c r="A451" s="3" t="str">
        <f>CONCATENATE(Feuil2!$B451," ",Feuil2!$C451)</f>
        <v>DOLIGNON CAROLE</v>
      </c>
      <c r="B451" s="3" t="s">
        <v>3011</v>
      </c>
      <c r="C451" s="3" t="s">
        <v>3012</v>
      </c>
      <c r="D451" s="3" t="s">
        <v>4332</v>
      </c>
      <c r="E451" s="3"/>
      <c r="F451" s="3" t="s">
        <v>3015</v>
      </c>
      <c r="G451" s="3" t="s">
        <v>4333</v>
      </c>
      <c r="H451" s="3"/>
      <c r="I451" s="3" t="s">
        <v>4334</v>
      </c>
      <c r="J451" s="3"/>
    </row>
    <row r="452" spans="1:10" x14ac:dyDescent="0.25">
      <c r="A452" s="2" t="str">
        <f>CONCATENATE(Feuil2!$B452," ",Feuil2!$C452)</f>
        <v>DOLLIGNON Carole</v>
      </c>
      <c r="B452" s="2" t="s">
        <v>4335</v>
      </c>
      <c r="C452" s="2" t="s">
        <v>2065</v>
      </c>
      <c r="D452" s="2"/>
      <c r="E452" s="2"/>
      <c r="F452" s="2"/>
      <c r="G452" s="2" t="s">
        <v>3723</v>
      </c>
      <c r="H452" s="2"/>
      <c r="I452" s="2" t="s">
        <v>4334</v>
      </c>
      <c r="J452" s="2"/>
    </row>
    <row r="453" spans="1:10" x14ac:dyDescent="0.25">
      <c r="A453" s="3" t="str">
        <f>CONCATENATE(Feuil2!$B453," ",Feuil2!$C453)</f>
        <v>DOMERGUE FRANCK</v>
      </c>
      <c r="B453" s="3" t="s">
        <v>3388</v>
      </c>
      <c r="C453" s="3" t="s">
        <v>3389</v>
      </c>
      <c r="D453" s="3" t="s">
        <v>3390</v>
      </c>
      <c r="E453" s="3"/>
      <c r="F453" s="3" t="s">
        <v>3391</v>
      </c>
      <c r="G453" s="3" t="s">
        <v>3193</v>
      </c>
      <c r="H453" s="3" t="s">
        <v>3194</v>
      </c>
      <c r="I453" s="3" t="s">
        <v>3195</v>
      </c>
      <c r="J453" s="3"/>
    </row>
    <row r="454" spans="1:10" x14ac:dyDescent="0.25">
      <c r="A454" s="2" t="str">
        <f>CONCATENATE(Feuil2!$B454," ",Feuil2!$C454)</f>
        <v>DONGAL Marie-Elise</v>
      </c>
      <c r="B454" s="2" t="s">
        <v>418</v>
      </c>
      <c r="C454" s="2" t="s">
        <v>419</v>
      </c>
      <c r="D454" s="2" t="s">
        <v>420</v>
      </c>
      <c r="E454" s="2" t="s">
        <v>421</v>
      </c>
      <c r="F454" s="2" t="s">
        <v>422</v>
      </c>
      <c r="G454" s="2" t="s">
        <v>423</v>
      </c>
      <c r="H454" s="2" t="s">
        <v>424</v>
      </c>
      <c r="I454" s="2" t="s">
        <v>425</v>
      </c>
      <c r="J454" s="2"/>
    </row>
    <row r="455" spans="1:10" x14ac:dyDescent="0.25">
      <c r="A455" s="3" t="str">
        <f>CONCATENATE(Feuil2!$B455," ",Feuil2!$C455)</f>
        <v>DRADEM Rudolph</v>
      </c>
      <c r="B455" s="3" t="s">
        <v>2873</v>
      </c>
      <c r="C455" s="3" t="s">
        <v>2874</v>
      </c>
      <c r="D455" s="3" t="s">
        <v>2875</v>
      </c>
      <c r="E455" s="3" t="s">
        <v>2876</v>
      </c>
      <c r="F455" s="3"/>
      <c r="G455" s="3" t="s">
        <v>2799</v>
      </c>
      <c r="H455" s="3" t="s">
        <v>2800</v>
      </c>
      <c r="I455" s="3" t="s">
        <v>2801</v>
      </c>
      <c r="J455" s="3"/>
    </row>
    <row r="456" spans="1:10" x14ac:dyDescent="0.25">
      <c r="A456" s="2" t="str">
        <f>CONCATENATE(Feuil2!$B456," ",Feuil2!$C456)</f>
        <v>DRESSAYRE Philippe</v>
      </c>
      <c r="B456" s="2" t="s">
        <v>4336</v>
      </c>
      <c r="C456" s="2" t="s">
        <v>111</v>
      </c>
      <c r="D456" s="2" t="s">
        <v>4337</v>
      </c>
      <c r="E456" s="2" t="s">
        <v>4338</v>
      </c>
      <c r="F456" s="2" t="s">
        <v>4339</v>
      </c>
      <c r="G456" s="2" t="s">
        <v>4340</v>
      </c>
      <c r="H456" s="2"/>
      <c r="I456" s="2" t="s">
        <v>4341</v>
      </c>
      <c r="J456" s="2"/>
    </row>
    <row r="457" spans="1:10" x14ac:dyDescent="0.25">
      <c r="A457" s="3" t="str">
        <f>CONCATENATE(Feuil2!$B457," ",Feuil2!$C457)</f>
        <v>DREVON Jean-Michel</v>
      </c>
      <c r="B457" s="3" t="s">
        <v>1310</v>
      </c>
      <c r="C457" s="3" t="s">
        <v>1311</v>
      </c>
      <c r="D457" s="3"/>
      <c r="E457" s="3"/>
      <c r="F457" s="3" t="s">
        <v>1312</v>
      </c>
      <c r="G457" s="3" t="s">
        <v>1286</v>
      </c>
      <c r="H457" s="3" t="s">
        <v>1287</v>
      </c>
      <c r="I457" s="3"/>
      <c r="J457" s="3"/>
    </row>
    <row r="458" spans="1:10" x14ac:dyDescent="0.25">
      <c r="A458" s="2" t="str">
        <f>CONCATENATE(Feuil2!$B458," ",Feuil2!$C458)</f>
        <v>DROUHET Denis</v>
      </c>
      <c r="B458" s="2" t="s">
        <v>2425</v>
      </c>
      <c r="C458" s="2" t="s">
        <v>2426</v>
      </c>
      <c r="D458" s="2" t="s">
        <v>2427</v>
      </c>
      <c r="E458" s="2" t="s">
        <v>2428</v>
      </c>
      <c r="F458" s="2" t="s">
        <v>2429</v>
      </c>
      <c r="G458" s="2" t="s">
        <v>337</v>
      </c>
      <c r="H458" s="2" t="s">
        <v>338</v>
      </c>
      <c r="I458" s="2" t="s">
        <v>339</v>
      </c>
      <c r="J458" s="2"/>
    </row>
    <row r="459" spans="1:10" x14ac:dyDescent="0.25">
      <c r="A459" s="3" t="str">
        <f>CONCATENATE(Feuil2!$B459," ",Feuil2!$C459)</f>
        <v>DRUILHE MATTHIEU</v>
      </c>
      <c r="B459" s="3" t="s">
        <v>2336</v>
      </c>
      <c r="C459" s="3" t="s">
        <v>2337</v>
      </c>
      <c r="D459" s="3" t="s">
        <v>2156</v>
      </c>
      <c r="E459" s="3" t="s">
        <v>2338</v>
      </c>
      <c r="F459" s="3" t="s">
        <v>2339</v>
      </c>
      <c r="G459" s="3" t="s">
        <v>337</v>
      </c>
      <c r="H459" s="3" t="s">
        <v>338</v>
      </c>
      <c r="I459" s="3" t="s">
        <v>339</v>
      </c>
      <c r="J459" s="3"/>
    </row>
    <row r="460" spans="1:10" x14ac:dyDescent="0.25">
      <c r="A460" s="2" t="str">
        <f>CONCATENATE(Feuil2!$B460," ",Feuil2!$C460)</f>
        <v>DUBOIS Audrey</v>
      </c>
      <c r="B460" s="2" t="s">
        <v>1578</v>
      </c>
      <c r="C460" s="2" t="s">
        <v>1579</v>
      </c>
      <c r="D460" s="2" t="s">
        <v>1570</v>
      </c>
      <c r="E460" s="2" t="s">
        <v>1580</v>
      </c>
      <c r="F460" s="2" t="s">
        <v>1581</v>
      </c>
      <c r="G460" s="2" t="s">
        <v>284</v>
      </c>
      <c r="H460" s="2" t="s">
        <v>285</v>
      </c>
      <c r="I460" s="2" t="s">
        <v>286</v>
      </c>
      <c r="J460" s="2"/>
    </row>
    <row r="461" spans="1:10" x14ac:dyDescent="0.25">
      <c r="A461" s="3" t="str">
        <f>CONCATENATE(Feuil2!$B461," ",Feuil2!$C461)</f>
        <v>DUBOSCQ Alexandre</v>
      </c>
      <c r="B461" s="3" t="s">
        <v>2271</v>
      </c>
      <c r="C461" s="3" t="s">
        <v>2272</v>
      </c>
      <c r="D461" s="3" t="s">
        <v>1015</v>
      </c>
      <c r="E461" s="3" t="s">
        <v>2273</v>
      </c>
      <c r="F461" s="3" t="s">
        <v>2274</v>
      </c>
      <c r="G461" s="3" t="s">
        <v>2238</v>
      </c>
      <c r="H461" s="3" t="s">
        <v>338</v>
      </c>
      <c r="I461" s="3" t="s">
        <v>2239</v>
      </c>
      <c r="J461" s="3"/>
    </row>
    <row r="462" spans="1:10" x14ac:dyDescent="0.25">
      <c r="A462" s="2" t="str">
        <f>CONCATENATE(Feuil2!$B462," ",Feuil2!$C462)</f>
        <v xml:space="preserve">DUCROT Marie Agnès </v>
      </c>
      <c r="B462" s="2" t="s">
        <v>5495</v>
      </c>
      <c r="C462" s="2" t="s">
        <v>5496</v>
      </c>
      <c r="D462" s="2"/>
      <c r="E462" s="2" t="s">
        <v>5497</v>
      </c>
      <c r="F462" s="2" t="s">
        <v>5498</v>
      </c>
      <c r="G462" s="2" t="s">
        <v>5499</v>
      </c>
      <c r="H462" s="2"/>
      <c r="I462" s="2"/>
      <c r="J462" s="2"/>
    </row>
    <row r="463" spans="1:10" x14ac:dyDescent="0.25">
      <c r="A463" s="3" t="str">
        <f>CONCATENATE(Feuil2!$B463," ",Feuil2!$C463)</f>
        <v>DUEE Benoît</v>
      </c>
      <c r="B463" s="3" t="s">
        <v>1373</v>
      </c>
      <c r="C463" s="3" t="s">
        <v>1374</v>
      </c>
      <c r="D463" s="3"/>
      <c r="E463" s="3"/>
      <c r="F463" s="3" t="s">
        <v>1375</v>
      </c>
      <c r="G463" s="3" t="s">
        <v>1286</v>
      </c>
      <c r="H463" s="3" t="s">
        <v>1287</v>
      </c>
      <c r="I463" s="3"/>
      <c r="J463" s="3"/>
    </row>
    <row r="464" spans="1:10" x14ac:dyDescent="0.25">
      <c r="A464" s="2" t="str">
        <f>CONCATENATE(Feuil2!$B464," ",Feuil2!$C464)</f>
        <v>DUFOUR LAURENT</v>
      </c>
      <c r="B464" s="2" t="s">
        <v>3023</v>
      </c>
      <c r="C464" s="2" t="s">
        <v>1657</v>
      </c>
      <c r="D464" s="2"/>
      <c r="E464" s="2"/>
      <c r="F464" s="2" t="s">
        <v>3024</v>
      </c>
      <c r="G464" s="2" t="s">
        <v>3025</v>
      </c>
      <c r="H464" s="2" t="s">
        <v>3026</v>
      </c>
      <c r="I464" s="2" t="s">
        <v>1031</v>
      </c>
      <c r="J464" s="2"/>
    </row>
    <row r="465" spans="1:10" x14ac:dyDescent="0.25">
      <c r="A465" s="3" t="str">
        <f>CONCATENATE(Feuil2!$B465," ",Feuil2!$C465)</f>
        <v>DUHEN Béatrice</v>
      </c>
      <c r="B465" s="3" t="s">
        <v>4342</v>
      </c>
      <c r="C465" s="3" t="s">
        <v>3008</v>
      </c>
      <c r="D465" s="3" t="s">
        <v>4343</v>
      </c>
      <c r="E465" s="3" t="s">
        <v>4344</v>
      </c>
      <c r="F465" s="3" t="s">
        <v>4345</v>
      </c>
      <c r="G465" s="3" t="s">
        <v>4249</v>
      </c>
      <c r="H465" s="3"/>
      <c r="I465" s="3" t="s">
        <v>4346</v>
      </c>
      <c r="J465" s="3"/>
    </row>
    <row r="466" spans="1:10" x14ac:dyDescent="0.25">
      <c r="A466" s="2" t="str">
        <f>CONCATENATE(Feuil2!$B466," ",Feuil2!$C466)</f>
        <v>DUMANCHE Laurent</v>
      </c>
      <c r="B466" s="2" t="s">
        <v>4347</v>
      </c>
      <c r="C466" s="2" t="s">
        <v>153</v>
      </c>
      <c r="D466" s="2" t="s">
        <v>4348</v>
      </c>
      <c r="E466" s="2" t="s">
        <v>4349</v>
      </c>
      <c r="F466" s="2" t="s">
        <v>4350</v>
      </c>
      <c r="G466" s="2" t="s">
        <v>4351</v>
      </c>
      <c r="H466" s="2"/>
      <c r="I466" s="2" t="s">
        <v>4352</v>
      </c>
      <c r="J466" s="2"/>
    </row>
    <row r="467" spans="1:10" x14ac:dyDescent="0.25">
      <c r="A467" s="3" t="str">
        <f>CONCATENATE(Feuil2!$B467," ",Feuil2!$C467)</f>
        <v>DUMAS LOIC</v>
      </c>
      <c r="B467" s="3" t="s">
        <v>3464</v>
      </c>
      <c r="C467" s="3" t="s">
        <v>2635</v>
      </c>
      <c r="D467" s="3"/>
      <c r="E467" s="3" t="s">
        <v>3465</v>
      </c>
      <c r="F467" s="3" t="s">
        <v>3466</v>
      </c>
      <c r="G467" s="3" t="s">
        <v>3462</v>
      </c>
      <c r="H467" s="3" t="s">
        <v>3463</v>
      </c>
      <c r="I467" s="3" t="s">
        <v>1031</v>
      </c>
      <c r="J467" s="3"/>
    </row>
    <row r="468" spans="1:10" x14ac:dyDescent="0.25">
      <c r="A468" s="2" t="str">
        <f>CONCATENATE(Feuil2!$B468," ",Feuil2!$C468)</f>
        <v>DUMONT Fanny</v>
      </c>
      <c r="B468" s="2" t="s">
        <v>1433</v>
      </c>
      <c r="C468" s="2" t="s">
        <v>1434</v>
      </c>
      <c r="D468" s="2"/>
      <c r="E468" s="2"/>
      <c r="F468" s="2" t="s">
        <v>1435</v>
      </c>
      <c r="G468" s="2" t="s">
        <v>1436</v>
      </c>
      <c r="H468" s="2" t="s">
        <v>1437</v>
      </c>
      <c r="I468" s="2" t="s">
        <v>1438</v>
      </c>
      <c r="J468" s="2"/>
    </row>
    <row r="469" spans="1:10" x14ac:dyDescent="0.25">
      <c r="A469" s="3" t="str">
        <f>CONCATENATE(Feuil2!$B469," ",Feuil2!$C469)</f>
        <v>DUMONT-VEYRAC Nathalie</v>
      </c>
      <c r="B469" s="3" t="s">
        <v>3586</v>
      </c>
      <c r="C469" s="3" t="s">
        <v>104</v>
      </c>
      <c r="D469" s="3"/>
      <c r="E469" s="3"/>
      <c r="F469" s="3" t="s">
        <v>3587</v>
      </c>
      <c r="G469" s="3" t="s">
        <v>3396</v>
      </c>
      <c r="H469" s="3" t="s">
        <v>3375</v>
      </c>
      <c r="I469" s="3" t="s">
        <v>3397</v>
      </c>
      <c r="J469" s="3"/>
    </row>
    <row r="470" spans="1:10" x14ac:dyDescent="0.25">
      <c r="A470" s="2" t="str">
        <f>CONCATENATE(Feuil2!$B470," ",Feuil2!$C470)</f>
        <v>DUMOULIN LAURENCE</v>
      </c>
      <c r="B470" s="2" t="s">
        <v>3539</v>
      </c>
      <c r="C470" s="2" t="s">
        <v>1639</v>
      </c>
      <c r="D470" s="2" t="s">
        <v>2850</v>
      </c>
      <c r="E470" s="2" t="s">
        <v>3540</v>
      </c>
      <c r="F470" s="2" t="s">
        <v>3541</v>
      </c>
      <c r="G470" s="2" t="s">
        <v>3471</v>
      </c>
      <c r="H470" s="2" t="s">
        <v>3472</v>
      </c>
      <c r="I470" s="2" t="s">
        <v>1031</v>
      </c>
      <c r="J470" s="2"/>
    </row>
    <row r="471" spans="1:10" x14ac:dyDescent="0.25">
      <c r="A471" s="3" t="str">
        <f>CONCATENATE(Feuil2!$B471," ",Feuil2!$C471)</f>
        <v>dumoulinlacoye Deborah</v>
      </c>
      <c r="B471" s="3" t="s">
        <v>4353</v>
      </c>
      <c r="C471" s="3" t="s">
        <v>4354</v>
      </c>
      <c r="D471" s="3" t="s">
        <v>1019</v>
      </c>
      <c r="E471" s="3"/>
      <c r="F471" s="3" t="s">
        <v>4355</v>
      </c>
      <c r="G471" s="3" t="s">
        <v>3723</v>
      </c>
      <c r="H471" s="3"/>
      <c r="I471" s="3"/>
      <c r="J471" s="3"/>
    </row>
    <row r="472" spans="1:10" x14ac:dyDescent="0.25">
      <c r="A472" s="2" t="str">
        <f>CONCATENATE(Feuil2!$B472," ",Feuil2!$C472)</f>
        <v>DUPAS Emmanuelle</v>
      </c>
      <c r="B472" s="2" t="s">
        <v>3571</v>
      </c>
      <c r="C472" s="2" t="s">
        <v>452</v>
      </c>
      <c r="D472" s="2" t="s">
        <v>3572</v>
      </c>
      <c r="E472" s="2" t="s">
        <v>3573</v>
      </c>
      <c r="F472" s="2" t="s">
        <v>3574</v>
      </c>
      <c r="G472" s="2" t="s">
        <v>284</v>
      </c>
      <c r="H472" s="2" t="s">
        <v>285</v>
      </c>
      <c r="I472" s="2" t="s">
        <v>286</v>
      </c>
      <c r="J472" s="2"/>
    </row>
    <row r="473" spans="1:10" x14ac:dyDescent="0.25">
      <c r="A473" s="3" t="str">
        <f>CONCATENATE(Feuil2!$B473," ",Feuil2!$C473)</f>
        <v>DUPONT Nathalie</v>
      </c>
      <c r="B473" s="3" t="s">
        <v>1888</v>
      </c>
      <c r="C473" s="3" t="s">
        <v>104</v>
      </c>
      <c r="D473" s="3" t="s">
        <v>1743</v>
      </c>
      <c r="E473" s="3" t="s">
        <v>1889</v>
      </c>
      <c r="F473" s="3" t="s">
        <v>1890</v>
      </c>
      <c r="G473" s="3" t="s">
        <v>1559</v>
      </c>
      <c r="H473" s="3" t="s">
        <v>1560</v>
      </c>
      <c r="I473" s="3"/>
      <c r="J473" s="3"/>
    </row>
    <row r="474" spans="1:10" x14ac:dyDescent="0.25">
      <c r="A474" s="2" t="str">
        <f>CONCATENATE(Feuil2!$B474," ",Feuil2!$C474)</f>
        <v>DUPRE Marie</v>
      </c>
      <c r="B474" s="2" t="s">
        <v>1546</v>
      </c>
      <c r="C474" s="2" t="s">
        <v>1547</v>
      </c>
      <c r="D474" s="2" t="s">
        <v>1548</v>
      </c>
      <c r="E474" s="2" t="s">
        <v>1549</v>
      </c>
      <c r="F474" s="2" t="s">
        <v>1550</v>
      </c>
      <c r="G474" s="2" t="s">
        <v>1551</v>
      </c>
      <c r="H474" s="2" t="s">
        <v>1552</v>
      </c>
      <c r="I474" s="2" t="s">
        <v>1553</v>
      </c>
      <c r="J474" s="2"/>
    </row>
    <row r="475" spans="1:10" x14ac:dyDescent="0.25">
      <c r="A475" s="3" t="str">
        <f>CONCATENATE(Feuil2!$B475," ",Feuil2!$C475)</f>
        <v>DUPUY Chloe</v>
      </c>
      <c r="B475" s="3" t="s">
        <v>806</v>
      </c>
      <c r="C475" s="3" t="s">
        <v>807</v>
      </c>
      <c r="D475" s="3"/>
      <c r="E475" s="3"/>
      <c r="F475" s="3" t="s">
        <v>808</v>
      </c>
      <c r="G475" s="3" t="s">
        <v>416</v>
      </c>
      <c r="H475" s="3" t="s">
        <v>417</v>
      </c>
      <c r="I475" s="3"/>
      <c r="J475" s="3"/>
    </row>
    <row r="476" spans="1:10" x14ac:dyDescent="0.25">
      <c r="A476" s="2" t="str">
        <f>CONCATENATE(Feuil2!$B476," ",Feuil2!$C476)</f>
        <v>DUQUY-NICOUD LOIC</v>
      </c>
      <c r="B476" s="2" t="s">
        <v>3250</v>
      </c>
      <c r="C476" s="2" t="s">
        <v>2635</v>
      </c>
      <c r="D476" s="2" t="s">
        <v>3251</v>
      </c>
      <c r="E476" s="2" t="s">
        <v>3252</v>
      </c>
      <c r="F476" s="2" t="s">
        <v>3253</v>
      </c>
      <c r="G476" s="2" t="s">
        <v>886</v>
      </c>
      <c r="H476" s="2" t="s">
        <v>887</v>
      </c>
      <c r="I476" s="2" t="s">
        <v>888</v>
      </c>
      <c r="J476" s="2"/>
    </row>
    <row r="477" spans="1:10" x14ac:dyDescent="0.25">
      <c r="A477" s="3" t="str">
        <f>CONCATENATE(Feuil2!$B477," ",Feuil2!$C477)</f>
        <v>DURLEZ Frédéric</v>
      </c>
      <c r="B477" s="3" t="s">
        <v>1376</v>
      </c>
      <c r="C477" s="3" t="s">
        <v>1377</v>
      </c>
      <c r="D477" s="3"/>
      <c r="E477" s="3"/>
      <c r="F477" s="3" t="s">
        <v>1378</v>
      </c>
      <c r="G477" s="3" t="s">
        <v>1286</v>
      </c>
      <c r="H477" s="3" t="s">
        <v>1287</v>
      </c>
      <c r="I477" s="3"/>
      <c r="J477" s="3"/>
    </row>
    <row r="478" spans="1:10" x14ac:dyDescent="0.25">
      <c r="A478" s="2" t="str">
        <f>CONCATENATE(Feuil2!$B478," ",Feuil2!$C478)</f>
        <v>DUVIGNAUX Claire</v>
      </c>
      <c r="B478" s="2" t="s">
        <v>1295</v>
      </c>
      <c r="C478" s="2" t="s">
        <v>802</v>
      </c>
      <c r="D478" s="2"/>
      <c r="E478" s="2"/>
      <c r="F478" s="2"/>
      <c r="G478" s="2" t="s">
        <v>1286</v>
      </c>
      <c r="H478" s="2" t="s">
        <v>1287</v>
      </c>
      <c r="I478" s="2"/>
      <c r="J478" s="2"/>
    </row>
    <row r="479" spans="1:10" x14ac:dyDescent="0.25">
      <c r="A479" s="3" t="str">
        <f>CONCATENATE(Feuil2!$B479," ",Feuil2!$C479)</f>
        <v>EGOUY Marie Madeleine</v>
      </c>
      <c r="B479" s="3" t="s">
        <v>466</v>
      </c>
      <c r="C479" s="3" t="s">
        <v>467</v>
      </c>
      <c r="D479" s="3" t="s">
        <v>468</v>
      </c>
      <c r="E479" s="3"/>
      <c r="F479" s="3" t="s">
        <v>469</v>
      </c>
      <c r="G479" s="3" t="s">
        <v>470</v>
      </c>
      <c r="H479" s="3" t="s">
        <v>471</v>
      </c>
      <c r="I479" s="3" t="s">
        <v>472</v>
      </c>
      <c r="J479" s="3"/>
    </row>
    <row r="480" spans="1:10" x14ac:dyDescent="0.25">
      <c r="A480" s="2" t="str">
        <f>CONCATENATE(Feuil2!$B480," ",Feuil2!$C480)</f>
        <v>ELIE MARIUS Dominique</v>
      </c>
      <c r="B480" s="2" t="s">
        <v>563</v>
      </c>
      <c r="C480" s="2" t="s">
        <v>167</v>
      </c>
      <c r="D480" s="2" t="s">
        <v>564</v>
      </c>
      <c r="E480" s="2" t="s">
        <v>565</v>
      </c>
      <c r="F480" s="2" t="s">
        <v>566</v>
      </c>
      <c r="G480" s="2" t="s">
        <v>561</v>
      </c>
      <c r="H480" s="2" t="s">
        <v>562</v>
      </c>
      <c r="I480" s="2" t="s">
        <v>370</v>
      </c>
      <c r="J480" s="2"/>
    </row>
    <row r="481" spans="1:10" x14ac:dyDescent="0.25">
      <c r="A481" s="3" t="str">
        <f>CONCATENATE(Feuil2!$B481," ",Feuil2!$C481)</f>
        <v>ELLIEN Yves</v>
      </c>
      <c r="B481" s="3" t="s">
        <v>2016</v>
      </c>
      <c r="C481" s="3" t="s">
        <v>2017</v>
      </c>
      <c r="D481" s="3" t="s">
        <v>2018</v>
      </c>
      <c r="E481" s="3"/>
      <c r="F481" s="3"/>
      <c r="G481" s="3" t="s">
        <v>284</v>
      </c>
      <c r="H481" s="3" t="s">
        <v>285</v>
      </c>
      <c r="I481" s="3" t="s">
        <v>286</v>
      </c>
      <c r="J481" s="3"/>
    </row>
    <row r="482" spans="1:10" x14ac:dyDescent="0.25">
      <c r="A482" s="2" t="str">
        <f>CONCATENATE(Feuil2!$B482," ",Feuil2!$C482)</f>
        <v>ELLIEN Yves</v>
      </c>
      <c r="B482" s="2" t="s">
        <v>2016</v>
      </c>
      <c r="C482" s="2" t="s">
        <v>2017</v>
      </c>
      <c r="D482" s="2" t="s">
        <v>4356</v>
      </c>
      <c r="E482" s="2"/>
      <c r="F482" s="2" t="s">
        <v>4357</v>
      </c>
      <c r="G482" s="2" t="s">
        <v>3723</v>
      </c>
      <c r="H482" s="2"/>
      <c r="I482" s="2"/>
      <c r="J482" s="2"/>
    </row>
    <row r="483" spans="1:10" x14ac:dyDescent="0.25">
      <c r="A483" s="3" t="str">
        <f>CONCATENATE(Feuil2!$B483," ",Feuil2!$C483)</f>
        <v>ERCHADOUR Karine</v>
      </c>
      <c r="B483" s="3" t="s">
        <v>4358</v>
      </c>
      <c r="C483" s="3" t="s">
        <v>1597</v>
      </c>
      <c r="D483" s="3" t="s">
        <v>4359</v>
      </c>
      <c r="E483" s="3"/>
      <c r="F483" s="3" t="s">
        <v>4360</v>
      </c>
      <c r="G483" s="3" t="s">
        <v>3745</v>
      </c>
      <c r="H483" s="3"/>
      <c r="I483" s="3"/>
      <c r="J483" s="3"/>
    </row>
    <row r="484" spans="1:10" x14ac:dyDescent="0.25">
      <c r="A484" s="2" t="str">
        <f>CONCATENATE(Feuil2!$B484," ",Feuil2!$C484)</f>
        <v>ERDEI Andréa</v>
      </c>
      <c r="B484" s="2" t="s">
        <v>5517</v>
      </c>
      <c r="C484" s="2" t="s">
        <v>5518</v>
      </c>
      <c r="D484" s="2"/>
      <c r="E484" s="2"/>
      <c r="F484" s="2" t="s">
        <v>5519</v>
      </c>
      <c r="G484" s="2" t="s">
        <v>5520</v>
      </c>
      <c r="H484" s="2"/>
      <c r="I484" s="2"/>
      <c r="J484" s="2"/>
    </row>
    <row r="485" spans="1:10" x14ac:dyDescent="0.25">
      <c r="A485" s="3" t="str">
        <f>CONCATENATE(Feuil2!$B485," ",Feuil2!$C485)</f>
        <v>ERNEST SYLVIE</v>
      </c>
      <c r="B485" s="3" t="s">
        <v>2394</v>
      </c>
      <c r="C485" s="3" t="s">
        <v>853</v>
      </c>
      <c r="D485" s="3" t="s">
        <v>2395</v>
      </c>
      <c r="E485" s="3" t="s">
        <v>2396</v>
      </c>
      <c r="F485" s="3" t="s">
        <v>2397</v>
      </c>
      <c r="G485" s="3" t="s">
        <v>2182</v>
      </c>
      <c r="H485" s="3" t="s">
        <v>2183</v>
      </c>
      <c r="I485" s="3" t="s">
        <v>2184</v>
      </c>
      <c r="J485" s="3"/>
    </row>
    <row r="486" spans="1:10" x14ac:dyDescent="0.25">
      <c r="A486" s="2" t="str">
        <f>CONCATENATE(Feuil2!$B486," ",Feuil2!$C486)</f>
        <v>ETHEOCLE SHANTALA</v>
      </c>
      <c r="B486" s="2" t="s">
        <v>2142</v>
      </c>
      <c r="C486" s="2" t="s">
        <v>2143</v>
      </c>
      <c r="D486" s="2" t="s">
        <v>2144</v>
      </c>
      <c r="E486" s="2"/>
      <c r="F486" s="2" t="s">
        <v>2145</v>
      </c>
      <c r="G486" s="2" t="s">
        <v>2146</v>
      </c>
      <c r="H486" s="2" t="s">
        <v>2147</v>
      </c>
      <c r="I486" s="2" t="s">
        <v>2148</v>
      </c>
      <c r="J486" s="2"/>
    </row>
    <row r="487" spans="1:10" x14ac:dyDescent="0.25">
      <c r="A487" s="3" t="str">
        <f>CONCATENATE(Feuil2!$B487," ",Feuil2!$C487)</f>
        <v>EUSTACHE Roger</v>
      </c>
      <c r="B487" s="3" t="s">
        <v>589</v>
      </c>
      <c r="C487" s="3" t="s">
        <v>590</v>
      </c>
      <c r="D487" s="3" t="s">
        <v>242</v>
      </c>
      <c r="E487" s="3" t="s">
        <v>591</v>
      </c>
      <c r="F487" s="3" t="s">
        <v>592</v>
      </c>
      <c r="G487" s="3" t="s">
        <v>593</v>
      </c>
      <c r="H487" s="3" t="s">
        <v>594</v>
      </c>
      <c r="I487" s="3" t="s">
        <v>595</v>
      </c>
      <c r="J487" s="3"/>
    </row>
    <row r="488" spans="1:10" x14ac:dyDescent="0.25">
      <c r="A488" s="2" t="str">
        <f>CONCATENATE(Feuil2!$B488," ",Feuil2!$C488)</f>
        <v>EUSTACHE Roger</v>
      </c>
      <c r="B488" s="2" t="s">
        <v>589</v>
      </c>
      <c r="C488" s="2" t="s">
        <v>590</v>
      </c>
      <c r="D488" s="2" t="s">
        <v>242</v>
      </c>
      <c r="E488" s="2" t="s">
        <v>591</v>
      </c>
      <c r="F488" s="2" t="s">
        <v>2882</v>
      </c>
      <c r="G488" s="2" t="s">
        <v>593</v>
      </c>
      <c r="H488" s="2" t="s">
        <v>594</v>
      </c>
      <c r="I488" s="2" t="s">
        <v>595</v>
      </c>
      <c r="J488" s="2"/>
    </row>
    <row r="489" spans="1:10" x14ac:dyDescent="0.25">
      <c r="A489" s="3" t="str">
        <f>CONCATENATE(Feuil2!$B489," ",Feuil2!$C489)</f>
        <v>EVANO Brigitte</v>
      </c>
      <c r="B489" s="3" t="s">
        <v>4361</v>
      </c>
      <c r="C489" s="3" t="s">
        <v>84</v>
      </c>
      <c r="D489" s="3" t="s">
        <v>4362</v>
      </c>
      <c r="E489" s="3" t="s">
        <v>4363</v>
      </c>
      <c r="F489" s="3" t="s">
        <v>4364</v>
      </c>
      <c r="G489" s="3" t="s">
        <v>4365</v>
      </c>
      <c r="H489" s="3"/>
      <c r="I489" s="3"/>
      <c r="J489" s="3"/>
    </row>
    <row r="490" spans="1:10" x14ac:dyDescent="0.25">
      <c r="A490" s="2" t="str">
        <f>CONCATENATE(Feuil2!$B490," ",Feuil2!$C490)</f>
        <v>EVANS FABIENNE</v>
      </c>
      <c r="B490" s="2" t="s">
        <v>3262</v>
      </c>
      <c r="C490" s="2" t="s">
        <v>2070</v>
      </c>
      <c r="D490" s="2" t="s">
        <v>3263</v>
      </c>
      <c r="E490" s="2"/>
      <c r="F490" s="2" t="s">
        <v>3264</v>
      </c>
      <c r="G490" s="2" t="s">
        <v>886</v>
      </c>
      <c r="H490" s="2" t="s">
        <v>887</v>
      </c>
      <c r="I490" s="2" t="s">
        <v>888</v>
      </c>
      <c r="J490" s="2"/>
    </row>
    <row r="491" spans="1:10" x14ac:dyDescent="0.25">
      <c r="A491" s="5" t="str">
        <f>CONCATENATE(Feuil2!$B491," ",Feuil2!$C491)</f>
        <v>EVEN Florence</v>
      </c>
      <c r="B491" s="5" t="s">
        <v>124</v>
      </c>
      <c r="C491" s="5" t="s">
        <v>125</v>
      </c>
      <c r="D491" s="5" t="s">
        <v>19</v>
      </c>
      <c r="E491" s="5"/>
      <c r="F491" s="5" t="s">
        <v>126</v>
      </c>
      <c r="G491" s="5" t="s">
        <v>127</v>
      </c>
      <c r="H491" s="5" t="s">
        <v>128</v>
      </c>
      <c r="I491" s="5" t="s">
        <v>129</v>
      </c>
      <c r="J491" s="5" t="s">
        <v>130</v>
      </c>
    </row>
    <row r="492" spans="1:10" x14ac:dyDescent="0.25">
      <c r="A492" s="2" t="str">
        <f>CONCATENATE(Feuil2!$B492," ",Feuil2!$C492)</f>
        <v>EZ-ZAKI Naïma</v>
      </c>
      <c r="B492" s="2" t="s">
        <v>4366</v>
      </c>
      <c r="C492" s="2" t="s">
        <v>4367</v>
      </c>
      <c r="D492" s="2" t="s">
        <v>4368</v>
      </c>
      <c r="E492" s="2" t="s">
        <v>4369</v>
      </c>
      <c r="F492" s="2" t="s">
        <v>4370</v>
      </c>
      <c r="G492" s="2" t="s">
        <v>4371</v>
      </c>
      <c r="H492" s="2"/>
      <c r="I492" s="2" t="s">
        <v>4372</v>
      </c>
      <c r="J492" s="2"/>
    </row>
    <row r="493" spans="1:10" x14ac:dyDescent="0.25">
      <c r="A493" s="3" t="str">
        <f>CONCATENATE(Feuil2!$B493," ",Feuil2!$C493)</f>
        <v>FABRE Sophie</v>
      </c>
      <c r="B493" s="3" t="s">
        <v>1402</v>
      </c>
      <c r="C493" s="3" t="s">
        <v>145</v>
      </c>
      <c r="D493" s="3" t="s">
        <v>1403</v>
      </c>
      <c r="E493" s="3" t="s">
        <v>1404</v>
      </c>
      <c r="F493" s="3" t="s">
        <v>1405</v>
      </c>
      <c r="G493" s="3" t="s">
        <v>1406</v>
      </c>
      <c r="H493" s="3" t="s">
        <v>1407</v>
      </c>
      <c r="I493" s="3" t="s">
        <v>1023</v>
      </c>
      <c r="J493" s="3"/>
    </row>
    <row r="494" spans="1:10" x14ac:dyDescent="0.25">
      <c r="A494" s="2" t="str">
        <f>CONCATENATE(Feuil2!$B494," ",Feuil2!$C494)</f>
        <v>FAHLOUN Ghania</v>
      </c>
      <c r="B494" s="2" t="s">
        <v>782</v>
      </c>
      <c r="C494" s="2" t="s">
        <v>783</v>
      </c>
      <c r="D494" s="2"/>
      <c r="E494" s="2"/>
      <c r="F494" s="2" t="s">
        <v>784</v>
      </c>
      <c r="G494" s="2" t="s">
        <v>416</v>
      </c>
      <c r="H494" s="2" t="s">
        <v>417</v>
      </c>
      <c r="I494" s="2"/>
      <c r="J494" s="2"/>
    </row>
    <row r="495" spans="1:10" x14ac:dyDescent="0.25">
      <c r="A495" s="3" t="str">
        <f>CONCATENATE(Feuil2!$B495," ",Feuil2!$C495)</f>
        <v>FANJAS Arielle</v>
      </c>
      <c r="B495" s="3" t="s">
        <v>4373</v>
      </c>
      <c r="C495" s="3" t="s">
        <v>4374</v>
      </c>
      <c r="D495" s="3" t="s">
        <v>4375</v>
      </c>
      <c r="E495" s="3" t="s">
        <v>4376</v>
      </c>
      <c r="F495" s="3" t="s">
        <v>4377</v>
      </c>
      <c r="G495" s="3" t="s">
        <v>4378</v>
      </c>
      <c r="H495" s="3"/>
      <c r="I495" s="3" t="s">
        <v>4379</v>
      </c>
      <c r="J495" s="3"/>
    </row>
    <row r="496" spans="1:10" x14ac:dyDescent="0.25">
      <c r="A496" s="2" t="str">
        <f>CONCATENATE(Feuil2!$B496," ",Feuil2!$C496)</f>
        <v>FARKAS Andras</v>
      </c>
      <c r="B496" s="2" t="s">
        <v>811</v>
      </c>
      <c r="C496" s="2" t="s">
        <v>812</v>
      </c>
      <c r="D496" s="2"/>
      <c r="E496" s="2"/>
      <c r="F496" s="2" t="s">
        <v>813</v>
      </c>
      <c r="G496" s="2" t="s">
        <v>416</v>
      </c>
      <c r="H496" s="2" t="s">
        <v>417</v>
      </c>
      <c r="I496" s="2"/>
      <c r="J496" s="2"/>
    </row>
    <row r="497" spans="1:10" x14ac:dyDescent="0.25">
      <c r="A497" s="3" t="str">
        <f>CONCATENATE(Feuil2!$B497," ",Feuil2!$C497)</f>
        <v>FAURE GILLES</v>
      </c>
      <c r="B497" s="3" t="s">
        <v>4380</v>
      </c>
      <c r="C497" s="3" t="s">
        <v>4381</v>
      </c>
      <c r="D497" s="3" t="s">
        <v>3743</v>
      </c>
      <c r="E497" s="3"/>
      <c r="F497" s="3" t="s">
        <v>4382</v>
      </c>
      <c r="G497" s="3" t="s">
        <v>3912</v>
      </c>
      <c r="H497" s="3"/>
      <c r="I497" s="3"/>
      <c r="J497" s="3"/>
    </row>
    <row r="498" spans="1:10" x14ac:dyDescent="0.25">
      <c r="A498" s="2" t="str">
        <f>CONCATENATE(Feuil2!$B498," ",Feuil2!$C498)</f>
        <v>FAVREAU Simon</v>
      </c>
      <c r="B498" s="2" t="s">
        <v>4383</v>
      </c>
      <c r="C498" s="2" t="s">
        <v>712</v>
      </c>
      <c r="D498" s="2" t="s">
        <v>4384</v>
      </c>
      <c r="E498" s="2" t="s">
        <v>4385</v>
      </c>
      <c r="F498" s="2" t="s">
        <v>4386</v>
      </c>
      <c r="G498" s="2" t="s">
        <v>4387</v>
      </c>
      <c r="H498" s="2"/>
      <c r="I498" s="2" t="s">
        <v>4388</v>
      </c>
      <c r="J498" s="2"/>
    </row>
    <row r="499" spans="1:10" x14ac:dyDescent="0.25">
      <c r="A499" s="3" t="str">
        <f>CONCATENATE(Feuil2!$B499," ",Feuil2!$C499)</f>
        <v>FEFEU Sandrine</v>
      </c>
      <c r="B499" s="3" t="s">
        <v>4389</v>
      </c>
      <c r="C499" s="3" t="s">
        <v>935</v>
      </c>
      <c r="D499" s="3" t="s">
        <v>212</v>
      </c>
      <c r="E499" s="3"/>
      <c r="F499" s="3"/>
      <c r="G499" s="3" t="s">
        <v>4390</v>
      </c>
      <c r="H499" s="3"/>
      <c r="I499" s="3"/>
      <c r="J499" s="3"/>
    </row>
    <row r="500" spans="1:10" x14ac:dyDescent="0.25">
      <c r="A500" s="2" t="str">
        <f>CONCATENATE(Feuil2!$B500," ",Feuil2!$C500)</f>
        <v xml:space="preserve">FENEUIL Marie -Ange </v>
      </c>
      <c r="B500" s="2" t="s">
        <v>4391</v>
      </c>
      <c r="C500" s="2" t="s">
        <v>4392</v>
      </c>
      <c r="D500" s="2" t="s">
        <v>3743</v>
      </c>
      <c r="E500" s="2"/>
      <c r="F500" s="2" t="s">
        <v>4393</v>
      </c>
      <c r="G500" s="2" t="s">
        <v>4318</v>
      </c>
      <c r="H500" s="2"/>
      <c r="I500" s="2"/>
      <c r="J500" s="2"/>
    </row>
    <row r="501" spans="1:10" x14ac:dyDescent="0.25">
      <c r="A501" s="3" t="str">
        <f>CONCATENATE(Feuil2!$B501," ",Feuil2!$C501)</f>
        <v>FEREOL Cynthia</v>
      </c>
      <c r="B501" s="3" t="s">
        <v>2482</v>
      </c>
      <c r="C501" s="3" t="s">
        <v>2483</v>
      </c>
      <c r="D501" s="3"/>
      <c r="E501" s="3"/>
      <c r="F501" s="3" t="s">
        <v>2484</v>
      </c>
      <c r="G501" s="3" t="s">
        <v>284</v>
      </c>
      <c r="H501" s="3" t="s">
        <v>285</v>
      </c>
      <c r="I501" s="3" t="s">
        <v>286</v>
      </c>
      <c r="J501" s="3"/>
    </row>
    <row r="502" spans="1:10" x14ac:dyDescent="0.25">
      <c r="A502" s="2" t="str">
        <f>CONCATENATE(Feuil2!$B502," ",Feuil2!$C502)</f>
        <v>FERRANDON Benoîd</v>
      </c>
      <c r="B502" s="2" t="s">
        <v>2024</v>
      </c>
      <c r="C502" s="2" t="s">
        <v>2025</v>
      </c>
      <c r="D502" s="2" t="s">
        <v>365</v>
      </c>
      <c r="E502" s="2"/>
      <c r="F502" s="2" t="s">
        <v>2026</v>
      </c>
      <c r="G502" s="2" t="s">
        <v>2027</v>
      </c>
      <c r="H502" s="2" t="s">
        <v>2028</v>
      </c>
      <c r="I502" s="2" t="s">
        <v>2029</v>
      </c>
      <c r="J502" s="2"/>
    </row>
    <row r="503" spans="1:10" x14ac:dyDescent="0.25">
      <c r="A503" s="3" t="str">
        <f>CONCATENATE(Feuil2!$B503," ",Feuil2!$C503)</f>
        <v>FERRANDON Benoit</v>
      </c>
      <c r="B503" s="3" t="s">
        <v>2024</v>
      </c>
      <c r="C503" s="3" t="s">
        <v>748</v>
      </c>
      <c r="D503" s="3" t="s">
        <v>4394</v>
      </c>
      <c r="E503" s="3" t="s">
        <v>4395</v>
      </c>
      <c r="F503" s="3" t="s">
        <v>2026</v>
      </c>
      <c r="G503" s="3" t="s">
        <v>4396</v>
      </c>
      <c r="H503" s="3"/>
      <c r="I503" s="3" t="s">
        <v>4396</v>
      </c>
      <c r="J503" s="3"/>
    </row>
    <row r="504" spans="1:10" x14ac:dyDescent="0.25">
      <c r="A504" s="2" t="str">
        <f>CONCATENATE(Feuil2!$B504," ",Feuil2!$C504)</f>
        <v>FERRANDON Benoit</v>
      </c>
      <c r="B504" s="2" t="s">
        <v>2024</v>
      </c>
      <c r="C504" s="2" t="s">
        <v>748</v>
      </c>
      <c r="D504" s="2" t="s">
        <v>4396</v>
      </c>
      <c r="E504" s="2" t="s">
        <v>4394</v>
      </c>
      <c r="F504" s="2" t="s">
        <v>2026</v>
      </c>
      <c r="G504" s="2" t="s">
        <v>4395</v>
      </c>
      <c r="H504" s="2" t="s">
        <v>4396</v>
      </c>
      <c r="I504" s="2" t="s">
        <v>5547</v>
      </c>
      <c r="J504" s="2"/>
    </row>
    <row r="505" spans="1:10" x14ac:dyDescent="0.25">
      <c r="A505" s="3" t="str">
        <f>CONCATENATE(Feuil2!$B505," ",Feuil2!$C505)</f>
        <v>FERRARE-LECOMTE MARIE-CHRISTINE</v>
      </c>
      <c r="B505" s="3" t="s">
        <v>703</v>
      </c>
      <c r="C505" s="3" t="s">
        <v>704</v>
      </c>
      <c r="D505" s="3" t="s">
        <v>626</v>
      </c>
      <c r="E505" s="3" t="s">
        <v>705</v>
      </c>
      <c r="F505" s="3" t="s">
        <v>706</v>
      </c>
      <c r="G505" s="3" t="s">
        <v>284</v>
      </c>
      <c r="H505" s="3" t="s">
        <v>285</v>
      </c>
      <c r="I505" s="3" t="s">
        <v>286</v>
      </c>
      <c r="J505" s="3"/>
    </row>
    <row r="506" spans="1:10" x14ac:dyDescent="0.25">
      <c r="A506" s="2" t="str">
        <f>CONCATENATE(Feuil2!$B506," ",Feuil2!$C506)</f>
        <v>FERRARIS Aurélia</v>
      </c>
      <c r="B506" s="2" t="s">
        <v>4397</v>
      </c>
      <c r="C506" s="2" t="s">
        <v>4398</v>
      </c>
      <c r="D506" s="2" t="s">
        <v>4399</v>
      </c>
      <c r="E506" s="2" t="s">
        <v>4400</v>
      </c>
      <c r="F506" s="2" t="s">
        <v>4401</v>
      </c>
      <c r="G506" s="2" t="s">
        <v>3802</v>
      </c>
      <c r="H506" s="2"/>
      <c r="I506" s="2" t="s">
        <v>4402</v>
      </c>
      <c r="J506" s="2"/>
    </row>
    <row r="507" spans="1:10" x14ac:dyDescent="0.25">
      <c r="A507" s="3" t="str">
        <f>CONCATENATE(Feuil2!$B507," ",Feuil2!$C507)</f>
        <v>FEUILLADE Fabien</v>
      </c>
      <c r="B507" s="3" t="s">
        <v>4403</v>
      </c>
      <c r="C507" s="3" t="s">
        <v>970</v>
      </c>
      <c r="D507" s="3" t="s">
        <v>4404</v>
      </c>
      <c r="E507" s="3" t="s">
        <v>4405</v>
      </c>
      <c r="F507" s="3" t="s">
        <v>4406</v>
      </c>
      <c r="G507" s="3" t="s">
        <v>4407</v>
      </c>
      <c r="H507" s="3"/>
      <c r="I507" s="3" t="s">
        <v>4408</v>
      </c>
      <c r="J507" s="3"/>
    </row>
    <row r="508" spans="1:10" x14ac:dyDescent="0.25">
      <c r="A508" s="2" t="str">
        <f>CONCATENATE(Feuil2!$B508," ",Feuil2!$C508)</f>
        <v>FICHOT FABIENNE</v>
      </c>
      <c r="B508" s="2" t="s">
        <v>2069</v>
      </c>
      <c r="C508" s="2" t="s">
        <v>2070</v>
      </c>
      <c r="D508" s="2"/>
      <c r="E508" s="2" t="s">
        <v>2071</v>
      </c>
      <c r="F508" s="2" t="s">
        <v>2072</v>
      </c>
      <c r="G508" s="2" t="s">
        <v>1974</v>
      </c>
      <c r="H508" s="2" t="s">
        <v>1975</v>
      </c>
      <c r="I508" s="2" t="s">
        <v>1976</v>
      </c>
      <c r="J508" s="2"/>
    </row>
    <row r="509" spans="1:10" x14ac:dyDescent="0.25">
      <c r="A509" s="3" t="str">
        <f>CONCATENATE(Feuil2!$B509," ",Feuil2!$C509)</f>
        <v>FICTOR YVES</v>
      </c>
      <c r="B509" s="3" t="s">
        <v>1163</v>
      </c>
      <c r="C509" s="3" t="s">
        <v>1164</v>
      </c>
      <c r="D509" s="3" t="s">
        <v>242</v>
      </c>
      <c r="E509" s="3"/>
      <c r="F509" s="3" t="s">
        <v>1165</v>
      </c>
      <c r="G509" s="3" t="s">
        <v>284</v>
      </c>
      <c r="H509" s="3" t="s">
        <v>285</v>
      </c>
      <c r="I509" s="3" t="s">
        <v>286</v>
      </c>
      <c r="J509" s="3"/>
    </row>
    <row r="510" spans="1:10" x14ac:dyDescent="0.25">
      <c r="A510" s="2" t="str">
        <f>CONCATENATE(Feuil2!$B510," ",Feuil2!$C510)</f>
        <v>FICTOR YVES</v>
      </c>
      <c r="B510" s="2" t="s">
        <v>1163</v>
      </c>
      <c r="C510" s="2" t="s">
        <v>1164</v>
      </c>
      <c r="D510" s="2" t="s">
        <v>304</v>
      </c>
      <c r="E510" s="2"/>
      <c r="F510" s="2" t="s">
        <v>1165</v>
      </c>
      <c r="G510" s="2" t="s">
        <v>4409</v>
      </c>
      <c r="H510" s="2"/>
      <c r="I510" s="2"/>
      <c r="J510" s="2"/>
    </row>
    <row r="511" spans="1:10" x14ac:dyDescent="0.25">
      <c r="A511" s="3" t="str">
        <f>CONCATENATE(Feuil2!$B511," ",Feuil2!$C511)</f>
        <v>FILLERE DOMINIQUE</v>
      </c>
      <c r="B511" s="3" t="s">
        <v>941</v>
      </c>
      <c r="C511" s="3" t="s">
        <v>839</v>
      </c>
      <c r="D511" s="3" t="s">
        <v>942</v>
      </c>
      <c r="E511" s="3"/>
      <c r="F511" s="3" t="s">
        <v>943</v>
      </c>
      <c r="G511" s="3" t="s">
        <v>944</v>
      </c>
      <c r="H511" s="3" t="s">
        <v>945</v>
      </c>
      <c r="I511" s="3" t="s">
        <v>946</v>
      </c>
      <c r="J511" s="3"/>
    </row>
    <row r="512" spans="1:10" x14ac:dyDescent="0.25">
      <c r="A512" s="2" t="str">
        <f>CONCATENATE(Feuil2!$B512," ",Feuil2!$C512)</f>
        <v>FILON VENTADOUR Yolaine Guénolé</v>
      </c>
      <c r="B512" s="2" t="s">
        <v>2959</v>
      </c>
      <c r="C512" s="2" t="s">
        <v>2960</v>
      </c>
      <c r="D512" s="2" t="s">
        <v>1019</v>
      </c>
      <c r="E512" s="2" t="s">
        <v>2961</v>
      </c>
      <c r="F512" s="2" t="s">
        <v>2962</v>
      </c>
      <c r="G512" s="2" t="s">
        <v>593</v>
      </c>
      <c r="H512" s="2" t="s">
        <v>594</v>
      </c>
      <c r="I512" s="2" t="s">
        <v>595</v>
      </c>
      <c r="J512" s="2"/>
    </row>
    <row r="513" spans="1:10" x14ac:dyDescent="0.25">
      <c r="A513" s="3" t="str">
        <f>CONCATENATE(Feuil2!$B513," ",Feuil2!$C513)</f>
        <v>FISCHER Cécile</v>
      </c>
      <c r="B513" s="3" t="s">
        <v>4410</v>
      </c>
      <c r="C513" s="3" t="s">
        <v>1111</v>
      </c>
      <c r="D513" s="3" t="s">
        <v>4411</v>
      </c>
      <c r="E513" s="3" t="s">
        <v>4412</v>
      </c>
      <c r="F513" s="3" t="s">
        <v>4413</v>
      </c>
      <c r="G513" s="3" t="s">
        <v>4414</v>
      </c>
      <c r="H513" s="3"/>
      <c r="I513" s="3" t="s">
        <v>4415</v>
      </c>
      <c r="J513" s="3"/>
    </row>
    <row r="514" spans="1:10" x14ac:dyDescent="0.25">
      <c r="A514" s="2" t="str">
        <f>CONCATENATE(Feuil2!$B514," ",Feuil2!$C514)</f>
        <v>FLAHAUT DOMINIQUE</v>
      </c>
      <c r="B514" s="2" t="s">
        <v>3602</v>
      </c>
      <c r="C514" s="2" t="s">
        <v>839</v>
      </c>
      <c r="D514" s="2" t="s">
        <v>3603</v>
      </c>
      <c r="E514" s="2"/>
      <c r="F514" s="2" t="s">
        <v>3604</v>
      </c>
      <c r="G514" s="2" t="s">
        <v>886</v>
      </c>
      <c r="H514" s="2" t="s">
        <v>887</v>
      </c>
      <c r="I514" s="2" t="s">
        <v>888</v>
      </c>
      <c r="J514" s="2"/>
    </row>
    <row r="515" spans="1:10" x14ac:dyDescent="0.25">
      <c r="A515" s="3" t="str">
        <f>CONCATENATE(Feuil2!$B515," ",Feuil2!$C515)</f>
        <v>FLAMBARD CARINE</v>
      </c>
      <c r="B515" s="3" t="s">
        <v>3075</v>
      </c>
      <c r="C515" s="3" t="s">
        <v>3076</v>
      </c>
      <c r="D515" s="3" t="s">
        <v>3077</v>
      </c>
      <c r="E515" s="3" t="s">
        <v>3078</v>
      </c>
      <c r="F515" s="3" t="s">
        <v>3079</v>
      </c>
      <c r="G515" s="3" t="s">
        <v>284</v>
      </c>
      <c r="H515" s="3" t="s">
        <v>285</v>
      </c>
      <c r="I515" s="3" t="s">
        <v>286</v>
      </c>
      <c r="J515" s="3"/>
    </row>
    <row r="516" spans="1:10" x14ac:dyDescent="0.25">
      <c r="A516" s="2" t="str">
        <f>CONCATENATE(Feuil2!$B516," ",Feuil2!$C516)</f>
        <v>FLOCH ISABELLE</v>
      </c>
      <c r="B516" s="2" t="s">
        <v>1849</v>
      </c>
      <c r="C516" s="2" t="s">
        <v>271</v>
      </c>
      <c r="D516" s="2" t="s">
        <v>1850</v>
      </c>
      <c r="E516" s="2"/>
      <c r="F516" s="2" t="s">
        <v>1851</v>
      </c>
      <c r="G516" s="2" t="s">
        <v>1852</v>
      </c>
      <c r="H516" s="2" t="s">
        <v>1853</v>
      </c>
      <c r="I516" s="2"/>
      <c r="J516" s="2"/>
    </row>
    <row r="517" spans="1:10" x14ac:dyDescent="0.25">
      <c r="A517" s="3" t="str">
        <f>CONCATENATE(Feuil2!$B517," ",Feuil2!$C517)</f>
        <v>FLODROPS GUY</v>
      </c>
      <c r="B517" s="3" t="s">
        <v>4416</v>
      </c>
      <c r="C517" s="3" t="s">
        <v>4417</v>
      </c>
      <c r="D517" s="3" t="s">
        <v>3743</v>
      </c>
      <c r="E517" s="3"/>
      <c r="F517" s="3" t="s">
        <v>4418</v>
      </c>
      <c r="G517" s="3" t="s">
        <v>4318</v>
      </c>
      <c r="H517" s="3"/>
      <c r="I517" s="3"/>
      <c r="J517" s="3"/>
    </row>
    <row r="518" spans="1:10" x14ac:dyDescent="0.25">
      <c r="A518" s="2" t="str">
        <f>CONCATENATE(Feuil2!$B518," ",Feuil2!$C518)</f>
        <v>FLOPIN SOPHIE</v>
      </c>
      <c r="B518" s="2" t="s">
        <v>3272</v>
      </c>
      <c r="C518" s="2" t="s">
        <v>509</v>
      </c>
      <c r="D518" s="2" t="s">
        <v>3273</v>
      </c>
      <c r="E518" s="2"/>
      <c r="F518" s="2" t="s">
        <v>3274</v>
      </c>
      <c r="G518" s="2" t="s">
        <v>886</v>
      </c>
      <c r="H518" s="2" t="s">
        <v>887</v>
      </c>
      <c r="I518" s="2" t="s">
        <v>888</v>
      </c>
      <c r="J518" s="2"/>
    </row>
    <row r="519" spans="1:10" x14ac:dyDescent="0.25">
      <c r="A519" s="3" t="str">
        <f>CONCATENATE(Feuil2!$B519," ",Feuil2!$C519)</f>
        <v>FLOURET Perrine</v>
      </c>
      <c r="B519" s="3" t="s">
        <v>1307</v>
      </c>
      <c r="C519" s="3" t="s">
        <v>1308</v>
      </c>
      <c r="D519" s="3"/>
      <c r="E519" s="3"/>
      <c r="F519" s="3" t="s">
        <v>1309</v>
      </c>
      <c r="G519" s="3" t="s">
        <v>1304</v>
      </c>
      <c r="H519" s="3" t="s">
        <v>1305</v>
      </c>
      <c r="I519" s="3" t="s">
        <v>1306</v>
      </c>
      <c r="J519" s="3"/>
    </row>
    <row r="520" spans="1:10" x14ac:dyDescent="0.25">
      <c r="A520" s="2" t="str">
        <f>CONCATENATE(Feuil2!$B520," ",Feuil2!$C520)</f>
        <v>FOLIO Monique</v>
      </c>
      <c r="B520" s="2" t="s">
        <v>350</v>
      </c>
      <c r="C520" s="2" t="s">
        <v>351</v>
      </c>
      <c r="D520" s="2" t="s">
        <v>250</v>
      </c>
      <c r="E520" s="2" t="s">
        <v>352</v>
      </c>
      <c r="F520" s="2" t="s">
        <v>353</v>
      </c>
      <c r="G520" s="2" t="s">
        <v>337</v>
      </c>
      <c r="H520" s="2" t="s">
        <v>338</v>
      </c>
      <c r="I520" s="2" t="s">
        <v>339</v>
      </c>
      <c r="J520" s="2"/>
    </row>
    <row r="521" spans="1:10" x14ac:dyDescent="0.25">
      <c r="A521" s="3" t="str">
        <f>CONCATENATE(Feuil2!$B521," ",Feuil2!$C521)</f>
        <v>FONTAINE Anne-Valérie</v>
      </c>
      <c r="B521" s="3" t="s">
        <v>166</v>
      </c>
      <c r="C521" s="3" t="s">
        <v>2316</v>
      </c>
      <c r="D521" s="3" t="s">
        <v>2317</v>
      </c>
      <c r="E521" s="3"/>
      <c r="F521" s="3"/>
      <c r="G521" s="3" t="s">
        <v>337</v>
      </c>
      <c r="H521" s="3" t="s">
        <v>338</v>
      </c>
      <c r="I521" s="3" t="s">
        <v>339</v>
      </c>
      <c r="J521" s="3"/>
    </row>
    <row r="522" spans="1:10" x14ac:dyDescent="0.25">
      <c r="A522" s="2" t="str">
        <f>CONCATENATE(Feuil2!$B522," ",Feuil2!$C522)</f>
        <v>FONTAINE Dominique</v>
      </c>
      <c r="B522" s="2" t="s">
        <v>166</v>
      </c>
      <c r="C522" s="2" t="s">
        <v>167</v>
      </c>
      <c r="D522" s="2" t="s">
        <v>168</v>
      </c>
      <c r="E522" s="2"/>
      <c r="F522" s="2" t="s">
        <v>169</v>
      </c>
      <c r="G522" s="2" t="s">
        <v>170</v>
      </c>
      <c r="H522" s="2" t="s">
        <v>171</v>
      </c>
      <c r="I522" s="2" t="s">
        <v>172</v>
      </c>
      <c r="J522" s="2" t="s">
        <v>173</v>
      </c>
    </row>
    <row r="523" spans="1:10" x14ac:dyDescent="0.25">
      <c r="A523" s="3" t="str">
        <f>CONCATENATE(Feuil2!$B523," ",Feuil2!$C523)</f>
        <v>FONTAINE-KESSAR SORAYA</v>
      </c>
      <c r="B523" s="3" t="s">
        <v>1254</v>
      </c>
      <c r="C523" s="3" t="s">
        <v>1255</v>
      </c>
      <c r="D523" s="3" t="s">
        <v>1256</v>
      </c>
      <c r="E523" s="3"/>
      <c r="F523" s="3" t="s">
        <v>1257</v>
      </c>
      <c r="G523" s="3" t="s">
        <v>1258</v>
      </c>
      <c r="H523" s="3" t="s">
        <v>1259</v>
      </c>
      <c r="I523" s="3" t="s">
        <v>1260</v>
      </c>
      <c r="J523" s="3"/>
    </row>
    <row r="524" spans="1:10" x14ac:dyDescent="0.25">
      <c r="A524" s="2" t="str">
        <f>CONCATENATE(Feuil2!$B524," ",Feuil2!$C524)</f>
        <v>FORTIN-PEYRON Blandine</v>
      </c>
      <c r="B524" s="2" t="s">
        <v>4419</v>
      </c>
      <c r="C524" s="2" t="s">
        <v>4420</v>
      </c>
      <c r="D524" s="2" t="s">
        <v>4421</v>
      </c>
      <c r="E524" s="2" t="s">
        <v>4422</v>
      </c>
      <c r="F524" s="2" t="s">
        <v>4423</v>
      </c>
      <c r="G524" s="2" t="s">
        <v>4424</v>
      </c>
      <c r="H524" s="2"/>
      <c r="I524" s="2" t="s">
        <v>4425</v>
      </c>
      <c r="J524" s="2"/>
    </row>
    <row r="525" spans="1:10" x14ac:dyDescent="0.25">
      <c r="A525" s="3" t="str">
        <f>CONCATENATE(Feuil2!$B525," ",Feuil2!$C525)</f>
        <v>FORVEILLE Yoann</v>
      </c>
      <c r="B525" s="3" t="s">
        <v>1776</v>
      </c>
      <c r="C525" s="3" t="s">
        <v>1777</v>
      </c>
      <c r="D525" s="3" t="s">
        <v>1778</v>
      </c>
      <c r="E525" s="3" t="s">
        <v>1779</v>
      </c>
      <c r="F525" s="3" t="s">
        <v>1780</v>
      </c>
      <c r="G525" s="3" t="s">
        <v>1781</v>
      </c>
      <c r="H525" s="3" t="s">
        <v>1782</v>
      </c>
      <c r="I525" s="3" t="s">
        <v>1783</v>
      </c>
      <c r="J525" s="3"/>
    </row>
    <row r="526" spans="1:10" x14ac:dyDescent="0.25">
      <c r="A526" s="2" t="str">
        <f>CONCATENATE(Feuil2!$B526," ",Feuil2!$C526)</f>
        <v>FOUCAULT Antoine</v>
      </c>
      <c r="B526" s="2" t="s">
        <v>4426</v>
      </c>
      <c r="C526" s="2" t="s">
        <v>4427</v>
      </c>
      <c r="D526" s="2" t="s">
        <v>4428</v>
      </c>
      <c r="E526" s="2"/>
      <c r="F526" s="2"/>
      <c r="G526" s="2" t="s">
        <v>4429</v>
      </c>
      <c r="H526" s="2"/>
      <c r="I526" s="2" t="s">
        <v>4430</v>
      </c>
      <c r="J526" s="2"/>
    </row>
    <row r="527" spans="1:10" x14ac:dyDescent="0.25">
      <c r="A527" s="3" t="str">
        <f>CONCATENATE(Feuil2!$B527," ",Feuil2!$C527)</f>
        <v>FOURES Pascale</v>
      </c>
      <c r="B527" s="3" t="s">
        <v>3130</v>
      </c>
      <c r="C527" s="3" t="s">
        <v>597</v>
      </c>
      <c r="D527" s="3" t="s">
        <v>1556</v>
      </c>
      <c r="E527" s="3"/>
      <c r="F527" s="3"/>
      <c r="G527" s="3" t="s">
        <v>3131</v>
      </c>
      <c r="H527" s="3" t="s">
        <v>3132</v>
      </c>
      <c r="I527" s="3" t="s">
        <v>3133</v>
      </c>
      <c r="J527" s="3"/>
    </row>
    <row r="528" spans="1:10" x14ac:dyDescent="0.25">
      <c r="A528" s="2" t="str">
        <f>CONCATENATE(Feuil2!$B528," ",Feuil2!$C528)</f>
        <v>FOURNIER AUDE</v>
      </c>
      <c r="B528" s="2" t="s">
        <v>322</v>
      </c>
      <c r="C528" s="2" t="s">
        <v>323</v>
      </c>
      <c r="D528" s="2" t="s">
        <v>324</v>
      </c>
      <c r="E528" s="2"/>
      <c r="F528" s="2" t="s">
        <v>325</v>
      </c>
      <c r="G528" s="2" t="s">
        <v>326</v>
      </c>
      <c r="H528" s="2" t="s">
        <v>327</v>
      </c>
      <c r="I528" s="2" t="s">
        <v>328</v>
      </c>
      <c r="J528" s="2"/>
    </row>
    <row r="529" spans="1:10" x14ac:dyDescent="0.25">
      <c r="A529" s="3" t="str">
        <f>CONCATENATE(Feuil2!$B529," ",Feuil2!$C529)</f>
        <v>FOURNIER Aude</v>
      </c>
      <c r="B529" s="3" t="s">
        <v>322</v>
      </c>
      <c r="C529" s="3" t="s">
        <v>1817</v>
      </c>
      <c r="D529" s="3" t="s">
        <v>4089</v>
      </c>
      <c r="E529" s="3" t="s">
        <v>4431</v>
      </c>
      <c r="F529" s="3" t="s">
        <v>4432</v>
      </c>
      <c r="G529" s="3" t="s">
        <v>4433</v>
      </c>
      <c r="H529" s="3"/>
      <c r="I529" s="3" t="s">
        <v>4434</v>
      </c>
      <c r="J529" s="3"/>
    </row>
    <row r="530" spans="1:10" x14ac:dyDescent="0.25">
      <c r="A530" s="2" t="str">
        <f>CONCATENATE(Feuil2!$B530," ",Feuil2!$C530)</f>
        <v>FOURNIER BLOUSSON Christine</v>
      </c>
      <c r="B530" s="2" t="s">
        <v>4435</v>
      </c>
      <c r="C530" s="2" t="s">
        <v>264</v>
      </c>
      <c r="D530" s="2" t="s">
        <v>4436</v>
      </c>
      <c r="E530" s="2" t="s">
        <v>4437</v>
      </c>
      <c r="F530" s="2" t="s">
        <v>4438</v>
      </c>
      <c r="G530" s="2" t="s">
        <v>4439</v>
      </c>
      <c r="H530" s="2"/>
      <c r="I530" s="2" t="s">
        <v>4440</v>
      </c>
      <c r="J530" s="2"/>
    </row>
    <row r="531" spans="1:10" x14ac:dyDescent="0.25">
      <c r="A531" s="3" t="str">
        <f>CONCATENATE(Feuil2!$B531," ",Feuil2!$C531)</f>
        <v>FOUSSADIER GAEL</v>
      </c>
      <c r="B531" s="3" t="s">
        <v>1608</v>
      </c>
      <c r="C531" s="3" t="s">
        <v>1609</v>
      </c>
      <c r="D531" s="3" t="s">
        <v>854</v>
      </c>
      <c r="E531" s="3" t="s">
        <v>1610</v>
      </c>
      <c r="F531" s="3" t="s">
        <v>1611</v>
      </c>
      <c r="G531" s="3" t="s">
        <v>1612</v>
      </c>
      <c r="H531" s="3" t="s">
        <v>1613</v>
      </c>
      <c r="I531" s="3" t="s">
        <v>1614</v>
      </c>
      <c r="J531" s="3"/>
    </row>
    <row r="532" spans="1:10" x14ac:dyDescent="0.25">
      <c r="A532" s="2" t="str">
        <f>CONCATENATE(Feuil2!$B532," ",Feuil2!$C532)</f>
        <v>FRANCOURT ANNE SOPHIE</v>
      </c>
      <c r="B532" s="2" t="s">
        <v>3102</v>
      </c>
      <c r="C532" s="2" t="s">
        <v>616</v>
      </c>
      <c r="D532" s="2"/>
      <c r="E532" s="2"/>
      <c r="F532" s="2" t="s">
        <v>3103</v>
      </c>
      <c r="G532" s="2" t="s">
        <v>2238</v>
      </c>
      <c r="H532" s="2" t="s">
        <v>338</v>
      </c>
      <c r="I532" s="2" t="s">
        <v>2239</v>
      </c>
      <c r="J532" s="2"/>
    </row>
    <row r="533" spans="1:10" x14ac:dyDescent="0.25">
      <c r="A533" s="3" t="str">
        <f>CONCATENATE(Feuil2!$B533," ",Feuil2!$C533)</f>
        <v>FRANCOURT Anne-Sophie</v>
      </c>
      <c r="B533" s="3" t="s">
        <v>3102</v>
      </c>
      <c r="C533" s="3" t="s">
        <v>1416</v>
      </c>
      <c r="D533" s="3" t="s">
        <v>3435</v>
      </c>
      <c r="E533" s="3"/>
      <c r="F533" s="3" t="s">
        <v>3103</v>
      </c>
      <c r="G533" s="3" t="s">
        <v>2055</v>
      </c>
      <c r="H533" s="3" t="s">
        <v>285</v>
      </c>
      <c r="I533" s="3" t="s">
        <v>2056</v>
      </c>
      <c r="J533" s="3"/>
    </row>
    <row r="534" spans="1:10" x14ac:dyDescent="0.25">
      <c r="A534" s="2" t="str">
        <f>CONCATENATE(Feuil2!$B534," ",Feuil2!$C534)</f>
        <v>FRANK-LODS SABINE</v>
      </c>
      <c r="B534" s="2" t="s">
        <v>843</v>
      </c>
      <c r="C534" s="2" t="s">
        <v>844</v>
      </c>
      <c r="D534" s="2" t="s">
        <v>845</v>
      </c>
      <c r="E534" s="2" t="s">
        <v>846</v>
      </c>
      <c r="F534" s="2" t="s">
        <v>847</v>
      </c>
      <c r="G534" s="2" t="s">
        <v>284</v>
      </c>
      <c r="H534" s="2" t="s">
        <v>285</v>
      </c>
      <c r="I534" s="2" t="s">
        <v>286</v>
      </c>
      <c r="J534" s="2"/>
    </row>
    <row r="535" spans="1:10" x14ac:dyDescent="0.25">
      <c r="A535" s="3" t="str">
        <f>CONCATENATE(Feuil2!$B535," ",Feuil2!$C535)</f>
        <v>FRANZI PERRINE</v>
      </c>
      <c r="B535" s="3" t="s">
        <v>2062</v>
      </c>
      <c r="C535" s="3" t="s">
        <v>1422</v>
      </c>
      <c r="D535" s="3"/>
      <c r="E535" s="3"/>
      <c r="F535" s="3" t="s">
        <v>2063</v>
      </c>
      <c r="G535" s="3" t="s">
        <v>1974</v>
      </c>
      <c r="H535" s="3" t="s">
        <v>1975</v>
      </c>
      <c r="I535" s="3" t="s">
        <v>1976</v>
      </c>
      <c r="J535" s="3"/>
    </row>
    <row r="536" spans="1:10" x14ac:dyDescent="0.25">
      <c r="A536" s="2" t="str">
        <f>CONCATENATE(Feuil2!$B536," ",Feuil2!$C536)</f>
        <v>FRASLIN MARION</v>
      </c>
      <c r="B536" s="2" t="s">
        <v>2038</v>
      </c>
      <c r="C536" s="2" t="s">
        <v>1989</v>
      </c>
      <c r="D536" s="2"/>
      <c r="E536" s="2"/>
      <c r="F536" s="2" t="s">
        <v>2039</v>
      </c>
      <c r="G536" s="2" t="s">
        <v>1974</v>
      </c>
      <c r="H536" s="2" t="s">
        <v>1975</v>
      </c>
      <c r="I536" s="2" t="s">
        <v>1976</v>
      </c>
      <c r="J536" s="2"/>
    </row>
    <row r="537" spans="1:10" x14ac:dyDescent="0.25">
      <c r="A537" s="3" t="str">
        <f>CONCATENATE(Feuil2!$B537," ",Feuil2!$C537)</f>
        <v>FRASLIN-ECHEVIN Pascal</v>
      </c>
      <c r="B537" s="3" t="s">
        <v>1706</v>
      </c>
      <c r="C537" s="3" t="s">
        <v>1683</v>
      </c>
      <c r="D537" s="3" t="s">
        <v>1707</v>
      </c>
      <c r="E537" s="3"/>
      <c r="F537" s="3" t="s">
        <v>1708</v>
      </c>
      <c r="G537" s="3" t="s">
        <v>1709</v>
      </c>
      <c r="H537" s="3" t="s">
        <v>1710</v>
      </c>
      <c r="I537" s="3" t="s">
        <v>1711</v>
      </c>
      <c r="J537" s="3"/>
    </row>
    <row r="538" spans="1:10" x14ac:dyDescent="0.25">
      <c r="A538" s="2" t="str">
        <f>CONCATENATE(Feuil2!$B538," ",Feuil2!$C538)</f>
        <v>FREMCOURT ALBERT Audrey</v>
      </c>
      <c r="B538" s="2" t="s">
        <v>2905</v>
      </c>
      <c r="C538" s="2" t="s">
        <v>1579</v>
      </c>
      <c r="D538" s="2" t="s">
        <v>2906</v>
      </c>
      <c r="E538" s="2" t="s">
        <v>2907</v>
      </c>
      <c r="F538" s="2" t="s">
        <v>2908</v>
      </c>
      <c r="G538" s="2" t="s">
        <v>2621</v>
      </c>
      <c r="H538" s="2" t="s">
        <v>2622</v>
      </c>
      <c r="I538" s="2" t="s">
        <v>2623</v>
      </c>
      <c r="J538" s="2"/>
    </row>
    <row r="539" spans="1:10" x14ac:dyDescent="0.25">
      <c r="A539" s="3" t="str">
        <f>CONCATENATE(Feuil2!$B539," ",Feuil2!$C539)</f>
        <v>FRETIN-BRUNET Clothilde</v>
      </c>
      <c r="B539" s="3" t="s">
        <v>4441</v>
      </c>
      <c r="C539" s="3" t="s">
        <v>4442</v>
      </c>
      <c r="D539" s="3" t="s">
        <v>4443</v>
      </c>
      <c r="E539" s="3" t="s">
        <v>4444</v>
      </c>
      <c r="F539" s="3" t="s">
        <v>4445</v>
      </c>
      <c r="G539" s="3" t="s">
        <v>4446</v>
      </c>
      <c r="H539" s="3"/>
      <c r="I539" s="3" t="s">
        <v>4447</v>
      </c>
      <c r="J539" s="3"/>
    </row>
    <row r="540" spans="1:10" x14ac:dyDescent="0.25">
      <c r="A540" s="2" t="str">
        <f>CONCATENATE(Feuil2!$B540," ",Feuil2!$C540)</f>
        <v>FROMENT Agnès</v>
      </c>
      <c r="B540" s="2" t="s">
        <v>4448</v>
      </c>
      <c r="C540" s="2" t="s">
        <v>3751</v>
      </c>
      <c r="D540" s="2" t="s">
        <v>4449</v>
      </c>
      <c r="E540" s="2" t="s">
        <v>4450</v>
      </c>
      <c r="F540" s="2" t="s">
        <v>4451</v>
      </c>
      <c r="G540" s="2" t="s">
        <v>4452</v>
      </c>
      <c r="H540" s="2"/>
      <c r="I540" s="2" t="s">
        <v>4453</v>
      </c>
      <c r="J540" s="2"/>
    </row>
    <row r="541" spans="1:10" x14ac:dyDescent="0.25">
      <c r="A541" s="3" t="str">
        <f>CONCATENATE(Feuil2!$B541," ",Feuil2!$C541)</f>
        <v>GABRIEL Sébastien</v>
      </c>
      <c r="B541" s="3" t="s">
        <v>2736</v>
      </c>
      <c r="C541" s="3" t="s">
        <v>2737</v>
      </c>
      <c r="D541" s="3" t="s">
        <v>2738</v>
      </c>
      <c r="E541" s="3" t="s">
        <v>2739</v>
      </c>
      <c r="F541" s="3" t="s">
        <v>2740</v>
      </c>
      <c r="G541" s="3" t="s">
        <v>470</v>
      </c>
      <c r="H541" s="3" t="s">
        <v>471</v>
      </c>
      <c r="I541" s="3" t="s">
        <v>472</v>
      </c>
      <c r="J541" s="3"/>
    </row>
    <row r="542" spans="1:10" x14ac:dyDescent="0.25">
      <c r="A542" s="2" t="str">
        <f>CONCATENATE(Feuil2!$B542," ",Feuil2!$C542)</f>
        <v>GACHET ISABELLE</v>
      </c>
      <c r="B542" s="2" t="s">
        <v>4454</v>
      </c>
      <c r="C542" s="2" t="s">
        <v>271</v>
      </c>
      <c r="D542" s="2" t="s">
        <v>4455</v>
      </c>
      <c r="E542" s="2"/>
      <c r="F542" s="2" t="s">
        <v>4456</v>
      </c>
      <c r="G542" s="2" t="s">
        <v>4457</v>
      </c>
      <c r="H542" s="2"/>
      <c r="I542" s="2"/>
      <c r="J542" s="2"/>
    </row>
    <row r="543" spans="1:10" x14ac:dyDescent="0.25">
      <c r="A543" s="3" t="str">
        <f>CONCATENATE(Feuil2!$B543," ",Feuil2!$C543)</f>
        <v>GAIFFE ALEKSANDRA</v>
      </c>
      <c r="B543" s="3" t="s">
        <v>1238</v>
      </c>
      <c r="C543" s="3" t="s">
        <v>1239</v>
      </c>
      <c r="D543" s="3" t="s">
        <v>1240</v>
      </c>
      <c r="E543" s="3"/>
      <c r="F543" s="3" t="s">
        <v>1241</v>
      </c>
      <c r="G543" s="3" t="s">
        <v>396</v>
      </c>
      <c r="H543" s="3" t="s">
        <v>397</v>
      </c>
      <c r="I543" s="3" t="s">
        <v>398</v>
      </c>
      <c r="J543" s="3"/>
    </row>
    <row r="544" spans="1:10" x14ac:dyDescent="0.25">
      <c r="A544" s="2" t="str">
        <f>CONCATENATE(Feuil2!$B544," ",Feuil2!$C544)</f>
        <v>GAILLARD Gaelle</v>
      </c>
      <c r="B544" s="2" t="s">
        <v>2615</v>
      </c>
      <c r="C544" s="2" t="s">
        <v>2472</v>
      </c>
      <c r="D544" s="2" t="s">
        <v>2616</v>
      </c>
      <c r="E544" s="2"/>
      <c r="F544" s="2" t="s">
        <v>2617</v>
      </c>
      <c r="G544" s="2" t="s">
        <v>2607</v>
      </c>
      <c r="H544" s="2" t="s">
        <v>2608</v>
      </c>
      <c r="I544" s="2" t="s">
        <v>2609</v>
      </c>
      <c r="J544" s="2"/>
    </row>
    <row r="545" spans="1:10" x14ac:dyDescent="0.25">
      <c r="A545" s="3" t="str">
        <f>CONCATENATE(Feuil2!$B545," ",Feuil2!$C545)</f>
        <v>GAINNET SOPHIE</v>
      </c>
      <c r="B545" s="3" t="s">
        <v>508</v>
      </c>
      <c r="C545" s="3" t="s">
        <v>509</v>
      </c>
      <c r="D545" s="3"/>
      <c r="E545" s="3"/>
      <c r="F545" s="3" t="s">
        <v>510</v>
      </c>
      <c r="G545" s="3" t="s">
        <v>511</v>
      </c>
      <c r="H545" s="3" t="s">
        <v>512</v>
      </c>
      <c r="I545" s="3" t="s">
        <v>513</v>
      </c>
      <c r="J545" s="3"/>
    </row>
    <row r="546" spans="1:10" x14ac:dyDescent="0.25">
      <c r="A546" s="2" t="str">
        <f>CONCATENATE(Feuil2!$B546," ",Feuil2!$C546)</f>
        <v>GALLAND Sylvain</v>
      </c>
      <c r="B546" s="2" t="s">
        <v>1428</v>
      </c>
      <c r="C546" s="2" t="s">
        <v>1429</v>
      </c>
      <c r="D546" s="2" t="s">
        <v>1430</v>
      </c>
      <c r="E546" s="2" t="s">
        <v>1431</v>
      </c>
      <c r="F546" s="2" t="s">
        <v>1432</v>
      </c>
      <c r="G546" s="2" t="s">
        <v>1426</v>
      </c>
      <c r="H546" s="2" t="s">
        <v>1363</v>
      </c>
      <c r="I546" s="2" t="s">
        <v>1427</v>
      </c>
      <c r="J546" s="2"/>
    </row>
    <row r="547" spans="1:10" x14ac:dyDescent="0.25">
      <c r="A547" s="3" t="str">
        <f>CONCATENATE(Feuil2!$B547," ",Feuil2!$C547)</f>
        <v>GAMBADE Thierry</v>
      </c>
      <c r="B547" s="3" t="s">
        <v>4458</v>
      </c>
      <c r="C547" s="3" t="s">
        <v>1480</v>
      </c>
      <c r="D547" s="3" t="s">
        <v>4459</v>
      </c>
      <c r="E547" s="3" t="s">
        <v>4460</v>
      </c>
      <c r="F547" s="3" t="s">
        <v>4461</v>
      </c>
      <c r="G547" s="3" t="s">
        <v>4462</v>
      </c>
      <c r="H547" s="3"/>
      <c r="I547" s="3" t="s">
        <v>4463</v>
      </c>
      <c r="J547" s="3"/>
    </row>
    <row r="548" spans="1:10" x14ac:dyDescent="0.25">
      <c r="A548" s="2" t="str">
        <f>CONCATENATE(Feuil2!$B548," ",Feuil2!$C548)</f>
        <v>GAMBIER Philippe</v>
      </c>
      <c r="B548" s="2" t="s">
        <v>4464</v>
      </c>
      <c r="C548" s="2" t="s">
        <v>111</v>
      </c>
      <c r="D548" s="2"/>
      <c r="E548" s="2"/>
      <c r="F548" s="2" t="s">
        <v>4465</v>
      </c>
      <c r="G548" s="2" t="s">
        <v>4466</v>
      </c>
      <c r="H548" s="2"/>
      <c r="I548" s="2"/>
      <c r="J548" s="2"/>
    </row>
    <row r="549" spans="1:10" x14ac:dyDescent="0.25">
      <c r="A549" s="3" t="str">
        <f>CONCATENATE(Feuil2!$B549," ",Feuil2!$C549)</f>
        <v>GAMBIER Philippe</v>
      </c>
      <c r="B549" s="3" t="s">
        <v>4464</v>
      </c>
      <c r="C549" s="3" t="s">
        <v>111</v>
      </c>
      <c r="D549" s="3" t="s">
        <v>5521</v>
      </c>
      <c r="E549" s="3" t="s">
        <v>5522</v>
      </c>
      <c r="F549" s="3"/>
      <c r="G549" s="3" t="s">
        <v>5523</v>
      </c>
      <c r="H549" s="3"/>
      <c r="I549" s="3"/>
      <c r="J549" s="3"/>
    </row>
    <row r="550" spans="1:10" x14ac:dyDescent="0.25">
      <c r="A550" s="2" t="str">
        <f>CONCATENATE(Feuil2!$B550," ",Feuil2!$C550)</f>
        <v>GANGNANT JOHN</v>
      </c>
      <c r="B550" s="2" t="s">
        <v>2171</v>
      </c>
      <c r="C550" s="2" t="s">
        <v>2172</v>
      </c>
      <c r="D550" s="2" t="s">
        <v>2173</v>
      </c>
      <c r="E550" s="2" t="s">
        <v>2174</v>
      </c>
      <c r="F550" s="2" t="s">
        <v>2175</v>
      </c>
      <c r="G550" s="2" t="s">
        <v>2146</v>
      </c>
      <c r="H550" s="2" t="s">
        <v>2147</v>
      </c>
      <c r="I550" s="2" t="s">
        <v>2148</v>
      </c>
      <c r="J550" s="2"/>
    </row>
    <row r="551" spans="1:10" x14ac:dyDescent="0.25">
      <c r="A551" s="3" t="str">
        <f>CONCATENATE(Feuil2!$B551," ",Feuil2!$C551)</f>
        <v>GARCIA  Claude</v>
      </c>
      <c r="B551" s="3" t="s">
        <v>4469</v>
      </c>
      <c r="C551" s="3" t="s">
        <v>2604</v>
      </c>
      <c r="D551" s="3"/>
      <c r="E551" s="3"/>
      <c r="F551" s="3" t="s">
        <v>4468</v>
      </c>
      <c r="G551" s="3" t="s">
        <v>3872</v>
      </c>
      <c r="H551" s="3"/>
      <c r="I551" s="3"/>
      <c r="J551" s="3"/>
    </row>
    <row r="552" spans="1:10" x14ac:dyDescent="0.25">
      <c r="A552" s="2" t="str">
        <f>CONCATENATE(Feuil2!$B552," ",Feuil2!$C552)</f>
        <v>GARCIA Claude</v>
      </c>
      <c r="B552" s="2" t="s">
        <v>4467</v>
      </c>
      <c r="C552" s="2" t="s">
        <v>2604</v>
      </c>
      <c r="D552" s="2"/>
      <c r="E552" s="2"/>
      <c r="F552" s="2" t="s">
        <v>4468</v>
      </c>
      <c r="G552" s="2" t="s">
        <v>3786</v>
      </c>
      <c r="H552" s="2"/>
      <c r="I552" s="2"/>
      <c r="J552" s="2"/>
    </row>
    <row r="553" spans="1:10" x14ac:dyDescent="0.25">
      <c r="A553" s="3" t="str">
        <f>CONCATENATE(Feuil2!$B553," ",Feuil2!$C553)</f>
        <v>GAREL ARNAUD</v>
      </c>
      <c r="B553" s="3" t="s">
        <v>1695</v>
      </c>
      <c r="C553" s="3" t="s">
        <v>1696</v>
      </c>
      <c r="D553" s="3" t="s">
        <v>1697</v>
      </c>
      <c r="E553" s="3" t="s">
        <v>1698</v>
      </c>
      <c r="F553" s="3" t="s">
        <v>1699</v>
      </c>
      <c r="G553" s="3" t="s">
        <v>1700</v>
      </c>
      <c r="H553" s="3" t="s">
        <v>1701</v>
      </c>
      <c r="I553" s="3" t="s">
        <v>873</v>
      </c>
      <c r="J553" s="3"/>
    </row>
    <row r="554" spans="1:10" x14ac:dyDescent="0.25">
      <c r="A554" s="2" t="str">
        <f>CONCATENATE(Feuil2!$B554," ",Feuil2!$C554)</f>
        <v>GAREL ARNAUD</v>
      </c>
      <c r="B554" s="2" t="s">
        <v>1695</v>
      </c>
      <c r="C554" s="2" t="s">
        <v>1696</v>
      </c>
      <c r="D554" s="2" t="s">
        <v>1697</v>
      </c>
      <c r="E554" s="2"/>
      <c r="F554" s="2" t="s">
        <v>4470</v>
      </c>
      <c r="G554" s="2" t="s">
        <v>4471</v>
      </c>
      <c r="H554" s="2"/>
      <c r="I554" s="2"/>
      <c r="J554" s="2"/>
    </row>
    <row r="555" spans="1:10" x14ac:dyDescent="0.25">
      <c r="A555" s="3" t="str">
        <f>CONCATENATE(Feuil2!$B555," ",Feuil2!$C555)</f>
        <v>GARNIER Carole</v>
      </c>
      <c r="B555" s="3" t="s">
        <v>1054</v>
      </c>
      <c r="C555" s="3" t="s">
        <v>2065</v>
      </c>
      <c r="D555" s="3" t="s">
        <v>4472</v>
      </c>
      <c r="E555" s="3" t="s">
        <v>4473</v>
      </c>
      <c r="F555" s="3" t="s">
        <v>4474</v>
      </c>
      <c r="G555" s="3" t="s">
        <v>4475</v>
      </c>
      <c r="H555" s="3"/>
      <c r="I555" s="3" t="s">
        <v>4476</v>
      </c>
      <c r="J555" s="3"/>
    </row>
    <row r="556" spans="1:10" x14ac:dyDescent="0.25">
      <c r="A556" s="2" t="str">
        <f>CONCATENATE(Feuil2!$B556," ",Feuil2!$C556)</f>
        <v xml:space="preserve">GARNIER Dominique </v>
      </c>
      <c r="B556" s="2" t="s">
        <v>1054</v>
      </c>
      <c r="C556" s="2" t="s">
        <v>4477</v>
      </c>
      <c r="D556" s="2" t="s">
        <v>265</v>
      </c>
      <c r="E556" s="2" t="s">
        <v>4478</v>
      </c>
      <c r="F556" s="2" t="s">
        <v>4479</v>
      </c>
      <c r="G556" s="2" t="s">
        <v>4480</v>
      </c>
      <c r="H556" s="2"/>
      <c r="I556" s="2"/>
      <c r="J556" s="2"/>
    </row>
    <row r="557" spans="1:10" x14ac:dyDescent="0.25">
      <c r="A557" s="3" t="str">
        <f>CONCATENATE(Feuil2!$B557," ",Feuil2!$C557)</f>
        <v>GARNIER JEAN-FRANCOIS</v>
      </c>
      <c r="B557" s="3" t="s">
        <v>1054</v>
      </c>
      <c r="C557" s="3" t="s">
        <v>3269</v>
      </c>
      <c r="D557" s="3" t="s">
        <v>1876</v>
      </c>
      <c r="E557" s="3" t="s">
        <v>3270</v>
      </c>
      <c r="F557" s="3" t="s">
        <v>3271</v>
      </c>
      <c r="G557" s="3" t="s">
        <v>886</v>
      </c>
      <c r="H557" s="3" t="s">
        <v>887</v>
      </c>
      <c r="I557" s="3" t="s">
        <v>888</v>
      </c>
      <c r="J557" s="3"/>
    </row>
    <row r="558" spans="1:10" x14ac:dyDescent="0.25">
      <c r="A558" s="2" t="str">
        <f>CONCATENATE(Feuil2!$B558," ",Feuil2!$C558)</f>
        <v>GARNIER Michael</v>
      </c>
      <c r="B558" s="2" t="s">
        <v>1054</v>
      </c>
      <c r="C558" s="2" t="s">
        <v>491</v>
      </c>
      <c r="D558" s="2"/>
      <c r="E558" s="2"/>
      <c r="F558" s="2" t="s">
        <v>1055</v>
      </c>
      <c r="G558" s="2" t="s">
        <v>1056</v>
      </c>
      <c r="H558" s="2" t="s">
        <v>1057</v>
      </c>
      <c r="I558" s="2" t="s">
        <v>1058</v>
      </c>
      <c r="J558" s="2"/>
    </row>
    <row r="559" spans="1:10" x14ac:dyDescent="0.25">
      <c r="A559" s="3" t="str">
        <f>CONCATENATE(Feuil2!$B559," ",Feuil2!$C559)</f>
        <v>GASSIAT ELISE</v>
      </c>
      <c r="B559" s="3" t="s">
        <v>1152</v>
      </c>
      <c r="C559" s="3" t="s">
        <v>1153</v>
      </c>
      <c r="D559" s="3" t="s">
        <v>1154</v>
      </c>
      <c r="E559" s="3" t="s">
        <v>1155</v>
      </c>
      <c r="F559" s="3" t="s">
        <v>1156</v>
      </c>
      <c r="G559" s="3" t="s">
        <v>857</v>
      </c>
      <c r="H559" s="3" t="s">
        <v>858</v>
      </c>
      <c r="I559" s="3" t="s">
        <v>859</v>
      </c>
      <c r="J559" s="3"/>
    </row>
    <row r="560" spans="1:10" x14ac:dyDescent="0.25">
      <c r="A560" s="2" t="str">
        <f>CONCATENATE(Feuil2!$B560," ",Feuil2!$C560)</f>
        <v>GASTAUD CHRISTINE</v>
      </c>
      <c r="B560" s="2" t="s">
        <v>1098</v>
      </c>
      <c r="C560" s="2" t="s">
        <v>1099</v>
      </c>
      <c r="D560" s="2" t="s">
        <v>1100</v>
      </c>
      <c r="E560" s="2"/>
      <c r="F560" s="2" t="s">
        <v>1101</v>
      </c>
      <c r="G560" s="2" t="s">
        <v>284</v>
      </c>
      <c r="H560" s="2" t="s">
        <v>285</v>
      </c>
      <c r="I560" s="2" t="s">
        <v>286</v>
      </c>
      <c r="J560" s="2"/>
    </row>
    <row r="561" spans="1:10" x14ac:dyDescent="0.25">
      <c r="A561" s="3" t="str">
        <f>CONCATENATE(Feuil2!$B561," ",Feuil2!$C561)</f>
        <v>GASTAUD Christine</v>
      </c>
      <c r="B561" s="3" t="s">
        <v>1098</v>
      </c>
      <c r="C561" s="3" t="s">
        <v>264</v>
      </c>
      <c r="D561" s="3" t="s">
        <v>4481</v>
      </c>
      <c r="E561" s="3" t="s">
        <v>4482</v>
      </c>
      <c r="F561" s="3" t="s">
        <v>1101</v>
      </c>
      <c r="G561" s="3" t="s">
        <v>4483</v>
      </c>
      <c r="H561" s="3"/>
      <c r="I561" s="3" t="s">
        <v>4484</v>
      </c>
      <c r="J561" s="3"/>
    </row>
    <row r="562" spans="1:10" x14ac:dyDescent="0.25">
      <c r="A562" s="2" t="str">
        <f>CONCATENATE(Feuil2!$B562," ",Feuil2!$C562)</f>
        <v>GAUDENZI Marion</v>
      </c>
      <c r="B562" s="2" t="s">
        <v>713</v>
      </c>
      <c r="C562" s="2" t="s">
        <v>522</v>
      </c>
      <c r="D562" s="2"/>
      <c r="E562" s="2"/>
      <c r="F562" s="2"/>
      <c r="G562" s="2" t="s">
        <v>416</v>
      </c>
      <c r="H562" s="2" t="s">
        <v>417</v>
      </c>
      <c r="I562" s="2"/>
      <c r="J562" s="2"/>
    </row>
    <row r="563" spans="1:10" x14ac:dyDescent="0.25">
      <c r="A563" s="3" t="str">
        <f>CONCATENATE(Feuil2!$B563," ",Feuil2!$C563)</f>
        <v>GAUDET Patricia</v>
      </c>
      <c r="B563" s="3" t="s">
        <v>914</v>
      </c>
      <c r="C563" s="3" t="s">
        <v>915</v>
      </c>
      <c r="D563" s="3" t="s">
        <v>242</v>
      </c>
      <c r="E563" s="3" t="s">
        <v>916</v>
      </c>
      <c r="F563" s="3" t="s">
        <v>917</v>
      </c>
      <c r="G563" s="3" t="s">
        <v>223</v>
      </c>
      <c r="H563" s="3" t="s">
        <v>224</v>
      </c>
      <c r="I563" s="3" t="s">
        <v>225</v>
      </c>
      <c r="J563" s="3"/>
    </row>
    <row r="564" spans="1:10" x14ac:dyDescent="0.25">
      <c r="A564" s="2" t="str">
        <f>CONCATENATE(Feuil2!$B564," ",Feuil2!$C564)</f>
        <v>GAUDRY PATRICK</v>
      </c>
      <c r="B564" s="2" t="s">
        <v>1513</v>
      </c>
      <c r="C564" s="2" t="s">
        <v>1514</v>
      </c>
      <c r="D564" s="2" t="s">
        <v>431</v>
      </c>
      <c r="E564" s="2"/>
      <c r="F564" s="2"/>
      <c r="G564" s="2" t="s">
        <v>284</v>
      </c>
      <c r="H564" s="2" t="s">
        <v>285</v>
      </c>
      <c r="I564" s="2" t="s">
        <v>286</v>
      </c>
      <c r="J564" s="2"/>
    </row>
    <row r="565" spans="1:10" x14ac:dyDescent="0.25">
      <c r="A565" s="3" t="str">
        <f>CONCATENATE(Feuil2!$B565," ",Feuil2!$C565)</f>
        <v>GAULTIER MENET Isabelle</v>
      </c>
      <c r="B565" s="3" t="s">
        <v>1846</v>
      </c>
      <c r="C565" s="3" t="s">
        <v>1080</v>
      </c>
      <c r="D565" s="3" t="s">
        <v>1847</v>
      </c>
      <c r="E565" s="3"/>
      <c r="F565" s="3" t="s">
        <v>1848</v>
      </c>
      <c r="G565" s="3" t="s">
        <v>1781</v>
      </c>
      <c r="H565" s="3" t="s">
        <v>1782</v>
      </c>
      <c r="I565" s="3" t="s">
        <v>1783</v>
      </c>
      <c r="J565" s="3"/>
    </row>
    <row r="566" spans="1:10" x14ac:dyDescent="0.25">
      <c r="A566" s="2" t="str">
        <f>CONCATENATE(Feuil2!$B566," ",Feuil2!$C566)</f>
        <v>GAUTHIER EVELYNE</v>
      </c>
      <c r="B566" s="2" t="s">
        <v>4485</v>
      </c>
      <c r="C566" s="2" t="s">
        <v>4486</v>
      </c>
      <c r="D566" s="2" t="s">
        <v>4487</v>
      </c>
      <c r="E566" s="2"/>
      <c r="F566" s="2" t="s">
        <v>4488</v>
      </c>
      <c r="G566" s="2" t="s">
        <v>4489</v>
      </c>
      <c r="H566" s="2"/>
      <c r="I566" s="2"/>
      <c r="J566" s="2"/>
    </row>
    <row r="567" spans="1:10" x14ac:dyDescent="0.25">
      <c r="A567" s="3" t="str">
        <f>CONCATENATE(Feuil2!$B567," ",Feuil2!$C567)</f>
        <v>GAUTIER Anne-Sophie</v>
      </c>
      <c r="B567" s="3" t="s">
        <v>1981</v>
      </c>
      <c r="C567" s="3" t="s">
        <v>1416</v>
      </c>
      <c r="D567" s="3" t="s">
        <v>977</v>
      </c>
      <c r="E567" s="3"/>
      <c r="F567" s="3" t="s">
        <v>1982</v>
      </c>
      <c r="G567" s="3" t="s">
        <v>1671</v>
      </c>
      <c r="H567" s="3" t="s">
        <v>1672</v>
      </c>
      <c r="I567" s="3" t="s">
        <v>1673</v>
      </c>
      <c r="J567" s="3"/>
    </row>
    <row r="568" spans="1:10" x14ac:dyDescent="0.25">
      <c r="A568" s="2" t="str">
        <f>CONCATENATE(Feuil2!$B568," ",Feuil2!$C568)</f>
        <v>GAUTIER Catherine</v>
      </c>
      <c r="B568" s="2" t="s">
        <v>1981</v>
      </c>
      <c r="C568" s="2" t="s">
        <v>849</v>
      </c>
      <c r="D568" s="2" t="s">
        <v>4490</v>
      </c>
      <c r="E568" s="2" t="s">
        <v>4491</v>
      </c>
      <c r="F568" s="2" t="s">
        <v>4492</v>
      </c>
      <c r="G568" s="2" t="s">
        <v>4493</v>
      </c>
      <c r="H568" s="2"/>
      <c r="I568" s="2" t="s">
        <v>4494</v>
      </c>
      <c r="J568" s="2"/>
    </row>
    <row r="569" spans="1:10" x14ac:dyDescent="0.25">
      <c r="A569" s="3" t="str">
        <f>CONCATENATE(Feuil2!$B569," ",Feuil2!$C569)</f>
        <v>GAUTRAND Marie Hélène</v>
      </c>
      <c r="B569" s="3" t="s">
        <v>3420</v>
      </c>
      <c r="C569" s="3" t="s">
        <v>3421</v>
      </c>
      <c r="D569" s="3" t="s">
        <v>3422</v>
      </c>
      <c r="E569" s="3"/>
      <c r="F569" s="3" t="s">
        <v>3423</v>
      </c>
      <c r="G569" s="3" t="s">
        <v>3424</v>
      </c>
      <c r="H569" s="3" t="s">
        <v>3425</v>
      </c>
      <c r="I569" s="3" t="s">
        <v>3426</v>
      </c>
      <c r="J569" s="3"/>
    </row>
    <row r="570" spans="1:10" x14ac:dyDescent="0.25">
      <c r="A570" s="2" t="str">
        <f>CONCATENATE(Feuil2!$B570," ",Feuil2!$C570)</f>
        <v>GAUVIN Noelline Marie Christelle</v>
      </c>
      <c r="B570" s="2" t="s">
        <v>2210</v>
      </c>
      <c r="C570" s="2" t="s">
        <v>2211</v>
      </c>
      <c r="D570" s="2" t="s">
        <v>2212</v>
      </c>
      <c r="E570" s="2" t="s">
        <v>2213</v>
      </c>
      <c r="F570" s="2" t="s">
        <v>2214</v>
      </c>
      <c r="G570" s="2" t="s">
        <v>2116</v>
      </c>
      <c r="H570" s="2" t="s">
        <v>338</v>
      </c>
      <c r="I570" s="2" t="s">
        <v>2117</v>
      </c>
      <c r="J570" s="2"/>
    </row>
    <row r="571" spans="1:10" x14ac:dyDescent="0.25">
      <c r="A571" s="3" t="str">
        <f>CONCATENATE(Feuil2!$B571," ",Feuil2!$C571)</f>
        <v>GEGAL Ghislaine</v>
      </c>
      <c r="B571" s="3" t="s">
        <v>618</v>
      </c>
      <c r="C571" s="3" t="s">
        <v>10</v>
      </c>
      <c r="D571" s="3" t="s">
        <v>619</v>
      </c>
      <c r="E571" s="3" t="s">
        <v>620</v>
      </c>
      <c r="F571" s="3" t="s">
        <v>621</v>
      </c>
      <c r="G571" s="3" t="s">
        <v>561</v>
      </c>
      <c r="H571" s="3" t="s">
        <v>562</v>
      </c>
      <c r="I571" s="3" t="s">
        <v>370</v>
      </c>
      <c r="J571" s="3"/>
    </row>
    <row r="572" spans="1:10" x14ac:dyDescent="0.25">
      <c r="A572" s="2" t="str">
        <f>CONCATENATE(Feuil2!$B572," ",Feuil2!$C572)</f>
        <v>GEHAN Isabelle</v>
      </c>
      <c r="B572" s="2" t="s">
        <v>4495</v>
      </c>
      <c r="C572" s="2" t="s">
        <v>1080</v>
      </c>
      <c r="D572" s="2" t="s">
        <v>4481</v>
      </c>
      <c r="E572" s="2" t="s">
        <v>4496</v>
      </c>
      <c r="F572" s="2" t="s">
        <v>4497</v>
      </c>
      <c r="G572" s="2" t="s">
        <v>4498</v>
      </c>
      <c r="H572" s="2"/>
      <c r="I572" s="2" t="s">
        <v>4499</v>
      </c>
      <c r="J572" s="2"/>
    </row>
    <row r="573" spans="1:10" x14ac:dyDescent="0.25">
      <c r="A573" s="3" t="str">
        <f>CONCATENATE(Feuil2!$B573," ",Feuil2!$C573)</f>
        <v>GEHAN Isabelle</v>
      </c>
      <c r="B573" s="3" t="s">
        <v>4495</v>
      </c>
      <c r="C573" s="3" t="s">
        <v>1080</v>
      </c>
      <c r="D573" s="3" t="s">
        <v>569</v>
      </c>
      <c r="E573" s="3"/>
      <c r="F573" s="3" t="s">
        <v>4497</v>
      </c>
      <c r="G573" s="3" t="s">
        <v>3723</v>
      </c>
      <c r="H573" s="3"/>
      <c r="I573" s="3"/>
      <c r="J573" s="3"/>
    </row>
    <row r="574" spans="1:10" x14ac:dyDescent="0.25">
      <c r="A574" s="2" t="str">
        <f>CONCATENATE(Feuil2!$B574," ",Feuil2!$C574)</f>
        <v>GEMIN BRUNO</v>
      </c>
      <c r="B574" s="2" t="s">
        <v>2044</v>
      </c>
      <c r="C574" s="2" t="s">
        <v>1151</v>
      </c>
      <c r="D574" s="2" t="s">
        <v>431</v>
      </c>
      <c r="E574" s="2"/>
      <c r="F574" s="2"/>
      <c r="G574" s="2" t="s">
        <v>284</v>
      </c>
      <c r="H574" s="2" t="s">
        <v>285</v>
      </c>
      <c r="I574" s="2" t="s">
        <v>286</v>
      </c>
      <c r="J574" s="2"/>
    </row>
    <row r="575" spans="1:10" x14ac:dyDescent="0.25">
      <c r="A575" s="3" t="str">
        <f>CONCATENATE(Feuil2!$B575," ",Feuil2!$C575)</f>
        <v>GENSE VALERIE</v>
      </c>
      <c r="B575" s="3" t="s">
        <v>1266</v>
      </c>
      <c r="C575" s="3" t="s">
        <v>612</v>
      </c>
      <c r="D575" s="3" t="s">
        <v>431</v>
      </c>
      <c r="E575" s="3"/>
      <c r="F575" s="3"/>
      <c r="G575" s="3" t="s">
        <v>284</v>
      </c>
      <c r="H575" s="3" t="s">
        <v>285</v>
      </c>
      <c r="I575" s="3" t="s">
        <v>286</v>
      </c>
      <c r="J575" s="3"/>
    </row>
    <row r="576" spans="1:10" x14ac:dyDescent="0.25">
      <c r="A576" s="2" t="str">
        <f>CONCATENATE(Feuil2!$B576," ",Feuil2!$C576)</f>
        <v>GENTY-GUEMARD CECILE</v>
      </c>
      <c r="B576" s="2" t="s">
        <v>3473</v>
      </c>
      <c r="C576" s="2" t="s">
        <v>1041</v>
      </c>
      <c r="D576" s="2" t="s">
        <v>3474</v>
      </c>
      <c r="E576" s="2" t="s">
        <v>3475</v>
      </c>
      <c r="F576" s="2" t="s">
        <v>3476</v>
      </c>
      <c r="G576" s="2" t="s">
        <v>3471</v>
      </c>
      <c r="H576" s="2" t="s">
        <v>3472</v>
      </c>
      <c r="I576" s="2" t="s">
        <v>1031</v>
      </c>
      <c r="J576" s="2"/>
    </row>
    <row r="577" spans="1:10" x14ac:dyDescent="0.25">
      <c r="A577" s="3" t="str">
        <f>CONCATENATE(Feuil2!$B577," ",Feuil2!$C577)</f>
        <v>GERARD Alexandre</v>
      </c>
      <c r="B577" s="3" t="s">
        <v>279</v>
      </c>
      <c r="C577" s="3" t="s">
        <v>2272</v>
      </c>
      <c r="D577" s="3" t="s">
        <v>4500</v>
      </c>
      <c r="E577" s="3"/>
      <c r="F577" s="3" t="s">
        <v>4501</v>
      </c>
      <c r="G577" s="3" t="s">
        <v>4168</v>
      </c>
      <c r="H577" s="3"/>
      <c r="I577" s="3"/>
      <c r="J577" s="3"/>
    </row>
    <row r="578" spans="1:10" x14ac:dyDescent="0.25">
      <c r="A578" s="2" t="str">
        <f>CONCATENATE(Feuil2!$B578," ",Feuil2!$C578)</f>
        <v>GERARD ANNE</v>
      </c>
      <c r="B578" s="2" t="s">
        <v>279</v>
      </c>
      <c r="C578" s="2" t="s">
        <v>280</v>
      </c>
      <c r="D578" s="2" t="s">
        <v>281</v>
      </c>
      <c r="E578" s="2" t="s">
        <v>282</v>
      </c>
      <c r="F578" s="2" t="s">
        <v>283</v>
      </c>
      <c r="G578" s="2" t="s">
        <v>284</v>
      </c>
      <c r="H578" s="2" t="s">
        <v>285</v>
      </c>
      <c r="I578" s="2" t="s">
        <v>286</v>
      </c>
      <c r="J578" s="2"/>
    </row>
    <row r="579" spans="1:10" x14ac:dyDescent="0.25">
      <c r="A579" s="3" t="str">
        <f>CONCATENATE(Feuil2!$B579," ",Feuil2!$C579)</f>
        <v>GERARD Anne</v>
      </c>
      <c r="B579" s="3" t="s">
        <v>279</v>
      </c>
      <c r="C579" s="3" t="s">
        <v>430</v>
      </c>
      <c r="D579" s="3" t="s">
        <v>3572</v>
      </c>
      <c r="E579" s="3"/>
      <c r="F579" s="3" t="s">
        <v>4502</v>
      </c>
      <c r="G579" s="3" t="s">
        <v>3723</v>
      </c>
      <c r="H579" s="3"/>
      <c r="I579" s="3"/>
      <c r="J579" s="3"/>
    </row>
    <row r="580" spans="1:10" x14ac:dyDescent="0.25">
      <c r="A580" s="2" t="str">
        <f>CONCATENATE(Feuil2!$B580," ",Feuil2!$C580)</f>
        <v>GERMAIN Marie-Christine</v>
      </c>
      <c r="B580" s="2" t="s">
        <v>1449</v>
      </c>
      <c r="C580" s="2" t="s">
        <v>2467</v>
      </c>
      <c r="D580" s="2" t="s">
        <v>4503</v>
      </c>
      <c r="E580" s="2" t="s">
        <v>4504</v>
      </c>
      <c r="F580" s="2" t="s">
        <v>4505</v>
      </c>
      <c r="G580" s="2" t="s">
        <v>4506</v>
      </c>
      <c r="H580" s="2"/>
      <c r="I580" s="2" t="s">
        <v>4507</v>
      </c>
      <c r="J580" s="2"/>
    </row>
    <row r="581" spans="1:10" x14ac:dyDescent="0.25">
      <c r="A581" s="3" t="str">
        <f>CONCATENATE(Feuil2!$B581," ",Feuil2!$C581)</f>
        <v>GERMAIN Maxime</v>
      </c>
      <c r="B581" s="3" t="s">
        <v>1449</v>
      </c>
      <c r="C581" s="3" t="s">
        <v>1450</v>
      </c>
      <c r="D581" s="3" t="s">
        <v>1451</v>
      </c>
      <c r="E581" s="3" t="s">
        <v>1452</v>
      </c>
      <c r="F581" s="3" t="s">
        <v>1453</v>
      </c>
      <c r="G581" s="3" t="s">
        <v>1333</v>
      </c>
      <c r="H581" s="3" t="s">
        <v>1287</v>
      </c>
      <c r="I581" s="3" t="s">
        <v>1334</v>
      </c>
      <c r="J581" s="3"/>
    </row>
    <row r="582" spans="1:10" x14ac:dyDescent="0.25">
      <c r="A582" s="2" t="str">
        <f>CONCATENATE(Feuil2!$B582," ",Feuil2!$C582)</f>
        <v>GIBEAUD Patrick</v>
      </c>
      <c r="B582" s="2" t="s">
        <v>4508</v>
      </c>
      <c r="C582" s="2" t="s">
        <v>974</v>
      </c>
      <c r="D582" s="2" t="s">
        <v>4509</v>
      </c>
      <c r="E582" s="2"/>
      <c r="F582" s="2" t="s">
        <v>4510</v>
      </c>
      <c r="G582" s="2" t="s">
        <v>4511</v>
      </c>
      <c r="H582" s="2"/>
      <c r="I582" s="2"/>
      <c r="J582" s="2"/>
    </row>
    <row r="583" spans="1:10" x14ac:dyDescent="0.25">
      <c r="A583" s="3" t="str">
        <f>CONCATENATE(Feuil2!$B583," ",Feuil2!$C583)</f>
        <v>GIBELLO CLAIRE</v>
      </c>
      <c r="B583" s="3" t="s">
        <v>1234</v>
      </c>
      <c r="C583" s="3" t="s">
        <v>1235</v>
      </c>
      <c r="D583" s="3" t="s">
        <v>1236</v>
      </c>
      <c r="E583" s="3"/>
      <c r="F583" s="3" t="s">
        <v>1237</v>
      </c>
      <c r="G583" s="3" t="s">
        <v>1107</v>
      </c>
      <c r="H583" s="3" t="s">
        <v>1108</v>
      </c>
      <c r="I583" s="3" t="s">
        <v>1109</v>
      </c>
      <c r="J583" s="3"/>
    </row>
    <row r="584" spans="1:10" x14ac:dyDescent="0.25">
      <c r="A584" s="2" t="str">
        <f>CONCATENATE(Feuil2!$B584," ",Feuil2!$C584)</f>
        <v>GIBOYAU Régine</v>
      </c>
      <c r="B584" s="2" t="s">
        <v>2586</v>
      </c>
      <c r="C584" s="2" t="s">
        <v>2587</v>
      </c>
      <c r="D584" s="2" t="s">
        <v>2588</v>
      </c>
      <c r="E584" s="2" t="s">
        <v>2589</v>
      </c>
      <c r="F584" s="2" t="s">
        <v>2590</v>
      </c>
      <c r="G584" s="2" t="s">
        <v>2583</v>
      </c>
      <c r="H584" s="2" t="s">
        <v>2584</v>
      </c>
      <c r="I584" s="2" t="s">
        <v>2585</v>
      </c>
      <c r="J584" s="2"/>
    </row>
    <row r="585" spans="1:10" x14ac:dyDescent="0.25">
      <c r="A585" s="3" t="str">
        <f>CONCATENATE(Feuil2!$B585," ",Feuil2!$C585)</f>
        <v>GILJACA Branka</v>
      </c>
      <c r="B585" s="3" t="s">
        <v>1296</v>
      </c>
      <c r="C585" s="3" t="s">
        <v>1297</v>
      </c>
      <c r="D585" s="3"/>
      <c r="E585" s="3"/>
      <c r="F585" s="3"/>
      <c r="G585" s="3" t="s">
        <v>1286</v>
      </c>
      <c r="H585" s="3" t="s">
        <v>1287</v>
      </c>
      <c r="I585" s="3"/>
      <c r="J585" s="3"/>
    </row>
    <row r="586" spans="1:10" x14ac:dyDescent="0.25">
      <c r="A586" s="2" t="str">
        <f>CONCATENATE(Feuil2!$B586," ",Feuil2!$C586)</f>
        <v>GIRARD CATHERINE</v>
      </c>
      <c r="B586" s="2" t="s">
        <v>1352</v>
      </c>
      <c r="C586" s="2" t="s">
        <v>288</v>
      </c>
      <c r="D586" s="2" t="s">
        <v>345</v>
      </c>
      <c r="E586" s="2"/>
      <c r="F586" s="2" t="s">
        <v>1353</v>
      </c>
      <c r="G586" s="2" t="s">
        <v>1354</v>
      </c>
      <c r="H586" s="2" t="s">
        <v>1355</v>
      </c>
      <c r="I586" s="2" t="s">
        <v>1031</v>
      </c>
      <c r="J586" s="2"/>
    </row>
    <row r="587" spans="1:10" x14ac:dyDescent="0.25">
      <c r="A587" s="3" t="str">
        <f>CONCATENATE(Feuil2!$B587," ",Feuil2!$C587)</f>
        <v>GIRARDAT Jacqueline</v>
      </c>
      <c r="B587" s="3" t="s">
        <v>707</v>
      </c>
      <c r="C587" s="3" t="s">
        <v>708</v>
      </c>
      <c r="D587" s="3"/>
      <c r="E587" s="3"/>
      <c r="F587" s="3"/>
      <c r="G587" s="3" t="s">
        <v>416</v>
      </c>
      <c r="H587" s="3" t="s">
        <v>417</v>
      </c>
      <c r="I587" s="3"/>
      <c r="J587" s="3"/>
    </row>
    <row r="588" spans="1:10" x14ac:dyDescent="0.25">
      <c r="A588" s="2" t="str">
        <f>CONCATENATE(Feuil2!$B588," ",Feuil2!$C588)</f>
        <v>GIRARDET Candice</v>
      </c>
      <c r="B588" s="2" t="s">
        <v>4512</v>
      </c>
      <c r="C588" s="2" t="s">
        <v>4513</v>
      </c>
      <c r="D588" s="2" t="s">
        <v>3743</v>
      </c>
      <c r="E588" s="2"/>
      <c r="F588" s="2" t="s">
        <v>4514</v>
      </c>
      <c r="G588" s="2" t="s">
        <v>4515</v>
      </c>
      <c r="H588" s="2"/>
      <c r="I588" s="2"/>
      <c r="J588" s="2"/>
    </row>
    <row r="589" spans="1:10" x14ac:dyDescent="0.25">
      <c r="A589" s="3" t="str">
        <f>CONCATENATE(Feuil2!$B589," ",Feuil2!$C589)</f>
        <v>GIRAUD Roland</v>
      </c>
      <c r="B589" s="3" t="s">
        <v>4516</v>
      </c>
      <c r="C589" s="3" t="s">
        <v>4517</v>
      </c>
      <c r="D589" s="3" t="s">
        <v>4518</v>
      </c>
      <c r="E589" s="3"/>
      <c r="F589" s="3" t="s">
        <v>4519</v>
      </c>
      <c r="G589" s="3" t="s">
        <v>4520</v>
      </c>
      <c r="H589" s="3"/>
      <c r="I589" s="3"/>
      <c r="J589" s="3"/>
    </row>
    <row r="590" spans="1:10" x14ac:dyDescent="0.25">
      <c r="A590" s="2" t="str">
        <f>CONCATENATE(Feuil2!$B590," ",Feuil2!$C590)</f>
        <v>GIRAUDEAU Igor</v>
      </c>
      <c r="B590" s="2" t="s">
        <v>4521</v>
      </c>
      <c r="C590" s="2" t="s">
        <v>4522</v>
      </c>
      <c r="D590" s="2" t="s">
        <v>3883</v>
      </c>
      <c r="E590" s="2" t="s">
        <v>4523</v>
      </c>
      <c r="F590" s="2" t="s">
        <v>4524</v>
      </c>
      <c r="G590" s="2" t="s">
        <v>4525</v>
      </c>
      <c r="H590" s="2"/>
      <c r="I590" s="2" t="s">
        <v>4526</v>
      </c>
      <c r="J590" s="2"/>
    </row>
    <row r="591" spans="1:10" x14ac:dyDescent="0.25">
      <c r="A591" s="3" t="str">
        <f>CONCATENATE(Feuil2!$B591," ",Feuil2!$C591)</f>
        <v>GIRAULT ELODIE</v>
      </c>
      <c r="B591" s="3" t="s">
        <v>4527</v>
      </c>
      <c r="C591" s="3" t="s">
        <v>4100</v>
      </c>
      <c r="D591" s="3" t="s">
        <v>4528</v>
      </c>
      <c r="E591" s="3"/>
      <c r="F591" s="3" t="s">
        <v>4529</v>
      </c>
      <c r="G591" s="3" t="s">
        <v>4530</v>
      </c>
      <c r="H591" s="3"/>
      <c r="I591" s="3"/>
      <c r="J591" s="3"/>
    </row>
    <row r="592" spans="1:10" x14ac:dyDescent="0.25">
      <c r="A592" s="2" t="str">
        <f>CONCATENATE(Feuil2!$B592," ",Feuil2!$C592)</f>
        <v>GISCOU CATHERINE</v>
      </c>
      <c r="B592" s="2" t="s">
        <v>458</v>
      </c>
      <c r="C592" s="2" t="s">
        <v>288</v>
      </c>
      <c r="D592" s="2"/>
      <c r="E592" s="2"/>
      <c r="F592" s="2" t="s">
        <v>459</v>
      </c>
      <c r="G592" s="2" t="s">
        <v>460</v>
      </c>
      <c r="H592" s="2" t="s">
        <v>461</v>
      </c>
      <c r="I592" s="2" t="s">
        <v>462</v>
      </c>
      <c r="J592" s="2"/>
    </row>
    <row r="593" spans="1:10" x14ac:dyDescent="0.25">
      <c r="A593" s="3" t="str">
        <f>CONCATENATE(Feuil2!$B593," ",Feuil2!$C593)</f>
        <v>GLONDU MYLENE</v>
      </c>
      <c r="B593" s="3" t="s">
        <v>2706</v>
      </c>
      <c r="C593" s="3" t="s">
        <v>2191</v>
      </c>
      <c r="D593" s="3" t="s">
        <v>2707</v>
      </c>
      <c r="E593" s="3" t="s">
        <v>2708</v>
      </c>
      <c r="F593" s="3" t="s">
        <v>2709</v>
      </c>
      <c r="G593" s="3" t="s">
        <v>2685</v>
      </c>
      <c r="H593" s="3" t="s">
        <v>2686</v>
      </c>
      <c r="I593" s="3"/>
      <c r="J593" s="3"/>
    </row>
    <row r="594" spans="1:10" x14ac:dyDescent="0.25">
      <c r="A594" s="2" t="str">
        <f>CONCATENATE(Feuil2!$B594," ",Feuil2!$C594)</f>
        <v>GODINOT CAROLINE</v>
      </c>
      <c r="B594" s="2" t="s">
        <v>1090</v>
      </c>
      <c r="C594" s="2" t="s">
        <v>227</v>
      </c>
      <c r="D594" s="2"/>
      <c r="E594" s="2"/>
      <c r="F594" s="2" t="s">
        <v>1091</v>
      </c>
      <c r="G594" s="2" t="s">
        <v>798</v>
      </c>
      <c r="H594" s="2" t="s">
        <v>799</v>
      </c>
      <c r="I594" s="2" t="s">
        <v>800</v>
      </c>
      <c r="J594" s="2"/>
    </row>
    <row r="595" spans="1:10" x14ac:dyDescent="0.25">
      <c r="A595" s="3" t="str">
        <f>CONCATENATE(Feuil2!$B595," ",Feuil2!$C595)</f>
        <v>GOETZ Grégory</v>
      </c>
      <c r="B595" s="3" t="s">
        <v>473</v>
      </c>
      <c r="C595" s="3" t="s">
        <v>474</v>
      </c>
      <c r="D595" s="3" t="s">
        <v>212</v>
      </c>
      <c r="E595" s="3"/>
      <c r="F595" s="3" t="s">
        <v>475</v>
      </c>
      <c r="G595" s="3" t="s">
        <v>476</v>
      </c>
      <c r="H595" s="3" t="s">
        <v>477</v>
      </c>
      <c r="I595" s="3" t="s">
        <v>478</v>
      </c>
      <c r="J595" s="3"/>
    </row>
    <row r="596" spans="1:10" x14ac:dyDescent="0.25">
      <c r="A596" s="2" t="str">
        <f>CONCATENATE(Feuil2!$B596," ",Feuil2!$C596)</f>
        <v>GOETZ Valérie</v>
      </c>
      <c r="B596" s="2" t="s">
        <v>473</v>
      </c>
      <c r="C596" s="2" t="s">
        <v>276</v>
      </c>
      <c r="D596" s="2" t="s">
        <v>779</v>
      </c>
      <c r="E596" s="2" t="s">
        <v>780</v>
      </c>
      <c r="F596" s="2" t="s">
        <v>781</v>
      </c>
      <c r="G596" s="2" t="s">
        <v>633</v>
      </c>
      <c r="H596" s="2" t="s">
        <v>634</v>
      </c>
      <c r="I596" s="2" t="s">
        <v>635</v>
      </c>
      <c r="J596" s="2"/>
    </row>
    <row r="597" spans="1:10" x14ac:dyDescent="0.25">
      <c r="A597" s="3" t="str">
        <f>CONCATENATE(Feuil2!$B597," ",Feuil2!$C597)</f>
        <v>GOLE YOANN</v>
      </c>
      <c r="B597" s="3" t="s">
        <v>3068</v>
      </c>
      <c r="C597" s="3" t="s">
        <v>3069</v>
      </c>
      <c r="D597" s="3" t="s">
        <v>626</v>
      </c>
      <c r="E597" s="3" t="s">
        <v>3070</v>
      </c>
      <c r="F597" s="3" t="s">
        <v>3071</v>
      </c>
      <c r="G597" s="3" t="s">
        <v>284</v>
      </c>
      <c r="H597" s="3" t="s">
        <v>285</v>
      </c>
      <c r="I597" s="3" t="s">
        <v>286</v>
      </c>
      <c r="J597" s="3"/>
    </row>
    <row r="598" spans="1:10" x14ac:dyDescent="0.25">
      <c r="A598" s="2" t="str">
        <f>CONCATENATE(Feuil2!$B598," ",Feuil2!$C598)</f>
        <v>GOLETTO DIDIER ALINE</v>
      </c>
      <c r="B598" s="2" t="s">
        <v>3556</v>
      </c>
      <c r="C598" s="2" t="s">
        <v>2644</v>
      </c>
      <c r="D598" s="2" t="s">
        <v>3557</v>
      </c>
      <c r="E598" s="2" t="s">
        <v>3558</v>
      </c>
      <c r="F598" s="2" t="s">
        <v>3559</v>
      </c>
      <c r="G598" s="2" t="s">
        <v>3560</v>
      </c>
      <c r="H598" s="2" t="s">
        <v>3561</v>
      </c>
      <c r="I598" s="2" t="s">
        <v>3562</v>
      </c>
      <c r="J598" s="2"/>
    </row>
    <row r="599" spans="1:10" x14ac:dyDescent="0.25">
      <c r="A599" s="3" t="str">
        <f>CONCATENATE(Feuil2!$B599," ",Feuil2!$C599)</f>
        <v>GONCALVES MYLENE</v>
      </c>
      <c r="B599" s="3" t="s">
        <v>2190</v>
      </c>
      <c r="C599" s="3" t="s">
        <v>2191</v>
      </c>
      <c r="D599" s="3" t="s">
        <v>2192</v>
      </c>
      <c r="E599" s="3"/>
      <c r="F599" s="3" t="s">
        <v>2193</v>
      </c>
      <c r="G599" s="3" t="s">
        <v>2182</v>
      </c>
      <c r="H599" s="3" t="s">
        <v>2183</v>
      </c>
      <c r="I599" s="3" t="s">
        <v>2184</v>
      </c>
      <c r="J599" s="3"/>
    </row>
    <row r="600" spans="1:10" x14ac:dyDescent="0.25">
      <c r="A600" s="2" t="str">
        <f>CONCATENATE(Feuil2!$B600," ",Feuil2!$C600)</f>
        <v>GONZALEZ JEROME</v>
      </c>
      <c r="B600" s="2" t="s">
        <v>3222</v>
      </c>
      <c r="C600" s="2" t="s">
        <v>2455</v>
      </c>
      <c r="D600" s="2" t="s">
        <v>3223</v>
      </c>
      <c r="E600" s="2"/>
      <c r="F600" s="2" t="s">
        <v>3224</v>
      </c>
      <c r="G600" s="2" t="s">
        <v>2238</v>
      </c>
      <c r="H600" s="2" t="s">
        <v>338</v>
      </c>
      <c r="I600" s="2" t="s">
        <v>2239</v>
      </c>
      <c r="J600" s="2"/>
    </row>
    <row r="601" spans="1:10" x14ac:dyDescent="0.25">
      <c r="A601" s="3" t="str">
        <f>CONCATENATE(Feuil2!$B601," ",Feuil2!$C601)</f>
        <v>GONZALEZ Jérôme</v>
      </c>
      <c r="B601" s="3" t="s">
        <v>3222</v>
      </c>
      <c r="C601" s="3" t="s">
        <v>1072</v>
      </c>
      <c r="D601" s="3" t="s">
        <v>3223</v>
      </c>
      <c r="E601" s="3"/>
      <c r="F601" s="3" t="s">
        <v>3224</v>
      </c>
      <c r="G601" s="3" t="s">
        <v>2055</v>
      </c>
      <c r="H601" s="3" t="s">
        <v>285</v>
      </c>
      <c r="I601" s="3" t="s">
        <v>2056</v>
      </c>
      <c r="J601" s="3"/>
    </row>
    <row r="602" spans="1:10" x14ac:dyDescent="0.25">
      <c r="A602" s="2" t="str">
        <f>CONCATENATE(Feuil2!$B602," ",Feuil2!$C602)</f>
        <v>GORI-RASSE Agnès</v>
      </c>
      <c r="B602" s="2" t="s">
        <v>4531</v>
      </c>
      <c r="C602" s="2" t="s">
        <v>3751</v>
      </c>
      <c r="D602" s="2" t="s">
        <v>212</v>
      </c>
      <c r="E602" s="2" t="s">
        <v>4532</v>
      </c>
      <c r="F602" s="2" t="s">
        <v>4533</v>
      </c>
      <c r="G602" s="2" t="s">
        <v>4106</v>
      </c>
      <c r="H602" s="2"/>
      <c r="I602" s="2" t="s">
        <v>4534</v>
      </c>
      <c r="J602" s="2"/>
    </row>
    <row r="603" spans="1:10" x14ac:dyDescent="0.25">
      <c r="A603" s="3" t="str">
        <f>CONCATENATE(Feuil2!$B603," ",Feuil2!$C603)</f>
        <v>GOUADEC LANCIEN CORINNE</v>
      </c>
      <c r="B603" s="3" t="s">
        <v>2007</v>
      </c>
      <c r="C603" s="3" t="s">
        <v>2008</v>
      </c>
      <c r="D603" s="3" t="s">
        <v>717</v>
      </c>
      <c r="E603" s="3" t="s">
        <v>2009</v>
      </c>
      <c r="F603" s="3" t="s">
        <v>2010</v>
      </c>
      <c r="G603" s="3" t="s">
        <v>284</v>
      </c>
      <c r="H603" s="3" t="s">
        <v>285</v>
      </c>
      <c r="I603" s="3" t="s">
        <v>286</v>
      </c>
      <c r="J603" s="3"/>
    </row>
    <row r="604" spans="1:10" x14ac:dyDescent="0.25">
      <c r="A604" s="2" t="str">
        <f>CONCATENATE(Feuil2!$B604," ",Feuil2!$C604)</f>
        <v>GOUDE LAVARDE ISABELLE</v>
      </c>
      <c r="B604" s="2" t="s">
        <v>3217</v>
      </c>
      <c r="C604" s="2" t="s">
        <v>271</v>
      </c>
      <c r="D604" s="2"/>
      <c r="E604" s="2"/>
      <c r="F604" s="2" t="s">
        <v>3218</v>
      </c>
      <c r="G604" s="2" t="s">
        <v>2238</v>
      </c>
      <c r="H604" s="2" t="s">
        <v>338</v>
      </c>
      <c r="I604" s="2" t="s">
        <v>2239</v>
      </c>
      <c r="J604" s="2"/>
    </row>
    <row r="605" spans="1:10" x14ac:dyDescent="0.25">
      <c r="A605" s="3" t="str">
        <f>CONCATENATE(Feuil2!$B605," ",Feuil2!$C605)</f>
        <v>GOUDE LAVARDE Isabelle</v>
      </c>
      <c r="B605" s="3" t="s">
        <v>3217</v>
      </c>
      <c r="C605" s="3" t="s">
        <v>1080</v>
      </c>
      <c r="D605" s="3"/>
      <c r="E605" s="3"/>
      <c r="F605" s="3" t="s">
        <v>3218</v>
      </c>
      <c r="G605" s="3" t="s">
        <v>2055</v>
      </c>
      <c r="H605" s="3" t="s">
        <v>285</v>
      </c>
      <c r="I605" s="3" t="s">
        <v>2056</v>
      </c>
      <c r="J605" s="3"/>
    </row>
    <row r="606" spans="1:10" x14ac:dyDescent="0.25">
      <c r="A606" s="2" t="str">
        <f>CONCATENATE(Feuil2!$B606," ",Feuil2!$C606)</f>
        <v>GOUGEON Céline</v>
      </c>
      <c r="B606" s="2" t="s">
        <v>1901</v>
      </c>
      <c r="C606" s="2" t="s">
        <v>927</v>
      </c>
      <c r="D606" s="2" t="s">
        <v>1668</v>
      </c>
      <c r="E606" s="2"/>
      <c r="F606" s="2" t="s">
        <v>1902</v>
      </c>
      <c r="G606" s="2" t="s">
        <v>1671</v>
      </c>
      <c r="H606" s="2" t="s">
        <v>1672</v>
      </c>
      <c r="I606" s="2" t="s">
        <v>1673</v>
      </c>
      <c r="J606" s="2"/>
    </row>
    <row r="607" spans="1:10" x14ac:dyDescent="0.25">
      <c r="A607" s="3" t="str">
        <f>CONCATENATE(Feuil2!$B607," ",Feuil2!$C607)</f>
        <v>GOUPIL Anne-Elisabeth</v>
      </c>
      <c r="B607" s="3" t="s">
        <v>1977</v>
      </c>
      <c r="C607" s="3" t="s">
        <v>1978</v>
      </c>
      <c r="D607" s="3" t="s">
        <v>977</v>
      </c>
      <c r="E607" s="3" t="s">
        <v>1979</v>
      </c>
      <c r="F607" s="3" t="s">
        <v>1980</v>
      </c>
      <c r="G607" s="3" t="s">
        <v>1671</v>
      </c>
      <c r="H607" s="3" t="s">
        <v>1672</v>
      </c>
      <c r="I607" s="3" t="s">
        <v>1673</v>
      </c>
      <c r="J607" s="3"/>
    </row>
    <row r="608" spans="1:10" x14ac:dyDescent="0.25">
      <c r="A608" s="2" t="str">
        <f>CONCATENATE(Feuil2!$B608," ",Feuil2!$C608)</f>
        <v>GOURDOUX Evelyne</v>
      </c>
      <c r="B608" s="2" t="s">
        <v>4535</v>
      </c>
      <c r="C608" s="2" t="s">
        <v>1516</v>
      </c>
      <c r="D608" s="2" t="s">
        <v>4536</v>
      </c>
      <c r="E608" s="2" t="s">
        <v>4537</v>
      </c>
      <c r="F608" s="2" t="s">
        <v>4538</v>
      </c>
      <c r="G608" s="2" t="s">
        <v>4539</v>
      </c>
      <c r="H608" s="2"/>
      <c r="I608" s="2" t="s">
        <v>4540</v>
      </c>
      <c r="J608" s="2"/>
    </row>
    <row r="609" spans="1:10" x14ac:dyDescent="0.25">
      <c r="A609" s="3" t="str">
        <f>CONCATENATE(Feuil2!$B609," ",Feuil2!$C609)</f>
        <v>GOURNEY Pascale</v>
      </c>
      <c r="B609" s="3" t="s">
        <v>4541</v>
      </c>
      <c r="C609" s="3" t="s">
        <v>597</v>
      </c>
      <c r="D609" s="3"/>
      <c r="E609" s="3"/>
      <c r="F609" s="3" t="s">
        <v>4542</v>
      </c>
      <c r="G609" s="3" t="s">
        <v>3786</v>
      </c>
      <c r="H609" s="3"/>
      <c r="I609" s="3"/>
      <c r="J609" s="3"/>
    </row>
    <row r="610" spans="1:10" x14ac:dyDescent="0.25">
      <c r="A610" s="2" t="str">
        <f>CONCATENATE(Feuil2!$B610," ",Feuil2!$C610)</f>
        <v>GOURNEY Pascale</v>
      </c>
      <c r="B610" s="2" t="s">
        <v>4541</v>
      </c>
      <c r="C610" s="2" t="s">
        <v>597</v>
      </c>
      <c r="D610" s="2"/>
      <c r="E610" s="2"/>
      <c r="F610" s="2" t="s">
        <v>4543</v>
      </c>
      <c r="G610" s="2" t="s">
        <v>3872</v>
      </c>
      <c r="H610" s="2"/>
      <c r="I610" s="2"/>
      <c r="J610" s="2"/>
    </row>
    <row r="611" spans="1:10" x14ac:dyDescent="0.25">
      <c r="A611" s="5" t="str">
        <f>CONCATENATE(Feuil2!$B611," ",Feuil2!$C611)</f>
        <v>GOUX Hervé</v>
      </c>
      <c r="B611" s="5" t="s">
        <v>54</v>
      </c>
      <c r="C611" s="5" t="s">
        <v>55</v>
      </c>
      <c r="D611" s="5" t="s">
        <v>43</v>
      </c>
      <c r="E611" s="5"/>
      <c r="F611" s="5" t="s">
        <v>56</v>
      </c>
      <c r="G611" s="5" t="s">
        <v>57</v>
      </c>
      <c r="H611" s="5" t="s">
        <v>58</v>
      </c>
      <c r="I611" s="5" t="s">
        <v>59</v>
      </c>
      <c r="J611" s="5" t="s">
        <v>60</v>
      </c>
    </row>
    <row r="612" spans="1:10" x14ac:dyDescent="0.25">
      <c r="A612" s="2" t="str">
        <f>CONCATENATE(Feuil2!$B612," ",Feuil2!$C612)</f>
        <v>GOUX Hervé</v>
      </c>
      <c r="B612" s="2" t="s">
        <v>54</v>
      </c>
      <c r="C612" s="2" t="s">
        <v>55</v>
      </c>
      <c r="D612" s="2" t="s">
        <v>212</v>
      </c>
      <c r="E612" s="2" t="s">
        <v>1160</v>
      </c>
      <c r="F612" s="2" t="s">
        <v>56</v>
      </c>
      <c r="G612" s="2" t="s">
        <v>1131</v>
      </c>
      <c r="H612" s="2" t="s">
        <v>58</v>
      </c>
      <c r="I612" s="2" t="s">
        <v>1132</v>
      </c>
      <c r="J612" s="2"/>
    </row>
    <row r="613" spans="1:10" x14ac:dyDescent="0.25">
      <c r="A613" s="3" t="str">
        <f>CONCATENATE(Feuil2!$B613," ",Feuil2!$C613)</f>
        <v>GOUX Hervé</v>
      </c>
      <c r="B613" s="3" t="s">
        <v>54</v>
      </c>
      <c r="C613" s="3" t="s">
        <v>55</v>
      </c>
      <c r="D613" s="3" t="s">
        <v>331</v>
      </c>
      <c r="E613" s="3" t="s">
        <v>4544</v>
      </c>
      <c r="F613" s="3" t="s">
        <v>56</v>
      </c>
      <c r="G613" s="3" t="s">
        <v>4545</v>
      </c>
      <c r="H613" s="3"/>
      <c r="I613" s="3" t="s">
        <v>4546</v>
      </c>
      <c r="J613" s="3"/>
    </row>
    <row r="614" spans="1:10" x14ac:dyDescent="0.25">
      <c r="A614" s="2" t="str">
        <f>CONCATENATE(Feuil2!$B614," ",Feuil2!$C614)</f>
        <v>GRAIL Cédric</v>
      </c>
      <c r="B614" s="2" t="s">
        <v>4547</v>
      </c>
      <c r="C614" s="2" t="s">
        <v>4548</v>
      </c>
      <c r="D614" s="2" t="s">
        <v>4549</v>
      </c>
      <c r="E614" s="2" t="s">
        <v>4550</v>
      </c>
      <c r="F614" s="2" t="s">
        <v>4551</v>
      </c>
      <c r="G614" s="2" t="s">
        <v>4552</v>
      </c>
      <c r="H614" s="2"/>
      <c r="I614" s="2" t="s">
        <v>4553</v>
      </c>
      <c r="J614" s="2"/>
    </row>
    <row r="615" spans="1:10" x14ac:dyDescent="0.25">
      <c r="A615" s="5" t="str">
        <f>CONCATENATE(Feuil2!$B615," ",Feuil2!$C615)</f>
        <v>GRANDJEAN Philippe</v>
      </c>
      <c r="B615" s="5" t="s">
        <v>110</v>
      </c>
      <c r="C615" s="5" t="s">
        <v>111</v>
      </c>
      <c r="D615" s="5" t="s">
        <v>43</v>
      </c>
      <c r="E615" s="5"/>
      <c r="F615" s="5" t="s">
        <v>112</v>
      </c>
      <c r="G615" s="5" t="s">
        <v>113</v>
      </c>
      <c r="H615" s="5" t="s">
        <v>114</v>
      </c>
      <c r="I615" s="5" t="s">
        <v>115</v>
      </c>
      <c r="J615" s="5" t="s">
        <v>116</v>
      </c>
    </row>
    <row r="616" spans="1:10" x14ac:dyDescent="0.25">
      <c r="A616" s="2" t="str">
        <f>CONCATENATE(Feuil2!$B616," ",Feuil2!$C616)</f>
        <v>GRAS  Catherine</v>
      </c>
      <c r="B616" s="2" t="s">
        <v>4554</v>
      </c>
      <c r="C616" s="2" t="s">
        <v>849</v>
      </c>
      <c r="D616" s="2"/>
      <c r="E616" s="2"/>
      <c r="F616" s="2"/>
      <c r="G616" s="2" t="s">
        <v>4555</v>
      </c>
      <c r="H616" s="2"/>
      <c r="I616" s="2"/>
      <c r="J616" s="2"/>
    </row>
    <row r="617" spans="1:10" x14ac:dyDescent="0.25">
      <c r="A617" s="3" t="str">
        <f>CONCATENATE(Feuil2!$B617," ",Feuil2!$C617)</f>
        <v>GRASPERGES Evelyne</v>
      </c>
      <c r="B617" s="3" t="s">
        <v>2244</v>
      </c>
      <c r="C617" s="3" t="s">
        <v>1516</v>
      </c>
      <c r="D617" s="3"/>
      <c r="E617" s="3" t="s">
        <v>2245</v>
      </c>
      <c r="F617" s="3" t="s">
        <v>2246</v>
      </c>
      <c r="G617" s="3" t="s">
        <v>2238</v>
      </c>
      <c r="H617" s="3" t="s">
        <v>338</v>
      </c>
      <c r="I617" s="3" t="s">
        <v>2239</v>
      </c>
      <c r="J617" s="3"/>
    </row>
    <row r="618" spans="1:10" x14ac:dyDescent="0.25">
      <c r="A618" s="2" t="str">
        <f>CONCATENATE(Feuil2!$B618," ",Feuil2!$C618)</f>
        <v>GRASSIN Sandra</v>
      </c>
      <c r="B618" s="2" t="s">
        <v>1810</v>
      </c>
      <c r="C618" s="2" t="s">
        <v>1811</v>
      </c>
      <c r="D618" s="2" t="s">
        <v>384</v>
      </c>
      <c r="E618" s="2"/>
      <c r="F618" s="2" t="s">
        <v>1812</v>
      </c>
      <c r="G618" s="2" t="s">
        <v>1787</v>
      </c>
      <c r="H618" s="2" t="s">
        <v>1788</v>
      </c>
      <c r="I618" s="2" t="s">
        <v>1789</v>
      </c>
      <c r="J618" s="2"/>
    </row>
    <row r="619" spans="1:10" x14ac:dyDescent="0.25">
      <c r="A619" s="3" t="str">
        <f>CONCATENATE(Feuil2!$B619," ",Feuil2!$C619)</f>
        <v>GRAVELEAU  Florian</v>
      </c>
      <c r="B619" s="3" t="s">
        <v>2073</v>
      </c>
      <c r="C619" s="3" t="s">
        <v>4556</v>
      </c>
      <c r="D619" s="3" t="s">
        <v>4557</v>
      </c>
      <c r="E619" s="3"/>
      <c r="F619" s="3" t="s">
        <v>4558</v>
      </c>
      <c r="G619" s="3" t="s">
        <v>4559</v>
      </c>
      <c r="H619" s="3"/>
      <c r="I619" s="3" t="s">
        <v>4560</v>
      </c>
      <c r="J619" s="3"/>
    </row>
    <row r="620" spans="1:10" x14ac:dyDescent="0.25">
      <c r="A620" s="2" t="str">
        <f>CONCATENATE(Feuil2!$B620," ",Feuil2!$C620)</f>
        <v>GRAVELEAU FLORIAN</v>
      </c>
      <c r="B620" s="2" t="s">
        <v>2073</v>
      </c>
      <c r="C620" s="2" t="s">
        <v>2074</v>
      </c>
      <c r="D620" s="2" t="s">
        <v>2075</v>
      </c>
      <c r="E620" s="2" t="s">
        <v>2076</v>
      </c>
      <c r="F620" s="2" t="s">
        <v>2077</v>
      </c>
      <c r="G620" s="2" t="s">
        <v>2078</v>
      </c>
      <c r="H620" s="2" t="s">
        <v>2079</v>
      </c>
      <c r="I620" s="2" t="s">
        <v>2080</v>
      </c>
      <c r="J620" s="2"/>
    </row>
    <row r="621" spans="1:10" x14ac:dyDescent="0.25">
      <c r="A621" s="3" t="str">
        <f>CONCATENATE(Feuil2!$B621," ",Feuil2!$C621)</f>
        <v>GRELL Philippe</v>
      </c>
      <c r="B621" s="3" t="s">
        <v>4561</v>
      </c>
      <c r="C621" s="3" t="s">
        <v>111</v>
      </c>
      <c r="D621" s="3" t="s">
        <v>4562</v>
      </c>
      <c r="E621" s="3" t="s">
        <v>4563</v>
      </c>
      <c r="F621" s="3" t="s">
        <v>4564</v>
      </c>
      <c r="G621" s="3" t="s">
        <v>4565</v>
      </c>
      <c r="H621" s="3"/>
      <c r="I621" s="3" t="s">
        <v>4566</v>
      </c>
      <c r="J621" s="3"/>
    </row>
    <row r="622" spans="1:10" x14ac:dyDescent="0.25">
      <c r="A622" s="2" t="str">
        <f>CONCATENATE(Feuil2!$B622," ",Feuil2!$C622)</f>
        <v>GRELLIER SUDRE Sylvie</v>
      </c>
      <c r="B622" s="2" t="s">
        <v>1632</v>
      </c>
      <c r="C622" s="2" t="s">
        <v>132</v>
      </c>
      <c r="D622" s="2" t="s">
        <v>1570</v>
      </c>
      <c r="E622" s="2" t="s">
        <v>1633</v>
      </c>
      <c r="F622" s="2" t="s">
        <v>1634</v>
      </c>
      <c r="G622" s="2" t="s">
        <v>284</v>
      </c>
      <c r="H622" s="2" t="s">
        <v>285</v>
      </c>
      <c r="I622" s="2" t="s">
        <v>286</v>
      </c>
      <c r="J622" s="2"/>
    </row>
    <row r="623" spans="1:10" x14ac:dyDescent="0.25">
      <c r="A623" s="3" t="str">
        <f>CONCATENATE(Feuil2!$B623," ",Feuil2!$C623)</f>
        <v>GRESLE Estelle</v>
      </c>
      <c r="B623" s="3" t="s">
        <v>1895</v>
      </c>
      <c r="C623" s="3" t="s">
        <v>573</v>
      </c>
      <c r="D623" s="3" t="s">
        <v>1562</v>
      </c>
      <c r="E623" s="3"/>
      <c r="F623" s="3" t="s">
        <v>1896</v>
      </c>
      <c r="G623" s="3" t="s">
        <v>1559</v>
      </c>
      <c r="H623" s="3" t="s">
        <v>1560</v>
      </c>
      <c r="I623" s="3"/>
      <c r="J623" s="3"/>
    </row>
    <row r="624" spans="1:10" x14ac:dyDescent="0.25">
      <c r="A624" s="2" t="str">
        <f>CONCATENATE(Feuil2!$B624," ",Feuil2!$C624)</f>
        <v>GRETENER Martine</v>
      </c>
      <c r="B624" s="2" t="s">
        <v>4567</v>
      </c>
      <c r="C624" s="2" t="s">
        <v>433</v>
      </c>
      <c r="D624" s="2" t="s">
        <v>4568</v>
      </c>
      <c r="E624" s="2" t="s">
        <v>4569</v>
      </c>
      <c r="F624" s="2" t="s">
        <v>4570</v>
      </c>
      <c r="G624" s="2" t="s">
        <v>4154</v>
      </c>
      <c r="H624" s="2"/>
      <c r="I624" s="2" t="s">
        <v>4571</v>
      </c>
      <c r="J624" s="2"/>
    </row>
    <row r="625" spans="1:10" x14ac:dyDescent="0.25">
      <c r="A625" s="3" t="str">
        <f>CONCATENATE(Feuil2!$B625," ",Feuil2!$C625)</f>
        <v>GRGURIC Virginie</v>
      </c>
      <c r="B625" s="3" t="s">
        <v>4572</v>
      </c>
      <c r="C625" s="3" t="s">
        <v>77</v>
      </c>
      <c r="D625" s="3" t="s">
        <v>4573</v>
      </c>
      <c r="E625" s="3" t="s">
        <v>4574</v>
      </c>
      <c r="F625" s="3" t="s">
        <v>4575</v>
      </c>
      <c r="G625" s="3" t="s">
        <v>4576</v>
      </c>
      <c r="H625" s="3"/>
      <c r="I625" s="3" t="s">
        <v>4577</v>
      </c>
      <c r="J625" s="3"/>
    </row>
    <row r="626" spans="1:10" x14ac:dyDescent="0.25">
      <c r="A626" s="2" t="str">
        <f>CONCATENATE(Feuil2!$B626," ",Feuil2!$C626)</f>
        <v>GRIMOUILLE Sabrina</v>
      </c>
      <c r="B626" s="2" t="s">
        <v>1408</v>
      </c>
      <c r="C626" s="2" t="s">
        <v>1409</v>
      </c>
      <c r="D626" s="2"/>
      <c r="E626" s="2"/>
      <c r="F626" s="2" t="s">
        <v>1410</v>
      </c>
      <c r="G626" s="2" t="s">
        <v>1411</v>
      </c>
      <c r="H626" s="2" t="s">
        <v>1412</v>
      </c>
      <c r="I626" s="2" t="s">
        <v>1031</v>
      </c>
      <c r="J626" s="2"/>
    </row>
    <row r="627" spans="1:10" x14ac:dyDescent="0.25">
      <c r="A627" s="3" t="str">
        <f>CONCATENATE(Feuil2!$B627," ",Feuil2!$C627)</f>
        <v>GROS Hervé</v>
      </c>
      <c r="B627" s="3" t="s">
        <v>3488</v>
      </c>
      <c r="C627" s="3" t="s">
        <v>55</v>
      </c>
      <c r="D627" s="3" t="s">
        <v>212</v>
      </c>
      <c r="E627" s="3"/>
      <c r="F627" s="3" t="s">
        <v>3489</v>
      </c>
      <c r="G627" s="3" t="s">
        <v>3490</v>
      </c>
      <c r="H627" s="3" t="s">
        <v>3491</v>
      </c>
      <c r="I627" s="3" t="s">
        <v>1031</v>
      </c>
      <c r="J627" s="3"/>
    </row>
    <row r="628" spans="1:10" x14ac:dyDescent="0.25">
      <c r="A628" s="2" t="str">
        <f>CONCATENATE(Feuil2!$B628," ",Feuil2!$C628)</f>
        <v>GROSS Stéphanie</v>
      </c>
      <c r="B628" s="2" t="s">
        <v>4578</v>
      </c>
      <c r="C628" s="2" t="s">
        <v>861</v>
      </c>
      <c r="D628" s="2" t="s">
        <v>3572</v>
      </c>
      <c r="E628" s="2"/>
      <c r="F628" s="2" t="s">
        <v>4579</v>
      </c>
      <c r="G628" s="2" t="s">
        <v>3723</v>
      </c>
      <c r="H628" s="2"/>
      <c r="I628" s="2"/>
      <c r="J628" s="2"/>
    </row>
    <row r="629" spans="1:10" x14ac:dyDescent="0.25">
      <c r="A629" s="3" t="str">
        <f>CONCATENATE(Feuil2!$B629," ",Feuil2!$C629)</f>
        <v>GRZEGRZULKA Marion</v>
      </c>
      <c r="B629" s="3" t="s">
        <v>4580</v>
      </c>
      <c r="C629" s="3" t="s">
        <v>522</v>
      </c>
      <c r="D629" s="3" t="s">
        <v>4581</v>
      </c>
      <c r="E629" s="3"/>
      <c r="F629" s="3"/>
      <c r="G629" s="3" t="s">
        <v>3807</v>
      </c>
      <c r="H629" s="3"/>
      <c r="I629" s="3"/>
      <c r="J629" s="3"/>
    </row>
    <row r="630" spans="1:10" x14ac:dyDescent="0.25">
      <c r="A630" s="2" t="str">
        <f>CONCATENATE(Feuil2!$B630," ",Feuil2!$C630)</f>
        <v>GUBIANI-BANHOLZER Patrizia</v>
      </c>
      <c r="B630" s="2" t="s">
        <v>514</v>
      </c>
      <c r="C630" s="2" t="s">
        <v>515</v>
      </c>
      <c r="D630" s="2"/>
      <c r="E630" s="2" t="s">
        <v>516</v>
      </c>
      <c r="F630" s="2" t="s">
        <v>517</v>
      </c>
      <c r="G630" s="2" t="s">
        <v>518</v>
      </c>
      <c r="H630" s="2" t="s">
        <v>519</v>
      </c>
      <c r="I630" s="2" t="s">
        <v>520</v>
      </c>
      <c r="J630" s="2"/>
    </row>
    <row r="631" spans="1:10" x14ac:dyDescent="0.25">
      <c r="A631" s="3" t="str">
        <f>CONCATENATE(Feuil2!$B631," ",Feuil2!$C631)</f>
        <v>GUEDON Philippe</v>
      </c>
      <c r="B631" s="3" t="s">
        <v>1991</v>
      </c>
      <c r="C631" s="3" t="s">
        <v>111</v>
      </c>
      <c r="D631" s="3" t="s">
        <v>1992</v>
      </c>
      <c r="E631" s="3"/>
      <c r="F631" s="3" t="s">
        <v>1993</v>
      </c>
      <c r="G631" s="3" t="s">
        <v>1994</v>
      </c>
      <c r="H631" s="3" t="s">
        <v>1995</v>
      </c>
      <c r="I631" s="3" t="s">
        <v>1996</v>
      </c>
      <c r="J631" s="3"/>
    </row>
    <row r="632" spans="1:10" x14ac:dyDescent="0.25">
      <c r="A632" s="2" t="str">
        <f>CONCATENATE(Feuil2!$B632," ",Feuil2!$C632)</f>
        <v>GUERIN Mireille</v>
      </c>
      <c r="B632" s="2" t="s">
        <v>4582</v>
      </c>
      <c r="C632" s="2" t="s">
        <v>2836</v>
      </c>
      <c r="D632" s="2" t="s">
        <v>4583</v>
      </c>
      <c r="E632" s="2"/>
      <c r="F632" s="2" t="s">
        <v>4584</v>
      </c>
      <c r="G632" s="2" t="s">
        <v>4585</v>
      </c>
      <c r="H632" s="2"/>
      <c r="I632" s="2"/>
      <c r="J632" s="2"/>
    </row>
    <row r="633" spans="1:10" x14ac:dyDescent="0.25">
      <c r="A633" s="3" t="str">
        <f>CONCATENATE(Feuil2!$B633," ",Feuil2!$C633)</f>
        <v>GUERRAND Vincent</v>
      </c>
      <c r="B633" s="3" t="s">
        <v>4586</v>
      </c>
      <c r="C633" s="3" t="s">
        <v>4587</v>
      </c>
      <c r="D633" s="3" t="s">
        <v>4588</v>
      </c>
      <c r="E633" s="3" t="s">
        <v>4589</v>
      </c>
      <c r="F633" s="3" t="s">
        <v>4590</v>
      </c>
      <c r="G633" s="3" t="s">
        <v>4591</v>
      </c>
      <c r="H633" s="3"/>
      <c r="I633" s="3" t="s">
        <v>4592</v>
      </c>
      <c r="J633" s="3"/>
    </row>
    <row r="634" spans="1:10" x14ac:dyDescent="0.25">
      <c r="A634" s="2" t="str">
        <f>CONCATENATE(Feuil2!$B634," ",Feuil2!$C634)</f>
        <v>GUERROUE Sabine</v>
      </c>
      <c r="B634" s="2" t="s">
        <v>1731</v>
      </c>
      <c r="C634" s="2" t="s">
        <v>1732</v>
      </c>
      <c r="D634" s="2" t="s">
        <v>1733</v>
      </c>
      <c r="E634" s="2" t="s">
        <v>1734</v>
      </c>
      <c r="F634" s="2" t="s">
        <v>1735</v>
      </c>
      <c r="G634" s="2" t="s">
        <v>1671</v>
      </c>
      <c r="H634" s="2" t="s">
        <v>1672</v>
      </c>
      <c r="I634" s="2" t="s">
        <v>1673</v>
      </c>
      <c r="J634" s="2"/>
    </row>
    <row r="635" spans="1:10" x14ac:dyDescent="0.25">
      <c r="A635" s="3" t="str">
        <f>CONCATENATE(Feuil2!$B635," ",Feuil2!$C635)</f>
        <v>GUICHARD MARINA</v>
      </c>
      <c r="B635" s="3" t="s">
        <v>3043</v>
      </c>
      <c r="C635" s="3" t="s">
        <v>3044</v>
      </c>
      <c r="D635" s="3"/>
      <c r="E635" s="3" t="s">
        <v>3045</v>
      </c>
      <c r="F635" s="3" t="s">
        <v>3046</v>
      </c>
      <c r="G635" s="3" t="s">
        <v>3047</v>
      </c>
      <c r="H635" s="3" t="s">
        <v>3048</v>
      </c>
      <c r="I635" s="3" t="s">
        <v>3049</v>
      </c>
      <c r="J635" s="3"/>
    </row>
    <row r="636" spans="1:10" x14ac:dyDescent="0.25">
      <c r="A636" s="2" t="str">
        <f>CONCATENATE(Feuil2!$B636," ",Feuil2!$C636)</f>
        <v>GUICHARD MARINA</v>
      </c>
      <c r="B636" s="2" t="s">
        <v>3043</v>
      </c>
      <c r="C636" s="2" t="s">
        <v>3044</v>
      </c>
      <c r="D636" s="2" t="s">
        <v>4593</v>
      </c>
      <c r="E636" s="2"/>
      <c r="F636" s="2" t="s">
        <v>3046</v>
      </c>
      <c r="G636" s="2" t="s">
        <v>4594</v>
      </c>
      <c r="H636" s="2"/>
      <c r="I636" s="2"/>
      <c r="J636" s="2"/>
    </row>
    <row r="637" spans="1:10" x14ac:dyDescent="0.25">
      <c r="A637" s="3" t="str">
        <f>CONCATENATE(Feuil2!$B637," ",Feuil2!$C637)</f>
        <v>GUICHET CAROLINE</v>
      </c>
      <c r="B637" s="3" t="s">
        <v>393</v>
      </c>
      <c r="C637" s="3" t="s">
        <v>227</v>
      </c>
      <c r="D637" s="3" t="s">
        <v>394</v>
      </c>
      <c r="E637" s="3"/>
      <c r="F637" s="3" t="s">
        <v>395</v>
      </c>
      <c r="G637" s="3" t="s">
        <v>396</v>
      </c>
      <c r="H637" s="3" t="s">
        <v>397</v>
      </c>
      <c r="I637" s="3" t="s">
        <v>398</v>
      </c>
      <c r="J637" s="3"/>
    </row>
    <row r="638" spans="1:10" x14ac:dyDescent="0.25">
      <c r="A638" s="2" t="str">
        <f>CONCATENATE(Feuil2!$B638," ",Feuil2!$C638)</f>
        <v>GUIGNARD Laurent</v>
      </c>
      <c r="B638" s="2" t="s">
        <v>1483</v>
      </c>
      <c r="C638" s="2" t="s">
        <v>153</v>
      </c>
      <c r="D638" s="2"/>
      <c r="E638" s="2"/>
      <c r="F638" s="2" t="s">
        <v>1484</v>
      </c>
      <c r="G638" s="2" t="s">
        <v>1470</v>
      </c>
      <c r="H638" s="2" t="s">
        <v>1471</v>
      </c>
      <c r="I638" s="2" t="s">
        <v>1472</v>
      </c>
      <c r="J638" s="2"/>
    </row>
    <row r="639" spans="1:10" x14ac:dyDescent="0.25">
      <c r="A639" s="3" t="str">
        <f>CONCATENATE(Feuil2!$B639," ",Feuil2!$C639)</f>
        <v>GUILBERT FRANCOIS</v>
      </c>
      <c r="B639" s="3" t="s">
        <v>756</v>
      </c>
      <c r="C639" s="3" t="s">
        <v>757</v>
      </c>
      <c r="D639" s="3" t="s">
        <v>758</v>
      </c>
      <c r="E639" s="3"/>
      <c r="F639" s="3" t="s">
        <v>759</v>
      </c>
      <c r="G639" s="3" t="s">
        <v>260</v>
      </c>
      <c r="H639" s="3" t="s">
        <v>261</v>
      </c>
      <c r="I639" s="3" t="s">
        <v>262</v>
      </c>
      <c r="J639" s="3"/>
    </row>
    <row r="640" spans="1:10" x14ac:dyDescent="0.25">
      <c r="A640" s="2" t="str">
        <f>CONCATENATE(Feuil2!$B640," ",Feuil2!$C640)</f>
        <v>GUILBERT Jean-Yves</v>
      </c>
      <c r="B640" s="2" t="s">
        <v>756</v>
      </c>
      <c r="C640" s="2" t="s">
        <v>2261</v>
      </c>
      <c r="D640" s="2" t="s">
        <v>2262</v>
      </c>
      <c r="E640" s="2"/>
      <c r="F640" s="2" t="s">
        <v>2263</v>
      </c>
      <c r="G640" s="2" t="s">
        <v>284</v>
      </c>
      <c r="H640" s="2" t="s">
        <v>285</v>
      </c>
      <c r="I640" s="2" t="s">
        <v>286</v>
      </c>
      <c r="J640" s="2"/>
    </row>
    <row r="641" spans="1:10" x14ac:dyDescent="0.25">
      <c r="A641" s="3" t="str">
        <f>CONCATENATE(Feuil2!$B641," ",Feuil2!$C641)</f>
        <v>GUILBERT Valérie</v>
      </c>
      <c r="B641" s="3" t="s">
        <v>756</v>
      </c>
      <c r="C641" s="3" t="s">
        <v>276</v>
      </c>
      <c r="D641" s="3" t="s">
        <v>3743</v>
      </c>
      <c r="E641" s="3"/>
      <c r="F641" s="3" t="s">
        <v>4595</v>
      </c>
      <c r="G641" s="3" t="s">
        <v>4596</v>
      </c>
      <c r="H641" s="3"/>
      <c r="I641" s="3"/>
      <c r="J641" s="3"/>
    </row>
    <row r="642" spans="1:10" x14ac:dyDescent="0.25">
      <c r="A642" s="2" t="str">
        <f>CONCATENATE(Feuil2!$B642," ",Feuil2!$C642)</f>
        <v>GUILLARD EMMANUELLE</v>
      </c>
      <c r="B642" s="2" t="s">
        <v>1875</v>
      </c>
      <c r="C642" s="2" t="s">
        <v>406</v>
      </c>
      <c r="D642" s="2" t="s">
        <v>1876</v>
      </c>
      <c r="E642" s="2"/>
      <c r="F642" s="2" t="s">
        <v>1877</v>
      </c>
      <c r="G642" s="2" t="s">
        <v>1878</v>
      </c>
      <c r="H642" s="2" t="s">
        <v>1879</v>
      </c>
      <c r="I642" s="2" t="s">
        <v>1880</v>
      </c>
      <c r="J642" s="2"/>
    </row>
    <row r="643" spans="1:10" x14ac:dyDescent="0.25">
      <c r="A643" s="3" t="str">
        <f>CONCATENATE(Feuil2!$B643," ",Feuil2!$C643)</f>
        <v>GUILLAUME Jean</v>
      </c>
      <c r="B643" s="3" t="s">
        <v>427</v>
      </c>
      <c r="C643" s="3" t="s">
        <v>2559</v>
      </c>
      <c r="D643" s="3" t="s">
        <v>265</v>
      </c>
      <c r="E643" s="3" t="s">
        <v>2560</v>
      </c>
      <c r="F643" s="3" t="s">
        <v>2561</v>
      </c>
      <c r="G643" s="3" t="s">
        <v>470</v>
      </c>
      <c r="H643" s="3" t="s">
        <v>471</v>
      </c>
      <c r="I643" s="3" t="s">
        <v>472</v>
      </c>
      <c r="J643" s="3"/>
    </row>
    <row r="644" spans="1:10" x14ac:dyDescent="0.25">
      <c r="A644" s="2" t="str">
        <f>CONCATENATE(Feuil2!$B644," ",Feuil2!$C644)</f>
        <v>GUILLAUMIN Véronique</v>
      </c>
      <c r="B644" s="2" t="s">
        <v>4597</v>
      </c>
      <c r="C644" s="2" t="s">
        <v>686</v>
      </c>
      <c r="D644" s="2"/>
      <c r="E644" s="2"/>
      <c r="F644" s="2" t="s">
        <v>4598</v>
      </c>
      <c r="G644" s="2" t="s">
        <v>4599</v>
      </c>
      <c r="H644" s="2"/>
      <c r="I644" s="2"/>
      <c r="J644" s="2"/>
    </row>
    <row r="645" spans="1:10" x14ac:dyDescent="0.25">
      <c r="A645" s="3" t="str">
        <f>CONCATENATE(Feuil2!$B645," ",Feuil2!$C645)</f>
        <v>GUILLET Sylvie</v>
      </c>
      <c r="B645" s="3" t="s">
        <v>4600</v>
      </c>
      <c r="C645" s="3" t="s">
        <v>132</v>
      </c>
      <c r="D645" s="3" t="s">
        <v>4260</v>
      </c>
      <c r="E645" s="3"/>
      <c r="F645" s="3" t="s">
        <v>4601</v>
      </c>
      <c r="G645" s="3" t="s">
        <v>3723</v>
      </c>
      <c r="H645" s="3"/>
      <c r="I645" s="3"/>
      <c r="J645" s="3"/>
    </row>
    <row r="646" spans="1:10" x14ac:dyDescent="0.25">
      <c r="A646" s="2" t="str">
        <f>CONCATENATE(Feuil2!$B646," ",Feuil2!$C646)</f>
        <v>GUILLET Sylvie</v>
      </c>
      <c r="B646" s="2" t="s">
        <v>4600</v>
      </c>
      <c r="C646" s="2" t="s">
        <v>132</v>
      </c>
      <c r="D646" s="2" t="s">
        <v>4602</v>
      </c>
      <c r="E646" s="2"/>
      <c r="F646" s="2" t="s">
        <v>4601</v>
      </c>
      <c r="G646" s="2" t="s">
        <v>4260</v>
      </c>
      <c r="H646" s="2"/>
      <c r="I646" s="2"/>
      <c r="J646" s="2"/>
    </row>
    <row r="647" spans="1:10" x14ac:dyDescent="0.25">
      <c r="A647" s="3" t="str">
        <f>CONCATENATE(Feuil2!$B647," ",Feuil2!$C647)</f>
        <v xml:space="preserve">GUILLOT-JUIN Nathalie </v>
      </c>
      <c r="B647" s="3" t="s">
        <v>4603</v>
      </c>
      <c r="C647" s="3" t="s">
        <v>4604</v>
      </c>
      <c r="D647" s="3" t="s">
        <v>4605</v>
      </c>
      <c r="E647" s="3"/>
      <c r="F647" s="3"/>
      <c r="G647" s="3" t="s">
        <v>159</v>
      </c>
      <c r="H647" s="3"/>
      <c r="I647" s="3"/>
      <c r="J647" s="3"/>
    </row>
    <row r="648" spans="1:10" x14ac:dyDescent="0.25">
      <c r="A648" s="2" t="str">
        <f>CONCATENATE(Feuil2!$B648," ",Feuil2!$C648)</f>
        <v>GUILLUY Bernadette</v>
      </c>
      <c r="B648" s="2" t="s">
        <v>1139</v>
      </c>
      <c r="C648" s="2" t="s">
        <v>659</v>
      </c>
      <c r="D648" s="2" t="s">
        <v>1140</v>
      </c>
      <c r="E648" s="2" t="s">
        <v>1141</v>
      </c>
      <c r="F648" s="2" t="s">
        <v>1142</v>
      </c>
      <c r="G648" s="2" t="s">
        <v>1143</v>
      </c>
      <c r="H648" s="2" t="s">
        <v>1144</v>
      </c>
      <c r="I648" s="2" t="s">
        <v>1145</v>
      </c>
      <c r="J648" s="2"/>
    </row>
    <row r="649" spans="1:10" x14ac:dyDescent="0.25">
      <c r="A649" s="3" t="str">
        <f>CONCATENATE(Feuil2!$B649," ",Feuil2!$C649)</f>
        <v>GUILLUY Bernadette</v>
      </c>
      <c r="B649" s="3" t="s">
        <v>1139</v>
      </c>
      <c r="C649" s="3" t="s">
        <v>659</v>
      </c>
      <c r="D649" s="3" t="s">
        <v>4606</v>
      </c>
      <c r="E649" s="3"/>
      <c r="F649" s="3" t="s">
        <v>4607</v>
      </c>
      <c r="G649" s="3" t="s">
        <v>4608</v>
      </c>
      <c r="H649" s="3"/>
      <c r="I649" s="3"/>
      <c r="J649" s="3"/>
    </row>
    <row r="650" spans="1:10" x14ac:dyDescent="0.25">
      <c r="A650" s="2" t="str">
        <f>CONCATENATE(Feuil2!$B650," ",Feuil2!$C650)</f>
        <v>GUIMARAES Karen</v>
      </c>
      <c r="B650" s="2" t="s">
        <v>999</v>
      </c>
      <c r="C650" s="2" t="s">
        <v>1000</v>
      </c>
      <c r="D650" s="2" t="s">
        <v>1001</v>
      </c>
      <c r="E650" s="2" t="s">
        <v>1002</v>
      </c>
      <c r="F650" s="2" t="s">
        <v>1003</v>
      </c>
      <c r="G650" s="2" t="s">
        <v>223</v>
      </c>
      <c r="H650" s="2" t="s">
        <v>224</v>
      </c>
      <c r="I650" s="2" t="s">
        <v>225</v>
      </c>
      <c r="J650" s="2"/>
    </row>
    <row r="651" spans="1:10" x14ac:dyDescent="0.25">
      <c r="A651" s="3" t="str">
        <f>CONCATENATE(Feuil2!$B651," ",Feuil2!$C651)</f>
        <v>GUIMBAUD Sylvie</v>
      </c>
      <c r="B651" s="3" t="s">
        <v>4609</v>
      </c>
      <c r="C651" s="3" t="s">
        <v>132</v>
      </c>
      <c r="D651" s="3"/>
      <c r="E651" s="3"/>
      <c r="F651" s="3" t="s">
        <v>4610</v>
      </c>
      <c r="G651" s="3" t="s">
        <v>3786</v>
      </c>
      <c r="H651" s="3"/>
      <c r="I651" s="3"/>
      <c r="J651" s="3"/>
    </row>
    <row r="652" spans="1:10" x14ac:dyDescent="0.25">
      <c r="A652" s="2" t="str">
        <f>CONCATENATE(Feuil2!$B652," ",Feuil2!$C652)</f>
        <v>GUIMBAUD Sylvie</v>
      </c>
      <c r="B652" s="2" t="s">
        <v>4609</v>
      </c>
      <c r="C652" s="2" t="s">
        <v>132</v>
      </c>
      <c r="D652" s="2"/>
      <c r="E652" s="2"/>
      <c r="F652" s="2" t="s">
        <v>4610</v>
      </c>
      <c r="G652" s="2" t="s">
        <v>3872</v>
      </c>
      <c r="H652" s="2"/>
      <c r="I652" s="2"/>
      <c r="J652" s="2"/>
    </row>
    <row r="653" spans="1:10" x14ac:dyDescent="0.25">
      <c r="A653" s="3" t="str">
        <f>CONCATENATE(Feuil2!$B653," ",Feuil2!$C653)</f>
        <v>GUINE mathilde</v>
      </c>
      <c r="B653" s="3" t="s">
        <v>3155</v>
      </c>
      <c r="C653" s="3" t="s">
        <v>3156</v>
      </c>
      <c r="D653" s="3" t="s">
        <v>626</v>
      </c>
      <c r="E653" s="3" t="s">
        <v>3157</v>
      </c>
      <c r="F653" s="3" t="s">
        <v>3158</v>
      </c>
      <c r="G653" s="3" t="s">
        <v>284</v>
      </c>
      <c r="H653" s="3" t="s">
        <v>285</v>
      </c>
      <c r="I653" s="3" t="s">
        <v>286</v>
      </c>
      <c r="J653" s="3"/>
    </row>
    <row r="654" spans="1:10" x14ac:dyDescent="0.25">
      <c r="A654" s="2" t="str">
        <f>CONCATENATE(Feuil2!$B654," ",Feuil2!$C654)</f>
        <v>GUIONIE Françoise</v>
      </c>
      <c r="B654" s="2" t="s">
        <v>3326</v>
      </c>
      <c r="C654" s="2" t="s">
        <v>414</v>
      </c>
      <c r="D654" s="2" t="s">
        <v>1019</v>
      </c>
      <c r="E654" s="2" t="s">
        <v>3327</v>
      </c>
      <c r="F654" s="2" t="s">
        <v>3328</v>
      </c>
      <c r="G654" s="2" t="s">
        <v>3329</v>
      </c>
      <c r="H654" s="2" t="s">
        <v>3330</v>
      </c>
      <c r="I654" s="2" t="s">
        <v>3331</v>
      </c>
      <c r="J654" s="2"/>
    </row>
    <row r="655" spans="1:10" x14ac:dyDescent="0.25">
      <c r="A655" s="3" t="str">
        <f>CONCATENATE(Feuil2!$B655," ",Feuil2!$C655)</f>
        <v>GUIRAUD Nadege</v>
      </c>
      <c r="B655" s="3" t="s">
        <v>4611</v>
      </c>
      <c r="C655" s="3" t="s">
        <v>4612</v>
      </c>
      <c r="D655" s="3" t="s">
        <v>4613</v>
      </c>
      <c r="E655" s="3" t="s">
        <v>4614</v>
      </c>
      <c r="F655" s="3" t="s">
        <v>4615</v>
      </c>
      <c r="G655" s="3" t="s">
        <v>4616</v>
      </c>
      <c r="H655" s="3"/>
      <c r="I655" s="3"/>
      <c r="J655" s="3"/>
    </row>
    <row r="656" spans="1:10" x14ac:dyDescent="0.25">
      <c r="A656" s="2" t="str">
        <f>CONCATENATE(Feuil2!$B656," ",Feuil2!$C656)</f>
        <v>GULDENER Maette</v>
      </c>
      <c r="B656" s="2" t="s">
        <v>4617</v>
      </c>
      <c r="C656" s="2" t="s">
        <v>4618</v>
      </c>
      <c r="D656" s="2"/>
      <c r="E656" s="2" t="s">
        <v>4619</v>
      </c>
      <c r="F656" s="2" t="s">
        <v>4620</v>
      </c>
      <c r="G656" s="2" t="s">
        <v>4621</v>
      </c>
      <c r="H656" s="2"/>
      <c r="I656" s="2"/>
      <c r="J656" s="2"/>
    </row>
    <row r="657" spans="1:10" x14ac:dyDescent="0.25">
      <c r="A657" s="3" t="str">
        <f>CONCATENATE(Feuil2!$B657," ",Feuil2!$C657)</f>
        <v>GUYADER ANNE</v>
      </c>
      <c r="B657" s="3" t="s">
        <v>2053</v>
      </c>
      <c r="C657" s="3" t="s">
        <v>280</v>
      </c>
      <c r="D657" s="3"/>
      <c r="E657" s="3"/>
      <c r="F657" s="3" t="s">
        <v>2054</v>
      </c>
      <c r="G657" s="3" t="s">
        <v>2055</v>
      </c>
      <c r="H657" s="3" t="s">
        <v>285</v>
      </c>
      <c r="I657" s="3" t="s">
        <v>2056</v>
      </c>
      <c r="J657" s="3"/>
    </row>
    <row r="658" spans="1:10" x14ac:dyDescent="0.25">
      <c r="A658" s="2" t="str">
        <f>CONCATENATE(Feuil2!$B658," ",Feuil2!$C658)</f>
        <v>GY MARIE-ELODIE</v>
      </c>
      <c r="B658" s="2" t="s">
        <v>1615</v>
      </c>
      <c r="C658" s="2" t="s">
        <v>1616</v>
      </c>
      <c r="D658" s="2" t="s">
        <v>569</v>
      </c>
      <c r="E658" s="2"/>
      <c r="F658" s="2" t="s">
        <v>1617</v>
      </c>
      <c r="G658" s="2" t="s">
        <v>284</v>
      </c>
      <c r="H658" s="2" t="s">
        <v>285</v>
      </c>
      <c r="I658" s="2" t="s">
        <v>286</v>
      </c>
      <c r="J658" s="2"/>
    </row>
    <row r="659" spans="1:10" x14ac:dyDescent="0.25">
      <c r="A659" s="3" t="str">
        <f>CONCATENATE(Feuil2!$B659," ",Feuil2!$C659)</f>
        <v>GY Marie-Élodie</v>
      </c>
      <c r="B659" s="3" t="s">
        <v>1615</v>
      </c>
      <c r="C659" s="3" t="s">
        <v>4622</v>
      </c>
      <c r="D659" s="3" t="s">
        <v>1603</v>
      </c>
      <c r="E659" s="3" t="s">
        <v>4623</v>
      </c>
      <c r="F659" s="3" t="s">
        <v>1617</v>
      </c>
      <c r="G659" s="3" t="s">
        <v>4624</v>
      </c>
      <c r="H659" s="3"/>
      <c r="I659" s="3" t="s">
        <v>4625</v>
      </c>
      <c r="J659" s="3"/>
    </row>
    <row r="660" spans="1:10" x14ac:dyDescent="0.25">
      <c r="A660" s="2" t="str">
        <f>CONCATENATE(Feuil2!$B660," ",Feuil2!$C660)</f>
        <v>HACQUARD CEDRIC</v>
      </c>
      <c r="B660" s="2" t="s">
        <v>772</v>
      </c>
      <c r="C660" s="2" t="s">
        <v>773</v>
      </c>
      <c r="D660" s="2" t="s">
        <v>774</v>
      </c>
      <c r="E660" s="2"/>
      <c r="F660" s="2" t="s">
        <v>775</v>
      </c>
      <c r="G660" s="2" t="s">
        <v>260</v>
      </c>
      <c r="H660" s="2" t="s">
        <v>261</v>
      </c>
      <c r="I660" s="2" t="s">
        <v>262</v>
      </c>
      <c r="J660" s="2"/>
    </row>
    <row r="661" spans="1:10" x14ac:dyDescent="0.25">
      <c r="A661" s="3" t="str">
        <f>CONCATENATE(Feuil2!$B661," ",Feuil2!$C661)</f>
        <v>HADJAB Farid-Lakhdar</v>
      </c>
      <c r="B661" s="3" t="s">
        <v>4626</v>
      </c>
      <c r="C661" s="3" t="s">
        <v>4627</v>
      </c>
      <c r="D661" s="3" t="s">
        <v>4628</v>
      </c>
      <c r="E661" s="3" t="s">
        <v>4629</v>
      </c>
      <c r="F661" s="3" t="s">
        <v>4630</v>
      </c>
      <c r="G661" s="3" t="s">
        <v>4631</v>
      </c>
      <c r="H661" s="3"/>
      <c r="I661" s="3" t="s">
        <v>4632</v>
      </c>
      <c r="J661" s="3"/>
    </row>
    <row r="662" spans="1:10" x14ac:dyDescent="0.25">
      <c r="A662" s="2" t="str">
        <f>CONCATENATE(Feuil2!$B662," ",Feuil2!$C662)</f>
        <v>HAFIDI Abedhakim</v>
      </c>
      <c r="B662" s="2" t="s">
        <v>608</v>
      </c>
      <c r="C662" s="2" t="s">
        <v>609</v>
      </c>
      <c r="D662" s="2"/>
      <c r="E662" s="2" t="s">
        <v>610</v>
      </c>
      <c r="F662" s="2" t="s">
        <v>611</v>
      </c>
      <c r="G662" s="2" t="s">
        <v>600</v>
      </c>
      <c r="H662" s="2" t="s">
        <v>601</v>
      </c>
      <c r="I662" s="2" t="s">
        <v>602</v>
      </c>
      <c r="J662" s="2"/>
    </row>
    <row r="663" spans="1:10" x14ac:dyDescent="0.25">
      <c r="A663" s="3" t="str">
        <f>CONCATENATE(Feuil2!$B663," ",Feuil2!$C663)</f>
        <v>HAFIDI VALERIE</v>
      </c>
      <c r="B663" s="3" t="s">
        <v>608</v>
      </c>
      <c r="C663" s="3" t="s">
        <v>612</v>
      </c>
      <c r="D663" s="3" t="s">
        <v>613</v>
      </c>
      <c r="E663" s="3"/>
      <c r="F663" s="3" t="s">
        <v>614</v>
      </c>
      <c r="G663" s="3" t="s">
        <v>600</v>
      </c>
      <c r="H663" s="3" t="s">
        <v>601</v>
      </c>
      <c r="I663" s="3" t="s">
        <v>602</v>
      </c>
      <c r="J663" s="3"/>
    </row>
    <row r="664" spans="1:10" x14ac:dyDescent="0.25">
      <c r="A664" s="2" t="str">
        <f>CONCATENATE(Feuil2!$B664," ",Feuil2!$C664)</f>
        <v>HAKIM Géraldine</v>
      </c>
      <c r="B664" s="2" t="s">
        <v>4633</v>
      </c>
      <c r="C664" s="2" t="s">
        <v>1419</v>
      </c>
      <c r="D664" s="2" t="s">
        <v>4634</v>
      </c>
      <c r="E664" s="2" t="s">
        <v>4635</v>
      </c>
      <c r="F664" s="2" t="s">
        <v>4636</v>
      </c>
      <c r="G664" s="2" t="s">
        <v>4637</v>
      </c>
      <c r="H664" s="2"/>
      <c r="I664" s="2" t="s">
        <v>4638</v>
      </c>
      <c r="J664" s="2"/>
    </row>
    <row r="665" spans="1:10" x14ac:dyDescent="0.25">
      <c r="A665" s="3" t="str">
        <f>CONCATENATE(Feuil2!$B665," ",Feuil2!$C665)</f>
        <v>HALARY David</v>
      </c>
      <c r="B665" s="3" t="s">
        <v>4639</v>
      </c>
      <c r="C665" s="3" t="s">
        <v>1115</v>
      </c>
      <c r="D665" s="3" t="s">
        <v>4640</v>
      </c>
      <c r="E665" s="3" t="s">
        <v>4641</v>
      </c>
      <c r="F665" s="3" t="s">
        <v>4642</v>
      </c>
      <c r="G665" s="3" t="s">
        <v>4643</v>
      </c>
      <c r="H665" s="3"/>
      <c r="I665" s="3" t="s">
        <v>4644</v>
      </c>
      <c r="J665" s="3"/>
    </row>
    <row r="666" spans="1:10" x14ac:dyDescent="0.25">
      <c r="A666" s="2" t="str">
        <f>CONCATENATE(Feuil2!$B666," ",Feuil2!$C666)</f>
        <v>HALDRIC Virginie</v>
      </c>
      <c r="B666" s="2" t="s">
        <v>4645</v>
      </c>
      <c r="C666" s="2" t="s">
        <v>77</v>
      </c>
      <c r="D666" s="2" t="s">
        <v>1658</v>
      </c>
      <c r="E666" s="2" t="s">
        <v>4646</v>
      </c>
      <c r="F666" s="2" t="s">
        <v>4647</v>
      </c>
      <c r="G666" s="2" t="s">
        <v>4648</v>
      </c>
      <c r="H666" s="2"/>
      <c r="I666" s="2" t="s">
        <v>4649</v>
      </c>
      <c r="J666" s="2"/>
    </row>
    <row r="667" spans="1:10" x14ac:dyDescent="0.25">
      <c r="A667" s="3" t="str">
        <f>CONCATENATE(Feuil2!$B667," ",Feuil2!$C667)</f>
        <v>HAMEN PIERRE</v>
      </c>
      <c r="B667" s="3" t="s">
        <v>769</v>
      </c>
      <c r="C667" s="3" t="s">
        <v>770</v>
      </c>
      <c r="D667" s="3"/>
      <c r="E667" s="3"/>
      <c r="F667" s="3" t="s">
        <v>771</v>
      </c>
      <c r="G667" s="3" t="s">
        <v>767</v>
      </c>
      <c r="H667" s="3" t="s">
        <v>634</v>
      </c>
      <c r="I667" s="3" t="s">
        <v>768</v>
      </c>
      <c r="J667" s="3"/>
    </row>
    <row r="668" spans="1:10" x14ac:dyDescent="0.25">
      <c r="A668" s="2" t="str">
        <f>CONCATENATE(Feuil2!$B668," ",Feuil2!$C668)</f>
        <v>HANON Jean Claude</v>
      </c>
      <c r="B668" s="2" t="s">
        <v>4650</v>
      </c>
      <c r="C668" s="2" t="s">
        <v>4651</v>
      </c>
      <c r="D668" s="2"/>
      <c r="E668" s="2"/>
      <c r="F668" s="2" t="s">
        <v>4652</v>
      </c>
      <c r="G668" s="2" t="s">
        <v>3786</v>
      </c>
      <c r="H668" s="2"/>
      <c r="I668" s="2"/>
      <c r="J668" s="2"/>
    </row>
    <row r="669" spans="1:10" x14ac:dyDescent="0.25">
      <c r="A669" s="3" t="str">
        <f>CONCATENATE(Feuil2!$B669," ",Feuil2!$C669)</f>
        <v>HARLY Geraldine</v>
      </c>
      <c r="B669" s="3" t="s">
        <v>218</v>
      </c>
      <c r="C669" s="3" t="s">
        <v>219</v>
      </c>
      <c r="D669" s="3" t="s">
        <v>220</v>
      </c>
      <c r="E669" s="3" t="s">
        <v>221</v>
      </c>
      <c r="F669" s="3" t="s">
        <v>222</v>
      </c>
      <c r="G669" s="3" t="s">
        <v>223</v>
      </c>
      <c r="H669" s="3" t="s">
        <v>224</v>
      </c>
      <c r="I669" s="3" t="s">
        <v>225</v>
      </c>
      <c r="J669" s="3"/>
    </row>
    <row r="670" spans="1:10" x14ac:dyDescent="0.25">
      <c r="A670" s="2" t="str">
        <f>CONCATENATE(Feuil2!$B670," ",Feuil2!$C670)</f>
        <v>HARLY Geraldine</v>
      </c>
      <c r="B670" s="2" t="s">
        <v>218</v>
      </c>
      <c r="C670" s="2" t="s">
        <v>219</v>
      </c>
      <c r="D670" s="2" t="s">
        <v>220</v>
      </c>
      <c r="E670" s="2" t="s">
        <v>221</v>
      </c>
      <c r="F670" s="2" t="s">
        <v>905</v>
      </c>
      <c r="G670" s="2" t="s">
        <v>223</v>
      </c>
      <c r="H670" s="2" t="s">
        <v>224</v>
      </c>
      <c r="I670" s="2" t="s">
        <v>225</v>
      </c>
      <c r="J670" s="2"/>
    </row>
    <row r="671" spans="1:10" x14ac:dyDescent="0.25">
      <c r="A671" s="3" t="str">
        <f>CONCATENATE(Feuil2!$B671," ",Feuil2!$C671)</f>
        <v>HARMAND François</v>
      </c>
      <c r="B671" s="3" t="s">
        <v>567</v>
      </c>
      <c r="C671" s="3" t="s">
        <v>568</v>
      </c>
      <c r="D671" s="3" t="s">
        <v>569</v>
      </c>
      <c r="E671" s="3" t="s">
        <v>570</v>
      </c>
      <c r="F671" s="3" t="s">
        <v>571</v>
      </c>
      <c r="G671" s="3" t="s">
        <v>284</v>
      </c>
      <c r="H671" s="3" t="s">
        <v>285</v>
      </c>
      <c r="I671" s="3" t="s">
        <v>286</v>
      </c>
      <c r="J671" s="3"/>
    </row>
    <row r="672" spans="1:10" x14ac:dyDescent="0.25">
      <c r="A672" s="2" t="str">
        <f>CONCATENATE(Feuil2!$B672," ",Feuil2!$C672)</f>
        <v>HARTMANN Chloé</v>
      </c>
      <c r="B672" s="2" t="s">
        <v>691</v>
      </c>
      <c r="C672" s="2" t="s">
        <v>692</v>
      </c>
      <c r="D672" s="2"/>
      <c r="E672" s="2"/>
      <c r="F672" s="2" t="s">
        <v>693</v>
      </c>
      <c r="G672" s="2" t="s">
        <v>416</v>
      </c>
      <c r="H672" s="2" t="s">
        <v>417</v>
      </c>
      <c r="I672" s="2"/>
      <c r="J672" s="2"/>
    </row>
    <row r="673" spans="1:10" x14ac:dyDescent="0.25">
      <c r="A673" s="3" t="str">
        <f>CONCATENATE(Feuil2!$B673," ",Feuil2!$C673)</f>
        <v>HASNI Sonia</v>
      </c>
      <c r="B673" s="3" t="s">
        <v>4653</v>
      </c>
      <c r="C673" s="3" t="s">
        <v>989</v>
      </c>
      <c r="D673" s="3" t="s">
        <v>4654</v>
      </c>
      <c r="E673" s="3" t="s">
        <v>4655</v>
      </c>
      <c r="F673" s="3" t="s">
        <v>4656</v>
      </c>
      <c r="G673" s="3" t="s">
        <v>4657</v>
      </c>
      <c r="H673" s="3"/>
      <c r="I673" s="3" t="s">
        <v>4658</v>
      </c>
      <c r="J673" s="3"/>
    </row>
    <row r="674" spans="1:10" x14ac:dyDescent="0.25">
      <c r="A674" s="2" t="str">
        <f>CONCATENATE(Feuil2!$B674," ",Feuil2!$C674)</f>
        <v>HAUSHERR Céline</v>
      </c>
      <c r="B674" s="2" t="s">
        <v>4659</v>
      </c>
      <c r="C674" s="2" t="s">
        <v>927</v>
      </c>
      <c r="D674" s="2" t="s">
        <v>4660</v>
      </c>
      <c r="E674" s="2"/>
      <c r="F674" s="2" t="s">
        <v>4661</v>
      </c>
      <c r="G674" s="2" t="s">
        <v>4662</v>
      </c>
      <c r="H674" s="2"/>
      <c r="I674" s="2"/>
      <c r="J674" s="2"/>
    </row>
    <row r="675" spans="1:10" x14ac:dyDescent="0.25">
      <c r="A675" s="3" t="str">
        <f>CONCATENATE(Feuil2!$B675," ",Feuil2!$C675)</f>
        <v>HEDJERASSI Djelali</v>
      </c>
      <c r="B675" s="3" t="s">
        <v>4663</v>
      </c>
      <c r="C675" s="3" t="s">
        <v>4664</v>
      </c>
      <c r="D675" s="3" t="s">
        <v>4665</v>
      </c>
      <c r="E675" s="3" t="s">
        <v>4666</v>
      </c>
      <c r="F675" s="3" t="s">
        <v>4667</v>
      </c>
      <c r="G675" s="3" t="s">
        <v>4087</v>
      </c>
      <c r="H675" s="3"/>
      <c r="I675" s="3" t="s">
        <v>4668</v>
      </c>
      <c r="J675" s="3"/>
    </row>
    <row r="676" spans="1:10" x14ac:dyDescent="0.25">
      <c r="A676" s="2" t="str">
        <f>CONCATENATE(Feuil2!$B676," ",Feuil2!$C676)</f>
        <v>HEINRICH Stéphane</v>
      </c>
      <c r="B676" s="2" t="s">
        <v>4669</v>
      </c>
      <c r="C676" s="2" t="s">
        <v>2950</v>
      </c>
      <c r="D676" s="2"/>
      <c r="E676" s="2"/>
      <c r="F676" s="2" t="s">
        <v>4670</v>
      </c>
      <c r="G676" s="2" t="s">
        <v>3723</v>
      </c>
      <c r="H676" s="2"/>
      <c r="I676" s="2"/>
      <c r="J676" s="2"/>
    </row>
    <row r="677" spans="1:10" x14ac:dyDescent="0.25">
      <c r="A677" s="3" t="str">
        <f>CONCATENATE(Feuil2!$B677," ",Feuil2!$C677)</f>
        <v>HELENON Charles Albert</v>
      </c>
      <c r="B677" s="3" t="s">
        <v>2862</v>
      </c>
      <c r="C677" s="3" t="s">
        <v>2863</v>
      </c>
      <c r="D677" s="3" t="s">
        <v>242</v>
      </c>
      <c r="E677" s="3" t="s">
        <v>2864</v>
      </c>
      <c r="F677" s="3" t="s">
        <v>2865</v>
      </c>
      <c r="G677" s="3" t="s">
        <v>593</v>
      </c>
      <c r="H677" s="3" t="s">
        <v>594</v>
      </c>
      <c r="I677" s="3" t="s">
        <v>595</v>
      </c>
      <c r="J677" s="3"/>
    </row>
    <row r="678" spans="1:10" x14ac:dyDescent="0.25">
      <c r="A678" s="2" t="str">
        <f>CONCATENATE(Feuil2!$B678," ",Feuil2!$C678)</f>
        <v>HENRIETTE Clency</v>
      </c>
      <c r="B678" s="2" t="s">
        <v>354</v>
      </c>
      <c r="C678" s="2" t="s">
        <v>355</v>
      </c>
      <c r="D678" s="2" t="s">
        <v>356</v>
      </c>
      <c r="E678" s="2"/>
      <c r="F678" s="2" t="s">
        <v>357</v>
      </c>
      <c r="G678" s="2" t="s">
        <v>337</v>
      </c>
      <c r="H678" s="2" t="s">
        <v>338</v>
      </c>
      <c r="I678" s="2" t="s">
        <v>339</v>
      </c>
      <c r="J678" s="2"/>
    </row>
    <row r="679" spans="1:10" x14ac:dyDescent="0.25">
      <c r="A679" s="3" t="str">
        <f>CONCATENATE(Feuil2!$B679," ",Feuil2!$C679)</f>
        <v>HENRIETTE Clency</v>
      </c>
      <c r="B679" s="3" t="s">
        <v>354</v>
      </c>
      <c r="C679" s="3" t="s">
        <v>355</v>
      </c>
      <c r="D679" s="3" t="s">
        <v>356</v>
      </c>
      <c r="E679" s="3" t="s">
        <v>2254</v>
      </c>
      <c r="F679" s="3" t="s">
        <v>357</v>
      </c>
      <c r="G679" s="3" t="s">
        <v>337</v>
      </c>
      <c r="H679" s="3" t="s">
        <v>338</v>
      </c>
      <c r="I679" s="3" t="s">
        <v>339</v>
      </c>
      <c r="J679" s="3"/>
    </row>
    <row r="680" spans="1:10" x14ac:dyDescent="0.25">
      <c r="A680" s="2" t="str">
        <f>CONCATENATE(Feuil2!$B680," ",Feuil2!$C680)</f>
        <v>HENRY GUILON Jocelyne</v>
      </c>
      <c r="B680" s="2" t="s">
        <v>2780</v>
      </c>
      <c r="C680" s="2" t="s">
        <v>2127</v>
      </c>
      <c r="D680" s="2" t="s">
        <v>2781</v>
      </c>
      <c r="E680" s="2" t="s">
        <v>2782</v>
      </c>
      <c r="F680" s="2" t="s">
        <v>2783</v>
      </c>
      <c r="G680" s="2" t="s">
        <v>593</v>
      </c>
      <c r="H680" s="2" t="s">
        <v>594</v>
      </c>
      <c r="I680" s="2" t="s">
        <v>595</v>
      </c>
      <c r="J680" s="2"/>
    </row>
    <row r="681" spans="1:10" x14ac:dyDescent="0.25">
      <c r="A681" s="3" t="str">
        <f>CONCATENATE(Feuil2!$B681," ",Feuil2!$C681)</f>
        <v>HERCHET Josiane</v>
      </c>
      <c r="B681" s="3" t="s">
        <v>2678</v>
      </c>
      <c r="C681" s="3" t="s">
        <v>2679</v>
      </c>
      <c r="D681" s="3" t="s">
        <v>2672</v>
      </c>
      <c r="E681" s="3" t="s">
        <v>2680</v>
      </c>
      <c r="F681" s="3" t="s">
        <v>2681</v>
      </c>
      <c r="G681" s="3" t="s">
        <v>470</v>
      </c>
      <c r="H681" s="3" t="s">
        <v>471</v>
      </c>
      <c r="I681" s="3" t="s">
        <v>472</v>
      </c>
      <c r="J681" s="3"/>
    </row>
    <row r="682" spans="1:10" x14ac:dyDescent="0.25">
      <c r="A682" s="2" t="str">
        <f>CONCATENATE(Feuil2!$B682," ",Feuil2!$C682)</f>
        <v>HERRENSCHMIDT ANIELA</v>
      </c>
      <c r="B682" s="2" t="s">
        <v>3416</v>
      </c>
      <c r="C682" s="2" t="s">
        <v>3417</v>
      </c>
      <c r="D682" s="2" t="s">
        <v>3418</v>
      </c>
      <c r="E682" s="2"/>
      <c r="F682" s="2" t="s">
        <v>3419</v>
      </c>
      <c r="G682" s="2" t="s">
        <v>886</v>
      </c>
      <c r="H682" s="2" t="s">
        <v>887</v>
      </c>
      <c r="I682" s="2" t="s">
        <v>888</v>
      </c>
      <c r="J682" s="2"/>
    </row>
    <row r="683" spans="1:10" x14ac:dyDescent="0.25">
      <c r="A683" s="3" t="str">
        <f>CONCATENATE(Feuil2!$B683," ",Feuil2!$C683)</f>
        <v>HERTEL Carine</v>
      </c>
      <c r="B683" s="3" t="s">
        <v>4671</v>
      </c>
      <c r="C683" s="3" t="s">
        <v>4675</v>
      </c>
      <c r="D683" s="3" t="s">
        <v>3797</v>
      </c>
      <c r="E683" s="3"/>
      <c r="F683" s="3" t="s">
        <v>4674</v>
      </c>
      <c r="G683" s="3" t="s">
        <v>3723</v>
      </c>
      <c r="H683" s="3"/>
      <c r="I683" s="3" t="s">
        <v>3807</v>
      </c>
      <c r="J683" s="3"/>
    </row>
    <row r="684" spans="1:10" x14ac:dyDescent="0.25">
      <c r="A684" s="2" t="str">
        <f>CONCATENATE(Feuil2!$B684," ",Feuil2!$C684)</f>
        <v xml:space="preserve">HERTEL Carine </v>
      </c>
      <c r="B684" s="2" t="s">
        <v>4671</v>
      </c>
      <c r="C684" s="2" t="s">
        <v>4672</v>
      </c>
      <c r="D684" s="2" t="s">
        <v>4673</v>
      </c>
      <c r="E684" s="2"/>
      <c r="F684" s="2" t="s">
        <v>4674</v>
      </c>
      <c r="G684" s="2" t="s">
        <v>4071</v>
      </c>
      <c r="H684" s="2"/>
      <c r="I684" s="2"/>
      <c r="J684" s="2"/>
    </row>
    <row r="685" spans="1:10" x14ac:dyDescent="0.25">
      <c r="A685" s="3" t="str">
        <f>CONCATENATE(Feuil2!$B685," ",Feuil2!$C685)</f>
        <v>HESRY Marilyn</v>
      </c>
      <c r="B685" s="3" t="s">
        <v>4676</v>
      </c>
      <c r="C685" s="3" t="s">
        <v>4677</v>
      </c>
      <c r="D685" s="3" t="s">
        <v>4678</v>
      </c>
      <c r="E685" s="3" t="s">
        <v>4679</v>
      </c>
      <c r="F685" s="3" t="s">
        <v>4680</v>
      </c>
      <c r="G685" s="3" t="s">
        <v>4591</v>
      </c>
      <c r="H685" s="3"/>
      <c r="I685" s="3" t="s">
        <v>4681</v>
      </c>
      <c r="J685" s="3"/>
    </row>
    <row r="686" spans="1:10" x14ac:dyDescent="0.25">
      <c r="A686" s="2" t="str">
        <f>CONCATENATE(Feuil2!$B686," ",Feuil2!$C686)</f>
        <v>HOARAU Rosita</v>
      </c>
      <c r="B686" s="2" t="s">
        <v>2149</v>
      </c>
      <c r="C686" s="2" t="s">
        <v>2150</v>
      </c>
      <c r="D686" s="2" t="s">
        <v>2151</v>
      </c>
      <c r="E686" s="2" t="s">
        <v>2152</v>
      </c>
      <c r="F686" s="2" t="s">
        <v>2153</v>
      </c>
      <c r="G686" s="2" t="s">
        <v>2116</v>
      </c>
      <c r="H686" s="2" t="s">
        <v>338</v>
      </c>
      <c r="I686" s="2" t="s">
        <v>2117</v>
      </c>
      <c r="J686" s="2"/>
    </row>
    <row r="687" spans="1:10" x14ac:dyDescent="0.25">
      <c r="A687" s="3" t="str">
        <f>CONCATENATE(Feuil2!$B687," ",Feuil2!$C687)</f>
        <v>HOAREAU FABRICE JOSIAN</v>
      </c>
      <c r="B687" s="3" t="s">
        <v>2332</v>
      </c>
      <c r="C687" s="3" t="s">
        <v>2333</v>
      </c>
      <c r="D687" s="3" t="s">
        <v>668</v>
      </c>
      <c r="E687" s="3" t="s">
        <v>2334</v>
      </c>
      <c r="F687" s="3" t="s">
        <v>2335</v>
      </c>
      <c r="G687" s="3" t="s">
        <v>2207</v>
      </c>
      <c r="H687" s="3" t="s">
        <v>2208</v>
      </c>
      <c r="I687" s="3" t="s">
        <v>2209</v>
      </c>
      <c r="J687" s="3"/>
    </row>
    <row r="688" spans="1:10" x14ac:dyDescent="0.25">
      <c r="A688" s="2" t="str">
        <f>CONCATENATE(Feuil2!$B688," ",Feuil2!$C688)</f>
        <v>HOFMANN Anne</v>
      </c>
      <c r="B688" s="2" t="s">
        <v>664</v>
      </c>
      <c r="C688" s="2" t="s">
        <v>430</v>
      </c>
      <c r="D688" s="2"/>
      <c r="E688" s="2"/>
      <c r="F688" s="2" t="s">
        <v>665</v>
      </c>
      <c r="G688" s="2" t="s">
        <v>416</v>
      </c>
      <c r="H688" s="2" t="s">
        <v>417</v>
      </c>
      <c r="I688" s="2"/>
      <c r="J688" s="2"/>
    </row>
    <row r="689" spans="1:10" x14ac:dyDescent="0.25">
      <c r="A689" s="3" t="str">
        <f>CONCATENATE(Feuil2!$B689," ",Feuil2!$C689)</f>
        <v>HOSSEIN Tatiana</v>
      </c>
      <c r="B689" s="3" t="s">
        <v>2264</v>
      </c>
      <c r="C689" s="3" t="s">
        <v>2265</v>
      </c>
      <c r="D689" s="3"/>
      <c r="E689" s="3" t="s">
        <v>2266</v>
      </c>
      <c r="F689" s="3" t="s">
        <v>2267</v>
      </c>
      <c r="G689" s="3" t="s">
        <v>2238</v>
      </c>
      <c r="H689" s="3" t="s">
        <v>338</v>
      </c>
      <c r="I689" s="3" t="s">
        <v>2239</v>
      </c>
      <c r="J689" s="3"/>
    </row>
    <row r="690" spans="1:10" x14ac:dyDescent="0.25">
      <c r="A690" s="2" t="str">
        <f>CONCATENATE(Feuil2!$B690," ",Feuil2!$C690)</f>
        <v>HOUAS Khalissa</v>
      </c>
      <c r="B690" s="2" t="s">
        <v>4682</v>
      </c>
      <c r="C690" s="2" t="s">
        <v>4683</v>
      </c>
      <c r="D690" s="2"/>
      <c r="E690" s="2"/>
      <c r="F690" s="2" t="s">
        <v>4684</v>
      </c>
      <c r="G690" s="2" t="s">
        <v>3723</v>
      </c>
      <c r="H690" s="2"/>
      <c r="I690" s="2"/>
      <c r="J690" s="2"/>
    </row>
    <row r="691" spans="1:10" x14ac:dyDescent="0.25">
      <c r="A691" s="3" t="str">
        <f>CONCATENATE(Feuil2!$B691," ",Feuil2!$C691)</f>
        <v>HUBERT pauline</v>
      </c>
      <c r="B691" s="3" t="s">
        <v>2040</v>
      </c>
      <c r="C691" s="3" t="s">
        <v>2041</v>
      </c>
      <c r="D691" s="3" t="s">
        <v>2042</v>
      </c>
      <c r="E691" s="3"/>
      <c r="F691" s="3" t="s">
        <v>2043</v>
      </c>
      <c r="G691" s="3" t="s">
        <v>444</v>
      </c>
      <c r="H691" s="3" t="s">
        <v>445</v>
      </c>
      <c r="I691" s="3" t="s">
        <v>446</v>
      </c>
      <c r="J691" s="3"/>
    </row>
    <row r="692" spans="1:10" x14ac:dyDescent="0.25">
      <c r="A692" s="2" t="str">
        <f>CONCATENATE(Feuil2!$B692," ",Feuil2!$C692)</f>
        <v>HUBERT Pauline</v>
      </c>
      <c r="B692" s="2" t="s">
        <v>2040</v>
      </c>
      <c r="C692" s="2" t="s">
        <v>464</v>
      </c>
      <c r="D692" s="2" t="s">
        <v>2464</v>
      </c>
      <c r="E692" s="2"/>
      <c r="F692" s="2" t="s">
        <v>2465</v>
      </c>
      <c r="G692" s="2" t="s">
        <v>337</v>
      </c>
      <c r="H692" s="2" t="s">
        <v>338</v>
      </c>
      <c r="I692" s="2" t="s">
        <v>339</v>
      </c>
      <c r="J692" s="2"/>
    </row>
    <row r="693" spans="1:10" x14ac:dyDescent="0.25">
      <c r="A693" s="3" t="str">
        <f>CONCATENATE(Feuil2!$B693," ",Feuil2!$C693)</f>
        <v>HUBIERE BOUIC VALERIE</v>
      </c>
      <c r="B693" s="3" t="s">
        <v>3072</v>
      </c>
      <c r="C693" s="3" t="s">
        <v>612</v>
      </c>
      <c r="D693" s="3" t="s">
        <v>2672</v>
      </c>
      <c r="E693" s="3" t="s">
        <v>3073</v>
      </c>
      <c r="F693" s="3" t="s">
        <v>3074</v>
      </c>
      <c r="G693" s="3" t="s">
        <v>284</v>
      </c>
      <c r="H693" s="3" t="s">
        <v>285</v>
      </c>
      <c r="I693" s="3" t="s">
        <v>286</v>
      </c>
      <c r="J693" s="3"/>
    </row>
    <row r="694" spans="1:10" x14ac:dyDescent="0.25">
      <c r="A694" s="2" t="str">
        <f>CONCATENATE(Feuil2!$B694," ",Feuil2!$C694)</f>
        <v>HUET Guillaume</v>
      </c>
      <c r="B694" s="2" t="s">
        <v>1282</v>
      </c>
      <c r="C694" s="2" t="s">
        <v>1283</v>
      </c>
      <c r="D694" s="2"/>
      <c r="E694" s="2" t="s">
        <v>1284</v>
      </c>
      <c r="F694" s="2" t="s">
        <v>1285</v>
      </c>
      <c r="G694" s="2" t="s">
        <v>1286</v>
      </c>
      <c r="H694" s="2" t="s">
        <v>1287</v>
      </c>
      <c r="I694" s="2"/>
      <c r="J694" s="2"/>
    </row>
    <row r="695" spans="1:10" x14ac:dyDescent="0.25">
      <c r="A695" s="3" t="str">
        <f>CONCATENATE(Feuil2!$B695," ",Feuil2!$C695)</f>
        <v>HUGON Nathalie</v>
      </c>
      <c r="B695" s="3" t="s">
        <v>4685</v>
      </c>
      <c r="C695" s="3" t="s">
        <v>104</v>
      </c>
      <c r="D695" s="3" t="s">
        <v>365</v>
      </c>
      <c r="E695" s="3"/>
      <c r="F695" s="3" t="s">
        <v>4686</v>
      </c>
      <c r="G695" s="3" t="s">
        <v>4687</v>
      </c>
      <c r="H695" s="3"/>
      <c r="I695" s="3"/>
      <c r="J695" s="3"/>
    </row>
    <row r="696" spans="1:10" x14ac:dyDescent="0.25">
      <c r="A696" s="2" t="str">
        <f>CONCATENATE(Feuil2!$B696," ",Feuil2!$C696)</f>
        <v>HUGOT AMANDINE</v>
      </c>
      <c r="B696" s="2" t="s">
        <v>1196</v>
      </c>
      <c r="C696" s="2" t="s">
        <v>1197</v>
      </c>
      <c r="D696" s="2" t="s">
        <v>212</v>
      </c>
      <c r="E696" s="2"/>
      <c r="F696" s="2" t="s">
        <v>1198</v>
      </c>
      <c r="G696" s="2" t="s">
        <v>1199</v>
      </c>
      <c r="H696" s="2" t="s">
        <v>1200</v>
      </c>
      <c r="I696" s="2" t="s">
        <v>873</v>
      </c>
      <c r="J696" s="2"/>
    </row>
    <row r="697" spans="1:10" x14ac:dyDescent="0.25">
      <c r="A697" s="3" t="str">
        <f>CONCATENATE(Feuil2!$B697," ",Feuil2!$C697)</f>
        <v>HUMBLIN Patricia</v>
      </c>
      <c r="B697" s="3" t="s">
        <v>1447</v>
      </c>
      <c r="C697" s="3" t="s">
        <v>915</v>
      </c>
      <c r="D697" s="3"/>
      <c r="E697" s="3"/>
      <c r="F697" s="3" t="s">
        <v>1448</v>
      </c>
      <c r="G697" s="3" t="s">
        <v>1038</v>
      </c>
      <c r="H697" s="3" t="s">
        <v>1039</v>
      </c>
      <c r="I697" s="3" t="s">
        <v>528</v>
      </c>
      <c r="J697" s="3"/>
    </row>
    <row r="698" spans="1:10" x14ac:dyDescent="0.25">
      <c r="A698" s="2" t="str">
        <f>CONCATENATE(Feuil2!$B698," ",Feuil2!$C698)</f>
        <v>HUSS Sabine</v>
      </c>
      <c r="B698" s="2" t="s">
        <v>2036</v>
      </c>
      <c r="C698" s="2" t="s">
        <v>1732</v>
      </c>
      <c r="D698" s="2"/>
      <c r="E698" s="2"/>
      <c r="F698" s="2" t="s">
        <v>2037</v>
      </c>
      <c r="G698" s="2" t="s">
        <v>1974</v>
      </c>
      <c r="H698" s="2" t="s">
        <v>1975</v>
      </c>
      <c r="I698" s="2" t="s">
        <v>1976</v>
      </c>
      <c r="J698" s="2"/>
    </row>
    <row r="699" spans="1:10" x14ac:dyDescent="0.25">
      <c r="A699" s="3" t="str">
        <f>CONCATENATE(Feuil2!$B699," ",Feuil2!$C699)</f>
        <v>HUYET Catherine</v>
      </c>
      <c r="B699" s="3" t="s">
        <v>3140</v>
      </c>
      <c r="C699" s="3" t="s">
        <v>849</v>
      </c>
      <c r="D699" s="3" t="s">
        <v>559</v>
      </c>
      <c r="E699" s="3" t="s">
        <v>3141</v>
      </c>
      <c r="F699" s="3" t="s">
        <v>3142</v>
      </c>
      <c r="G699" s="3" t="s">
        <v>3143</v>
      </c>
      <c r="H699" s="3" t="s">
        <v>3144</v>
      </c>
      <c r="I699" s="3" t="s">
        <v>1031</v>
      </c>
      <c r="J699" s="3"/>
    </row>
    <row r="700" spans="1:10" x14ac:dyDescent="0.25">
      <c r="A700" s="2" t="str">
        <f>CONCATENATE(Feuil2!$B700," ",Feuil2!$C700)</f>
        <v>IABRAZZO HANENE</v>
      </c>
      <c r="B700" s="2" t="s">
        <v>3336</v>
      </c>
      <c r="C700" s="2" t="s">
        <v>3337</v>
      </c>
      <c r="D700" s="2" t="s">
        <v>3338</v>
      </c>
      <c r="E700" s="2"/>
      <c r="F700" s="2" t="s">
        <v>3339</v>
      </c>
      <c r="G700" s="2" t="s">
        <v>3186</v>
      </c>
      <c r="H700" s="2" t="s">
        <v>3187</v>
      </c>
      <c r="I700" s="2" t="s">
        <v>1031</v>
      </c>
      <c r="J700" s="2"/>
    </row>
    <row r="701" spans="1:10" x14ac:dyDescent="0.25">
      <c r="A701" s="3" t="str">
        <f>CONCATENATE(Feuil2!$B701," ",Feuil2!$C701)</f>
        <v>IBANEZ SAUMELL Laura</v>
      </c>
      <c r="B701" s="3" t="s">
        <v>918</v>
      </c>
      <c r="C701" s="3" t="s">
        <v>919</v>
      </c>
      <c r="D701" s="3" t="s">
        <v>920</v>
      </c>
      <c r="E701" s="3" t="s">
        <v>921</v>
      </c>
      <c r="F701" s="3" t="s">
        <v>922</v>
      </c>
      <c r="G701" s="3" t="s">
        <v>223</v>
      </c>
      <c r="H701" s="3" t="s">
        <v>224</v>
      </c>
      <c r="I701" s="3" t="s">
        <v>225</v>
      </c>
      <c r="J701" s="3"/>
    </row>
    <row r="702" spans="1:10" x14ac:dyDescent="0.25">
      <c r="A702" s="2" t="str">
        <f>CONCATENATE(Feuil2!$B702," ",Feuil2!$C702)</f>
        <v>ICHECK BAHUAUD Sandrine Bernadette</v>
      </c>
      <c r="B702" s="2" t="s">
        <v>2963</v>
      </c>
      <c r="C702" s="2" t="s">
        <v>2964</v>
      </c>
      <c r="D702" s="2" t="s">
        <v>384</v>
      </c>
      <c r="E702" s="2" t="s">
        <v>2965</v>
      </c>
      <c r="F702" s="2" t="s">
        <v>2966</v>
      </c>
      <c r="G702" s="2" t="s">
        <v>593</v>
      </c>
      <c r="H702" s="2" t="s">
        <v>594</v>
      </c>
      <c r="I702" s="2" t="s">
        <v>595</v>
      </c>
      <c r="J702" s="2"/>
    </row>
    <row r="703" spans="1:10" x14ac:dyDescent="0.25">
      <c r="A703" s="3" t="str">
        <f>CONCATENATE(Feuil2!$B703," ",Feuil2!$C703)</f>
        <v>IFFRIG JEAN-LUC</v>
      </c>
      <c r="B703" s="3" t="s">
        <v>835</v>
      </c>
      <c r="C703" s="3" t="s">
        <v>836</v>
      </c>
      <c r="D703" s="3" t="s">
        <v>384</v>
      </c>
      <c r="E703" s="3"/>
      <c r="F703" s="3" t="s">
        <v>837</v>
      </c>
      <c r="G703" s="3" t="s">
        <v>386</v>
      </c>
      <c r="H703" s="3" t="s">
        <v>387</v>
      </c>
      <c r="I703" s="3" t="s">
        <v>388</v>
      </c>
      <c r="J703" s="3"/>
    </row>
    <row r="704" spans="1:10" x14ac:dyDescent="0.25">
      <c r="A704" s="2" t="str">
        <f>CONCATENATE(Feuil2!$B704," ",Feuil2!$C704)</f>
        <v>IMBERT EMMANUELLE</v>
      </c>
      <c r="B704" s="2" t="s">
        <v>405</v>
      </c>
      <c r="C704" s="2" t="s">
        <v>406</v>
      </c>
      <c r="D704" s="2" t="s">
        <v>407</v>
      </c>
      <c r="E704" s="2" t="s">
        <v>408</v>
      </c>
      <c r="F704" s="2" t="s">
        <v>409</v>
      </c>
      <c r="G704" s="2" t="s">
        <v>410</v>
      </c>
      <c r="H704" s="2" t="s">
        <v>411</v>
      </c>
      <c r="I704" s="2" t="s">
        <v>412</v>
      </c>
      <c r="J704" s="2"/>
    </row>
    <row r="705" spans="1:10" x14ac:dyDescent="0.25">
      <c r="A705" s="3" t="str">
        <f>CONCATENATE(Feuil2!$B705," ",Feuil2!$C705)</f>
        <v>IZABELLE Mona</v>
      </c>
      <c r="B705" s="3" t="s">
        <v>1911</v>
      </c>
      <c r="C705" s="3" t="s">
        <v>1912</v>
      </c>
      <c r="D705" s="3" t="s">
        <v>242</v>
      </c>
      <c r="E705" s="3"/>
      <c r="F705" s="3" t="s">
        <v>1913</v>
      </c>
      <c r="G705" s="3" t="s">
        <v>1671</v>
      </c>
      <c r="H705" s="3" t="s">
        <v>1672</v>
      </c>
      <c r="I705" s="3" t="s">
        <v>1673</v>
      </c>
      <c r="J705" s="3"/>
    </row>
    <row r="706" spans="1:10" x14ac:dyDescent="0.25">
      <c r="A706" s="2" t="str">
        <f>CONCATENATE(Feuil2!$B706," ",Feuil2!$C706)</f>
        <v>IZAMBARD Mathilde</v>
      </c>
      <c r="B706" s="2" t="s">
        <v>4688</v>
      </c>
      <c r="C706" s="2" t="s">
        <v>1807</v>
      </c>
      <c r="D706" s="2" t="s">
        <v>2786</v>
      </c>
      <c r="E706" s="2"/>
      <c r="F706" s="2"/>
      <c r="G706" s="2" t="s">
        <v>4689</v>
      </c>
      <c r="H706" s="2"/>
      <c r="I706" s="2" t="s">
        <v>3735</v>
      </c>
      <c r="J706" s="2"/>
    </row>
    <row r="707" spans="1:10" x14ac:dyDescent="0.25">
      <c r="A707" s="3" t="str">
        <f>CONCATENATE(Feuil2!$B707," ",Feuil2!$C707)</f>
        <v>JACOB Grégory</v>
      </c>
      <c r="B707" s="3" t="s">
        <v>4690</v>
      </c>
      <c r="C707" s="3" t="s">
        <v>474</v>
      </c>
      <c r="D707" s="3" t="s">
        <v>4691</v>
      </c>
      <c r="E707" s="3" t="s">
        <v>4692</v>
      </c>
      <c r="F707" s="3" t="s">
        <v>4693</v>
      </c>
      <c r="G707" s="3" t="s">
        <v>4694</v>
      </c>
      <c r="H707" s="3"/>
      <c r="I707" s="3"/>
      <c r="J707" s="3"/>
    </row>
    <row r="708" spans="1:10" x14ac:dyDescent="0.25">
      <c r="A708" s="2" t="str">
        <f>CONCATENATE(Feuil2!$B708," ",Feuil2!$C708)</f>
        <v>JACQUARD François-Pierre</v>
      </c>
      <c r="B708" s="2" t="s">
        <v>1024</v>
      </c>
      <c r="C708" s="2" t="s">
        <v>1025</v>
      </c>
      <c r="D708" s="2" t="s">
        <v>1026</v>
      </c>
      <c r="E708" s="2" t="s">
        <v>1027</v>
      </c>
      <c r="F708" s="2" t="s">
        <v>1028</v>
      </c>
      <c r="G708" s="2" t="s">
        <v>1029</v>
      </c>
      <c r="H708" s="2" t="s">
        <v>1030</v>
      </c>
      <c r="I708" s="2" t="s">
        <v>1031</v>
      </c>
      <c r="J708" s="2"/>
    </row>
    <row r="709" spans="1:10" x14ac:dyDescent="0.25">
      <c r="A709" s="3" t="str">
        <f>CONCATENATE(Feuil2!$B709," ",Feuil2!$C709)</f>
        <v>JACQUIN-PAVARD Marie</v>
      </c>
      <c r="B709" s="3" t="s">
        <v>4695</v>
      </c>
      <c r="C709" s="3" t="s">
        <v>1547</v>
      </c>
      <c r="D709" s="3" t="s">
        <v>4696</v>
      </c>
      <c r="E709" s="3" t="s">
        <v>4697</v>
      </c>
      <c r="F709" s="3" t="s">
        <v>4698</v>
      </c>
      <c r="G709" s="3" t="s">
        <v>4699</v>
      </c>
      <c r="H709" s="3"/>
      <c r="I709" s="3" t="s">
        <v>4668</v>
      </c>
      <c r="J709" s="3"/>
    </row>
    <row r="710" spans="1:10" x14ac:dyDescent="0.25">
      <c r="A710" s="2" t="str">
        <f>CONCATENATE(Feuil2!$B710," ",Feuil2!$C710)</f>
        <v>JALTIER Céline</v>
      </c>
      <c r="B710" s="2" t="s">
        <v>926</v>
      </c>
      <c r="C710" s="2" t="s">
        <v>927</v>
      </c>
      <c r="D710" s="2" t="s">
        <v>928</v>
      </c>
      <c r="E710" s="2"/>
      <c r="F710" s="2" t="s">
        <v>929</v>
      </c>
      <c r="G710" s="2" t="s">
        <v>223</v>
      </c>
      <c r="H710" s="2" t="s">
        <v>224</v>
      </c>
      <c r="I710" s="2" t="s">
        <v>225</v>
      </c>
      <c r="J710" s="2"/>
    </row>
    <row r="711" spans="1:10" x14ac:dyDescent="0.25">
      <c r="A711" s="3" t="str">
        <f>CONCATENATE(Feuil2!$B711," ",Feuil2!$C711)</f>
        <v>JANNET Christophe</v>
      </c>
      <c r="B711" s="3" t="s">
        <v>4700</v>
      </c>
      <c r="C711" s="3" t="s">
        <v>816</v>
      </c>
      <c r="D711" s="3" t="s">
        <v>4701</v>
      </c>
      <c r="E711" s="3" t="s">
        <v>4702</v>
      </c>
      <c r="F711" s="3" t="s">
        <v>4703</v>
      </c>
      <c r="G711" s="3" t="s">
        <v>4704</v>
      </c>
      <c r="H711" s="3"/>
      <c r="I711" s="3" t="s">
        <v>4705</v>
      </c>
      <c r="J711" s="3"/>
    </row>
    <row r="712" spans="1:10" x14ac:dyDescent="0.25">
      <c r="A712" s="2" t="str">
        <f>CONCATENATE(Feuil2!$B712," ",Feuil2!$C712)</f>
        <v>JAOUL LISA</v>
      </c>
      <c r="B712" s="2" t="s">
        <v>3280</v>
      </c>
      <c r="C712" s="2" t="s">
        <v>3281</v>
      </c>
      <c r="D712" s="2" t="s">
        <v>3282</v>
      </c>
      <c r="E712" s="2" t="s">
        <v>3283</v>
      </c>
      <c r="F712" s="2" t="s">
        <v>3284</v>
      </c>
      <c r="G712" s="2" t="s">
        <v>3285</v>
      </c>
      <c r="H712" s="2" t="s">
        <v>3286</v>
      </c>
      <c r="I712" s="2" t="s">
        <v>528</v>
      </c>
      <c r="J712" s="2"/>
    </row>
    <row r="713" spans="1:10" x14ac:dyDescent="0.25">
      <c r="A713" s="3" t="str">
        <f>CONCATENATE(Feuil2!$B713," ",Feuil2!$C713)</f>
        <v>JEAN-ALPHONSE Eliane</v>
      </c>
      <c r="B713" s="3" t="s">
        <v>2789</v>
      </c>
      <c r="C713" s="3" t="s">
        <v>2790</v>
      </c>
      <c r="D713" s="3" t="s">
        <v>2791</v>
      </c>
      <c r="E713" s="3" t="s">
        <v>2792</v>
      </c>
      <c r="F713" s="3"/>
      <c r="G713" s="3" t="s">
        <v>2793</v>
      </c>
      <c r="H713" s="3" t="s">
        <v>2794</v>
      </c>
      <c r="I713" s="3"/>
      <c r="J713" s="3"/>
    </row>
    <row r="714" spans="1:10" x14ac:dyDescent="0.25">
      <c r="A714" s="2" t="str">
        <f>CONCATENATE(Feuil2!$B714," ",Feuil2!$C714)</f>
        <v>JEAN-BAPTISTE Fathia</v>
      </c>
      <c r="B714" s="2" t="s">
        <v>2624</v>
      </c>
      <c r="C714" s="2" t="s">
        <v>2625</v>
      </c>
      <c r="D714" s="2" t="s">
        <v>384</v>
      </c>
      <c r="E714" s="2" t="s">
        <v>2626</v>
      </c>
      <c r="F714" s="2" t="s">
        <v>2627</v>
      </c>
      <c r="G714" s="2" t="s">
        <v>2628</v>
      </c>
      <c r="H714" s="2" t="s">
        <v>2629</v>
      </c>
      <c r="I714" s="2" t="s">
        <v>370</v>
      </c>
      <c r="J714" s="2"/>
    </row>
    <row r="715" spans="1:10" x14ac:dyDescent="0.25">
      <c r="A715" s="3" t="str">
        <f>CONCATENATE(Feuil2!$B715," ",Feuil2!$C715)</f>
        <v>JEANIN Emmanuelle</v>
      </c>
      <c r="B715" s="3" t="s">
        <v>4706</v>
      </c>
      <c r="C715" s="3" t="s">
        <v>452</v>
      </c>
      <c r="D715" s="3" t="s">
        <v>384</v>
      </c>
      <c r="E715" s="3"/>
      <c r="F715" s="3"/>
      <c r="G715" s="3" t="s">
        <v>4071</v>
      </c>
      <c r="H715" s="3"/>
      <c r="I715" s="3"/>
      <c r="J715" s="3"/>
    </row>
    <row r="716" spans="1:10" x14ac:dyDescent="0.25">
      <c r="A716" s="2" t="str">
        <f>CONCATENATE(Feuil2!$B716," ",Feuil2!$C716)</f>
        <v>JEAN-JACQUES Audrey</v>
      </c>
      <c r="B716" s="2" t="s">
        <v>2485</v>
      </c>
      <c r="C716" s="2" t="s">
        <v>1579</v>
      </c>
      <c r="D716" s="2" t="s">
        <v>2479</v>
      </c>
      <c r="E716" s="2" t="s">
        <v>2486</v>
      </c>
      <c r="F716" s="2" t="s">
        <v>2487</v>
      </c>
      <c r="G716" s="2" t="s">
        <v>284</v>
      </c>
      <c r="H716" s="2" t="s">
        <v>285</v>
      </c>
      <c r="I716" s="2" t="s">
        <v>286</v>
      </c>
      <c r="J716" s="2"/>
    </row>
    <row r="717" spans="1:10" x14ac:dyDescent="0.25">
      <c r="A717" s="3" t="str">
        <f>CONCATENATE(Feuil2!$B717," ",Feuil2!$C717)</f>
        <v>JEAN-LAURENT Sémira</v>
      </c>
      <c r="B717" s="3" t="s">
        <v>2710</v>
      </c>
      <c r="C717" s="3" t="s">
        <v>2711</v>
      </c>
      <c r="D717" s="3" t="s">
        <v>2712</v>
      </c>
      <c r="E717" s="3"/>
      <c r="F717" s="3" t="s">
        <v>2713</v>
      </c>
      <c r="G717" s="3" t="s">
        <v>2685</v>
      </c>
      <c r="H717" s="3" t="s">
        <v>2686</v>
      </c>
      <c r="I717" s="3"/>
      <c r="J717" s="3"/>
    </row>
    <row r="718" spans="1:10" x14ac:dyDescent="0.25">
      <c r="A718" s="2" t="str">
        <f>CONCATENATE(Feuil2!$B718," ",Feuil2!$C718)</f>
        <v>JEAN-LOUIS Mylène</v>
      </c>
      <c r="B718" s="2" t="s">
        <v>2853</v>
      </c>
      <c r="C718" s="2" t="s">
        <v>2854</v>
      </c>
      <c r="D718" s="2" t="s">
        <v>2855</v>
      </c>
      <c r="E718" s="2" t="s">
        <v>2856</v>
      </c>
      <c r="F718" s="2" t="s">
        <v>2857</v>
      </c>
      <c r="G718" s="2" t="s">
        <v>470</v>
      </c>
      <c r="H718" s="2" t="s">
        <v>471</v>
      </c>
      <c r="I718" s="2" t="s">
        <v>472</v>
      </c>
      <c r="J718" s="2"/>
    </row>
    <row r="719" spans="1:10" x14ac:dyDescent="0.25">
      <c r="A719" s="3" t="str">
        <f>CONCATENATE(Feuil2!$B719," ",Feuil2!$C719)</f>
        <v>JEANNE Thierry</v>
      </c>
      <c r="B719" s="3" t="s">
        <v>2997</v>
      </c>
      <c r="C719" s="3" t="s">
        <v>1480</v>
      </c>
      <c r="D719" s="3" t="s">
        <v>2998</v>
      </c>
      <c r="E719" s="3" t="s">
        <v>2999</v>
      </c>
      <c r="F719" s="3" t="s">
        <v>3000</v>
      </c>
      <c r="G719" s="3" t="s">
        <v>2916</v>
      </c>
      <c r="H719" s="3" t="s">
        <v>2917</v>
      </c>
      <c r="I719" s="3" t="s">
        <v>370</v>
      </c>
      <c r="J719" s="3"/>
    </row>
    <row r="720" spans="1:10" x14ac:dyDescent="0.25">
      <c r="A720" s="2" t="str">
        <f>CONCATENATE(Feuil2!$B720," ",Feuil2!$C720)</f>
        <v>JEANNENOT CAMILLE</v>
      </c>
      <c r="B720" s="2" t="s">
        <v>3705</v>
      </c>
      <c r="C720" s="2" t="s">
        <v>637</v>
      </c>
      <c r="D720" s="2" t="s">
        <v>3706</v>
      </c>
      <c r="E720" s="2"/>
      <c r="F720" s="2" t="s">
        <v>3707</v>
      </c>
      <c r="G720" s="2" t="s">
        <v>902</v>
      </c>
      <c r="H720" s="2" t="s">
        <v>903</v>
      </c>
      <c r="I720" s="2" t="s">
        <v>904</v>
      </c>
      <c r="J720" s="2"/>
    </row>
    <row r="721" spans="1:10" x14ac:dyDescent="0.25">
      <c r="A721" s="3" t="str">
        <f>CONCATENATE(Feuil2!$B721," ",Feuil2!$C721)</f>
        <v>JEANNE-ROSE Nicolas</v>
      </c>
      <c r="B721" s="3" t="s">
        <v>2815</v>
      </c>
      <c r="C721" s="3" t="s">
        <v>1249</v>
      </c>
      <c r="D721" s="3" t="s">
        <v>2816</v>
      </c>
      <c r="E721" s="3" t="s">
        <v>2817</v>
      </c>
      <c r="F721" s="3" t="s">
        <v>2818</v>
      </c>
      <c r="G721" s="3" t="s">
        <v>2799</v>
      </c>
      <c r="H721" s="3" t="s">
        <v>2800</v>
      </c>
      <c r="I721" s="3" t="s">
        <v>2801</v>
      </c>
      <c r="J721" s="3"/>
    </row>
    <row r="722" spans="1:10" x14ac:dyDescent="0.25">
      <c r="A722" s="2" t="str">
        <f>CONCATENATE(Feuil2!$B722," ",Feuil2!$C722)</f>
        <v>JEANNETTE SYLVIANE</v>
      </c>
      <c r="B722" s="2" t="s">
        <v>2381</v>
      </c>
      <c r="C722" s="2" t="s">
        <v>2382</v>
      </c>
      <c r="D722" s="2" t="s">
        <v>2378</v>
      </c>
      <c r="E722" s="2" t="s">
        <v>2383</v>
      </c>
      <c r="F722" s="2" t="s">
        <v>2384</v>
      </c>
      <c r="G722" s="2" t="s">
        <v>2182</v>
      </c>
      <c r="H722" s="2" t="s">
        <v>2183</v>
      </c>
      <c r="I722" s="2" t="s">
        <v>2184</v>
      </c>
      <c r="J722" s="2"/>
    </row>
    <row r="723" spans="1:10" x14ac:dyDescent="0.25">
      <c r="A723" s="3" t="str">
        <f>CONCATENATE(Feuil2!$B723," ",Feuil2!$C723)</f>
        <v>JEANNIN EMMANUELLE</v>
      </c>
      <c r="B723" s="3" t="s">
        <v>696</v>
      </c>
      <c r="C723" s="3" t="s">
        <v>406</v>
      </c>
      <c r="D723" s="3" t="s">
        <v>697</v>
      </c>
      <c r="E723" s="3" t="s">
        <v>698</v>
      </c>
      <c r="F723" s="3" t="s">
        <v>699</v>
      </c>
      <c r="G723" s="3" t="s">
        <v>284</v>
      </c>
      <c r="H723" s="3" t="s">
        <v>285</v>
      </c>
      <c r="I723" s="3" t="s">
        <v>286</v>
      </c>
      <c r="J723" s="3"/>
    </row>
    <row r="724" spans="1:10" x14ac:dyDescent="0.25">
      <c r="A724" s="2" t="str">
        <f>CONCATENATE(Feuil2!$B724," ",Feuil2!$C724)</f>
        <v>JEANTROUX Didier</v>
      </c>
      <c r="B724" s="2" t="s">
        <v>4707</v>
      </c>
      <c r="C724" s="2" t="s">
        <v>2494</v>
      </c>
      <c r="D724" s="2"/>
      <c r="E724" s="2"/>
      <c r="F724" s="2" t="s">
        <v>4708</v>
      </c>
      <c r="G724" s="2" t="s">
        <v>3723</v>
      </c>
      <c r="H724" s="2"/>
      <c r="I724" s="2"/>
      <c r="J724" s="2"/>
    </row>
    <row r="725" spans="1:10" x14ac:dyDescent="0.25">
      <c r="A725" s="3" t="str">
        <f>CONCATENATE(Feuil2!$B725," ",Feuil2!$C725)</f>
        <v>JEAN-WELLER Patricia</v>
      </c>
      <c r="B725" s="3" t="s">
        <v>4709</v>
      </c>
      <c r="C725" s="3" t="s">
        <v>915</v>
      </c>
      <c r="D725" s="3" t="s">
        <v>4710</v>
      </c>
      <c r="E725" s="3" t="s">
        <v>4711</v>
      </c>
      <c r="F725" s="3" t="s">
        <v>4712</v>
      </c>
      <c r="G725" s="3" t="s">
        <v>4565</v>
      </c>
      <c r="H725" s="3"/>
      <c r="I725" s="3" t="s">
        <v>4713</v>
      </c>
      <c r="J725" s="3"/>
    </row>
    <row r="726" spans="1:10" x14ac:dyDescent="0.25">
      <c r="A726" s="2" t="str">
        <f>CONCATENATE(Feuil2!$B726," ",Feuil2!$C726)</f>
        <v>JECKER Maud</v>
      </c>
      <c r="B726" s="2" t="s">
        <v>3082</v>
      </c>
      <c r="C726" s="2" t="s">
        <v>1262</v>
      </c>
      <c r="D726" s="2" t="s">
        <v>3083</v>
      </c>
      <c r="E726" s="2"/>
      <c r="F726" s="2" t="s">
        <v>3084</v>
      </c>
      <c r="G726" s="2" t="s">
        <v>3053</v>
      </c>
      <c r="H726" s="2" t="s">
        <v>3054</v>
      </c>
      <c r="I726" s="2" t="s">
        <v>3055</v>
      </c>
      <c r="J726" s="2"/>
    </row>
    <row r="727" spans="1:10" x14ac:dyDescent="0.25">
      <c r="A727" s="5" t="str">
        <f>CONCATENATE(Feuil2!$B727," ",Feuil2!$C727)</f>
        <v>JEGOU Michel</v>
      </c>
      <c r="B727" s="5" t="s">
        <v>117</v>
      </c>
      <c r="C727" s="5" t="s">
        <v>118</v>
      </c>
      <c r="D727" s="5" t="s">
        <v>63</v>
      </c>
      <c r="E727" s="5"/>
      <c r="F727" s="5" t="s">
        <v>119</v>
      </c>
      <c r="G727" s="5" t="s">
        <v>120</v>
      </c>
      <c r="H727" s="5" t="s">
        <v>121</v>
      </c>
      <c r="I727" s="5" t="s">
        <v>122</v>
      </c>
      <c r="J727" s="5" t="s">
        <v>123</v>
      </c>
    </row>
    <row r="728" spans="1:10" x14ac:dyDescent="0.25">
      <c r="A728" s="2" t="str">
        <f>CONCATENATE(Feuil2!$B728," ",Feuil2!$C728)</f>
        <v>JEREMIE Stéphane</v>
      </c>
      <c r="B728" s="2" t="s">
        <v>2949</v>
      </c>
      <c r="C728" s="2" t="s">
        <v>2950</v>
      </c>
      <c r="D728" s="2"/>
      <c r="E728" s="2" t="s">
        <v>2951</v>
      </c>
      <c r="F728" s="2"/>
      <c r="G728" s="2" t="s">
        <v>2621</v>
      </c>
      <c r="H728" s="2" t="s">
        <v>2622</v>
      </c>
      <c r="I728" s="2" t="s">
        <v>2623</v>
      </c>
      <c r="J728" s="2"/>
    </row>
    <row r="729" spans="1:10" x14ac:dyDescent="0.25">
      <c r="A729" s="3" t="str">
        <f>CONCATENATE(Feuil2!$B729," ",Feuil2!$C729)</f>
        <v>JETTER Séverine</v>
      </c>
      <c r="B729" s="3" t="s">
        <v>2194</v>
      </c>
      <c r="C729" s="3" t="s">
        <v>2195</v>
      </c>
      <c r="D729" s="3" t="s">
        <v>1019</v>
      </c>
      <c r="E729" s="3" t="s">
        <v>2196</v>
      </c>
      <c r="F729" s="3" t="s">
        <v>2197</v>
      </c>
      <c r="G729" s="3" t="s">
        <v>2123</v>
      </c>
      <c r="H729" s="3" t="s">
        <v>2124</v>
      </c>
      <c r="I729" s="3" t="s">
        <v>2125</v>
      </c>
      <c r="J729" s="3"/>
    </row>
    <row r="730" spans="1:10" x14ac:dyDescent="0.25">
      <c r="A730" s="2" t="str">
        <f>CONCATENATE(Feuil2!$B730," ",Feuil2!$C730)</f>
        <v>JEUNESSE Christophe</v>
      </c>
      <c r="B730" s="2" t="s">
        <v>815</v>
      </c>
      <c r="C730" s="2" t="s">
        <v>816</v>
      </c>
      <c r="D730" s="2"/>
      <c r="E730" s="2"/>
      <c r="F730" s="2" t="s">
        <v>817</v>
      </c>
      <c r="G730" s="2" t="s">
        <v>416</v>
      </c>
      <c r="H730" s="2" t="s">
        <v>417</v>
      </c>
      <c r="I730" s="2"/>
      <c r="J730" s="2"/>
    </row>
    <row r="731" spans="1:10" x14ac:dyDescent="0.25">
      <c r="A731" s="3" t="str">
        <f>CONCATENATE(Feuil2!$B731," ",Feuil2!$C731)</f>
        <v>JEZEQUEL Nicolas</v>
      </c>
      <c r="B731" s="3" t="s">
        <v>4714</v>
      </c>
      <c r="C731" s="3" t="s">
        <v>1249</v>
      </c>
      <c r="D731" s="3"/>
      <c r="E731" s="3"/>
      <c r="F731" s="3"/>
      <c r="G731" s="3" t="s">
        <v>3723</v>
      </c>
      <c r="H731" s="3"/>
      <c r="I731" s="3"/>
      <c r="J731" s="3"/>
    </row>
    <row r="732" spans="1:10" x14ac:dyDescent="0.25">
      <c r="A732" s="2" t="str">
        <f>CONCATENATE(Feuil2!$B732," ",Feuil2!$C732)</f>
        <v>JOLLY SANDRINE</v>
      </c>
      <c r="B732" s="2" t="s">
        <v>248</v>
      </c>
      <c r="C732" s="2" t="s">
        <v>249</v>
      </c>
      <c r="D732" s="2" t="s">
        <v>250</v>
      </c>
      <c r="E732" s="2"/>
      <c r="F732" s="2" t="s">
        <v>251</v>
      </c>
      <c r="G732" s="2" t="s">
        <v>252</v>
      </c>
      <c r="H732" s="2" t="s">
        <v>253</v>
      </c>
      <c r="I732" s="2" t="s">
        <v>254</v>
      </c>
      <c r="J732" s="2"/>
    </row>
    <row r="733" spans="1:10" x14ac:dyDescent="0.25">
      <c r="A733" s="3" t="str">
        <f>CONCATENATE(Feuil2!$B733," ",Feuil2!$C733)</f>
        <v>JOLU-SCHARFF Katell</v>
      </c>
      <c r="B733" s="3" t="s">
        <v>1884</v>
      </c>
      <c r="C733" s="3" t="s">
        <v>1885</v>
      </c>
      <c r="D733" s="3" t="s">
        <v>1562</v>
      </c>
      <c r="E733" s="3" t="s">
        <v>1886</v>
      </c>
      <c r="F733" s="3" t="s">
        <v>1887</v>
      </c>
      <c r="G733" s="3" t="s">
        <v>1559</v>
      </c>
      <c r="H733" s="3" t="s">
        <v>1560</v>
      </c>
      <c r="I733" s="3"/>
      <c r="J733" s="3"/>
    </row>
    <row r="734" spans="1:10" x14ac:dyDescent="0.25">
      <c r="A734" s="2" t="str">
        <f>CONCATENATE(Feuil2!$B734," ",Feuil2!$C734)</f>
        <v>JOLY  Cécile</v>
      </c>
      <c r="B734" s="2" t="s">
        <v>4720</v>
      </c>
      <c r="C734" s="2" t="s">
        <v>1111</v>
      </c>
      <c r="D734" s="2" t="s">
        <v>4721</v>
      </c>
      <c r="E734" s="2"/>
      <c r="F734" s="2" t="s">
        <v>4718</v>
      </c>
      <c r="G734" s="2" t="s">
        <v>3723</v>
      </c>
      <c r="H734" s="2"/>
      <c r="I734" s="2"/>
      <c r="J734" s="2"/>
    </row>
    <row r="735" spans="1:10" x14ac:dyDescent="0.25">
      <c r="A735" s="3" t="str">
        <f>CONCATENATE(Feuil2!$B735," ",Feuil2!$C735)</f>
        <v>JOLY Cécile</v>
      </c>
      <c r="B735" s="3" t="s">
        <v>4715</v>
      </c>
      <c r="C735" s="3" t="s">
        <v>1111</v>
      </c>
      <c r="D735" s="3" t="s">
        <v>4716</v>
      </c>
      <c r="E735" s="3" t="s">
        <v>4717</v>
      </c>
      <c r="F735" s="3" t="s">
        <v>4718</v>
      </c>
      <c r="G735" s="3" t="s">
        <v>4719</v>
      </c>
      <c r="H735" s="3"/>
      <c r="I735" s="3" t="s">
        <v>4507</v>
      </c>
      <c r="J735" s="3"/>
    </row>
    <row r="736" spans="1:10" x14ac:dyDescent="0.25">
      <c r="A736" s="2" t="str">
        <f>CONCATENATE(Feuil2!$B736," ",Feuil2!$C736)</f>
        <v>JORON PASCALE</v>
      </c>
      <c r="B736" s="2" t="s">
        <v>2398</v>
      </c>
      <c r="C736" s="2" t="s">
        <v>379</v>
      </c>
      <c r="D736" s="2" t="s">
        <v>2168</v>
      </c>
      <c r="E736" s="2" t="s">
        <v>2399</v>
      </c>
      <c r="F736" s="2" t="s">
        <v>2400</v>
      </c>
      <c r="G736" s="2" t="s">
        <v>2401</v>
      </c>
      <c r="H736" s="2" t="s">
        <v>2402</v>
      </c>
      <c r="I736" s="2" t="s">
        <v>2403</v>
      </c>
      <c r="J736" s="2"/>
    </row>
    <row r="737" spans="1:10" x14ac:dyDescent="0.25">
      <c r="A737" s="3" t="str">
        <f>CONCATENATE(Feuil2!$B737," ",Feuil2!$C737)</f>
        <v>JOSEPH Christiane</v>
      </c>
      <c r="B737" s="3" t="s">
        <v>241</v>
      </c>
      <c r="C737" s="3" t="s">
        <v>2912</v>
      </c>
      <c r="D737" s="3" t="s">
        <v>2913</v>
      </c>
      <c r="E737" s="3" t="s">
        <v>2914</v>
      </c>
      <c r="F737" s="3" t="s">
        <v>2915</v>
      </c>
      <c r="G737" s="3" t="s">
        <v>2916</v>
      </c>
      <c r="H737" s="3" t="s">
        <v>2917</v>
      </c>
      <c r="I737" s="3" t="s">
        <v>370</v>
      </c>
      <c r="J737" s="3"/>
    </row>
    <row r="738" spans="1:10" x14ac:dyDescent="0.25">
      <c r="A738" s="2" t="str">
        <f>CONCATENATE(Feuil2!$B738," ",Feuil2!$C738)</f>
        <v>JOSEPH Doris</v>
      </c>
      <c r="B738" s="2" t="s">
        <v>241</v>
      </c>
      <c r="C738" s="2" t="s">
        <v>2932</v>
      </c>
      <c r="D738" s="2" t="s">
        <v>2672</v>
      </c>
      <c r="E738" s="2"/>
      <c r="F738" s="2" t="s">
        <v>2933</v>
      </c>
      <c r="G738" s="2" t="s">
        <v>470</v>
      </c>
      <c r="H738" s="2" t="s">
        <v>471</v>
      </c>
      <c r="I738" s="2" t="s">
        <v>472</v>
      </c>
      <c r="J738" s="2"/>
    </row>
    <row r="739" spans="1:10" x14ac:dyDescent="0.25">
      <c r="A739" s="3" t="str">
        <f>CONCATENATE(Feuil2!$B739," ",Feuil2!$C739)</f>
        <v>JOSEPH FILIN MYLENE</v>
      </c>
      <c r="B739" s="3" t="s">
        <v>2295</v>
      </c>
      <c r="C739" s="3" t="s">
        <v>2191</v>
      </c>
      <c r="D739" s="3"/>
      <c r="E739" s="3" t="s">
        <v>2296</v>
      </c>
      <c r="F739" s="3"/>
      <c r="G739" s="3" t="s">
        <v>284</v>
      </c>
      <c r="H739" s="3" t="s">
        <v>285</v>
      </c>
      <c r="I739" s="3" t="s">
        <v>286</v>
      </c>
      <c r="J739" s="3"/>
    </row>
    <row r="740" spans="1:10" x14ac:dyDescent="0.25">
      <c r="A740" s="2" t="str">
        <f>CONCATENATE(Feuil2!$B740," ",Feuil2!$C740)</f>
        <v>JOSEPH-ANGELIQUE Brendy</v>
      </c>
      <c r="B740" s="2" t="s">
        <v>2488</v>
      </c>
      <c r="C740" s="2" t="s">
        <v>2489</v>
      </c>
      <c r="D740" s="2" t="s">
        <v>2490</v>
      </c>
      <c r="E740" s="2" t="s">
        <v>2491</v>
      </c>
      <c r="F740" s="2" t="s">
        <v>2492</v>
      </c>
      <c r="G740" s="2" t="s">
        <v>284</v>
      </c>
      <c r="H740" s="2" t="s">
        <v>285</v>
      </c>
      <c r="I740" s="2" t="s">
        <v>286</v>
      </c>
      <c r="J740" s="2"/>
    </row>
    <row r="741" spans="1:10" x14ac:dyDescent="0.25">
      <c r="A741" s="3" t="str">
        <f>CONCATENATE(Feuil2!$B741," ",Feuil2!$C741)</f>
        <v>JOSEPH-FRANÇOIS Sophie</v>
      </c>
      <c r="B741" s="3" t="s">
        <v>4722</v>
      </c>
      <c r="C741" s="3" t="s">
        <v>145</v>
      </c>
      <c r="D741" s="3" t="s">
        <v>4723</v>
      </c>
      <c r="E741" s="3" t="s">
        <v>4724</v>
      </c>
      <c r="F741" s="3" t="s">
        <v>4725</v>
      </c>
      <c r="G741" s="3" t="s">
        <v>4726</v>
      </c>
      <c r="H741" s="3"/>
      <c r="I741" s="3" t="s">
        <v>4727</v>
      </c>
      <c r="J741" s="3"/>
    </row>
    <row r="742" spans="1:10" x14ac:dyDescent="0.25">
      <c r="A742" s="2" t="str">
        <f>CONCATENATE(Feuil2!$B742," ",Feuil2!$C742)</f>
        <v>JOSEPHINE ANNE-LAURE</v>
      </c>
      <c r="B742" s="2" t="s">
        <v>4728</v>
      </c>
      <c r="C742" s="2" t="s">
        <v>4729</v>
      </c>
      <c r="D742" s="2" t="s">
        <v>4730</v>
      </c>
      <c r="E742" s="2"/>
      <c r="F742" s="2" t="s">
        <v>4731</v>
      </c>
      <c r="G742" s="2" t="s">
        <v>4732</v>
      </c>
      <c r="H742" s="2"/>
      <c r="I742" s="2"/>
      <c r="J742" s="2"/>
    </row>
    <row r="743" spans="1:10" x14ac:dyDescent="0.25">
      <c r="A743" s="3" t="str">
        <f>CONCATENATE(Feuil2!$B743," ",Feuil2!$C743)</f>
        <v>JUDE Céline</v>
      </c>
      <c r="B743" s="3" t="s">
        <v>1951</v>
      </c>
      <c r="C743" s="3" t="s">
        <v>927</v>
      </c>
      <c r="D743" s="3" t="s">
        <v>1952</v>
      </c>
      <c r="E743" s="3"/>
      <c r="F743" s="3" t="s">
        <v>1953</v>
      </c>
      <c r="G743" s="3" t="s">
        <v>1954</v>
      </c>
      <c r="H743" s="3" t="s">
        <v>1955</v>
      </c>
      <c r="I743" s="3" t="s">
        <v>1956</v>
      </c>
      <c r="J743" s="3"/>
    </row>
    <row r="744" spans="1:10" x14ac:dyDescent="0.25">
      <c r="A744" s="2" t="str">
        <f>CONCATENATE(Feuil2!$B744," ",Feuil2!$C744)</f>
        <v>JULIEN  Camille</v>
      </c>
      <c r="B744" s="2" t="s">
        <v>4733</v>
      </c>
      <c r="C744" s="2" t="s">
        <v>500</v>
      </c>
      <c r="D744" s="2" t="s">
        <v>4734</v>
      </c>
      <c r="E744" s="2" t="s">
        <v>4735</v>
      </c>
      <c r="F744" s="2" t="s">
        <v>4736</v>
      </c>
      <c r="G744" s="2" t="s">
        <v>4689</v>
      </c>
      <c r="H744" s="2"/>
      <c r="I744" s="2" t="s">
        <v>3735</v>
      </c>
      <c r="J744" s="2"/>
    </row>
    <row r="745" spans="1:10" x14ac:dyDescent="0.25">
      <c r="A745" s="3" t="str">
        <f>CONCATENATE(Feuil2!$B745," ",Feuil2!$C745)</f>
        <v>JULIEN CAMILLE</v>
      </c>
      <c r="B745" s="3" t="s">
        <v>636</v>
      </c>
      <c r="C745" s="3" t="s">
        <v>637</v>
      </c>
      <c r="D745" s="3" t="s">
        <v>638</v>
      </c>
      <c r="E745" s="3" t="s">
        <v>639</v>
      </c>
      <c r="F745" s="3" t="s">
        <v>640</v>
      </c>
      <c r="G745" s="3" t="s">
        <v>641</v>
      </c>
      <c r="H745" s="3" t="s">
        <v>642</v>
      </c>
      <c r="I745" s="3" t="s">
        <v>643</v>
      </c>
      <c r="J745" s="3"/>
    </row>
    <row r="746" spans="1:10" x14ac:dyDescent="0.25">
      <c r="A746" s="2" t="str">
        <f>CONCATENATE(Feuil2!$B746," ",Feuil2!$C746)</f>
        <v>KABELA Guy</v>
      </c>
      <c r="B746" s="2" t="s">
        <v>4737</v>
      </c>
      <c r="C746" s="2" t="s">
        <v>4738</v>
      </c>
      <c r="D746" s="2" t="s">
        <v>3883</v>
      </c>
      <c r="E746" s="2" t="s">
        <v>4739</v>
      </c>
      <c r="F746" s="2" t="s">
        <v>4740</v>
      </c>
      <c r="G746" s="2" t="s">
        <v>4741</v>
      </c>
      <c r="H746" s="2"/>
      <c r="I746" s="2" t="s">
        <v>4742</v>
      </c>
      <c r="J746" s="2"/>
    </row>
    <row r="747" spans="1:10" x14ac:dyDescent="0.25">
      <c r="A747" s="3" t="str">
        <f>CONCATENATE(Feuil2!$B747," ",Feuil2!$C747)</f>
        <v>KERLOC'H Marine</v>
      </c>
      <c r="B747" s="3" t="s">
        <v>1588</v>
      </c>
      <c r="C747" s="3" t="s">
        <v>1589</v>
      </c>
      <c r="D747" s="3" t="s">
        <v>1590</v>
      </c>
      <c r="E747" s="3" t="s">
        <v>1591</v>
      </c>
      <c r="F747" s="3" t="s">
        <v>1592</v>
      </c>
      <c r="G747" s="3" t="s">
        <v>1593</v>
      </c>
      <c r="H747" s="3" t="s">
        <v>1594</v>
      </c>
      <c r="I747" s="3" t="s">
        <v>1595</v>
      </c>
      <c r="J747" s="3"/>
    </row>
    <row r="748" spans="1:10" x14ac:dyDescent="0.25">
      <c r="A748" s="2" t="str">
        <f>CONCATENATE(Feuil2!$B748," ",Feuil2!$C748)</f>
        <v>KHADRAOUI Djamel</v>
      </c>
      <c r="B748" s="2" t="s">
        <v>1146</v>
      </c>
      <c r="C748" s="2" t="s">
        <v>1147</v>
      </c>
      <c r="D748" s="2" t="s">
        <v>1148</v>
      </c>
      <c r="E748" s="2"/>
      <c r="F748" s="2" t="s">
        <v>1149</v>
      </c>
      <c r="G748" s="2" t="s">
        <v>897</v>
      </c>
      <c r="H748" s="2" t="s">
        <v>898</v>
      </c>
      <c r="I748" s="2" t="s">
        <v>899</v>
      </c>
      <c r="J748" s="2"/>
    </row>
    <row r="749" spans="1:10" x14ac:dyDescent="0.25">
      <c r="A749" s="3" t="str">
        <f>CONCATENATE(Feuil2!$B749," ",Feuil2!$C749)</f>
        <v>Khakid Kida-Ali</v>
      </c>
      <c r="B749" s="3" t="s">
        <v>4743</v>
      </c>
      <c r="C749" s="3" t="s">
        <v>4744</v>
      </c>
      <c r="D749" s="3"/>
      <c r="E749" s="3"/>
      <c r="F749" s="3" t="s">
        <v>4745</v>
      </c>
      <c r="G749" s="3" t="s">
        <v>4746</v>
      </c>
      <c r="H749" s="3"/>
      <c r="I749" s="3"/>
      <c r="J749" s="3"/>
    </row>
    <row r="750" spans="1:10" x14ac:dyDescent="0.25">
      <c r="A750" s="2" t="str">
        <f>CONCATENATE(Feuil2!$B750," ",Feuil2!$C750)</f>
        <v>KLEIN Cora</v>
      </c>
      <c r="B750" s="2" t="s">
        <v>776</v>
      </c>
      <c r="C750" s="2" t="s">
        <v>777</v>
      </c>
      <c r="D750" s="2"/>
      <c r="E750" s="2"/>
      <c r="F750" s="2" t="s">
        <v>778</v>
      </c>
      <c r="G750" s="2" t="s">
        <v>416</v>
      </c>
      <c r="H750" s="2" t="s">
        <v>417</v>
      </c>
      <c r="I750" s="2"/>
      <c r="J750" s="2"/>
    </row>
    <row r="751" spans="1:10" x14ac:dyDescent="0.25">
      <c r="A751" s="3" t="str">
        <f>CONCATENATE(Feuil2!$B751," ",Feuil2!$C751)</f>
        <v>KLING Bernadette</v>
      </c>
      <c r="B751" s="3" t="s">
        <v>658</v>
      </c>
      <c r="C751" s="3" t="s">
        <v>659</v>
      </c>
      <c r="D751" s="3"/>
      <c r="E751" s="3"/>
      <c r="F751" s="3" t="s">
        <v>660</v>
      </c>
      <c r="G751" s="3" t="s">
        <v>416</v>
      </c>
      <c r="H751" s="3" t="s">
        <v>417</v>
      </c>
      <c r="I751" s="3"/>
      <c r="J751" s="3"/>
    </row>
    <row r="752" spans="1:10" x14ac:dyDescent="0.25">
      <c r="A752" s="2" t="str">
        <f>CONCATENATE(Feuil2!$B752," ",Feuil2!$C752)</f>
        <v>KNAPP-LUQUET Caroline</v>
      </c>
      <c r="B752" s="2" t="s">
        <v>4747</v>
      </c>
      <c r="C752" s="2" t="s">
        <v>1344</v>
      </c>
      <c r="D752" s="2" t="s">
        <v>3743</v>
      </c>
      <c r="E752" s="2"/>
      <c r="F752" s="2" t="s">
        <v>4748</v>
      </c>
      <c r="G752" s="2" t="s">
        <v>4749</v>
      </c>
      <c r="H752" s="2"/>
      <c r="I752" s="2"/>
      <c r="J752" s="2"/>
    </row>
    <row r="753" spans="1:10" x14ac:dyDescent="0.25">
      <c r="A753" s="3" t="str">
        <f>CONCATENATE(Feuil2!$B753," ",Feuil2!$C753)</f>
        <v>KNOLL Carol</v>
      </c>
      <c r="B753" s="3" t="s">
        <v>4750</v>
      </c>
      <c r="C753" s="3" t="s">
        <v>4751</v>
      </c>
      <c r="D753" s="3" t="s">
        <v>4752</v>
      </c>
      <c r="E753" s="3"/>
      <c r="F753" s="3" t="s">
        <v>4753</v>
      </c>
      <c r="G753" s="3" t="s">
        <v>4752</v>
      </c>
      <c r="H753" s="3"/>
      <c r="I753" s="3"/>
      <c r="J753" s="3"/>
    </row>
    <row r="754" spans="1:10" x14ac:dyDescent="0.25">
      <c r="A754" s="2" t="str">
        <f>CONCATENATE(Feuil2!$B754," ",Feuil2!$C754)</f>
        <v>KOBER VINCENT</v>
      </c>
      <c r="B754" s="2" t="s">
        <v>3118</v>
      </c>
      <c r="C754" s="2" t="s">
        <v>3119</v>
      </c>
      <c r="D754" s="2" t="s">
        <v>3120</v>
      </c>
      <c r="E754" s="2" t="s">
        <v>3121</v>
      </c>
      <c r="F754" s="2" t="s">
        <v>3122</v>
      </c>
      <c r="G754" s="2" t="s">
        <v>902</v>
      </c>
      <c r="H754" s="2" t="s">
        <v>903</v>
      </c>
      <c r="I754" s="2" t="s">
        <v>904</v>
      </c>
      <c r="J754" s="2"/>
    </row>
    <row r="755" spans="1:10" x14ac:dyDescent="0.25">
      <c r="A755" s="3" t="str">
        <f>CONCATENATE(Feuil2!$B755," ",Feuil2!$C755)</f>
        <v>KOBLAN-HUBERSON Lydie</v>
      </c>
      <c r="B755" s="3" t="s">
        <v>4754</v>
      </c>
      <c r="C755" s="3" t="s">
        <v>4755</v>
      </c>
      <c r="D755" s="3" t="s">
        <v>2605</v>
      </c>
      <c r="E755" s="3" t="s">
        <v>4756</v>
      </c>
      <c r="F755" s="3" t="s">
        <v>4757</v>
      </c>
      <c r="G755" s="3" t="s">
        <v>4741</v>
      </c>
      <c r="H755" s="3"/>
      <c r="I755" s="3" t="s">
        <v>4758</v>
      </c>
      <c r="J755" s="3"/>
    </row>
    <row r="756" spans="1:10" x14ac:dyDescent="0.25">
      <c r="A756" s="2" t="str">
        <f>CONCATENATE(Feuil2!$B756," ",Feuil2!$C756)</f>
        <v>KOCI ALBINA</v>
      </c>
      <c r="B756" s="2" t="s">
        <v>3385</v>
      </c>
      <c r="C756" s="2" t="s">
        <v>3386</v>
      </c>
      <c r="D756" s="2"/>
      <c r="E756" s="2"/>
      <c r="F756" s="2" t="s">
        <v>3387</v>
      </c>
      <c r="G756" s="2" t="s">
        <v>3302</v>
      </c>
      <c r="H756" s="2" t="s">
        <v>3303</v>
      </c>
      <c r="I756" s="2" t="s">
        <v>3304</v>
      </c>
      <c r="J756" s="2"/>
    </row>
    <row r="757" spans="1:10" x14ac:dyDescent="0.25">
      <c r="A757" s="3" t="str">
        <f>CONCATENATE(Feuil2!$B757," ",Feuil2!$C757)</f>
        <v>KOEBEL Bruno</v>
      </c>
      <c r="B757" s="3" t="s">
        <v>4759</v>
      </c>
      <c r="C757" s="3" t="s">
        <v>1386</v>
      </c>
      <c r="D757" s="3" t="s">
        <v>1642</v>
      </c>
      <c r="E757" s="3"/>
      <c r="F757" s="3" t="s">
        <v>4760</v>
      </c>
      <c r="G757" s="3" t="s">
        <v>4087</v>
      </c>
      <c r="H757" s="3"/>
      <c r="I757" s="3"/>
      <c r="J757" s="3"/>
    </row>
    <row r="758" spans="1:10" x14ac:dyDescent="0.25">
      <c r="A758" s="2" t="str">
        <f>CONCATENATE(Feuil2!$B758," ",Feuil2!$C758)</f>
        <v>KORB Andrés</v>
      </c>
      <c r="B758" s="2" t="s">
        <v>4761</v>
      </c>
      <c r="C758" s="2" t="s">
        <v>4762</v>
      </c>
      <c r="D758" s="2" t="s">
        <v>4763</v>
      </c>
      <c r="E758" s="2"/>
      <c r="F758" s="2" t="s">
        <v>4764</v>
      </c>
      <c r="G758" s="2" t="s">
        <v>3723</v>
      </c>
      <c r="H758" s="2"/>
      <c r="I758" s="2"/>
      <c r="J758" s="2"/>
    </row>
    <row r="759" spans="1:10" x14ac:dyDescent="0.25">
      <c r="A759" s="3" t="str">
        <f>CONCATENATE(Feuil2!$B759," ",Feuil2!$C759)</f>
        <v>KOROBELNIK Anne</v>
      </c>
      <c r="B759" s="3" t="s">
        <v>1648</v>
      </c>
      <c r="C759" s="3" t="s">
        <v>430</v>
      </c>
      <c r="D759" s="3" t="s">
        <v>1649</v>
      </c>
      <c r="E759" s="3"/>
      <c r="F759" s="3" t="s">
        <v>1650</v>
      </c>
      <c r="G759" s="3" t="s">
        <v>1651</v>
      </c>
      <c r="H759" s="3" t="s">
        <v>1652</v>
      </c>
      <c r="I759" s="3" t="s">
        <v>1653</v>
      </c>
      <c r="J759" s="3"/>
    </row>
    <row r="760" spans="1:10" x14ac:dyDescent="0.25">
      <c r="A760" s="2" t="str">
        <f>CONCATENATE(Feuil2!$B760," ",Feuil2!$C760)</f>
        <v>KOTRAS Gregoire</v>
      </c>
      <c r="B760" s="2" t="s">
        <v>2107</v>
      </c>
      <c r="C760" s="2" t="s">
        <v>2108</v>
      </c>
      <c r="D760" s="2" t="s">
        <v>2109</v>
      </c>
      <c r="E760" s="2"/>
      <c r="F760" s="2" t="s">
        <v>2110</v>
      </c>
      <c r="G760" s="2" t="s">
        <v>319</v>
      </c>
      <c r="H760" s="2" t="s">
        <v>320</v>
      </c>
      <c r="I760" s="2" t="s">
        <v>321</v>
      </c>
      <c r="J760" s="2"/>
    </row>
    <row r="761" spans="1:10" x14ac:dyDescent="0.25">
      <c r="A761" s="3" t="str">
        <f>CONCATENATE(Feuil2!$B761," ",Feuil2!$C761)</f>
        <v>KOZLOFF MARINA</v>
      </c>
      <c r="B761" s="3" t="s">
        <v>3627</v>
      </c>
      <c r="C761" s="3" t="s">
        <v>3044</v>
      </c>
      <c r="D761" s="3" t="s">
        <v>3099</v>
      </c>
      <c r="E761" s="3"/>
      <c r="F761" s="3" t="s">
        <v>3628</v>
      </c>
      <c r="G761" s="3" t="s">
        <v>3238</v>
      </c>
      <c r="H761" s="3" t="s">
        <v>3239</v>
      </c>
      <c r="I761" s="3" t="s">
        <v>3240</v>
      </c>
      <c r="J761" s="3"/>
    </row>
    <row r="762" spans="1:10" x14ac:dyDescent="0.25">
      <c r="A762" s="2" t="str">
        <f>CONCATENATE(Feuil2!$B762," ",Feuil2!$C762)</f>
        <v>KREMER Nathalie</v>
      </c>
      <c r="B762" s="2" t="s">
        <v>1702</v>
      </c>
      <c r="C762" s="2" t="s">
        <v>104</v>
      </c>
      <c r="D762" s="2" t="s">
        <v>1703</v>
      </c>
      <c r="E762" s="2" t="s">
        <v>1704</v>
      </c>
      <c r="F762" s="2" t="s">
        <v>1705</v>
      </c>
      <c r="G762" s="2" t="s">
        <v>1661</v>
      </c>
      <c r="H762" s="2" t="s">
        <v>1662</v>
      </c>
      <c r="I762" s="2" t="s">
        <v>1663</v>
      </c>
      <c r="J762" s="2"/>
    </row>
    <row r="763" spans="1:10" x14ac:dyDescent="0.25">
      <c r="A763" s="3" t="str">
        <f>CONCATENATE(Feuil2!$B763," ",Feuil2!$C763)</f>
        <v>KRIER Marie</v>
      </c>
      <c r="B763" s="3" t="s">
        <v>4765</v>
      </c>
      <c r="C763" s="3" t="s">
        <v>1547</v>
      </c>
      <c r="D763" s="3"/>
      <c r="E763" s="3"/>
      <c r="F763" s="3"/>
      <c r="G763" s="3" t="s">
        <v>4766</v>
      </c>
      <c r="H763" s="3"/>
      <c r="I763" s="3"/>
      <c r="J763" s="3"/>
    </row>
    <row r="764" spans="1:10" x14ac:dyDescent="0.25">
      <c r="A764" s="2" t="str">
        <f>CONCATENATE(Feuil2!$B764," ",Feuil2!$C764)</f>
        <v xml:space="preserve">KRUSKOVIC </v>
      </c>
      <c r="B764" s="2" t="s">
        <v>988</v>
      </c>
      <c r="C764" s="2"/>
      <c r="D764" s="2"/>
      <c r="E764" s="2"/>
      <c r="F764" s="2" t="s">
        <v>991</v>
      </c>
      <c r="G764" s="2" t="s">
        <v>4599</v>
      </c>
      <c r="H764" s="2"/>
      <c r="I764" s="2"/>
      <c r="J764" s="2"/>
    </row>
    <row r="765" spans="1:10" x14ac:dyDescent="0.25">
      <c r="A765" s="3" t="str">
        <f>CONCATENATE(Feuil2!$B765," ",Feuil2!$C765)</f>
        <v>KRUSKOVIC Sonia</v>
      </c>
      <c r="B765" s="3" t="s">
        <v>988</v>
      </c>
      <c r="C765" s="3" t="s">
        <v>989</v>
      </c>
      <c r="D765" s="3" t="s">
        <v>990</v>
      </c>
      <c r="E765" s="3"/>
      <c r="F765" s="3" t="s">
        <v>991</v>
      </c>
      <c r="G765" s="3" t="s">
        <v>897</v>
      </c>
      <c r="H765" s="3" t="s">
        <v>898</v>
      </c>
      <c r="I765" s="3" t="s">
        <v>899</v>
      </c>
      <c r="J765" s="3"/>
    </row>
    <row r="766" spans="1:10" x14ac:dyDescent="0.25">
      <c r="A766" s="2" t="str">
        <f>CONCATENATE(Feuil2!$B766," ",Feuil2!$C766)</f>
        <v>kruskovic Sonia</v>
      </c>
      <c r="B766" s="2" t="s">
        <v>4767</v>
      </c>
      <c r="C766" s="2" t="s">
        <v>989</v>
      </c>
      <c r="D766" s="2" t="s">
        <v>4768</v>
      </c>
      <c r="E766" s="2" t="s">
        <v>4769</v>
      </c>
      <c r="F766" s="2" t="s">
        <v>4770</v>
      </c>
      <c r="G766" s="2" t="s">
        <v>4771</v>
      </c>
      <c r="H766" s="2"/>
      <c r="I766" s="2"/>
      <c r="J766" s="2"/>
    </row>
    <row r="767" spans="1:10" x14ac:dyDescent="0.25">
      <c r="A767" s="3" t="str">
        <f>CONCATENATE(Feuil2!$B767," ",Feuil2!$C767)</f>
        <v>LABRY Christine</v>
      </c>
      <c r="B767" s="3" t="s">
        <v>622</v>
      </c>
      <c r="C767" s="3" t="s">
        <v>264</v>
      </c>
      <c r="D767" s="3" t="s">
        <v>623</v>
      </c>
      <c r="E767" s="3"/>
      <c r="F767" s="3" t="s">
        <v>624</v>
      </c>
      <c r="G767" s="3" t="s">
        <v>577</v>
      </c>
      <c r="H767" s="3" t="s">
        <v>578</v>
      </c>
      <c r="I767" s="3" t="s">
        <v>579</v>
      </c>
      <c r="J767" s="3"/>
    </row>
    <row r="768" spans="1:10" x14ac:dyDescent="0.25">
      <c r="A768" s="2" t="str">
        <f>CONCATENATE(Feuil2!$B768," ",Feuil2!$C768)</f>
        <v>LACAUD STEPHANIE</v>
      </c>
      <c r="B768" s="2" t="s">
        <v>4772</v>
      </c>
      <c r="C768" s="2" t="s">
        <v>1177</v>
      </c>
      <c r="D768" s="2" t="s">
        <v>977</v>
      </c>
      <c r="E768" s="2"/>
      <c r="F768" s="2" t="s">
        <v>4773</v>
      </c>
      <c r="G768" s="2" t="s">
        <v>4774</v>
      </c>
      <c r="H768" s="2"/>
      <c r="I768" s="2"/>
      <c r="J768" s="2"/>
    </row>
    <row r="769" spans="1:10" x14ac:dyDescent="0.25">
      <c r="A769" s="3" t="str">
        <f>CONCATENATE(Feuil2!$B769," ",Feuil2!$C769)</f>
        <v>LACHENAUD Camille</v>
      </c>
      <c r="B769" s="3" t="s">
        <v>1602</v>
      </c>
      <c r="C769" s="3" t="s">
        <v>500</v>
      </c>
      <c r="D769" s="3" t="s">
        <v>1603</v>
      </c>
      <c r="E769" s="3"/>
      <c r="F769" s="3" t="s">
        <v>1604</v>
      </c>
      <c r="G769" s="3" t="s">
        <v>1605</v>
      </c>
      <c r="H769" s="3" t="s">
        <v>1606</v>
      </c>
      <c r="I769" s="3" t="s">
        <v>1607</v>
      </c>
      <c r="J769" s="3"/>
    </row>
    <row r="770" spans="1:10" x14ac:dyDescent="0.25">
      <c r="A770" s="2" t="str">
        <f>CONCATENATE(Feuil2!$B770," ",Feuil2!$C770)</f>
        <v>LACOMETTE BRICE</v>
      </c>
      <c r="B770" s="2" t="s">
        <v>3265</v>
      </c>
      <c r="C770" s="2" t="s">
        <v>3266</v>
      </c>
      <c r="D770" s="2" t="s">
        <v>3267</v>
      </c>
      <c r="E770" s="2"/>
      <c r="F770" s="2" t="s">
        <v>3268</v>
      </c>
      <c r="G770" s="2" t="s">
        <v>886</v>
      </c>
      <c r="H770" s="2" t="s">
        <v>887</v>
      </c>
      <c r="I770" s="2" t="s">
        <v>888</v>
      </c>
      <c r="J770" s="2"/>
    </row>
    <row r="771" spans="1:10" x14ac:dyDescent="0.25">
      <c r="A771" s="3" t="str">
        <f>CONCATENATE(Feuil2!$B771," ",Feuil2!$C771)</f>
        <v>LACROIX DOMINIQUE</v>
      </c>
      <c r="B771" s="3" t="s">
        <v>4775</v>
      </c>
      <c r="C771" s="3" t="s">
        <v>839</v>
      </c>
      <c r="D771" s="3" t="s">
        <v>4776</v>
      </c>
      <c r="E771" s="3"/>
      <c r="F771" s="3" t="s">
        <v>4777</v>
      </c>
      <c r="G771" s="3" t="s">
        <v>4778</v>
      </c>
      <c r="H771" s="3"/>
      <c r="I771" s="3"/>
      <c r="J771" s="3"/>
    </row>
    <row r="772" spans="1:10" x14ac:dyDescent="0.25">
      <c r="A772" s="2" t="str">
        <f>CONCATENATE(Feuil2!$B772," ",Feuil2!$C772)</f>
        <v>LAFAY SANDRINE</v>
      </c>
      <c r="B772" s="2" t="s">
        <v>547</v>
      </c>
      <c r="C772" s="2" t="s">
        <v>249</v>
      </c>
      <c r="D772" s="2" t="s">
        <v>548</v>
      </c>
      <c r="E772" s="2"/>
      <c r="F772" s="2" t="s">
        <v>549</v>
      </c>
      <c r="G772" s="2" t="s">
        <v>544</v>
      </c>
      <c r="H772" s="2" t="s">
        <v>545</v>
      </c>
      <c r="I772" s="2" t="s">
        <v>546</v>
      </c>
      <c r="J772" s="2"/>
    </row>
    <row r="773" spans="1:10" x14ac:dyDescent="0.25">
      <c r="A773" s="3" t="str">
        <f>CONCATENATE(Feuil2!$B773," ",Feuil2!$C773)</f>
        <v>LAFFONT Patricia</v>
      </c>
      <c r="B773" s="3" t="s">
        <v>3492</v>
      </c>
      <c r="C773" s="3" t="s">
        <v>915</v>
      </c>
      <c r="D773" s="3" t="s">
        <v>1019</v>
      </c>
      <c r="E773" s="3" t="s">
        <v>3493</v>
      </c>
      <c r="F773" s="3" t="s">
        <v>3494</v>
      </c>
      <c r="G773" s="3" t="s">
        <v>3490</v>
      </c>
      <c r="H773" s="3" t="s">
        <v>3491</v>
      </c>
      <c r="I773" s="3" t="s">
        <v>1031</v>
      </c>
      <c r="J773" s="3"/>
    </row>
    <row r="774" spans="1:10" x14ac:dyDescent="0.25">
      <c r="A774" s="2" t="str">
        <f>CONCATENATE(Feuil2!$B774," ",Feuil2!$C774)</f>
        <v>LAFONT Sidney</v>
      </c>
      <c r="B774" s="2" t="s">
        <v>4779</v>
      </c>
      <c r="C774" s="2" t="s">
        <v>4780</v>
      </c>
      <c r="D774" s="2" t="s">
        <v>4781</v>
      </c>
      <c r="E774" s="2" t="s">
        <v>4782</v>
      </c>
      <c r="F774" s="2" t="s">
        <v>4783</v>
      </c>
      <c r="G774" s="2" t="s">
        <v>4784</v>
      </c>
      <c r="H774" s="2"/>
      <c r="I774" s="2" t="s">
        <v>4785</v>
      </c>
      <c r="J774" s="2"/>
    </row>
    <row r="775" spans="1:10" x14ac:dyDescent="0.25">
      <c r="A775" s="3" t="str">
        <f>CONCATENATE(Feuil2!$B775," ",Feuil2!$C775)</f>
        <v>LAFOSSE LAURENCE</v>
      </c>
      <c r="B775" s="3" t="s">
        <v>3407</v>
      </c>
      <c r="C775" s="3" t="s">
        <v>1639</v>
      </c>
      <c r="D775" s="3" t="s">
        <v>977</v>
      </c>
      <c r="E775" s="3"/>
      <c r="F775" s="3" t="s">
        <v>3408</v>
      </c>
      <c r="G775" s="3" t="s">
        <v>3193</v>
      </c>
      <c r="H775" s="3" t="s">
        <v>3194</v>
      </c>
      <c r="I775" s="3" t="s">
        <v>3195</v>
      </c>
      <c r="J775" s="3"/>
    </row>
    <row r="776" spans="1:10" x14ac:dyDescent="0.25">
      <c r="A776" s="2" t="str">
        <f>CONCATENATE(Feuil2!$B776," ",Feuil2!$C776)</f>
        <v xml:space="preserve">LAGRANGE Dominique </v>
      </c>
      <c r="B776" s="2" t="s">
        <v>4786</v>
      </c>
      <c r="C776" s="2" t="s">
        <v>4477</v>
      </c>
      <c r="D776" s="2" t="s">
        <v>569</v>
      </c>
      <c r="E776" s="2"/>
      <c r="F776" s="2" t="s">
        <v>4787</v>
      </c>
      <c r="G776" s="2" t="s">
        <v>3723</v>
      </c>
      <c r="H776" s="2"/>
      <c r="I776" s="2"/>
      <c r="J776" s="2"/>
    </row>
    <row r="777" spans="1:10" x14ac:dyDescent="0.25">
      <c r="A777" s="3" t="str">
        <f>CONCATENATE(Feuil2!$B777," ",Feuil2!$C777)</f>
        <v>LAHEURTE CLÉMENT</v>
      </c>
      <c r="B777" s="3" t="s">
        <v>389</v>
      </c>
      <c r="C777" s="3" t="s">
        <v>390</v>
      </c>
      <c r="D777" s="3" t="s">
        <v>391</v>
      </c>
      <c r="E777" s="3"/>
      <c r="F777" s="3" t="s">
        <v>392</v>
      </c>
      <c r="G777" s="3" t="s">
        <v>386</v>
      </c>
      <c r="H777" s="3" t="s">
        <v>387</v>
      </c>
      <c r="I777" s="3" t="s">
        <v>388</v>
      </c>
      <c r="J777" s="3"/>
    </row>
    <row r="778" spans="1:10" x14ac:dyDescent="0.25">
      <c r="A778" s="2" t="str">
        <f>CONCATENATE(Feuil2!$B778," ",Feuil2!$C778)</f>
        <v>LAHOUD Magali</v>
      </c>
      <c r="B778" s="2" t="s">
        <v>2452</v>
      </c>
      <c r="C778" s="2" t="s">
        <v>985</v>
      </c>
      <c r="D778" s="2"/>
      <c r="E778" s="2"/>
      <c r="F778" s="2" t="s">
        <v>2453</v>
      </c>
      <c r="G778" s="2" t="s">
        <v>2299</v>
      </c>
      <c r="H778" s="2" t="s">
        <v>2300</v>
      </c>
      <c r="I778" s="2" t="s">
        <v>2301</v>
      </c>
      <c r="J778" s="2"/>
    </row>
    <row r="779" spans="1:10" x14ac:dyDescent="0.25">
      <c r="A779" s="3" t="str">
        <f>CONCATENATE(Feuil2!$B779," ",Feuil2!$C779)</f>
        <v>LAIGLE WESLEY</v>
      </c>
      <c r="B779" s="3" t="s">
        <v>2979</v>
      </c>
      <c r="C779" s="3" t="s">
        <v>2980</v>
      </c>
      <c r="D779" s="3" t="s">
        <v>2981</v>
      </c>
      <c r="E779" s="3" t="s">
        <v>2982</v>
      </c>
      <c r="F779" s="3" t="s">
        <v>2983</v>
      </c>
      <c r="G779" s="3" t="s">
        <v>2575</v>
      </c>
      <c r="H779" s="3" t="s">
        <v>2576</v>
      </c>
      <c r="I779" s="3" t="s">
        <v>2577</v>
      </c>
      <c r="J779" s="3"/>
    </row>
    <row r="780" spans="1:10" x14ac:dyDescent="0.25">
      <c r="A780" s="2" t="str">
        <f>CONCATENATE(Feuil2!$B780," ",Feuil2!$C780)</f>
        <v>LAITUNG Hazel-Lee</v>
      </c>
      <c r="B780" s="2" t="s">
        <v>2756</v>
      </c>
      <c r="C780" s="2" t="s">
        <v>2757</v>
      </c>
      <c r="D780" s="2" t="s">
        <v>384</v>
      </c>
      <c r="E780" s="2" t="s">
        <v>2758</v>
      </c>
      <c r="F780" s="2" t="s">
        <v>2759</v>
      </c>
      <c r="G780" s="2" t="s">
        <v>2621</v>
      </c>
      <c r="H780" s="2" t="s">
        <v>2622</v>
      </c>
      <c r="I780" s="2" t="s">
        <v>2623</v>
      </c>
      <c r="J780" s="2"/>
    </row>
    <row r="781" spans="1:10" x14ac:dyDescent="0.25">
      <c r="A781" s="3" t="str">
        <f>CONCATENATE(Feuil2!$B781," ",Feuil2!$C781)</f>
        <v>LAMBLIN Eric</v>
      </c>
      <c r="B781" s="3" t="s">
        <v>1718</v>
      </c>
      <c r="C781" s="3" t="s">
        <v>827</v>
      </c>
      <c r="D781" s="3" t="s">
        <v>365</v>
      </c>
      <c r="E781" s="3" t="s">
        <v>1719</v>
      </c>
      <c r="F781" s="3" t="s">
        <v>1720</v>
      </c>
      <c r="G781" s="3" t="s">
        <v>410</v>
      </c>
      <c r="H781" s="3" t="s">
        <v>411</v>
      </c>
      <c r="I781" s="3" t="s">
        <v>412</v>
      </c>
      <c r="J781" s="3"/>
    </row>
    <row r="782" spans="1:10" x14ac:dyDescent="0.25">
      <c r="A782" s="2" t="str">
        <f>CONCATENATE(Feuil2!$B782," ",Feuil2!$C782)</f>
        <v>LAMPIN Jean Francois</v>
      </c>
      <c r="B782" s="2" t="s">
        <v>4788</v>
      </c>
      <c r="C782" s="2" t="s">
        <v>4789</v>
      </c>
      <c r="D782" s="2" t="s">
        <v>4790</v>
      </c>
      <c r="E782" s="2"/>
      <c r="F782" s="2" t="s">
        <v>4791</v>
      </c>
      <c r="G782" s="2" t="s">
        <v>3862</v>
      </c>
      <c r="H782" s="2"/>
      <c r="I782" s="2"/>
      <c r="J782" s="2"/>
    </row>
    <row r="783" spans="1:10" x14ac:dyDescent="0.25">
      <c r="A783" s="3" t="str">
        <f>CONCATENATE(Feuil2!$B783," ",Feuil2!$C783)</f>
        <v>LANÇON Catherine</v>
      </c>
      <c r="B783" s="3" t="s">
        <v>4792</v>
      </c>
      <c r="C783" s="3" t="s">
        <v>849</v>
      </c>
      <c r="D783" s="3" t="s">
        <v>559</v>
      </c>
      <c r="E783" s="3"/>
      <c r="F783" s="3" t="s">
        <v>4793</v>
      </c>
      <c r="G783" s="3" t="s">
        <v>4794</v>
      </c>
      <c r="H783" s="3"/>
      <c r="I783" s="3"/>
      <c r="J783" s="3"/>
    </row>
    <row r="784" spans="1:10" x14ac:dyDescent="0.25">
      <c r="A784" s="2" t="str">
        <f>CONCATENATE(Feuil2!$B784," ",Feuil2!$C784)</f>
        <v>LANDAU Benoit</v>
      </c>
      <c r="B784" s="2" t="s">
        <v>4795</v>
      </c>
      <c r="C784" s="2" t="s">
        <v>748</v>
      </c>
      <c r="D784" s="2" t="s">
        <v>4796</v>
      </c>
      <c r="E784" s="2" t="s">
        <v>4797</v>
      </c>
      <c r="F784" s="2" t="s">
        <v>4798</v>
      </c>
      <c r="G784" s="2" t="s">
        <v>4235</v>
      </c>
      <c r="H784" s="2"/>
      <c r="I784" s="2"/>
      <c r="J784" s="2"/>
    </row>
    <row r="785" spans="1:10" x14ac:dyDescent="0.25">
      <c r="A785" s="3" t="str">
        <f>CONCATENATE(Feuil2!$B785," ",Feuil2!$C785)</f>
        <v>LANDRY-PASDELOUP Ingrid</v>
      </c>
      <c r="B785" s="3" t="s">
        <v>1489</v>
      </c>
      <c r="C785" s="3" t="s">
        <v>1490</v>
      </c>
      <c r="D785" s="3"/>
      <c r="E785" s="3"/>
      <c r="F785" s="3" t="s">
        <v>1491</v>
      </c>
      <c r="G785" s="3" t="s">
        <v>1492</v>
      </c>
      <c r="H785" s="3" t="s">
        <v>1493</v>
      </c>
      <c r="I785" s="3" t="s">
        <v>1494</v>
      </c>
      <c r="J785" s="3"/>
    </row>
    <row r="786" spans="1:10" x14ac:dyDescent="0.25">
      <c r="A786" s="2" t="str">
        <f>CONCATENATE(Feuil2!$B786," ",Feuil2!$C786)</f>
        <v>LANSIART Francois</v>
      </c>
      <c r="B786" s="2" t="s">
        <v>4799</v>
      </c>
      <c r="C786" s="2" t="s">
        <v>4800</v>
      </c>
      <c r="D786" s="2" t="s">
        <v>331</v>
      </c>
      <c r="E786" s="2" t="s">
        <v>4801</v>
      </c>
      <c r="F786" s="2" t="s">
        <v>4802</v>
      </c>
      <c r="G786" s="2" t="s">
        <v>4803</v>
      </c>
      <c r="H786" s="2"/>
      <c r="I786" s="2" t="s">
        <v>4804</v>
      </c>
      <c r="J786" s="2"/>
    </row>
    <row r="787" spans="1:10" x14ac:dyDescent="0.25">
      <c r="A787" s="3" t="str">
        <f>CONCATENATE(Feuil2!$B787," ",Feuil2!$C787)</f>
        <v>LAPLANE Pierre</v>
      </c>
      <c r="B787" s="3" t="s">
        <v>4805</v>
      </c>
      <c r="C787" s="3" t="s">
        <v>3770</v>
      </c>
      <c r="D787" s="3" t="s">
        <v>331</v>
      </c>
      <c r="E787" s="3" t="s">
        <v>4806</v>
      </c>
      <c r="F787" s="3" t="s">
        <v>4807</v>
      </c>
      <c r="G787" s="3" t="s">
        <v>4808</v>
      </c>
      <c r="H787" s="3"/>
      <c r="I787" s="3" t="s">
        <v>4809</v>
      </c>
      <c r="J787" s="3"/>
    </row>
    <row r="788" spans="1:10" x14ac:dyDescent="0.25">
      <c r="A788" s="2" t="str">
        <f>CONCATENATE(Feuil2!$B788," ",Feuil2!$C788)</f>
        <v>LARGEAU Sophie</v>
      </c>
      <c r="B788" s="2" t="s">
        <v>4810</v>
      </c>
      <c r="C788" s="2" t="s">
        <v>145</v>
      </c>
      <c r="D788" s="2" t="s">
        <v>4811</v>
      </c>
      <c r="E788" s="2" t="s">
        <v>4812</v>
      </c>
      <c r="F788" s="2"/>
      <c r="G788" s="2" t="s">
        <v>4813</v>
      </c>
      <c r="H788" s="2"/>
      <c r="I788" s="2"/>
      <c r="J788" s="2"/>
    </row>
    <row r="789" spans="1:10" x14ac:dyDescent="0.25">
      <c r="A789" s="3" t="str">
        <f>CONCATENATE(Feuil2!$B789," ",Feuil2!$C789)</f>
        <v>LARGEAU Sophie</v>
      </c>
      <c r="B789" s="3" t="s">
        <v>4810</v>
      </c>
      <c r="C789" s="3" t="s">
        <v>145</v>
      </c>
      <c r="D789" s="3" t="s">
        <v>3743</v>
      </c>
      <c r="E789" s="3"/>
      <c r="F789" s="3" t="s">
        <v>4814</v>
      </c>
      <c r="G789" s="3" t="s">
        <v>4815</v>
      </c>
      <c r="H789" s="3"/>
      <c r="I789" s="3"/>
      <c r="J789" s="3"/>
    </row>
    <row r="790" spans="1:10" x14ac:dyDescent="0.25">
      <c r="A790" s="2" t="str">
        <f>CONCATENATE(Feuil2!$B790," ",Feuil2!$C790)</f>
        <v>LARGEN Olivier Jean-Claude</v>
      </c>
      <c r="B790" s="2" t="s">
        <v>2897</v>
      </c>
      <c r="C790" s="2" t="s">
        <v>2898</v>
      </c>
      <c r="D790" s="2" t="s">
        <v>384</v>
      </c>
      <c r="E790" s="2" t="s">
        <v>2899</v>
      </c>
      <c r="F790" s="2" t="s">
        <v>2900</v>
      </c>
      <c r="G790" s="2" t="s">
        <v>593</v>
      </c>
      <c r="H790" s="2" t="s">
        <v>594</v>
      </c>
      <c r="I790" s="2" t="s">
        <v>595</v>
      </c>
      <c r="J790" s="2"/>
    </row>
    <row r="791" spans="1:10" x14ac:dyDescent="0.25">
      <c r="A791" s="3" t="str">
        <f>CONCATENATE(Feuil2!$B791," ",Feuil2!$C791)</f>
        <v>LARIFLA Loïs</v>
      </c>
      <c r="B791" s="3" t="s">
        <v>4816</v>
      </c>
      <c r="C791" s="3" t="s">
        <v>4817</v>
      </c>
      <c r="D791" s="3" t="s">
        <v>331</v>
      </c>
      <c r="E791" s="3" t="s">
        <v>4818</v>
      </c>
      <c r="F791" s="3" t="s">
        <v>4819</v>
      </c>
      <c r="G791" s="3" t="s">
        <v>4820</v>
      </c>
      <c r="H791" s="3"/>
      <c r="I791" s="3" t="s">
        <v>4821</v>
      </c>
      <c r="J791" s="3"/>
    </row>
    <row r="792" spans="1:10" x14ac:dyDescent="0.25">
      <c r="A792" s="2" t="str">
        <f>CONCATENATE(Feuil2!$B792," ",Feuil2!$C792)</f>
        <v>LAROCHE Laurent</v>
      </c>
      <c r="B792" s="2" t="s">
        <v>1329</v>
      </c>
      <c r="C792" s="2" t="s">
        <v>153</v>
      </c>
      <c r="D792" s="2" t="s">
        <v>1680</v>
      </c>
      <c r="E792" s="2"/>
      <c r="F792" s="2" t="s">
        <v>1681</v>
      </c>
      <c r="G792" s="2" t="s">
        <v>1671</v>
      </c>
      <c r="H792" s="2" t="s">
        <v>1672</v>
      </c>
      <c r="I792" s="2" t="s">
        <v>1673</v>
      </c>
      <c r="J792" s="2"/>
    </row>
    <row r="793" spans="1:10" x14ac:dyDescent="0.25">
      <c r="A793" s="3" t="str">
        <f>CONCATENATE(Feuil2!$B793," ",Feuil2!$C793)</f>
        <v>LAROCHE Virginie</v>
      </c>
      <c r="B793" s="3" t="s">
        <v>1329</v>
      </c>
      <c r="C793" s="3" t="s">
        <v>77</v>
      </c>
      <c r="D793" s="3" t="s">
        <v>1330</v>
      </c>
      <c r="E793" s="3" t="s">
        <v>1331</v>
      </c>
      <c r="F793" s="3" t="s">
        <v>1332</v>
      </c>
      <c r="G793" s="3" t="s">
        <v>1333</v>
      </c>
      <c r="H793" s="3" t="s">
        <v>1287</v>
      </c>
      <c r="I793" s="3" t="s">
        <v>1334</v>
      </c>
      <c r="J793" s="3"/>
    </row>
    <row r="794" spans="1:10" x14ac:dyDescent="0.25">
      <c r="A794" s="2" t="str">
        <f>CONCATENATE(Feuil2!$B794," ",Feuil2!$C794)</f>
        <v>LARROQUE Catherine</v>
      </c>
      <c r="B794" s="2" t="s">
        <v>4822</v>
      </c>
      <c r="C794" s="2" t="s">
        <v>849</v>
      </c>
      <c r="D794" s="2" t="s">
        <v>4823</v>
      </c>
      <c r="E794" s="2" t="s">
        <v>4824</v>
      </c>
      <c r="F794" s="2" t="s">
        <v>4825</v>
      </c>
      <c r="G794" s="2" t="s">
        <v>4826</v>
      </c>
      <c r="H794" s="2"/>
      <c r="I794" s="2" t="s">
        <v>4827</v>
      </c>
      <c r="J794" s="2"/>
    </row>
    <row r="795" spans="1:10" x14ac:dyDescent="0.25">
      <c r="A795" s="3" t="str">
        <f>CONCATENATE(Feuil2!$B795," ",Feuil2!$C795)</f>
        <v>LARTIGUE Marie-Agnès</v>
      </c>
      <c r="B795" s="3" t="s">
        <v>2828</v>
      </c>
      <c r="C795" s="3" t="s">
        <v>2829</v>
      </c>
      <c r="D795" s="3" t="s">
        <v>2830</v>
      </c>
      <c r="E795" s="3" t="s">
        <v>2831</v>
      </c>
      <c r="F795" s="3" t="s">
        <v>2832</v>
      </c>
      <c r="G795" s="3" t="s">
        <v>2833</v>
      </c>
      <c r="H795" s="3" t="s">
        <v>2834</v>
      </c>
      <c r="I795" s="3" t="s">
        <v>370</v>
      </c>
      <c r="J795" s="3"/>
    </row>
    <row r="796" spans="1:10" x14ac:dyDescent="0.25">
      <c r="A796" s="2" t="str">
        <f>CONCATENATE(Feuil2!$B796," ",Feuil2!$C796)</f>
        <v>LASCOU Thierry</v>
      </c>
      <c r="B796" s="2" t="s">
        <v>1479</v>
      </c>
      <c r="C796" s="2" t="s">
        <v>1480</v>
      </c>
      <c r="D796" s="2"/>
      <c r="E796" s="2" t="s">
        <v>1481</v>
      </c>
      <c r="F796" s="2" t="s">
        <v>1482</v>
      </c>
      <c r="G796" s="2" t="s">
        <v>1470</v>
      </c>
      <c r="H796" s="2" t="s">
        <v>1471</v>
      </c>
      <c r="I796" s="2" t="s">
        <v>1472</v>
      </c>
      <c r="J796" s="2"/>
    </row>
    <row r="797" spans="1:10" x14ac:dyDescent="0.25">
      <c r="A797" s="3" t="str">
        <f>CONCATENATE(Feuil2!$B797," ",Feuil2!$C797)</f>
        <v>LATOUCHE Michelle</v>
      </c>
      <c r="B797" s="3" t="s">
        <v>557</v>
      </c>
      <c r="C797" s="3" t="s">
        <v>558</v>
      </c>
      <c r="D797" s="3" t="s">
        <v>559</v>
      </c>
      <c r="E797" s="3"/>
      <c r="F797" s="3" t="s">
        <v>560</v>
      </c>
      <c r="G797" s="3" t="s">
        <v>561</v>
      </c>
      <c r="H797" s="3" t="s">
        <v>562</v>
      </c>
      <c r="I797" s="3" t="s">
        <v>370</v>
      </c>
      <c r="J797" s="3"/>
    </row>
    <row r="798" spans="1:10" x14ac:dyDescent="0.25">
      <c r="A798" s="2" t="str">
        <f>CONCATENATE(Feuil2!$B798," ",Feuil2!$C798)</f>
        <v>LAURE Armelle</v>
      </c>
      <c r="B798" s="2" t="s">
        <v>1722</v>
      </c>
      <c r="C798" s="2" t="s">
        <v>1280</v>
      </c>
      <c r="D798" s="2" t="s">
        <v>3612</v>
      </c>
      <c r="E798" s="2" t="s">
        <v>3613</v>
      </c>
      <c r="F798" s="2" t="s">
        <v>3614</v>
      </c>
      <c r="G798" s="2" t="s">
        <v>3609</v>
      </c>
      <c r="H798" s="2" t="s">
        <v>3610</v>
      </c>
      <c r="I798" s="2" t="s">
        <v>3611</v>
      </c>
      <c r="J798" s="2"/>
    </row>
    <row r="799" spans="1:10" x14ac:dyDescent="0.25">
      <c r="A799" s="3" t="str">
        <f>CONCATENATE(Feuil2!$B799," ",Feuil2!$C799)</f>
        <v>LAURENCE Pierre-Yves</v>
      </c>
      <c r="B799" s="3" t="s">
        <v>1639</v>
      </c>
      <c r="C799" s="3" t="s">
        <v>2562</v>
      </c>
      <c r="D799" s="3"/>
      <c r="E799" s="3" t="s">
        <v>2563</v>
      </c>
      <c r="F799" s="3" t="s">
        <v>2564</v>
      </c>
      <c r="G799" s="3" t="s">
        <v>2565</v>
      </c>
      <c r="H799" s="3" t="s">
        <v>2566</v>
      </c>
      <c r="I799" s="3"/>
      <c r="J799" s="3"/>
    </row>
    <row r="800" spans="1:10" x14ac:dyDescent="0.25">
      <c r="A800" s="2" t="str">
        <f>CONCATENATE(Feuil2!$B800," ",Feuil2!$C800)</f>
        <v>LAURENT Cécile</v>
      </c>
      <c r="B800" s="2" t="s">
        <v>1657</v>
      </c>
      <c r="C800" s="2" t="s">
        <v>1111</v>
      </c>
      <c r="D800" s="2" t="s">
        <v>1658</v>
      </c>
      <c r="E800" s="2" t="s">
        <v>1659</v>
      </c>
      <c r="F800" s="2" t="s">
        <v>1660</v>
      </c>
      <c r="G800" s="2" t="s">
        <v>1661</v>
      </c>
      <c r="H800" s="2" t="s">
        <v>1662</v>
      </c>
      <c r="I800" s="2" t="s">
        <v>1663</v>
      </c>
      <c r="J800" s="2"/>
    </row>
    <row r="801" spans="1:10" x14ac:dyDescent="0.25">
      <c r="A801" s="3" t="str">
        <f>CONCATENATE(Feuil2!$B801," ",Feuil2!$C801)</f>
        <v>LAURET Bruno Jean Emile</v>
      </c>
      <c r="B801" s="3" t="s">
        <v>343</v>
      </c>
      <c r="C801" s="3" t="s">
        <v>344</v>
      </c>
      <c r="D801" s="3" t="s">
        <v>345</v>
      </c>
      <c r="E801" s="3"/>
      <c r="F801" s="3" t="s">
        <v>346</v>
      </c>
      <c r="G801" s="3" t="s">
        <v>337</v>
      </c>
      <c r="H801" s="3" t="s">
        <v>338</v>
      </c>
      <c r="I801" s="3" t="s">
        <v>339</v>
      </c>
      <c r="J801" s="3"/>
    </row>
    <row r="802" spans="1:10" x14ac:dyDescent="0.25">
      <c r="A802" s="2" t="str">
        <f>CONCATENATE(Feuil2!$B802," ",Feuil2!$C802)</f>
        <v>LAVAUD Letitia</v>
      </c>
      <c r="B802" s="2" t="s">
        <v>1208</v>
      </c>
      <c r="C802" s="2" t="s">
        <v>1209</v>
      </c>
      <c r="D802" s="2" t="s">
        <v>1210</v>
      </c>
      <c r="E802" s="2" t="s">
        <v>1211</v>
      </c>
      <c r="F802" s="2" t="s">
        <v>1212</v>
      </c>
      <c r="G802" s="2" t="s">
        <v>1213</v>
      </c>
      <c r="H802" s="2" t="s">
        <v>65</v>
      </c>
      <c r="I802" s="2" t="s">
        <v>1214</v>
      </c>
      <c r="J802" s="2"/>
    </row>
    <row r="803" spans="1:10" x14ac:dyDescent="0.25">
      <c r="A803" s="3" t="str">
        <f>CONCATENATE(Feuil2!$B803," ",Feuil2!$C803)</f>
        <v>LAVENAIRE Marianne</v>
      </c>
      <c r="B803" s="3" t="s">
        <v>2647</v>
      </c>
      <c r="C803" s="3" t="s">
        <v>2648</v>
      </c>
      <c r="D803" s="3" t="s">
        <v>2649</v>
      </c>
      <c r="E803" s="3" t="s">
        <v>2650</v>
      </c>
      <c r="F803" s="3" t="s">
        <v>2651</v>
      </c>
      <c r="G803" s="3" t="s">
        <v>2652</v>
      </c>
      <c r="H803" s="3" t="s">
        <v>594</v>
      </c>
      <c r="I803" s="3" t="s">
        <v>2653</v>
      </c>
      <c r="J803" s="3"/>
    </row>
    <row r="804" spans="1:10" x14ac:dyDescent="0.25">
      <c r="A804" s="2" t="str">
        <f>CONCATENATE(Feuil2!$B804," ",Feuil2!$C804)</f>
        <v>LAVERSANNE Jean</v>
      </c>
      <c r="B804" s="2" t="s">
        <v>4828</v>
      </c>
      <c r="C804" s="2" t="s">
        <v>2559</v>
      </c>
      <c r="D804" s="2" t="s">
        <v>331</v>
      </c>
      <c r="E804" s="2" t="s">
        <v>4829</v>
      </c>
      <c r="F804" s="2" t="s">
        <v>4830</v>
      </c>
      <c r="G804" s="2" t="s">
        <v>4831</v>
      </c>
      <c r="H804" s="2"/>
      <c r="I804" s="2" t="s">
        <v>4832</v>
      </c>
      <c r="J804" s="2"/>
    </row>
    <row r="805" spans="1:10" x14ac:dyDescent="0.25">
      <c r="A805" s="3" t="str">
        <f>CONCATENATE(Feuil2!$B805," ",Feuil2!$C805)</f>
        <v>LAVIGNE Myriam</v>
      </c>
      <c r="B805" s="3" t="s">
        <v>4833</v>
      </c>
      <c r="C805" s="3" t="s">
        <v>4834</v>
      </c>
      <c r="D805" s="3" t="s">
        <v>559</v>
      </c>
      <c r="E805" s="3"/>
      <c r="F805" s="3" t="s">
        <v>4835</v>
      </c>
      <c r="G805" s="3" t="s">
        <v>4836</v>
      </c>
      <c r="H805" s="3"/>
      <c r="I805" s="3"/>
      <c r="J805" s="3"/>
    </row>
    <row r="806" spans="1:10" x14ac:dyDescent="0.25">
      <c r="A806" s="2" t="str">
        <f>CONCATENATE(Feuil2!$B806," ",Feuil2!$C806)</f>
        <v>LAW-LAÏ Florence Isabelle</v>
      </c>
      <c r="B806" s="2" t="s">
        <v>2215</v>
      </c>
      <c r="C806" s="2" t="s">
        <v>2216</v>
      </c>
      <c r="D806" s="2" t="s">
        <v>2217</v>
      </c>
      <c r="E806" s="2" t="s">
        <v>2218</v>
      </c>
      <c r="F806" s="2" t="s">
        <v>2219</v>
      </c>
      <c r="G806" s="2" t="s">
        <v>2116</v>
      </c>
      <c r="H806" s="2" t="s">
        <v>338</v>
      </c>
      <c r="I806" s="2" t="s">
        <v>2117</v>
      </c>
      <c r="J806" s="2"/>
    </row>
    <row r="807" spans="1:10" x14ac:dyDescent="0.25">
      <c r="A807" s="3" t="str">
        <f>CONCATENATE(Feuil2!$B807," ",Feuil2!$C807)</f>
        <v>LE BELLEC Patrick</v>
      </c>
      <c r="B807" s="3" t="s">
        <v>4837</v>
      </c>
      <c r="C807" s="3" t="s">
        <v>974</v>
      </c>
      <c r="D807" s="3"/>
      <c r="E807" s="3"/>
      <c r="F807" s="3"/>
      <c r="G807" s="3" t="s">
        <v>4838</v>
      </c>
      <c r="H807" s="3"/>
      <c r="I807" s="3"/>
      <c r="J807" s="3"/>
    </row>
    <row r="808" spans="1:10" x14ac:dyDescent="0.25">
      <c r="A808" s="2" t="str">
        <f>CONCATENATE(Feuil2!$B808," ",Feuil2!$C808)</f>
        <v>LE BIHAN  Jacky</v>
      </c>
      <c r="B808" s="2" t="s">
        <v>4843</v>
      </c>
      <c r="C808" s="2" t="s">
        <v>4844</v>
      </c>
      <c r="D808" s="2" t="s">
        <v>569</v>
      </c>
      <c r="E808" s="2"/>
      <c r="F808" s="2" t="s">
        <v>2049</v>
      </c>
      <c r="G808" s="2" t="s">
        <v>3723</v>
      </c>
      <c r="H808" s="2"/>
      <c r="I808" s="2"/>
      <c r="J808" s="2"/>
    </row>
    <row r="809" spans="1:10" x14ac:dyDescent="0.25">
      <c r="A809" s="3" t="str">
        <f>CONCATENATE(Feuil2!$B809," ",Feuil2!$C809)</f>
        <v>LE BIHAN JACKY</v>
      </c>
      <c r="B809" s="3" t="s">
        <v>2045</v>
      </c>
      <c r="C809" s="3" t="s">
        <v>2046</v>
      </c>
      <c r="D809" s="3" t="s">
        <v>2047</v>
      </c>
      <c r="E809" s="3" t="s">
        <v>2048</v>
      </c>
      <c r="F809" s="3" t="s">
        <v>2049</v>
      </c>
      <c r="G809" s="3" t="s">
        <v>284</v>
      </c>
      <c r="H809" s="3" t="s">
        <v>285</v>
      </c>
      <c r="I809" s="3" t="s">
        <v>286</v>
      </c>
      <c r="J809" s="3"/>
    </row>
    <row r="810" spans="1:10" x14ac:dyDescent="0.25">
      <c r="A810" s="2" t="str">
        <f>CONCATENATE(Feuil2!$B810," ",Feuil2!$C810)</f>
        <v xml:space="preserve">LE BIHAN Jacky </v>
      </c>
      <c r="B810" s="2" t="s">
        <v>2045</v>
      </c>
      <c r="C810" s="2" t="s">
        <v>4839</v>
      </c>
      <c r="D810" s="2" t="s">
        <v>4481</v>
      </c>
      <c r="E810" s="2" t="s">
        <v>4840</v>
      </c>
      <c r="F810" s="2" t="s">
        <v>2049</v>
      </c>
      <c r="G810" s="2" t="s">
        <v>4841</v>
      </c>
      <c r="H810" s="2"/>
      <c r="I810" s="2" t="s">
        <v>4842</v>
      </c>
      <c r="J810" s="2"/>
    </row>
    <row r="811" spans="1:10" x14ac:dyDescent="0.25">
      <c r="A811" s="3" t="str">
        <f>CONCATENATE(Feuil2!$B811," ",Feuil2!$C811)</f>
        <v>LE BOLLOCH Yann</v>
      </c>
      <c r="B811" s="3" t="s">
        <v>676</v>
      </c>
      <c r="C811" s="3" t="s">
        <v>677</v>
      </c>
      <c r="D811" s="3" t="s">
        <v>678</v>
      </c>
      <c r="E811" s="3" t="s">
        <v>679</v>
      </c>
      <c r="F811" s="3" t="s">
        <v>680</v>
      </c>
      <c r="G811" s="3" t="s">
        <v>633</v>
      </c>
      <c r="H811" s="3" t="s">
        <v>634</v>
      </c>
      <c r="I811" s="3" t="s">
        <v>635</v>
      </c>
      <c r="J811" s="3"/>
    </row>
    <row r="812" spans="1:10" x14ac:dyDescent="0.25">
      <c r="A812" s="2" t="str">
        <f>CONCATENATE(Feuil2!$B812," ",Feuil2!$C812)</f>
        <v>LE BOLLOCH Yann</v>
      </c>
      <c r="B812" s="2" t="s">
        <v>676</v>
      </c>
      <c r="C812" s="2" t="s">
        <v>677</v>
      </c>
      <c r="D812" s="2" t="s">
        <v>4845</v>
      </c>
      <c r="E812" s="2" t="s">
        <v>4846</v>
      </c>
      <c r="F812" s="2" t="s">
        <v>680</v>
      </c>
      <c r="G812" s="2" t="s">
        <v>4847</v>
      </c>
      <c r="H812" s="2"/>
      <c r="I812" s="2" t="s">
        <v>4847</v>
      </c>
      <c r="J812" s="2"/>
    </row>
    <row r="813" spans="1:10" x14ac:dyDescent="0.25">
      <c r="A813" s="3" t="str">
        <f>CONCATENATE(Feuil2!$B813," ",Feuil2!$C813)</f>
        <v>LE BOLLOCH Yann</v>
      </c>
      <c r="B813" s="3" t="s">
        <v>676</v>
      </c>
      <c r="C813" s="3" t="s">
        <v>677</v>
      </c>
      <c r="D813" s="3" t="s">
        <v>4847</v>
      </c>
      <c r="E813" s="3" t="s">
        <v>4845</v>
      </c>
      <c r="F813" s="3" t="s">
        <v>680</v>
      </c>
      <c r="G813" s="3" t="s">
        <v>4846</v>
      </c>
      <c r="H813" s="3" t="s">
        <v>4847</v>
      </c>
      <c r="I813" s="3" t="s">
        <v>5545</v>
      </c>
      <c r="J813" s="3" t="s">
        <v>5546</v>
      </c>
    </row>
    <row r="814" spans="1:10" x14ac:dyDescent="0.25">
      <c r="A814" s="2" t="str">
        <f>CONCATENATE(Feuil2!$B814," ",Feuil2!$C814)</f>
        <v>LE BOULCH VILLERS Nathalie</v>
      </c>
      <c r="B814" s="2" t="s">
        <v>4848</v>
      </c>
      <c r="C814" s="2" t="s">
        <v>104</v>
      </c>
      <c r="D814" s="2" t="s">
        <v>4849</v>
      </c>
      <c r="E814" s="2" t="s">
        <v>4850</v>
      </c>
      <c r="F814" s="2" t="s">
        <v>4851</v>
      </c>
      <c r="G814" s="2" t="s">
        <v>4852</v>
      </c>
      <c r="H814" s="2"/>
      <c r="I814" s="2" t="s">
        <v>4853</v>
      </c>
      <c r="J814" s="2"/>
    </row>
    <row r="815" spans="1:10" x14ac:dyDescent="0.25">
      <c r="A815" s="3" t="str">
        <f>CONCATENATE(Feuil2!$B815," ",Feuil2!$C815)</f>
        <v>LE BRIS Marc</v>
      </c>
      <c r="B815" s="3" t="s">
        <v>3699</v>
      </c>
      <c r="C815" s="3" t="s">
        <v>3700</v>
      </c>
      <c r="D815" s="3" t="s">
        <v>3701</v>
      </c>
      <c r="E815" s="3"/>
      <c r="F815" s="3" t="s">
        <v>3702</v>
      </c>
      <c r="G815" s="3" t="s">
        <v>3167</v>
      </c>
      <c r="H815" s="3" t="s">
        <v>3168</v>
      </c>
      <c r="I815" s="3" t="s">
        <v>528</v>
      </c>
      <c r="J815" s="3"/>
    </row>
    <row r="816" spans="1:10" x14ac:dyDescent="0.25">
      <c r="A816" s="2" t="str">
        <f>CONCATENATE(Feuil2!$B816," ",Feuil2!$C816)</f>
        <v>LE BRUN AURELIE</v>
      </c>
      <c r="B816" s="2" t="s">
        <v>1726</v>
      </c>
      <c r="C816" s="2" t="s">
        <v>1727</v>
      </c>
      <c r="D816" s="2" t="s">
        <v>1728</v>
      </c>
      <c r="E816" s="2" t="s">
        <v>1729</v>
      </c>
      <c r="F816" s="2" t="s">
        <v>1730</v>
      </c>
      <c r="G816" s="2" t="s">
        <v>444</v>
      </c>
      <c r="H816" s="2" t="s">
        <v>445</v>
      </c>
      <c r="I816" s="2" t="s">
        <v>446</v>
      </c>
      <c r="J816" s="2"/>
    </row>
    <row r="817" spans="1:10" x14ac:dyDescent="0.25">
      <c r="A817" s="3" t="str">
        <f>CONCATENATE(Feuil2!$B817," ",Feuil2!$C817)</f>
        <v>LE CHANJOUR Virginie</v>
      </c>
      <c r="B817" s="3" t="s">
        <v>3672</v>
      </c>
      <c r="C817" s="3" t="s">
        <v>77</v>
      </c>
      <c r="D817" s="3" t="s">
        <v>1019</v>
      </c>
      <c r="E817" s="3" t="s">
        <v>3673</v>
      </c>
      <c r="F817" s="3" t="s">
        <v>3674</v>
      </c>
      <c r="G817" s="3" t="s">
        <v>3424</v>
      </c>
      <c r="H817" s="3" t="s">
        <v>3425</v>
      </c>
      <c r="I817" s="3" t="s">
        <v>3426</v>
      </c>
      <c r="J817" s="3"/>
    </row>
    <row r="818" spans="1:10" x14ac:dyDescent="0.25">
      <c r="A818" s="2" t="str">
        <f>CONCATENATE(Feuil2!$B818," ",Feuil2!$C818)</f>
        <v>LE COZ Armel</v>
      </c>
      <c r="B818" s="2" t="s">
        <v>4854</v>
      </c>
      <c r="C818" s="2" t="s">
        <v>4855</v>
      </c>
      <c r="D818" s="2"/>
      <c r="E818" s="2" t="s">
        <v>4856</v>
      </c>
      <c r="F818" s="2"/>
      <c r="G818" s="2" t="s">
        <v>3975</v>
      </c>
      <c r="H818" s="2"/>
      <c r="I818" s="2"/>
      <c r="J818" s="2"/>
    </row>
    <row r="819" spans="1:10" x14ac:dyDescent="0.25">
      <c r="A819" s="3" t="str">
        <f>CONCATENATE(Feuil2!$B819," ",Feuil2!$C819)</f>
        <v>LE FORMAL Amélie</v>
      </c>
      <c r="B819" s="3" t="s">
        <v>1622</v>
      </c>
      <c r="C819" s="3" t="s">
        <v>1623</v>
      </c>
      <c r="D819" s="3"/>
      <c r="E819" s="3"/>
      <c r="F819" s="3" t="s">
        <v>1624</v>
      </c>
      <c r="G819" s="3" t="s">
        <v>1620</v>
      </c>
      <c r="H819" s="3" t="s">
        <v>1621</v>
      </c>
      <c r="I819" s="3" t="s">
        <v>873</v>
      </c>
      <c r="J819" s="3"/>
    </row>
    <row r="820" spans="1:10" x14ac:dyDescent="0.25">
      <c r="A820" s="2" t="str">
        <f>CONCATENATE(Feuil2!$B820," ",Feuil2!$C820)</f>
        <v>LE MOULT Pierre-Yves</v>
      </c>
      <c r="B820" s="2" t="s">
        <v>4857</v>
      </c>
      <c r="C820" s="2" t="s">
        <v>2562</v>
      </c>
      <c r="D820" s="2" t="s">
        <v>4858</v>
      </c>
      <c r="E820" s="2" t="s">
        <v>4859</v>
      </c>
      <c r="F820" s="2" t="s">
        <v>4860</v>
      </c>
      <c r="G820" s="2" t="s">
        <v>4203</v>
      </c>
      <c r="H820" s="2"/>
      <c r="I820" s="2" t="s">
        <v>4861</v>
      </c>
      <c r="J820" s="2"/>
    </row>
    <row r="821" spans="1:10" x14ac:dyDescent="0.25">
      <c r="A821" s="3" t="str">
        <f>CONCATENATE(Feuil2!$B821," ",Feuil2!$C821)</f>
        <v>LE PLUART Mathilde</v>
      </c>
      <c r="B821" s="3" t="s">
        <v>1806</v>
      </c>
      <c r="C821" s="3" t="s">
        <v>1807</v>
      </c>
      <c r="D821" s="3" t="s">
        <v>1808</v>
      </c>
      <c r="E821" s="3"/>
      <c r="F821" s="3" t="s">
        <v>1809</v>
      </c>
      <c r="G821" s="3" t="s">
        <v>1671</v>
      </c>
      <c r="H821" s="3" t="s">
        <v>1672</v>
      </c>
      <c r="I821" s="3" t="s">
        <v>1673</v>
      </c>
      <c r="J821" s="3"/>
    </row>
    <row r="822" spans="1:10" x14ac:dyDescent="0.25">
      <c r="A822" s="2" t="str">
        <f>CONCATENATE(Feuil2!$B822," ",Feuil2!$C822)</f>
        <v>LE PRIOL Estelle</v>
      </c>
      <c r="B822" s="2" t="s">
        <v>1625</v>
      </c>
      <c r="C822" s="2" t="s">
        <v>573</v>
      </c>
      <c r="D822" s="2" t="s">
        <v>1626</v>
      </c>
      <c r="E822" s="2" t="s">
        <v>1627</v>
      </c>
      <c r="F822" s="2" t="s">
        <v>1628</v>
      </c>
      <c r="G822" s="2" t="s">
        <v>1629</v>
      </c>
      <c r="H822" s="2" t="s">
        <v>1630</v>
      </c>
      <c r="I822" s="2" t="s">
        <v>1631</v>
      </c>
      <c r="J822" s="2"/>
    </row>
    <row r="823" spans="1:10" x14ac:dyDescent="0.25">
      <c r="A823" s="3" t="str">
        <f>CONCATENATE(Feuil2!$B823," ",Feuil2!$C823)</f>
        <v>LE QUELLEC Justine</v>
      </c>
      <c r="B823" s="3" t="s">
        <v>1745</v>
      </c>
      <c r="C823" s="3" t="s">
        <v>1746</v>
      </c>
      <c r="D823" s="3" t="s">
        <v>1747</v>
      </c>
      <c r="E823" s="3" t="s">
        <v>1748</v>
      </c>
      <c r="F823" s="3" t="s">
        <v>1749</v>
      </c>
      <c r="G823" s="3" t="s">
        <v>1593</v>
      </c>
      <c r="H823" s="3" t="s">
        <v>1594</v>
      </c>
      <c r="I823" s="3" t="s">
        <v>1595</v>
      </c>
      <c r="J823" s="3"/>
    </row>
    <row r="824" spans="1:10" x14ac:dyDescent="0.25">
      <c r="A824" s="2" t="str">
        <f>CONCATENATE(Feuil2!$B824," ",Feuil2!$C824)</f>
        <v>LEBLANC AUDREY</v>
      </c>
      <c r="B824" s="2" t="s">
        <v>2795</v>
      </c>
      <c r="C824" s="2" t="s">
        <v>2796</v>
      </c>
      <c r="D824" s="2" t="s">
        <v>2797</v>
      </c>
      <c r="E824" s="2"/>
      <c r="F824" s="2" t="s">
        <v>2798</v>
      </c>
      <c r="G824" s="2" t="s">
        <v>2799</v>
      </c>
      <c r="H824" s="2" t="s">
        <v>2800</v>
      </c>
      <c r="I824" s="2" t="s">
        <v>2801</v>
      </c>
      <c r="J824" s="2"/>
    </row>
    <row r="825" spans="1:10" x14ac:dyDescent="0.25">
      <c r="A825" s="3" t="str">
        <f>CONCATENATE(Feuil2!$B825," ",Feuil2!$C825)</f>
        <v>LEBLOIS Hélène</v>
      </c>
      <c r="B825" s="3" t="s">
        <v>2030</v>
      </c>
      <c r="C825" s="3" t="s">
        <v>372</v>
      </c>
      <c r="D825" s="3" t="s">
        <v>2031</v>
      </c>
      <c r="E825" s="3"/>
      <c r="F825" s="3" t="s">
        <v>2032</v>
      </c>
      <c r="G825" s="3" t="s">
        <v>2033</v>
      </c>
      <c r="H825" s="3" t="s">
        <v>2034</v>
      </c>
      <c r="I825" s="3" t="s">
        <v>2035</v>
      </c>
      <c r="J825" s="3"/>
    </row>
    <row r="826" spans="1:10" x14ac:dyDescent="0.25">
      <c r="A826" s="2" t="str">
        <f>CONCATENATE(Feuil2!$B826," ",Feuil2!$C826)</f>
        <v>LEBON Sylvie</v>
      </c>
      <c r="B826" s="2" t="s">
        <v>2418</v>
      </c>
      <c r="C826" s="2" t="s">
        <v>132</v>
      </c>
      <c r="D826" s="2" t="s">
        <v>2419</v>
      </c>
      <c r="E826" s="2" t="s">
        <v>2420</v>
      </c>
      <c r="F826" s="2" t="s">
        <v>2421</v>
      </c>
      <c r="G826" s="2" t="s">
        <v>2116</v>
      </c>
      <c r="H826" s="2" t="s">
        <v>338</v>
      </c>
      <c r="I826" s="2" t="s">
        <v>2117</v>
      </c>
      <c r="J826" s="2"/>
    </row>
    <row r="827" spans="1:10" x14ac:dyDescent="0.25">
      <c r="A827" s="3" t="str">
        <f>CONCATENATE(Feuil2!$B827," ",Feuil2!$C827)</f>
        <v>LEBRAS David</v>
      </c>
      <c r="B827" s="3" t="s">
        <v>4862</v>
      </c>
      <c r="C827" s="3" t="s">
        <v>1115</v>
      </c>
      <c r="D827" s="3"/>
      <c r="E827" s="3"/>
      <c r="F827" s="3" t="s">
        <v>4863</v>
      </c>
      <c r="G827" s="3" t="s">
        <v>4106</v>
      </c>
      <c r="H827" s="3"/>
      <c r="I827" s="3"/>
      <c r="J827" s="3"/>
    </row>
    <row r="828" spans="1:10" x14ac:dyDescent="0.25">
      <c r="A828" s="2" t="str">
        <f>CONCATENATE(Feuil2!$B828," ",Feuil2!$C828)</f>
        <v>LEBRETON MARC</v>
      </c>
      <c r="B828" s="2" t="s">
        <v>1087</v>
      </c>
      <c r="C828" s="2" t="s">
        <v>1088</v>
      </c>
      <c r="D828" s="2"/>
      <c r="E828" s="2"/>
      <c r="F828" s="2" t="s">
        <v>1089</v>
      </c>
      <c r="G828" s="2" t="s">
        <v>798</v>
      </c>
      <c r="H828" s="2" t="s">
        <v>799</v>
      </c>
      <c r="I828" s="2" t="s">
        <v>800</v>
      </c>
      <c r="J828" s="2"/>
    </row>
    <row r="829" spans="1:10" x14ac:dyDescent="0.25">
      <c r="A829" s="3" t="str">
        <f>CONCATENATE(Feuil2!$B829," ",Feuil2!$C829)</f>
        <v>LECHIGUERO André</v>
      </c>
      <c r="B829" s="3" t="s">
        <v>4864</v>
      </c>
      <c r="C829" s="3" t="s">
        <v>4865</v>
      </c>
      <c r="D829" s="3"/>
      <c r="E829" s="3"/>
      <c r="F829" s="3" t="s">
        <v>4866</v>
      </c>
      <c r="G829" s="3" t="s">
        <v>3723</v>
      </c>
      <c r="H829" s="3"/>
      <c r="I829" s="3"/>
      <c r="J829" s="3"/>
    </row>
    <row r="830" spans="1:10" x14ac:dyDescent="0.25">
      <c r="A830" s="2" t="str">
        <f>CONCATENATE(Feuil2!$B830," ",Feuil2!$C830)</f>
        <v>LECLERCQ Maxime</v>
      </c>
      <c r="B830" s="2" t="s">
        <v>2364</v>
      </c>
      <c r="C830" s="2" t="s">
        <v>1450</v>
      </c>
      <c r="D830" s="2" t="s">
        <v>2365</v>
      </c>
      <c r="E830" s="2" t="s">
        <v>2366</v>
      </c>
      <c r="F830" s="2" t="s">
        <v>2367</v>
      </c>
      <c r="G830" s="2" t="s">
        <v>2368</v>
      </c>
      <c r="H830" s="2" t="s">
        <v>2369</v>
      </c>
      <c r="I830" s="2" t="s">
        <v>2370</v>
      </c>
      <c r="J830" s="2"/>
    </row>
    <row r="831" spans="1:10" x14ac:dyDescent="0.25">
      <c r="A831" s="3" t="str">
        <f>CONCATENATE(Feuil2!$B831," ",Feuil2!$C831)</f>
        <v>LECLERQ Isabelle</v>
      </c>
      <c r="B831" s="3" t="s">
        <v>2888</v>
      </c>
      <c r="C831" s="3" t="s">
        <v>1080</v>
      </c>
      <c r="D831" s="3"/>
      <c r="E831" s="3"/>
      <c r="F831" s="3" t="s">
        <v>2889</v>
      </c>
      <c r="G831" s="3" t="s">
        <v>2055</v>
      </c>
      <c r="H831" s="3" t="s">
        <v>285</v>
      </c>
      <c r="I831" s="3" t="s">
        <v>2056</v>
      </c>
      <c r="J831" s="3"/>
    </row>
    <row r="832" spans="1:10" x14ac:dyDescent="0.25">
      <c r="A832" s="2" t="str">
        <f>CONCATENATE(Feuil2!$B832," ",Feuil2!$C832)</f>
        <v>LECOCQ Claudine</v>
      </c>
      <c r="B832" s="2" t="s">
        <v>585</v>
      </c>
      <c r="C832" s="2" t="s">
        <v>586</v>
      </c>
      <c r="D832" s="2" t="s">
        <v>587</v>
      </c>
      <c r="E832" s="2"/>
      <c r="F832" s="2" t="s">
        <v>588</v>
      </c>
      <c r="G832" s="2" t="s">
        <v>386</v>
      </c>
      <c r="H832" s="2" t="s">
        <v>387</v>
      </c>
      <c r="I832" s="2" t="s">
        <v>388</v>
      </c>
      <c r="J832" s="2"/>
    </row>
    <row r="833" spans="1:10" x14ac:dyDescent="0.25">
      <c r="A833" s="3" t="str">
        <f>CONCATENATE(Feuil2!$B833," ",Feuil2!$C833)</f>
        <v>LECOLLINET LAURE</v>
      </c>
      <c r="B833" s="3" t="s">
        <v>1721</v>
      </c>
      <c r="C833" s="3" t="s">
        <v>1722</v>
      </c>
      <c r="D833" s="3" t="s">
        <v>1723</v>
      </c>
      <c r="E833" s="3" t="s">
        <v>1724</v>
      </c>
      <c r="F833" s="3" t="s">
        <v>1725</v>
      </c>
      <c r="G833" s="3" t="s">
        <v>1605</v>
      </c>
      <c r="H833" s="3" t="s">
        <v>1606</v>
      </c>
      <c r="I833" s="3" t="s">
        <v>1607</v>
      </c>
      <c r="J833" s="3"/>
    </row>
    <row r="834" spans="1:10" x14ac:dyDescent="0.25">
      <c r="A834" s="2" t="str">
        <f>CONCATENATE(Feuil2!$B834," ",Feuil2!$C834)</f>
        <v>LECOQ Sylvaine</v>
      </c>
      <c r="B834" s="2" t="s">
        <v>1800</v>
      </c>
      <c r="C834" s="2" t="s">
        <v>307</v>
      </c>
      <c r="D834" s="2" t="s">
        <v>1801</v>
      </c>
      <c r="E834" s="2"/>
      <c r="F834" s="2" t="s">
        <v>1802</v>
      </c>
      <c r="G834" s="2" t="s">
        <v>1605</v>
      </c>
      <c r="H834" s="2" t="s">
        <v>1606</v>
      </c>
      <c r="I834" s="2" t="s">
        <v>1607</v>
      </c>
      <c r="J834" s="2"/>
    </row>
    <row r="835" spans="1:10" x14ac:dyDescent="0.25">
      <c r="A835" s="3" t="str">
        <f>CONCATENATE(Feuil2!$B835," ",Feuil2!$C835)</f>
        <v>LECOU Virginie</v>
      </c>
      <c r="B835" s="3" t="s">
        <v>1335</v>
      </c>
      <c r="C835" s="3" t="s">
        <v>77</v>
      </c>
      <c r="D835" s="3"/>
      <c r="E835" s="3"/>
      <c r="F835" s="3" t="s">
        <v>1336</v>
      </c>
      <c r="G835" s="3" t="s">
        <v>1038</v>
      </c>
      <c r="H835" s="3" t="s">
        <v>1039</v>
      </c>
      <c r="I835" s="3" t="s">
        <v>528</v>
      </c>
      <c r="J835" s="3"/>
    </row>
    <row r="836" spans="1:10" x14ac:dyDescent="0.25">
      <c r="A836" s="2" t="str">
        <f>CONCATENATE(Feuil2!$B836," ",Feuil2!$C836)</f>
        <v>LECOURT Arnaud</v>
      </c>
      <c r="B836" s="2" t="s">
        <v>1654</v>
      </c>
      <c r="C836" s="2" t="s">
        <v>1655</v>
      </c>
      <c r="D836" s="2" t="s">
        <v>265</v>
      </c>
      <c r="E836" s="2"/>
      <c r="F836" s="2" t="s">
        <v>1656</v>
      </c>
      <c r="G836" s="2" t="s">
        <v>1605</v>
      </c>
      <c r="H836" s="2" t="s">
        <v>1606</v>
      </c>
      <c r="I836" s="2" t="s">
        <v>1607</v>
      </c>
      <c r="J836" s="2"/>
    </row>
    <row r="837" spans="1:10" x14ac:dyDescent="0.25">
      <c r="A837" s="3" t="str">
        <f>CONCATENATE(Feuil2!$B837," ",Feuil2!$C837)</f>
        <v>LECUYER MARIE</v>
      </c>
      <c r="B837" s="3" t="s">
        <v>2087</v>
      </c>
      <c r="C837" s="3" t="s">
        <v>2088</v>
      </c>
      <c r="D837" s="3" t="s">
        <v>854</v>
      </c>
      <c r="E837" s="3" t="s">
        <v>2089</v>
      </c>
      <c r="F837" s="3" t="s">
        <v>2090</v>
      </c>
      <c r="G837" s="3" t="s">
        <v>1605</v>
      </c>
      <c r="H837" s="3" t="s">
        <v>1606</v>
      </c>
      <c r="I837" s="3" t="s">
        <v>1607</v>
      </c>
      <c r="J837" s="3"/>
    </row>
    <row r="838" spans="1:10" x14ac:dyDescent="0.25">
      <c r="A838" s="2" t="str">
        <f>CONCATENATE(Feuil2!$B838," ",Feuil2!$C838)</f>
        <v>LEFEBVRE Perrine</v>
      </c>
      <c r="B838" s="2" t="s">
        <v>447</v>
      </c>
      <c r="C838" s="2" t="s">
        <v>1308</v>
      </c>
      <c r="D838" s="2"/>
      <c r="E838" s="2"/>
      <c r="F838" s="2" t="s">
        <v>3563</v>
      </c>
      <c r="G838" s="2" t="s">
        <v>3369</v>
      </c>
      <c r="H838" s="2" t="s">
        <v>3370</v>
      </c>
      <c r="I838" s="2" t="s">
        <v>3371</v>
      </c>
      <c r="J838" s="2"/>
    </row>
    <row r="839" spans="1:10" x14ac:dyDescent="0.25">
      <c r="A839" s="3" t="str">
        <f>CONCATENATE(Feuil2!$B839," ",Feuil2!$C839)</f>
        <v>LEFEBVRE PHILIPPE</v>
      </c>
      <c r="B839" s="3" t="s">
        <v>447</v>
      </c>
      <c r="C839" s="3" t="s">
        <v>448</v>
      </c>
      <c r="D839" s="3" t="s">
        <v>449</v>
      </c>
      <c r="E839" s="3"/>
      <c r="F839" s="3" t="s">
        <v>450</v>
      </c>
      <c r="G839" s="3" t="s">
        <v>396</v>
      </c>
      <c r="H839" s="3" t="s">
        <v>397</v>
      </c>
      <c r="I839" s="3" t="s">
        <v>398</v>
      </c>
      <c r="J839" s="3"/>
    </row>
    <row r="840" spans="1:10" x14ac:dyDescent="0.25">
      <c r="A840" s="2" t="str">
        <f>CONCATENATE(Feuil2!$B840," ",Feuil2!$C840)</f>
        <v>LEFETZ Thomas</v>
      </c>
      <c r="B840" s="2" t="s">
        <v>2057</v>
      </c>
      <c r="C840" s="2" t="s">
        <v>912</v>
      </c>
      <c r="D840" s="2" t="s">
        <v>168</v>
      </c>
      <c r="E840" s="2"/>
      <c r="F840" s="2" t="s">
        <v>2058</v>
      </c>
      <c r="G840" s="2" t="s">
        <v>483</v>
      </c>
      <c r="H840" s="2" t="s">
        <v>484</v>
      </c>
      <c r="I840" s="2" t="s">
        <v>485</v>
      </c>
      <c r="J840" s="2"/>
    </row>
    <row r="841" spans="1:10" x14ac:dyDescent="0.25">
      <c r="A841" s="3" t="str">
        <f>CONCATENATE(Feuil2!$B841," ",Feuil2!$C841)</f>
        <v>LEGASA Guillaume</v>
      </c>
      <c r="B841" s="3" t="s">
        <v>4867</v>
      </c>
      <c r="C841" s="3" t="s">
        <v>1283</v>
      </c>
      <c r="D841" s="3" t="s">
        <v>331</v>
      </c>
      <c r="E841" s="3" t="s">
        <v>4868</v>
      </c>
      <c r="F841" s="3" t="s">
        <v>4869</v>
      </c>
      <c r="G841" s="3" t="s">
        <v>4870</v>
      </c>
      <c r="H841" s="3"/>
      <c r="I841" s="3" t="s">
        <v>4033</v>
      </c>
      <c r="J841" s="3"/>
    </row>
    <row r="842" spans="1:10" x14ac:dyDescent="0.25">
      <c r="A842" s="2" t="str">
        <f>CONCATENATE(Feuil2!$B842," ",Feuil2!$C842)</f>
        <v>LEGENDRE NADEGE</v>
      </c>
      <c r="B842" s="2" t="s">
        <v>2347</v>
      </c>
      <c r="C842" s="2" t="s">
        <v>2348</v>
      </c>
      <c r="D842" s="2" t="s">
        <v>365</v>
      </c>
      <c r="E842" s="2" t="s">
        <v>2349</v>
      </c>
      <c r="F842" s="2" t="s">
        <v>2350</v>
      </c>
      <c r="G842" s="2" t="s">
        <v>2163</v>
      </c>
      <c r="H842" s="2" t="s">
        <v>2164</v>
      </c>
      <c r="I842" s="2" t="s">
        <v>2165</v>
      </c>
      <c r="J842" s="2"/>
    </row>
    <row r="843" spans="1:10" x14ac:dyDescent="0.25">
      <c r="A843" s="3" t="str">
        <f>CONCATENATE(Feuil2!$B843," ",Feuil2!$C843)</f>
        <v>LEGRAND Eric</v>
      </c>
      <c r="B843" s="3" t="s">
        <v>826</v>
      </c>
      <c r="C843" s="3" t="s">
        <v>827</v>
      </c>
      <c r="D843" s="3" t="s">
        <v>823</v>
      </c>
      <c r="E843" s="3" t="s">
        <v>828</v>
      </c>
      <c r="F843" s="3" t="s">
        <v>829</v>
      </c>
      <c r="G843" s="3" t="s">
        <v>633</v>
      </c>
      <c r="H843" s="3" t="s">
        <v>634</v>
      </c>
      <c r="I843" s="3" t="s">
        <v>635</v>
      </c>
      <c r="J843" s="3"/>
    </row>
    <row r="844" spans="1:10" x14ac:dyDescent="0.25">
      <c r="A844" s="2" t="str">
        <f>CONCATENATE(Feuil2!$B844," ",Feuil2!$C844)</f>
        <v>LEGRAND Jean Marc</v>
      </c>
      <c r="B844" s="2" t="s">
        <v>826</v>
      </c>
      <c r="C844" s="2" t="s">
        <v>4871</v>
      </c>
      <c r="D844" s="2" t="s">
        <v>4872</v>
      </c>
      <c r="E844" s="2"/>
      <c r="F844" s="2" t="s">
        <v>4873</v>
      </c>
      <c r="G844" s="2" t="s">
        <v>3723</v>
      </c>
      <c r="H844" s="2"/>
      <c r="I844" s="2"/>
      <c r="J844" s="2"/>
    </row>
    <row r="845" spans="1:10" x14ac:dyDescent="0.25">
      <c r="A845" s="3" t="str">
        <f>CONCATENATE(Feuil2!$B845," ",Feuil2!$C845)</f>
        <v>LEGRAND Jean Marc</v>
      </c>
      <c r="B845" s="3" t="s">
        <v>826</v>
      </c>
      <c r="C845" s="3" t="s">
        <v>4871</v>
      </c>
      <c r="D845" s="3" t="s">
        <v>4872</v>
      </c>
      <c r="E845" s="3"/>
      <c r="F845" s="3" t="s">
        <v>4874</v>
      </c>
      <c r="G845" s="3" t="s">
        <v>3723</v>
      </c>
      <c r="H845" s="3"/>
      <c r="I845" s="3"/>
      <c r="J845" s="3"/>
    </row>
    <row r="846" spans="1:10" x14ac:dyDescent="0.25">
      <c r="A846" s="2" t="str">
        <f>CONCATENATE(Feuil2!$B846," ",Feuil2!$C846)</f>
        <v>LEGRAS Martine</v>
      </c>
      <c r="B846" s="2" t="s">
        <v>4875</v>
      </c>
      <c r="C846" s="2" t="s">
        <v>433</v>
      </c>
      <c r="D846" s="2" t="s">
        <v>4876</v>
      </c>
      <c r="E846" s="2" t="s">
        <v>4877</v>
      </c>
      <c r="F846" s="2" t="s">
        <v>4878</v>
      </c>
      <c r="G846" s="2" t="s">
        <v>4879</v>
      </c>
      <c r="H846" s="2"/>
      <c r="I846" s="2" t="s">
        <v>4880</v>
      </c>
      <c r="J846" s="2"/>
    </row>
    <row r="847" spans="1:10" x14ac:dyDescent="0.25">
      <c r="A847" s="5" t="str">
        <f>CONCATENATE(Feuil2!$B847," ",Feuil2!$C847)</f>
        <v>LEGRIS Ismérie</v>
      </c>
      <c r="B847" s="5" t="s">
        <v>97</v>
      </c>
      <c r="C847" s="5" t="s">
        <v>98</v>
      </c>
      <c r="D847" s="5" t="s">
        <v>43</v>
      </c>
      <c r="E847" s="5"/>
      <c r="F847" s="5" t="s">
        <v>99</v>
      </c>
      <c r="G847" s="5" t="s">
        <v>29</v>
      </c>
      <c r="H847" s="5" t="s">
        <v>100</v>
      </c>
      <c r="I847" s="5" t="s">
        <v>101</v>
      </c>
      <c r="J847" s="5" t="s">
        <v>102</v>
      </c>
    </row>
    <row r="848" spans="1:10" x14ac:dyDescent="0.25">
      <c r="A848" s="2" t="str">
        <f>CONCATENATE(Feuil2!$B848," ",Feuil2!$C848)</f>
        <v>LEHOUCQ Lucile</v>
      </c>
      <c r="B848" s="2" t="s">
        <v>4881</v>
      </c>
      <c r="C848" s="2" t="s">
        <v>4882</v>
      </c>
      <c r="D848" s="2" t="s">
        <v>4883</v>
      </c>
      <c r="E848" s="2"/>
      <c r="F848" s="2" t="s">
        <v>4884</v>
      </c>
      <c r="G848" s="2" t="s">
        <v>3862</v>
      </c>
      <c r="H848" s="2"/>
      <c r="I848" s="2"/>
      <c r="J848" s="2"/>
    </row>
    <row r="849" spans="1:10" x14ac:dyDescent="0.25">
      <c r="A849" s="3" t="str">
        <f>CONCATENATE(Feuil2!$B849," ",Feuil2!$C849)</f>
        <v>LEHURE Tiphaine</v>
      </c>
      <c r="B849" s="3" t="s">
        <v>1903</v>
      </c>
      <c r="C849" s="3" t="s">
        <v>1904</v>
      </c>
      <c r="D849" s="3" t="s">
        <v>977</v>
      </c>
      <c r="E849" s="3"/>
      <c r="F849" s="3" t="s">
        <v>1905</v>
      </c>
      <c r="G849" s="3" t="s">
        <v>1671</v>
      </c>
      <c r="H849" s="3" t="s">
        <v>1672</v>
      </c>
      <c r="I849" s="3" t="s">
        <v>1673</v>
      </c>
      <c r="J849" s="3"/>
    </row>
    <row r="850" spans="1:10" x14ac:dyDescent="0.25">
      <c r="A850" s="2" t="str">
        <f>CONCATENATE(Feuil2!$B850," ",Feuil2!$C850)</f>
        <v>LEJARS Florence</v>
      </c>
      <c r="B850" s="2" t="s">
        <v>1803</v>
      </c>
      <c r="C850" s="2" t="s">
        <v>125</v>
      </c>
      <c r="D850" s="2" t="s">
        <v>1562</v>
      </c>
      <c r="E850" s="2" t="s">
        <v>1804</v>
      </c>
      <c r="F850" s="2" t="s">
        <v>1805</v>
      </c>
      <c r="G850" s="2" t="s">
        <v>1559</v>
      </c>
      <c r="H850" s="2" t="s">
        <v>1560</v>
      </c>
      <c r="I850" s="2"/>
      <c r="J850" s="2"/>
    </row>
    <row r="851" spans="1:10" x14ac:dyDescent="0.25">
      <c r="A851" s="3" t="str">
        <f>CONCATENATE(Feuil2!$B851," ",Feuil2!$C851)</f>
        <v>LELONS Florence</v>
      </c>
      <c r="B851" s="3" t="s">
        <v>4885</v>
      </c>
      <c r="C851" s="3" t="s">
        <v>125</v>
      </c>
      <c r="D851" s="3" t="s">
        <v>3572</v>
      </c>
      <c r="E851" s="3"/>
      <c r="F851" s="3" t="s">
        <v>4886</v>
      </c>
      <c r="G851" s="3" t="s">
        <v>3723</v>
      </c>
      <c r="H851" s="3"/>
      <c r="I851" s="3"/>
      <c r="J851" s="3"/>
    </row>
    <row r="852" spans="1:10" x14ac:dyDescent="0.25">
      <c r="A852" s="2" t="str">
        <f>CONCATENATE(Feuil2!$B852," ",Feuil2!$C852)</f>
        <v>LEMONNE SCHIREL</v>
      </c>
      <c r="B852" s="2" t="s">
        <v>440</v>
      </c>
      <c r="C852" s="2" t="s">
        <v>441</v>
      </c>
      <c r="D852" s="2" t="s">
        <v>442</v>
      </c>
      <c r="E852" s="2"/>
      <c r="F852" s="2" t="s">
        <v>443</v>
      </c>
      <c r="G852" s="2" t="s">
        <v>444</v>
      </c>
      <c r="H852" s="2" t="s">
        <v>445</v>
      </c>
      <c r="I852" s="2" t="s">
        <v>446</v>
      </c>
      <c r="J852" s="2"/>
    </row>
    <row r="853" spans="1:10" x14ac:dyDescent="0.25">
      <c r="A853" s="3" t="str">
        <f>CONCATENATE(Feuil2!$B853," ",Feuil2!$C853)</f>
        <v>LEMONNE SCHIREL</v>
      </c>
      <c r="B853" s="3" t="s">
        <v>440</v>
      </c>
      <c r="C853" s="3" t="s">
        <v>441</v>
      </c>
      <c r="D853" s="3" t="s">
        <v>442</v>
      </c>
      <c r="E853" s="3"/>
      <c r="F853" s="3" t="s">
        <v>1929</v>
      </c>
      <c r="G853" s="3" t="s">
        <v>444</v>
      </c>
      <c r="H853" s="3" t="s">
        <v>445</v>
      </c>
      <c r="I853" s="3" t="s">
        <v>446</v>
      </c>
      <c r="J853" s="3"/>
    </row>
    <row r="854" spans="1:10" x14ac:dyDescent="0.25">
      <c r="A854" s="2" t="str">
        <f>CONCATENATE(Feuil2!$B854," ",Feuil2!$C854)</f>
        <v>LENAIN LAETITIA</v>
      </c>
      <c r="B854" s="2" t="s">
        <v>1267</v>
      </c>
      <c r="C854" s="2" t="s">
        <v>1268</v>
      </c>
      <c r="D854" s="2" t="s">
        <v>1269</v>
      </c>
      <c r="E854" s="2"/>
      <c r="F854" s="2" t="s">
        <v>1270</v>
      </c>
      <c r="G854" s="2" t="s">
        <v>1271</v>
      </c>
      <c r="H854" s="2" t="s">
        <v>1272</v>
      </c>
      <c r="I854" s="2" t="s">
        <v>1273</v>
      </c>
      <c r="J854" s="2"/>
    </row>
    <row r="855" spans="1:10" x14ac:dyDescent="0.25">
      <c r="A855" s="3" t="str">
        <f>CONCATENATE(Feuil2!$B855," ",Feuil2!$C855)</f>
        <v>LENNON Typhaine</v>
      </c>
      <c r="B855" s="3" t="s">
        <v>2091</v>
      </c>
      <c r="C855" s="3" t="s">
        <v>2092</v>
      </c>
      <c r="D855" s="3" t="s">
        <v>431</v>
      </c>
      <c r="E855" s="3"/>
      <c r="F855" s="3"/>
      <c r="G855" s="3" t="s">
        <v>284</v>
      </c>
      <c r="H855" s="3" t="s">
        <v>285</v>
      </c>
      <c r="I855" s="3" t="s">
        <v>286</v>
      </c>
      <c r="J855" s="3"/>
    </row>
    <row r="856" spans="1:10" x14ac:dyDescent="0.25">
      <c r="A856" s="2" t="str">
        <f>CONCATENATE(Feuil2!$B856," ",Feuil2!$C856)</f>
        <v>LENOIR JULIEN</v>
      </c>
      <c r="B856" s="2" t="s">
        <v>3229</v>
      </c>
      <c r="C856" s="2" t="s">
        <v>636</v>
      </c>
      <c r="D856" s="2" t="s">
        <v>3230</v>
      </c>
      <c r="E856" s="2"/>
      <c r="F856" s="2" t="s">
        <v>3231</v>
      </c>
      <c r="G856" s="2" t="s">
        <v>284</v>
      </c>
      <c r="H856" s="2" t="s">
        <v>285</v>
      </c>
      <c r="I856" s="2" t="s">
        <v>286</v>
      </c>
      <c r="J856" s="2"/>
    </row>
    <row r="857" spans="1:10" x14ac:dyDescent="0.25">
      <c r="A857" s="3" t="str">
        <f>CONCATENATE(Feuil2!$B857," ",Feuil2!$C857)</f>
        <v>LENOIR JULIEN</v>
      </c>
      <c r="B857" s="3" t="s">
        <v>3229</v>
      </c>
      <c r="C857" s="3" t="s">
        <v>636</v>
      </c>
      <c r="D857" s="3" t="s">
        <v>3230</v>
      </c>
      <c r="E857" s="3"/>
      <c r="F857" s="3" t="s">
        <v>3231</v>
      </c>
      <c r="G857" s="3" t="s">
        <v>4203</v>
      </c>
      <c r="H857" s="3"/>
      <c r="I857" s="3"/>
      <c r="J857" s="3"/>
    </row>
    <row r="858" spans="1:10" x14ac:dyDescent="0.25">
      <c r="A858" s="2" t="str">
        <f>CONCATENATE(Feuil2!$B858," ",Feuil2!$C858)</f>
        <v>LENOIR Julien</v>
      </c>
      <c r="B858" s="2" t="s">
        <v>3229</v>
      </c>
      <c r="C858" s="2" t="s">
        <v>629</v>
      </c>
      <c r="D858" s="2"/>
      <c r="E858" s="2"/>
      <c r="F858" s="2"/>
      <c r="G858" s="2" t="s">
        <v>3723</v>
      </c>
      <c r="H858" s="2"/>
      <c r="I858" s="2"/>
      <c r="J858" s="2"/>
    </row>
    <row r="859" spans="1:10" x14ac:dyDescent="0.25">
      <c r="A859" s="3" t="str">
        <f>CONCATENATE(Feuil2!$B859," ",Feuil2!$C859)</f>
        <v>LEON Bruno</v>
      </c>
      <c r="B859" s="3" t="s">
        <v>4887</v>
      </c>
      <c r="C859" s="3" t="s">
        <v>1386</v>
      </c>
      <c r="D859" s="3" t="s">
        <v>626</v>
      </c>
      <c r="E859" s="3"/>
      <c r="F859" s="3" t="s">
        <v>4888</v>
      </c>
      <c r="G859" s="3" t="s">
        <v>3723</v>
      </c>
      <c r="H859" s="3"/>
      <c r="I859" s="3"/>
      <c r="J859" s="3"/>
    </row>
    <row r="860" spans="1:10" x14ac:dyDescent="0.25">
      <c r="A860" s="2" t="str">
        <f>CONCATENATE(Feuil2!$B860," ",Feuil2!$C860)</f>
        <v xml:space="preserve">LEPAGE Christophe </v>
      </c>
      <c r="B860" s="2" t="s">
        <v>4889</v>
      </c>
      <c r="C860" s="2" t="s">
        <v>4193</v>
      </c>
      <c r="D860" s="2"/>
      <c r="E860" s="2"/>
      <c r="F860" s="2"/>
      <c r="G860" s="2" t="s">
        <v>3723</v>
      </c>
      <c r="H860" s="2"/>
      <c r="I860" s="2"/>
      <c r="J860" s="2"/>
    </row>
    <row r="861" spans="1:10" x14ac:dyDescent="0.25">
      <c r="A861" s="3" t="str">
        <f>CONCATENATE(Feuil2!$B861," ",Feuil2!$C861)</f>
        <v>LERAS Stéphanie</v>
      </c>
      <c r="B861" s="3" t="s">
        <v>3459</v>
      </c>
      <c r="C861" s="3" t="s">
        <v>861</v>
      </c>
      <c r="D861" s="3"/>
      <c r="E861" s="3" t="s">
        <v>3460</v>
      </c>
      <c r="F861" s="3" t="s">
        <v>3461</v>
      </c>
      <c r="G861" s="3" t="s">
        <v>3462</v>
      </c>
      <c r="H861" s="3" t="s">
        <v>3463</v>
      </c>
      <c r="I861" s="3" t="s">
        <v>1031</v>
      </c>
      <c r="J861" s="3"/>
    </row>
    <row r="862" spans="1:10" x14ac:dyDescent="0.25">
      <c r="A862" s="2" t="str">
        <f>CONCATENATE(Feuil2!$B862," ",Feuil2!$C862)</f>
        <v>LEROUX  Marion</v>
      </c>
      <c r="B862" s="2" t="s">
        <v>4890</v>
      </c>
      <c r="C862" s="2" t="s">
        <v>522</v>
      </c>
      <c r="D862" s="2" t="s">
        <v>4602</v>
      </c>
      <c r="E862" s="2"/>
      <c r="F862" s="2" t="s">
        <v>4891</v>
      </c>
      <c r="G862" s="2" t="s">
        <v>3723</v>
      </c>
      <c r="H862" s="2"/>
      <c r="I862" s="2"/>
      <c r="J862" s="2"/>
    </row>
    <row r="863" spans="1:10" x14ac:dyDescent="0.25">
      <c r="A863" s="3" t="str">
        <f>CONCATENATE(Feuil2!$B863," ",Feuil2!$C863)</f>
        <v>LEROY Delphine</v>
      </c>
      <c r="B863" s="3" t="s">
        <v>1712</v>
      </c>
      <c r="C863" s="3" t="s">
        <v>49</v>
      </c>
      <c r="D863" s="3" t="s">
        <v>1713</v>
      </c>
      <c r="E863" s="3" t="s">
        <v>1714</v>
      </c>
      <c r="F863" s="3" t="s">
        <v>1715</v>
      </c>
      <c r="G863" s="3" t="s">
        <v>1716</v>
      </c>
      <c r="H863" s="3" t="s">
        <v>1717</v>
      </c>
      <c r="I863" s="3" t="s">
        <v>873</v>
      </c>
      <c r="J863" s="3"/>
    </row>
    <row r="864" spans="1:10" x14ac:dyDescent="0.25">
      <c r="A864" s="2" t="str">
        <f>CONCATENATE(Feuil2!$B864," ",Feuil2!$C864)</f>
        <v>LESAUVAGE FLORENT</v>
      </c>
      <c r="B864" s="2" t="s">
        <v>1641</v>
      </c>
      <c r="C864" s="2" t="s">
        <v>1049</v>
      </c>
      <c r="D864" s="2" t="s">
        <v>1642</v>
      </c>
      <c r="E864" s="2" t="s">
        <v>1643</v>
      </c>
      <c r="F864" s="2" t="s">
        <v>1644</v>
      </c>
      <c r="G864" s="2" t="s">
        <v>1645</v>
      </c>
      <c r="H864" s="2" t="s">
        <v>1646</v>
      </c>
      <c r="I864" s="2" t="s">
        <v>1647</v>
      </c>
      <c r="J864" s="2"/>
    </row>
    <row r="865" spans="1:10" x14ac:dyDescent="0.25">
      <c r="A865" s="3" t="str">
        <f>CONCATENATE(Feuil2!$B865," ",Feuil2!$C865)</f>
        <v>LESCAUX François</v>
      </c>
      <c r="B865" s="3" t="s">
        <v>2059</v>
      </c>
      <c r="C865" s="3" t="s">
        <v>568</v>
      </c>
      <c r="D865" s="3" t="s">
        <v>2060</v>
      </c>
      <c r="E865" s="3"/>
      <c r="F865" s="3" t="s">
        <v>2061</v>
      </c>
      <c r="G865" s="3" t="s">
        <v>483</v>
      </c>
      <c r="H865" s="3" t="s">
        <v>484</v>
      </c>
      <c r="I865" s="3" t="s">
        <v>485</v>
      </c>
      <c r="J865" s="3"/>
    </row>
    <row r="866" spans="1:10" x14ac:dyDescent="0.25">
      <c r="A866" s="2" t="str">
        <f>CONCATENATE(Feuil2!$B866," ",Feuil2!$C866)</f>
        <v>LESUEUR Lucile</v>
      </c>
      <c r="B866" s="2" t="s">
        <v>4892</v>
      </c>
      <c r="C866" s="2" t="s">
        <v>4882</v>
      </c>
      <c r="D866" s="2" t="s">
        <v>4893</v>
      </c>
      <c r="E866" s="2" t="s">
        <v>4894</v>
      </c>
      <c r="F866" s="2" t="s">
        <v>4895</v>
      </c>
      <c r="G866" s="2" t="s">
        <v>3802</v>
      </c>
      <c r="H866" s="2"/>
      <c r="I866" s="2" t="s">
        <v>4896</v>
      </c>
      <c r="J866" s="2"/>
    </row>
    <row r="867" spans="1:10" x14ac:dyDescent="0.25">
      <c r="A867" s="3" t="str">
        <f>CONCATENATE(Feuil2!$B867," ",Feuil2!$C867)</f>
        <v>LESUR Ellie</v>
      </c>
      <c r="B867" s="3" t="s">
        <v>4897</v>
      </c>
      <c r="C867" s="3" t="s">
        <v>4898</v>
      </c>
      <c r="D867" s="3" t="s">
        <v>1506</v>
      </c>
      <c r="E867" s="3"/>
      <c r="F867" s="3" t="s">
        <v>4899</v>
      </c>
      <c r="G867" s="3" t="s">
        <v>4111</v>
      </c>
      <c r="H867" s="3"/>
      <c r="I867" s="3"/>
      <c r="J867" s="3"/>
    </row>
    <row r="868" spans="1:10" x14ac:dyDescent="0.25">
      <c r="A868" s="2" t="str">
        <f>CONCATENATE(Feuil2!$B868," ",Feuil2!$C868)</f>
        <v>LETCHIMY Didier</v>
      </c>
      <c r="B868" s="2" t="s">
        <v>2493</v>
      </c>
      <c r="C868" s="2" t="s">
        <v>2494</v>
      </c>
      <c r="D868" s="2" t="s">
        <v>2495</v>
      </c>
      <c r="E868" s="2" t="s">
        <v>2496</v>
      </c>
      <c r="F868" s="2" t="s">
        <v>2497</v>
      </c>
      <c r="G868" s="2" t="s">
        <v>284</v>
      </c>
      <c r="H868" s="2" t="s">
        <v>285</v>
      </c>
      <c r="I868" s="2" t="s">
        <v>286</v>
      </c>
      <c r="J868" s="2"/>
    </row>
    <row r="869" spans="1:10" x14ac:dyDescent="0.25">
      <c r="A869" s="3" t="str">
        <f>CONCATENATE(Feuil2!$B869," ",Feuil2!$C869)</f>
        <v>LETCHIMY Jessie</v>
      </c>
      <c r="B869" s="3" t="s">
        <v>2493</v>
      </c>
      <c r="C869" s="3" t="s">
        <v>2131</v>
      </c>
      <c r="D869" s="3" t="s">
        <v>2498</v>
      </c>
      <c r="E869" s="3" t="s">
        <v>2499</v>
      </c>
      <c r="F869" s="3" t="s">
        <v>2500</v>
      </c>
      <c r="G869" s="3" t="s">
        <v>284</v>
      </c>
      <c r="H869" s="3" t="s">
        <v>285</v>
      </c>
      <c r="I869" s="3" t="s">
        <v>286</v>
      </c>
      <c r="J869" s="3"/>
    </row>
    <row r="870" spans="1:10" x14ac:dyDescent="0.25">
      <c r="A870" s="2" t="str">
        <f>CONCATENATE(Feuil2!$B870," ",Feuil2!$C870)</f>
        <v>LETORD Marie-Jeanne</v>
      </c>
      <c r="B870" s="2" t="s">
        <v>2883</v>
      </c>
      <c r="C870" s="2" t="s">
        <v>2884</v>
      </c>
      <c r="D870" s="2" t="s">
        <v>2885</v>
      </c>
      <c r="E870" s="2" t="s">
        <v>2886</v>
      </c>
      <c r="F870" s="2" t="s">
        <v>2887</v>
      </c>
      <c r="G870" s="2" t="s">
        <v>2685</v>
      </c>
      <c r="H870" s="2" t="s">
        <v>2686</v>
      </c>
      <c r="I870" s="2"/>
      <c r="J870" s="2"/>
    </row>
    <row r="871" spans="1:10" x14ac:dyDescent="0.25">
      <c r="A871" s="3" t="str">
        <f>CONCATENATE(Feuil2!$B871," ",Feuil2!$C871)</f>
        <v>LEVY Floriane</v>
      </c>
      <c r="B871" s="3" t="s">
        <v>1083</v>
      </c>
      <c r="C871" s="3" t="s">
        <v>1084</v>
      </c>
      <c r="D871" s="3" t="s">
        <v>920</v>
      </c>
      <c r="E871" s="3" t="s">
        <v>1085</v>
      </c>
      <c r="F871" s="3" t="s">
        <v>1086</v>
      </c>
      <c r="G871" s="3" t="s">
        <v>223</v>
      </c>
      <c r="H871" s="3" t="s">
        <v>224</v>
      </c>
      <c r="I871" s="3" t="s">
        <v>225</v>
      </c>
      <c r="J871" s="3"/>
    </row>
    <row r="872" spans="1:10" x14ac:dyDescent="0.25">
      <c r="A872" s="2" t="str">
        <f>CONCATENATE(Feuil2!$B872," ",Feuil2!$C872)</f>
        <v>LIGDAMIS Jocelyne</v>
      </c>
      <c r="B872" s="2" t="s">
        <v>2126</v>
      </c>
      <c r="C872" s="2" t="s">
        <v>2127</v>
      </c>
      <c r="D872" s="2"/>
      <c r="E872" s="2" t="s">
        <v>2128</v>
      </c>
      <c r="F872" s="2" t="s">
        <v>2129</v>
      </c>
      <c r="G872" s="2" t="s">
        <v>2123</v>
      </c>
      <c r="H872" s="2" t="s">
        <v>2124</v>
      </c>
      <c r="I872" s="2" t="s">
        <v>2125</v>
      </c>
      <c r="J872" s="2"/>
    </row>
    <row r="873" spans="1:10" x14ac:dyDescent="0.25">
      <c r="A873" s="3" t="str">
        <f>CONCATENATE(Feuil2!$B873," ",Feuil2!$C873)</f>
        <v>LIKAO-GALILEE Mélanie</v>
      </c>
      <c r="B873" s="3" t="s">
        <v>2717</v>
      </c>
      <c r="C873" s="3" t="s">
        <v>2718</v>
      </c>
      <c r="D873" s="3" t="s">
        <v>2719</v>
      </c>
      <c r="E873" s="3" t="s">
        <v>2720</v>
      </c>
      <c r="F873" s="3" t="s">
        <v>2721</v>
      </c>
      <c r="G873" s="3" t="s">
        <v>2685</v>
      </c>
      <c r="H873" s="3" t="s">
        <v>2686</v>
      </c>
      <c r="I873" s="3"/>
      <c r="J873" s="3"/>
    </row>
    <row r="874" spans="1:10" x14ac:dyDescent="0.25">
      <c r="A874" s="2" t="str">
        <f>CONCATENATE(Feuil2!$B874," ",Feuil2!$C874)</f>
        <v>LIPOWSKI Anne</v>
      </c>
      <c r="B874" s="2" t="s">
        <v>745</v>
      </c>
      <c r="C874" s="2" t="s">
        <v>430</v>
      </c>
      <c r="D874" s="2"/>
      <c r="E874" s="2"/>
      <c r="F874" s="2" t="s">
        <v>746</v>
      </c>
      <c r="G874" s="2" t="s">
        <v>416</v>
      </c>
      <c r="H874" s="2" t="s">
        <v>417</v>
      </c>
      <c r="I874" s="2"/>
      <c r="J874" s="2"/>
    </row>
    <row r="875" spans="1:10" x14ac:dyDescent="0.25">
      <c r="A875" s="3" t="str">
        <f>CONCATENATE(Feuil2!$B875," ",Feuil2!$C875)</f>
        <v>LIVENAIS-SINTES FREDERIC</v>
      </c>
      <c r="B875" s="3" t="s">
        <v>1533</v>
      </c>
      <c r="C875" s="3" t="s">
        <v>1534</v>
      </c>
      <c r="D875" s="3" t="s">
        <v>1535</v>
      </c>
      <c r="E875" s="3"/>
      <c r="F875" s="3" t="s">
        <v>1536</v>
      </c>
      <c r="G875" s="3" t="s">
        <v>284</v>
      </c>
      <c r="H875" s="3" t="s">
        <v>285</v>
      </c>
      <c r="I875" s="3" t="s">
        <v>286</v>
      </c>
      <c r="J875" s="3"/>
    </row>
    <row r="876" spans="1:10" x14ac:dyDescent="0.25">
      <c r="A876" s="2" t="str">
        <f>CONCATENATE(Feuil2!$B876," ",Feuil2!$C876)</f>
        <v>LOBERT Mireille</v>
      </c>
      <c r="B876" s="2" t="s">
        <v>2835</v>
      </c>
      <c r="C876" s="2" t="s">
        <v>2836</v>
      </c>
      <c r="D876" s="2" t="s">
        <v>2837</v>
      </c>
      <c r="E876" s="2"/>
      <c r="F876" s="2" t="s">
        <v>2838</v>
      </c>
      <c r="G876" s="2" t="s">
        <v>791</v>
      </c>
      <c r="H876" s="2" t="s">
        <v>792</v>
      </c>
      <c r="I876" s="2"/>
      <c r="J876" s="2"/>
    </row>
    <row r="877" spans="1:10" x14ac:dyDescent="0.25">
      <c r="A877" s="3" t="str">
        <f>CONCATENATE(Feuil2!$B877," ",Feuil2!$C877)</f>
        <v>LOGNON ALAIN</v>
      </c>
      <c r="B877" s="3" t="s">
        <v>4900</v>
      </c>
      <c r="C877" s="3" t="s">
        <v>4901</v>
      </c>
      <c r="D877" s="3" t="s">
        <v>212</v>
      </c>
      <c r="E877" s="3"/>
      <c r="F877" s="3" t="s">
        <v>4902</v>
      </c>
      <c r="G877" s="3" t="s">
        <v>4530</v>
      </c>
      <c r="H877" s="3"/>
      <c r="I877" s="3"/>
      <c r="J877" s="3"/>
    </row>
    <row r="878" spans="1:10" x14ac:dyDescent="0.25">
      <c r="A878" s="2" t="str">
        <f>CONCATENATE(Feuil2!$B878," ",Feuil2!$C878)</f>
        <v>LOHER Fabrice</v>
      </c>
      <c r="B878" s="2" t="s">
        <v>4903</v>
      </c>
      <c r="C878" s="2" t="s">
        <v>42</v>
      </c>
      <c r="D878" s="2" t="s">
        <v>4904</v>
      </c>
      <c r="E878" s="2"/>
      <c r="F878" s="2" t="s">
        <v>4905</v>
      </c>
      <c r="G878" s="2" t="s">
        <v>4906</v>
      </c>
      <c r="H878" s="2"/>
      <c r="I878" s="2"/>
      <c r="J878" s="2"/>
    </row>
    <row r="879" spans="1:10" x14ac:dyDescent="0.25">
      <c r="A879" s="3" t="str">
        <f>CONCATENATE(Feuil2!$B879," ",Feuil2!$C879)</f>
        <v>LOISEAU Quentin</v>
      </c>
      <c r="B879" s="3" t="s">
        <v>2093</v>
      </c>
      <c r="C879" s="3" t="s">
        <v>2094</v>
      </c>
      <c r="D879" s="3"/>
      <c r="E879" s="3"/>
      <c r="F879" s="3" t="s">
        <v>2095</v>
      </c>
      <c r="G879" s="3" t="s">
        <v>1974</v>
      </c>
      <c r="H879" s="3" t="s">
        <v>1975</v>
      </c>
      <c r="I879" s="3" t="s">
        <v>1976</v>
      </c>
      <c r="J879" s="3"/>
    </row>
    <row r="880" spans="1:10" x14ac:dyDescent="0.25">
      <c r="A880" s="2" t="str">
        <f>CONCATENATE(Feuil2!$B880," ",Feuil2!$C880)</f>
        <v>LOKHAT Ibrahim</v>
      </c>
      <c r="B880" s="2" t="s">
        <v>2408</v>
      </c>
      <c r="C880" s="2" t="s">
        <v>2409</v>
      </c>
      <c r="D880" s="2" t="s">
        <v>2113</v>
      </c>
      <c r="E880" s="2" t="s">
        <v>2410</v>
      </c>
      <c r="F880" s="2" t="s">
        <v>2411</v>
      </c>
      <c r="G880" s="2" t="s">
        <v>2116</v>
      </c>
      <c r="H880" s="2" t="s">
        <v>338</v>
      </c>
      <c r="I880" s="2" t="s">
        <v>2117</v>
      </c>
      <c r="J880" s="2"/>
    </row>
    <row r="881" spans="1:10" x14ac:dyDescent="0.25">
      <c r="A881" s="3" t="str">
        <f>CONCATENATE(Feuil2!$B881," ",Feuil2!$C881)</f>
        <v>LOLLIVIER Yvon Paul</v>
      </c>
      <c r="B881" s="3" t="s">
        <v>4907</v>
      </c>
      <c r="C881" s="3" t="s">
        <v>4908</v>
      </c>
      <c r="D881" s="3" t="s">
        <v>4909</v>
      </c>
      <c r="E881" s="3" t="s">
        <v>4910</v>
      </c>
      <c r="F881" s="3" t="s">
        <v>4911</v>
      </c>
      <c r="G881" s="3" t="s">
        <v>4309</v>
      </c>
      <c r="H881" s="3"/>
      <c r="I881" s="3" t="s">
        <v>4912</v>
      </c>
      <c r="J881" s="3"/>
    </row>
    <row r="882" spans="1:10" x14ac:dyDescent="0.25">
      <c r="A882" s="2" t="str">
        <f>CONCATENATE(Feuil2!$B882," ",Feuil2!$C882)</f>
        <v>LOLLIVIER Yvon Pol</v>
      </c>
      <c r="B882" s="2" t="s">
        <v>4907</v>
      </c>
      <c r="C882" s="2" t="s">
        <v>4913</v>
      </c>
      <c r="D882" s="2" t="s">
        <v>4602</v>
      </c>
      <c r="E882" s="2"/>
      <c r="F882" s="2" t="s">
        <v>4914</v>
      </c>
      <c r="G882" s="2" t="s">
        <v>3723</v>
      </c>
      <c r="H882" s="2"/>
      <c r="I882" s="2"/>
      <c r="J882" s="2"/>
    </row>
    <row r="883" spans="1:10" x14ac:dyDescent="0.25">
      <c r="A883" s="3" t="str">
        <f>CONCATENATE(Feuil2!$B883," ",Feuil2!$C883)</f>
        <v>LORBLANCHET Margit</v>
      </c>
      <c r="B883" s="3" t="s">
        <v>4915</v>
      </c>
      <c r="C883" s="3" t="s">
        <v>4916</v>
      </c>
      <c r="D883" s="3" t="s">
        <v>4917</v>
      </c>
      <c r="E883" s="3" t="s">
        <v>4918</v>
      </c>
      <c r="F883" s="3" t="s">
        <v>4919</v>
      </c>
      <c r="G883" s="3" t="s">
        <v>4920</v>
      </c>
      <c r="H883" s="3"/>
      <c r="I883" s="3" t="s">
        <v>4921</v>
      </c>
      <c r="J883" s="3"/>
    </row>
    <row r="884" spans="1:10" x14ac:dyDescent="0.25">
      <c r="A884" s="2" t="str">
        <f>CONCATENATE(Feuil2!$B884," ",Feuil2!$C884)</f>
        <v>LORBLANCHET Margit</v>
      </c>
      <c r="B884" s="2" t="s">
        <v>4915</v>
      </c>
      <c r="C884" s="2" t="s">
        <v>4916</v>
      </c>
      <c r="D884" s="2" t="s">
        <v>4917</v>
      </c>
      <c r="E884" s="2" t="s">
        <v>5524</v>
      </c>
      <c r="F884" s="2" t="s">
        <v>4919</v>
      </c>
      <c r="G884" s="2" t="s">
        <v>4920</v>
      </c>
      <c r="H884" s="2"/>
      <c r="I884" s="2" t="s">
        <v>4921</v>
      </c>
      <c r="J884" s="2"/>
    </row>
    <row r="885" spans="1:10" x14ac:dyDescent="0.25">
      <c r="A885" s="3" t="str">
        <f>CONCATENATE(Feuil2!$B885," ",Feuil2!$C885)</f>
        <v>LOREE Yanick</v>
      </c>
      <c r="B885" s="3" t="s">
        <v>1757</v>
      </c>
      <c r="C885" s="3" t="s">
        <v>1758</v>
      </c>
      <c r="D885" s="3" t="s">
        <v>242</v>
      </c>
      <c r="E885" s="3" t="s">
        <v>1759</v>
      </c>
      <c r="F885" s="3" t="s">
        <v>1760</v>
      </c>
      <c r="G885" s="3" t="s">
        <v>1593</v>
      </c>
      <c r="H885" s="3" t="s">
        <v>1594</v>
      </c>
      <c r="I885" s="3" t="s">
        <v>1595</v>
      </c>
      <c r="J885" s="3"/>
    </row>
    <row r="886" spans="1:10" x14ac:dyDescent="0.25">
      <c r="A886" s="2" t="str">
        <f>CONCATENATE(Feuil2!$B886," ",Feuil2!$C886)</f>
        <v>LOTH Bruno</v>
      </c>
      <c r="B886" s="2" t="s">
        <v>1385</v>
      </c>
      <c r="C886" s="2" t="s">
        <v>1386</v>
      </c>
      <c r="D886" s="2" t="s">
        <v>1387</v>
      </c>
      <c r="E886" s="2" t="s">
        <v>1388</v>
      </c>
      <c r="F886" s="2" t="s">
        <v>1389</v>
      </c>
      <c r="G886" s="2" t="s">
        <v>864</v>
      </c>
      <c r="H886" s="2" t="s">
        <v>865</v>
      </c>
      <c r="I886" s="2" t="s">
        <v>866</v>
      </c>
      <c r="J886" s="2"/>
    </row>
    <row r="887" spans="1:10" x14ac:dyDescent="0.25">
      <c r="A887" s="3" t="str">
        <f>CONCATENATE(Feuil2!$B887," ",Feuil2!$C887)</f>
        <v>LOUBERSSAC SANDRA</v>
      </c>
      <c r="B887" s="3" t="s">
        <v>3588</v>
      </c>
      <c r="C887" s="3" t="s">
        <v>2571</v>
      </c>
      <c r="D887" s="3" t="s">
        <v>3589</v>
      </c>
      <c r="E887" s="3"/>
      <c r="F887" s="3" t="s">
        <v>3590</v>
      </c>
      <c r="G887" s="3" t="s">
        <v>526</v>
      </c>
      <c r="H887" s="3" t="s">
        <v>527</v>
      </c>
      <c r="I887" s="3" t="s">
        <v>528</v>
      </c>
      <c r="J887" s="3"/>
    </row>
    <row r="888" spans="1:10" x14ac:dyDescent="0.25">
      <c r="A888" s="2" t="str">
        <f>CONCATENATE(Feuil2!$B888," ",Feuil2!$C888)</f>
        <v>LOUISON VERONIQUE</v>
      </c>
      <c r="B888" s="2" t="s">
        <v>2989</v>
      </c>
      <c r="C888" s="2" t="s">
        <v>2990</v>
      </c>
      <c r="D888" s="2" t="s">
        <v>2991</v>
      </c>
      <c r="E888" s="2" t="s">
        <v>2992</v>
      </c>
      <c r="F888" s="2" t="s">
        <v>2993</v>
      </c>
      <c r="G888" s="2" t="s">
        <v>2575</v>
      </c>
      <c r="H888" s="2" t="s">
        <v>2576</v>
      </c>
      <c r="I888" s="2" t="s">
        <v>2577</v>
      </c>
      <c r="J888" s="2"/>
    </row>
    <row r="889" spans="1:10" x14ac:dyDescent="0.25">
      <c r="A889" s="3" t="str">
        <f>CONCATENATE(Feuil2!$B889," ",Feuil2!$C889)</f>
        <v>LOZAC'HMEUR Alizé</v>
      </c>
      <c r="B889" s="3" t="s">
        <v>4922</v>
      </c>
      <c r="C889" s="3" t="s">
        <v>4923</v>
      </c>
      <c r="D889" s="3" t="s">
        <v>4924</v>
      </c>
      <c r="E889" s="3" t="s">
        <v>4925</v>
      </c>
      <c r="F889" s="3" t="s">
        <v>4926</v>
      </c>
      <c r="G889" s="3" t="s">
        <v>4927</v>
      </c>
      <c r="H889" s="3"/>
      <c r="I889" s="3"/>
      <c r="J889" s="3"/>
    </row>
    <row r="890" spans="1:10" x14ac:dyDescent="0.25">
      <c r="A890" s="2" t="str">
        <f>CONCATENATE(Feuil2!$B890," ",Feuil2!$C890)</f>
        <v>LUBIN-PERRINE Donna Marie Noëlle</v>
      </c>
      <c r="B890" s="2" t="s">
        <v>2385</v>
      </c>
      <c r="C890" s="2" t="s">
        <v>2386</v>
      </c>
      <c r="D890" s="2" t="s">
        <v>1548</v>
      </c>
      <c r="E890" s="2"/>
      <c r="F890" s="2" t="s">
        <v>2387</v>
      </c>
      <c r="G890" s="2" t="s">
        <v>2388</v>
      </c>
      <c r="H890" s="2" t="s">
        <v>2389</v>
      </c>
      <c r="I890" s="2" t="s">
        <v>2390</v>
      </c>
      <c r="J890" s="2"/>
    </row>
    <row r="891" spans="1:10" x14ac:dyDescent="0.25">
      <c r="A891" s="3" t="str">
        <f>CONCATENATE(Feuil2!$B891," ",Feuil2!$C891)</f>
        <v>LUCADOU VANESSA</v>
      </c>
      <c r="B891" s="3" t="s">
        <v>666</v>
      </c>
      <c r="C891" s="3" t="s">
        <v>667</v>
      </c>
      <c r="D891" s="3" t="s">
        <v>668</v>
      </c>
      <c r="E891" s="3"/>
      <c r="F891" s="3" t="s">
        <v>669</v>
      </c>
      <c r="G891" s="3" t="s">
        <v>670</v>
      </c>
      <c r="H891" s="3" t="s">
        <v>671</v>
      </c>
      <c r="I891" s="3" t="s">
        <v>672</v>
      </c>
      <c r="J891" s="3"/>
    </row>
    <row r="892" spans="1:10" x14ac:dyDescent="0.25">
      <c r="A892" s="2" t="str">
        <f>CONCATENATE(Feuil2!$B892," ",Feuil2!$C892)</f>
        <v>LUCAS  Suzanne</v>
      </c>
      <c r="B892" s="2" t="s">
        <v>4930</v>
      </c>
      <c r="C892" s="2" t="s">
        <v>4931</v>
      </c>
      <c r="D892" s="2"/>
      <c r="E892" s="2"/>
      <c r="F892" s="2" t="s">
        <v>4932</v>
      </c>
      <c r="G892" s="2" t="s">
        <v>4933</v>
      </c>
      <c r="H892" s="2"/>
      <c r="I892" s="2"/>
      <c r="J892" s="2"/>
    </row>
    <row r="893" spans="1:10" x14ac:dyDescent="0.25">
      <c r="A893" s="3" t="str">
        <f>CONCATENATE(Feuil2!$B893," ",Feuil2!$C893)</f>
        <v>LUCAS DE LEYSSAC Gabriel</v>
      </c>
      <c r="B893" s="3" t="s">
        <v>3631</v>
      </c>
      <c r="C893" s="3" t="s">
        <v>3632</v>
      </c>
      <c r="D893" s="3" t="s">
        <v>3633</v>
      </c>
      <c r="E893" s="3"/>
      <c r="F893" s="3" t="s">
        <v>3634</v>
      </c>
      <c r="G893" s="3" t="s">
        <v>3396</v>
      </c>
      <c r="H893" s="3" t="s">
        <v>3375</v>
      </c>
      <c r="I893" s="3" t="s">
        <v>3397</v>
      </c>
      <c r="J893" s="3"/>
    </row>
    <row r="894" spans="1:10" x14ac:dyDescent="0.25">
      <c r="A894" s="2" t="str">
        <f>CONCATENATE(Feuil2!$B894," ",Feuil2!$C894)</f>
        <v>LUCAS Frédérique</v>
      </c>
      <c r="B894" s="2" t="s">
        <v>4928</v>
      </c>
      <c r="C894" s="2" t="s">
        <v>4029</v>
      </c>
      <c r="D894" s="2"/>
      <c r="E894" s="2"/>
      <c r="F894" s="2" t="s">
        <v>4929</v>
      </c>
      <c r="G894" s="2" t="s">
        <v>4599</v>
      </c>
      <c r="H894" s="2"/>
      <c r="I894" s="2" t="s">
        <v>4560</v>
      </c>
      <c r="J894" s="2"/>
    </row>
    <row r="895" spans="1:10" x14ac:dyDescent="0.25">
      <c r="A895" s="3" t="str">
        <f>CONCATENATE(Feuil2!$B895," ",Feuil2!$C895)</f>
        <v>LUCRET CHRISTELLE</v>
      </c>
      <c r="B895" s="3" t="s">
        <v>2578</v>
      </c>
      <c r="C895" s="3" t="s">
        <v>2579</v>
      </c>
      <c r="D895" s="3" t="s">
        <v>2580</v>
      </c>
      <c r="E895" s="3" t="s">
        <v>2581</v>
      </c>
      <c r="F895" s="3" t="s">
        <v>2582</v>
      </c>
      <c r="G895" s="3" t="s">
        <v>2583</v>
      </c>
      <c r="H895" s="3" t="s">
        <v>2584</v>
      </c>
      <c r="I895" s="3" t="s">
        <v>2585</v>
      </c>
      <c r="J895" s="3"/>
    </row>
    <row r="896" spans="1:10" x14ac:dyDescent="0.25">
      <c r="A896" s="2" t="str">
        <f>CONCATENATE(Feuil2!$B896," ",Feuil2!$C896)</f>
        <v>LUU Marion</v>
      </c>
      <c r="B896" s="2" t="s">
        <v>3405</v>
      </c>
      <c r="C896" s="2" t="s">
        <v>522</v>
      </c>
      <c r="D896" s="2" t="s">
        <v>920</v>
      </c>
      <c r="E896" s="2"/>
      <c r="F896" s="2" t="s">
        <v>3406</v>
      </c>
      <c r="G896" s="2" t="s">
        <v>3400</v>
      </c>
      <c r="H896" s="2" t="s">
        <v>3401</v>
      </c>
      <c r="I896" s="2" t="s">
        <v>3402</v>
      </c>
      <c r="J896" s="2"/>
    </row>
    <row r="897" spans="1:10" x14ac:dyDescent="0.25">
      <c r="A897" s="3" t="str">
        <f>CONCATENATE(Feuil2!$B897," ",Feuil2!$C897)</f>
        <v>LY VAN LUONG Matthieu</v>
      </c>
      <c r="B897" s="3" t="s">
        <v>4934</v>
      </c>
      <c r="C897" s="3" t="s">
        <v>4935</v>
      </c>
      <c r="D897" s="3" t="s">
        <v>4936</v>
      </c>
      <c r="E897" s="3" t="s">
        <v>4937</v>
      </c>
      <c r="F897" s="3" t="s">
        <v>4938</v>
      </c>
      <c r="G897" s="3" t="s">
        <v>4939</v>
      </c>
      <c r="H897" s="3"/>
      <c r="I897" s="3" t="s">
        <v>4940</v>
      </c>
      <c r="J897" s="3"/>
    </row>
    <row r="898" spans="1:10" x14ac:dyDescent="0.25">
      <c r="A898" s="2" t="str">
        <f>CONCATENATE(Feuil2!$B898," ",Feuil2!$C898)</f>
        <v>LY VAN LUONG Matthieu</v>
      </c>
      <c r="B898" s="2" t="s">
        <v>4934</v>
      </c>
      <c r="C898" s="2" t="s">
        <v>4935</v>
      </c>
      <c r="D898" s="2" t="s">
        <v>4936</v>
      </c>
      <c r="E898" s="2" t="s">
        <v>5525</v>
      </c>
      <c r="F898" s="2" t="s">
        <v>4938</v>
      </c>
      <c r="G898" s="2" t="s">
        <v>4939</v>
      </c>
      <c r="H898" s="2"/>
      <c r="I898" s="2" t="s">
        <v>4940</v>
      </c>
      <c r="J898" s="2"/>
    </row>
    <row r="899" spans="1:10" x14ac:dyDescent="0.25">
      <c r="A899" s="3" t="str">
        <f>CONCATENATE(Feuil2!$B899," ",Feuil2!$C899)</f>
        <v>LYANT VALENTIN</v>
      </c>
      <c r="B899" s="3" t="s">
        <v>3635</v>
      </c>
      <c r="C899" s="3" t="s">
        <v>1686</v>
      </c>
      <c r="D899" s="3" t="s">
        <v>3636</v>
      </c>
      <c r="E899" s="3" t="s">
        <v>3637</v>
      </c>
      <c r="F899" s="3" t="s">
        <v>3638</v>
      </c>
      <c r="G899" s="3" t="s">
        <v>886</v>
      </c>
      <c r="H899" s="3" t="s">
        <v>887</v>
      </c>
      <c r="I899" s="3" t="s">
        <v>888</v>
      </c>
      <c r="J899" s="3"/>
    </row>
    <row r="900" spans="1:10" x14ac:dyDescent="0.25">
      <c r="A900" s="2" t="str">
        <f>CONCATENATE(Feuil2!$B900," ",Feuil2!$C900)</f>
        <v>LYCKE Laetitia</v>
      </c>
      <c r="B900" s="2" t="s">
        <v>3599</v>
      </c>
      <c r="C900" s="2" t="s">
        <v>3034</v>
      </c>
      <c r="D900" s="2" t="s">
        <v>3600</v>
      </c>
      <c r="E900" s="2"/>
      <c r="F900" s="2" t="s">
        <v>3601</v>
      </c>
      <c r="G900" s="2" t="s">
        <v>3596</v>
      </c>
      <c r="H900" s="2" t="s">
        <v>3597</v>
      </c>
      <c r="I900" s="2" t="s">
        <v>3598</v>
      </c>
      <c r="J900" s="2"/>
    </row>
    <row r="901" spans="1:10" x14ac:dyDescent="0.25">
      <c r="A901" s="3" t="str">
        <f>CONCATENATE(Feuil2!$B901," ",Feuil2!$C901)</f>
        <v>LYS Anne</v>
      </c>
      <c r="B901" s="3" t="s">
        <v>3479</v>
      </c>
      <c r="C901" s="3" t="s">
        <v>430</v>
      </c>
      <c r="D901" s="3" t="s">
        <v>3480</v>
      </c>
      <c r="E901" s="3"/>
      <c r="F901" s="3" t="s">
        <v>3481</v>
      </c>
      <c r="G901" s="3" t="s">
        <v>3482</v>
      </c>
      <c r="H901" s="3" t="s">
        <v>3483</v>
      </c>
      <c r="I901" s="3" t="s">
        <v>1031</v>
      </c>
      <c r="J901" s="3"/>
    </row>
    <row r="902" spans="1:10" x14ac:dyDescent="0.25">
      <c r="A902" s="2" t="str">
        <f>CONCATENATE(Feuil2!$B902," ",Feuil2!$C902)</f>
        <v>MACE Bertille</v>
      </c>
      <c r="B902" s="2" t="s">
        <v>953</v>
      </c>
      <c r="C902" s="2" t="s">
        <v>954</v>
      </c>
      <c r="D902" s="2" t="s">
        <v>920</v>
      </c>
      <c r="E902" s="2"/>
      <c r="F902" s="2" t="s">
        <v>955</v>
      </c>
      <c r="G902" s="2" t="s">
        <v>223</v>
      </c>
      <c r="H902" s="2" t="s">
        <v>224</v>
      </c>
      <c r="I902" s="2" t="s">
        <v>225</v>
      </c>
      <c r="J902" s="2"/>
    </row>
    <row r="903" spans="1:10" x14ac:dyDescent="0.25">
      <c r="A903" s="3" t="str">
        <f>CONCATENATE(Feuil2!$B903," ",Feuil2!$C903)</f>
        <v>MACIEJEWSKI Cécile</v>
      </c>
      <c r="B903" s="3" t="s">
        <v>1110</v>
      </c>
      <c r="C903" s="3" t="s">
        <v>1111</v>
      </c>
      <c r="D903" s="3" t="s">
        <v>1112</v>
      </c>
      <c r="E903" s="3"/>
      <c r="F903" s="3" t="s">
        <v>1113</v>
      </c>
      <c r="G903" s="3" t="s">
        <v>284</v>
      </c>
      <c r="H903" s="3" t="s">
        <v>285</v>
      </c>
      <c r="I903" s="3" t="s">
        <v>286</v>
      </c>
      <c r="J903" s="3"/>
    </row>
    <row r="904" spans="1:10" x14ac:dyDescent="0.25">
      <c r="A904" s="2" t="str">
        <f>CONCATENATE(Feuil2!$B904," ",Feuil2!$C904)</f>
        <v>MADELAINE Yannick</v>
      </c>
      <c r="B904" s="2" t="s">
        <v>2984</v>
      </c>
      <c r="C904" s="2" t="s">
        <v>2985</v>
      </c>
      <c r="D904" s="2" t="s">
        <v>2986</v>
      </c>
      <c r="E904" s="2" t="s">
        <v>2987</v>
      </c>
      <c r="F904" s="2" t="s">
        <v>2988</v>
      </c>
      <c r="G904" s="2" t="s">
        <v>2575</v>
      </c>
      <c r="H904" s="2" t="s">
        <v>2576</v>
      </c>
      <c r="I904" s="2" t="s">
        <v>2577</v>
      </c>
      <c r="J904" s="2"/>
    </row>
    <row r="905" spans="1:10" x14ac:dyDescent="0.25">
      <c r="A905" s="3" t="str">
        <f>CONCATENATE(Feuil2!$B905," ",Feuil2!$C905)</f>
        <v>MAEGHT Bénédicte</v>
      </c>
      <c r="B905" s="3" t="s">
        <v>947</v>
      </c>
      <c r="C905" s="3" t="s">
        <v>948</v>
      </c>
      <c r="D905" s="3"/>
      <c r="E905" s="3"/>
      <c r="F905" s="3" t="s">
        <v>949</v>
      </c>
      <c r="G905" s="3" t="s">
        <v>944</v>
      </c>
      <c r="H905" s="3" t="s">
        <v>945</v>
      </c>
      <c r="I905" s="3" t="s">
        <v>946</v>
      </c>
      <c r="J905" s="3"/>
    </row>
    <row r="906" spans="1:10" x14ac:dyDescent="0.25">
      <c r="A906" s="2" t="str">
        <f>CONCATENATE(Feuil2!$B906," ",Feuil2!$C906)</f>
        <v>MAGNIANT NATHALIE</v>
      </c>
      <c r="B906" s="2" t="s">
        <v>1635</v>
      </c>
      <c r="C906" s="2" t="s">
        <v>1069</v>
      </c>
      <c r="D906" s="2" t="s">
        <v>1636</v>
      </c>
      <c r="E906" s="2"/>
      <c r="F906" s="2" t="s">
        <v>1637</v>
      </c>
      <c r="G906" s="2" t="s">
        <v>284</v>
      </c>
      <c r="H906" s="2" t="s">
        <v>285</v>
      </c>
      <c r="I906" s="2" t="s">
        <v>286</v>
      </c>
      <c r="J906" s="2"/>
    </row>
    <row r="907" spans="1:10" x14ac:dyDescent="0.25">
      <c r="A907" s="3" t="str">
        <f>CONCATENATE(Feuil2!$B907," ",Feuil2!$C907)</f>
        <v>MAGNIFICAT Laurence</v>
      </c>
      <c r="B907" s="3" t="s">
        <v>4941</v>
      </c>
      <c r="C907" s="3" t="s">
        <v>91</v>
      </c>
      <c r="D907" s="3" t="s">
        <v>4943</v>
      </c>
      <c r="E907" s="3"/>
      <c r="F907" s="3"/>
      <c r="G907" s="3" t="s">
        <v>4235</v>
      </c>
      <c r="H907" s="3"/>
      <c r="I907" s="3"/>
      <c r="J907" s="3"/>
    </row>
    <row r="908" spans="1:10" x14ac:dyDescent="0.25">
      <c r="A908" s="2" t="str">
        <f>CONCATENATE(Feuil2!$B908," ",Feuil2!$C908)</f>
        <v>MAGNIFICAT Laurent</v>
      </c>
      <c r="B908" s="2" t="s">
        <v>4941</v>
      </c>
      <c r="C908" s="2" t="s">
        <v>153</v>
      </c>
      <c r="D908" s="2" t="s">
        <v>3815</v>
      </c>
      <c r="E908" s="2"/>
      <c r="F908" s="2" t="s">
        <v>4942</v>
      </c>
      <c r="G908" s="2" t="s">
        <v>4235</v>
      </c>
      <c r="H908" s="2"/>
      <c r="I908" s="2"/>
      <c r="J908" s="2"/>
    </row>
    <row r="909" spans="1:10" x14ac:dyDescent="0.25">
      <c r="A909" s="3" t="str">
        <f>CONCATENATE(Feuil2!$B909," ",Feuil2!$C909)</f>
        <v>MAHE armelle</v>
      </c>
      <c r="B909" s="3" t="s">
        <v>1923</v>
      </c>
      <c r="C909" s="3" t="s">
        <v>1924</v>
      </c>
      <c r="D909" s="3" t="s">
        <v>1925</v>
      </c>
      <c r="E909" s="3"/>
      <c r="F909" s="3" t="s">
        <v>1926</v>
      </c>
      <c r="G909" s="3" t="s">
        <v>1605</v>
      </c>
      <c r="H909" s="3" t="s">
        <v>1606</v>
      </c>
      <c r="I909" s="3" t="s">
        <v>1607</v>
      </c>
      <c r="J909" s="3"/>
    </row>
    <row r="910" spans="1:10" x14ac:dyDescent="0.25">
      <c r="A910" s="2" t="str">
        <f>CONCATENATE(Feuil2!$B910," ",Feuil2!$C910)</f>
        <v>MAILLOT Caroline</v>
      </c>
      <c r="B910" s="2" t="s">
        <v>2268</v>
      </c>
      <c r="C910" s="2" t="s">
        <v>1344</v>
      </c>
      <c r="D910" s="2"/>
      <c r="E910" s="2" t="s">
        <v>2269</v>
      </c>
      <c r="F910" s="2" t="s">
        <v>2270</v>
      </c>
      <c r="G910" s="2" t="s">
        <v>2238</v>
      </c>
      <c r="H910" s="2" t="s">
        <v>338</v>
      </c>
      <c r="I910" s="2" t="s">
        <v>2239</v>
      </c>
      <c r="J910" s="2"/>
    </row>
    <row r="911" spans="1:10" x14ac:dyDescent="0.25">
      <c r="A911" s="3" t="str">
        <f>CONCATENATE(Feuil2!$B911," ",Feuil2!$C911)</f>
        <v>MAINE PASCALE</v>
      </c>
      <c r="B911" s="3" t="s">
        <v>378</v>
      </c>
      <c r="C911" s="3" t="s">
        <v>379</v>
      </c>
      <c r="D911" s="3" t="s">
        <v>380</v>
      </c>
      <c r="E911" s="3"/>
      <c r="F911" s="3" t="s">
        <v>381</v>
      </c>
      <c r="G911" s="3" t="s">
        <v>284</v>
      </c>
      <c r="H911" s="3" t="s">
        <v>285</v>
      </c>
      <c r="I911" s="3" t="s">
        <v>286</v>
      </c>
      <c r="J911" s="3"/>
    </row>
    <row r="912" spans="1:10" x14ac:dyDescent="0.25">
      <c r="A912" s="2" t="str">
        <f>CONCATENATE(Feuil2!$B912," ",Feuil2!$C912)</f>
        <v>MAINGE Eddy</v>
      </c>
      <c r="B912" s="2" t="s">
        <v>2901</v>
      </c>
      <c r="C912" s="2" t="s">
        <v>2902</v>
      </c>
      <c r="D912" s="2" t="s">
        <v>384</v>
      </c>
      <c r="E912" s="2" t="s">
        <v>2903</v>
      </c>
      <c r="F912" s="2" t="s">
        <v>2904</v>
      </c>
      <c r="G912" s="2" t="s">
        <v>593</v>
      </c>
      <c r="H912" s="2" t="s">
        <v>594</v>
      </c>
      <c r="I912" s="2" t="s">
        <v>595</v>
      </c>
      <c r="J912" s="2"/>
    </row>
    <row r="913" spans="1:10" x14ac:dyDescent="0.25">
      <c r="A913" s="3" t="str">
        <f>CONCATENATE(Feuil2!$B913," ",Feuil2!$C913)</f>
        <v>MAIRE VALERIE</v>
      </c>
      <c r="B913" s="3" t="s">
        <v>700</v>
      </c>
      <c r="C913" s="3" t="s">
        <v>612</v>
      </c>
      <c r="D913" s="3" t="s">
        <v>701</v>
      </c>
      <c r="E913" s="3"/>
      <c r="F913" s="3" t="s">
        <v>702</v>
      </c>
      <c r="G913" s="3" t="s">
        <v>386</v>
      </c>
      <c r="H913" s="3" t="s">
        <v>387</v>
      </c>
      <c r="I913" s="3" t="s">
        <v>388</v>
      </c>
      <c r="J913" s="3"/>
    </row>
    <row r="914" spans="1:10" x14ac:dyDescent="0.25">
      <c r="A914" s="2" t="str">
        <f>CONCATENATE(Feuil2!$B914," ",Feuil2!$C914)</f>
        <v>MAISON Eric</v>
      </c>
      <c r="B914" s="2" t="s">
        <v>893</v>
      </c>
      <c r="C914" s="2" t="s">
        <v>827</v>
      </c>
      <c r="D914" s="2" t="s">
        <v>894</v>
      </c>
      <c r="E914" s="2" t="s">
        <v>895</v>
      </c>
      <c r="F914" s="2" t="s">
        <v>896</v>
      </c>
      <c r="G914" s="2" t="s">
        <v>897</v>
      </c>
      <c r="H914" s="2" t="s">
        <v>898</v>
      </c>
      <c r="I914" s="2" t="s">
        <v>899</v>
      </c>
      <c r="J914" s="2"/>
    </row>
    <row r="915" spans="1:10" x14ac:dyDescent="0.25">
      <c r="A915" s="3" t="str">
        <f>CONCATENATE(Feuil2!$B915," ",Feuil2!$C915)</f>
        <v>MAJANI Naaima</v>
      </c>
      <c r="B915" s="3" t="s">
        <v>4944</v>
      </c>
      <c r="C915" s="3" t="s">
        <v>4945</v>
      </c>
      <c r="D915" s="3"/>
      <c r="E915" s="3"/>
      <c r="F915" s="3" t="s">
        <v>4946</v>
      </c>
      <c r="G915" s="3" t="s">
        <v>4933</v>
      </c>
      <c r="H915" s="3"/>
      <c r="I915" s="3"/>
      <c r="J915" s="3"/>
    </row>
    <row r="916" spans="1:10" x14ac:dyDescent="0.25">
      <c r="A916" s="2" t="str">
        <f>CONCATENATE(Feuil2!$B916," ",Feuil2!$C916)</f>
        <v>MAKARENKO Sylvie</v>
      </c>
      <c r="B916" s="2" t="s">
        <v>4947</v>
      </c>
      <c r="C916" s="2" t="s">
        <v>132</v>
      </c>
      <c r="D916" s="2" t="s">
        <v>4948</v>
      </c>
      <c r="E916" s="2" t="s">
        <v>4949</v>
      </c>
      <c r="F916" s="2" t="s">
        <v>4950</v>
      </c>
      <c r="G916" s="2" t="s">
        <v>4951</v>
      </c>
      <c r="H916" s="2"/>
      <c r="I916" s="2" t="s">
        <v>4952</v>
      </c>
      <c r="J916" s="2"/>
    </row>
    <row r="917" spans="1:10" x14ac:dyDescent="0.25">
      <c r="A917" s="3" t="str">
        <f>CONCATENATE(Feuil2!$B917," ",Feuil2!$C917)</f>
        <v>MAKARENKO Sylvie</v>
      </c>
      <c r="B917" s="3" t="s">
        <v>4947</v>
      </c>
      <c r="C917" s="3" t="s">
        <v>132</v>
      </c>
      <c r="D917" s="3" t="s">
        <v>4948</v>
      </c>
      <c r="E917" s="3" t="s">
        <v>5526</v>
      </c>
      <c r="F917" s="3" t="s">
        <v>4950</v>
      </c>
      <c r="G917" s="3" t="s">
        <v>4951</v>
      </c>
      <c r="H917" s="3"/>
      <c r="I917" s="3" t="s">
        <v>4952</v>
      </c>
      <c r="J917" s="3"/>
    </row>
    <row r="918" spans="1:10" x14ac:dyDescent="0.25">
      <c r="A918" s="2" t="str">
        <f>CONCATENATE(Feuil2!$B918," ",Feuil2!$C918)</f>
        <v>MAKARENKO Sylvie</v>
      </c>
      <c r="B918" s="2" t="s">
        <v>4947</v>
      </c>
      <c r="C918" s="2" t="s">
        <v>132</v>
      </c>
      <c r="D918" s="2"/>
      <c r="E918" s="2" t="s">
        <v>5548</v>
      </c>
      <c r="F918" s="2" t="s">
        <v>4950</v>
      </c>
      <c r="G918" s="2" t="s">
        <v>5549</v>
      </c>
      <c r="H918" s="2" t="s">
        <v>4244</v>
      </c>
      <c r="I918" s="2" t="s">
        <v>5550</v>
      </c>
      <c r="J918" s="2" t="s">
        <v>5546</v>
      </c>
    </row>
    <row r="919" spans="1:10" x14ac:dyDescent="0.25">
      <c r="A919" s="3" t="str">
        <f>CONCATENATE(Feuil2!$B919," ",Feuil2!$C919)</f>
        <v>MALACHANE-DULAC Valerie</v>
      </c>
      <c r="B919" s="3" t="s">
        <v>3703</v>
      </c>
      <c r="C919" s="3" t="s">
        <v>1742</v>
      </c>
      <c r="D919" s="3" t="s">
        <v>3704</v>
      </c>
      <c r="E919" s="3"/>
      <c r="F919" s="3"/>
      <c r="G919" s="3" t="s">
        <v>902</v>
      </c>
      <c r="H919" s="3" t="s">
        <v>903</v>
      </c>
      <c r="I919" s="3" t="s">
        <v>904</v>
      </c>
      <c r="J919" s="3"/>
    </row>
    <row r="920" spans="1:10" x14ac:dyDescent="0.25">
      <c r="A920" s="2" t="str">
        <f>CONCATENATE(Feuil2!$B920," ",Feuil2!$C920)</f>
        <v>MALHERBE Laurence</v>
      </c>
      <c r="B920" s="2" t="s">
        <v>1487</v>
      </c>
      <c r="C920" s="2" t="s">
        <v>91</v>
      </c>
      <c r="D920" s="2"/>
      <c r="E920" s="2"/>
      <c r="F920" s="2" t="s">
        <v>4953</v>
      </c>
      <c r="G920" s="2" t="s">
        <v>4599</v>
      </c>
      <c r="H920" s="2"/>
      <c r="I920" s="2" t="s">
        <v>4954</v>
      </c>
      <c r="J920" s="2"/>
    </row>
    <row r="921" spans="1:10" x14ac:dyDescent="0.25">
      <c r="A921" s="3" t="str">
        <f>CONCATENATE(Feuil2!$B921," ",Feuil2!$C921)</f>
        <v>MALHERBE Nathalie</v>
      </c>
      <c r="B921" s="3" t="s">
        <v>1487</v>
      </c>
      <c r="C921" s="3" t="s">
        <v>104</v>
      </c>
      <c r="D921" s="3"/>
      <c r="E921" s="3"/>
      <c r="F921" s="3" t="s">
        <v>1488</v>
      </c>
      <c r="G921" s="3" t="s">
        <v>1470</v>
      </c>
      <c r="H921" s="3" t="s">
        <v>1471</v>
      </c>
      <c r="I921" s="3" t="s">
        <v>1472</v>
      </c>
      <c r="J921" s="3"/>
    </row>
    <row r="922" spans="1:10" x14ac:dyDescent="0.25">
      <c r="A922" s="2" t="str">
        <f>CONCATENATE(Feuil2!$B922," ",Feuil2!$C922)</f>
        <v>MALHEY Bruno</v>
      </c>
      <c r="B922" s="2" t="s">
        <v>4955</v>
      </c>
      <c r="C922" s="2" t="s">
        <v>1386</v>
      </c>
      <c r="D922" s="2" t="s">
        <v>4956</v>
      </c>
      <c r="E922" s="2"/>
      <c r="F922" s="2" t="s">
        <v>4957</v>
      </c>
      <c r="G922" s="2" t="s">
        <v>4958</v>
      </c>
      <c r="H922" s="2"/>
      <c r="I922" s="2"/>
      <c r="J922" s="2"/>
    </row>
    <row r="923" spans="1:10" x14ac:dyDescent="0.25">
      <c r="A923" s="5" t="str">
        <f>CONCATENATE(Feuil2!$B923," ",Feuil2!$C923)</f>
        <v>MALIAR Nathalie</v>
      </c>
      <c r="B923" s="5" t="s">
        <v>103</v>
      </c>
      <c r="C923" s="5" t="s">
        <v>104</v>
      </c>
      <c r="D923" s="5" t="s">
        <v>63</v>
      </c>
      <c r="E923" s="5"/>
      <c r="F923" s="6" t="s">
        <v>105</v>
      </c>
      <c r="G923" s="5" t="s">
        <v>106</v>
      </c>
      <c r="H923" s="5" t="s">
        <v>107</v>
      </c>
      <c r="I923" s="5" t="s">
        <v>108</v>
      </c>
      <c r="J923" s="5" t="s">
        <v>109</v>
      </c>
    </row>
    <row r="924" spans="1:10" x14ac:dyDescent="0.25">
      <c r="A924" s="2" t="str">
        <f>CONCATENATE(Feuil2!$B924," ",Feuil2!$C924)</f>
        <v>MALIAR NATHALIE</v>
      </c>
      <c r="B924" s="2" t="s">
        <v>103</v>
      </c>
      <c r="C924" s="2" t="s">
        <v>1069</v>
      </c>
      <c r="D924" s="2" t="s">
        <v>1070</v>
      </c>
      <c r="E924" s="2"/>
      <c r="F924" s="2" t="s">
        <v>105</v>
      </c>
      <c r="G924" s="2" t="s">
        <v>284</v>
      </c>
      <c r="H924" s="2" t="s">
        <v>285</v>
      </c>
      <c r="I924" s="2" t="s">
        <v>286</v>
      </c>
      <c r="J924" s="2"/>
    </row>
    <row r="925" spans="1:10" x14ac:dyDescent="0.25">
      <c r="A925" s="3" t="str">
        <f>CONCATENATE(Feuil2!$B925," ",Feuil2!$C925)</f>
        <v>MANDON Claude</v>
      </c>
      <c r="B925" s="3" t="s">
        <v>2603</v>
      </c>
      <c r="C925" s="3" t="s">
        <v>2604</v>
      </c>
      <c r="D925" s="3" t="s">
        <v>2605</v>
      </c>
      <c r="E925" s="3"/>
      <c r="F925" s="3" t="s">
        <v>2606</v>
      </c>
      <c r="G925" s="3" t="s">
        <v>2607</v>
      </c>
      <c r="H925" s="3" t="s">
        <v>2608</v>
      </c>
      <c r="I925" s="3" t="s">
        <v>2609</v>
      </c>
      <c r="J925" s="3"/>
    </row>
    <row r="926" spans="1:10" x14ac:dyDescent="0.25">
      <c r="A926" s="2" t="str">
        <f>CONCATENATE(Feuil2!$B926," ",Feuil2!$C926)</f>
        <v>MANGEOT LOIC</v>
      </c>
      <c r="B926" s="2" t="s">
        <v>2634</v>
      </c>
      <c r="C926" s="2" t="s">
        <v>2635</v>
      </c>
      <c r="D926" s="2" t="s">
        <v>2636</v>
      </c>
      <c r="E926" s="2" t="s">
        <v>2637</v>
      </c>
      <c r="F926" s="2" t="s">
        <v>2638</v>
      </c>
      <c r="G926" s="2" t="s">
        <v>2600</v>
      </c>
      <c r="H926" s="2" t="s">
        <v>2601</v>
      </c>
      <c r="I926" s="2" t="s">
        <v>2602</v>
      </c>
      <c r="J926" s="2"/>
    </row>
    <row r="927" spans="1:10" x14ac:dyDescent="0.25">
      <c r="A927" s="3" t="str">
        <f>CONCATENATE(Feuil2!$B927," ",Feuil2!$C927)</f>
        <v>MANIGOT Maryse</v>
      </c>
      <c r="B927" s="3" t="s">
        <v>4959</v>
      </c>
      <c r="C927" s="3" t="s">
        <v>2167</v>
      </c>
      <c r="D927" s="3" t="s">
        <v>4960</v>
      </c>
      <c r="E927" s="3" t="s">
        <v>4961</v>
      </c>
      <c r="F927" s="3" t="s">
        <v>4962</v>
      </c>
      <c r="G927" s="3" t="s">
        <v>4446</v>
      </c>
      <c r="H927" s="3"/>
      <c r="I927" s="3" t="s">
        <v>4963</v>
      </c>
      <c r="J927" s="3"/>
    </row>
    <row r="928" spans="1:10" x14ac:dyDescent="0.25">
      <c r="A928" s="2" t="str">
        <f>CONCATENATE(Feuil2!$B928," ",Feuil2!$C928)</f>
        <v>MANIGOT Maryse</v>
      </c>
      <c r="B928" s="2" t="s">
        <v>4959</v>
      </c>
      <c r="C928" s="2" t="s">
        <v>2167</v>
      </c>
      <c r="D928" s="2" t="s">
        <v>4960</v>
      </c>
      <c r="E928" s="2" t="s">
        <v>5527</v>
      </c>
      <c r="F928" s="2" t="s">
        <v>4962</v>
      </c>
      <c r="G928" s="2" t="s">
        <v>4446</v>
      </c>
      <c r="H928" s="2"/>
      <c r="I928" s="2" t="s">
        <v>4963</v>
      </c>
      <c r="J928" s="2"/>
    </row>
    <row r="929" spans="1:10" x14ac:dyDescent="0.25">
      <c r="A929" s="3" t="str">
        <f>CONCATENATE(Feuil2!$B929," ",Feuil2!$C929)</f>
        <v>MAQUAIRE Mireille</v>
      </c>
      <c r="B929" s="3" t="s">
        <v>4964</v>
      </c>
      <c r="C929" s="3" t="s">
        <v>2836</v>
      </c>
      <c r="D929" s="3" t="s">
        <v>4965</v>
      </c>
      <c r="E929" s="3"/>
      <c r="F929" s="3"/>
      <c r="G929" s="3" t="s">
        <v>4966</v>
      </c>
      <c r="H929" s="3"/>
      <c r="I929" s="3"/>
      <c r="J929" s="3"/>
    </row>
    <row r="930" spans="1:10" x14ac:dyDescent="0.25">
      <c r="A930" s="2" t="str">
        <f>CONCATENATE(Feuil2!$B930," ",Feuil2!$C930)</f>
        <v>MARC Jean-Pierre</v>
      </c>
      <c r="B930" s="2" t="s">
        <v>1088</v>
      </c>
      <c r="C930" s="2" t="s">
        <v>1216</v>
      </c>
      <c r="D930" s="2"/>
      <c r="E930" s="2" t="s">
        <v>1664</v>
      </c>
      <c r="F930" s="2" t="s">
        <v>1665</v>
      </c>
      <c r="G930" s="2" t="s">
        <v>444</v>
      </c>
      <c r="H930" s="2" t="s">
        <v>445</v>
      </c>
      <c r="I930" s="2" t="s">
        <v>446</v>
      </c>
      <c r="J930" s="2"/>
    </row>
    <row r="931" spans="1:10" x14ac:dyDescent="0.25">
      <c r="A931" s="3" t="str">
        <f>CONCATENATE(Feuil2!$B931," ",Feuil2!$C931)</f>
        <v>MARCELLIN JEAN-MICHEL</v>
      </c>
      <c r="B931" s="3" t="s">
        <v>2595</v>
      </c>
      <c r="C931" s="3" t="s">
        <v>2596</v>
      </c>
      <c r="D931" s="3" t="s">
        <v>2597</v>
      </c>
      <c r="E931" s="3" t="s">
        <v>2598</v>
      </c>
      <c r="F931" s="3" t="s">
        <v>2599</v>
      </c>
      <c r="G931" s="3" t="s">
        <v>2600</v>
      </c>
      <c r="H931" s="3" t="s">
        <v>2601</v>
      </c>
      <c r="I931" s="3" t="s">
        <v>2602</v>
      </c>
      <c r="J931" s="3"/>
    </row>
    <row r="932" spans="1:10" x14ac:dyDescent="0.25">
      <c r="A932" s="2" t="str">
        <f>CONCATENATE(Feuil2!$B932," ",Feuil2!$C932)</f>
        <v>MARCETIC Sophie</v>
      </c>
      <c r="B932" s="2" t="s">
        <v>1224</v>
      </c>
      <c r="C932" s="2" t="s">
        <v>145</v>
      </c>
      <c r="D932" s="2" t="s">
        <v>1225</v>
      </c>
      <c r="E932" s="2" t="s">
        <v>1226</v>
      </c>
      <c r="F932" s="2" t="s">
        <v>1227</v>
      </c>
      <c r="G932" s="2" t="s">
        <v>1228</v>
      </c>
      <c r="H932" s="2" t="s">
        <v>1229</v>
      </c>
      <c r="I932" s="2" t="s">
        <v>1230</v>
      </c>
      <c r="J932" s="2"/>
    </row>
    <row r="933" spans="1:10" x14ac:dyDescent="0.25">
      <c r="A933" s="3" t="str">
        <f>CONCATENATE(Feuil2!$B933," ",Feuil2!$C933)</f>
        <v>MARCHAL ANNE SOPHIE</v>
      </c>
      <c r="B933" s="3" t="s">
        <v>615</v>
      </c>
      <c r="C933" s="3" t="s">
        <v>616</v>
      </c>
      <c r="D933" s="3"/>
      <c r="E933" s="3"/>
      <c r="F933" s="3" t="s">
        <v>617</v>
      </c>
      <c r="G933" s="3" t="s">
        <v>600</v>
      </c>
      <c r="H933" s="3" t="s">
        <v>601</v>
      </c>
      <c r="I933" s="3" t="s">
        <v>602</v>
      </c>
      <c r="J933" s="3"/>
    </row>
    <row r="934" spans="1:10" x14ac:dyDescent="0.25">
      <c r="A934" s="2" t="str">
        <f>CONCATENATE(Feuil2!$B934," ",Feuil2!$C934)</f>
        <v>MARCHANDISE Jacques François</v>
      </c>
      <c r="B934" s="2" t="s">
        <v>4967</v>
      </c>
      <c r="C934" s="2" t="s">
        <v>4971</v>
      </c>
      <c r="D934" s="2"/>
      <c r="E934" s="2"/>
      <c r="F934" s="2"/>
      <c r="G934" s="2" t="s">
        <v>4970</v>
      </c>
      <c r="H934" s="2"/>
      <c r="I934" s="2" t="s">
        <v>3882</v>
      </c>
      <c r="J934" s="2"/>
    </row>
    <row r="935" spans="1:10" x14ac:dyDescent="0.25">
      <c r="A935" s="3" t="str">
        <f>CONCATENATE(Feuil2!$B935," ",Feuil2!$C935)</f>
        <v xml:space="preserve">MARCHANDISE Jacques François </v>
      </c>
      <c r="B935" s="3" t="s">
        <v>4967</v>
      </c>
      <c r="C935" s="3" t="s">
        <v>4968</v>
      </c>
      <c r="D935" s="3"/>
      <c r="E935" s="3"/>
      <c r="F935" s="3" t="s">
        <v>4969</v>
      </c>
      <c r="G935" s="3" t="s">
        <v>4970</v>
      </c>
      <c r="H935" s="3"/>
      <c r="I935" s="3"/>
      <c r="J935" s="3"/>
    </row>
    <row r="936" spans="1:10" x14ac:dyDescent="0.25">
      <c r="A936" s="2" t="str">
        <f>CONCATENATE(Feuil2!$B936," ",Feuil2!$C936)</f>
        <v>MARCK Emmanuel</v>
      </c>
      <c r="B936" s="2" t="s">
        <v>724</v>
      </c>
      <c r="C936" s="2" t="s">
        <v>725</v>
      </c>
      <c r="D936" s="2" t="s">
        <v>212</v>
      </c>
      <c r="E936" s="2" t="s">
        <v>726</v>
      </c>
      <c r="F936" s="2" t="s">
        <v>727</v>
      </c>
      <c r="G936" s="2" t="s">
        <v>728</v>
      </c>
      <c r="H936" s="2" t="s">
        <v>729</v>
      </c>
      <c r="I936" s="2" t="s">
        <v>730</v>
      </c>
      <c r="J936" s="2"/>
    </row>
    <row r="937" spans="1:10" x14ac:dyDescent="0.25">
      <c r="A937" s="3" t="str">
        <f>CONCATENATE(Feuil2!$B937," ",Feuil2!$C937)</f>
        <v>MARIE LOUISE Diana</v>
      </c>
      <c r="B937" s="3" t="s">
        <v>2501</v>
      </c>
      <c r="C937" s="3" t="s">
        <v>2502</v>
      </c>
      <c r="D937" s="3" t="s">
        <v>2498</v>
      </c>
      <c r="E937" s="3"/>
      <c r="F937" s="3" t="s">
        <v>2503</v>
      </c>
      <c r="G937" s="3" t="s">
        <v>284</v>
      </c>
      <c r="H937" s="3" t="s">
        <v>285</v>
      </c>
      <c r="I937" s="3" t="s">
        <v>286</v>
      </c>
      <c r="J937" s="3"/>
    </row>
    <row r="938" spans="1:10" x14ac:dyDescent="0.25">
      <c r="A938" s="2" t="str">
        <f>CONCATENATE(Feuil2!$B938," ",Feuil2!$C938)</f>
        <v>MARIE-LOUISE Danielle</v>
      </c>
      <c r="B938" s="2" t="s">
        <v>2967</v>
      </c>
      <c r="C938" s="2" t="s">
        <v>34</v>
      </c>
      <c r="D938" s="2"/>
      <c r="E938" s="2" t="s">
        <v>2968</v>
      </c>
      <c r="F938" s="2" t="s">
        <v>2969</v>
      </c>
      <c r="G938" s="2" t="s">
        <v>2565</v>
      </c>
      <c r="H938" s="2" t="s">
        <v>2566</v>
      </c>
      <c r="I938" s="2"/>
      <c r="J938" s="2"/>
    </row>
    <row r="939" spans="1:10" x14ac:dyDescent="0.25">
      <c r="A939" s="5" t="str">
        <f>CONCATENATE(Feuil2!$B939," ",Feuil2!$C939)</f>
        <v>MARLIN Laurence</v>
      </c>
      <c r="B939" s="5" t="s">
        <v>90</v>
      </c>
      <c r="C939" s="5" t="s">
        <v>91</v>
      </c>
      <c r="D939" s="5" t="s">
        <v>92</v>
      </c>
      <c r="E939" s="5"/>
      <c r="F939" s="5" t="s">
        <v>93</v>
      </c>
      <c r="G939" s="5" t="s">
        <v>72</v>
      </c>
      <c r="H939" s="5" t="s">
        <v>94</v>
      </c>
      <c r="I939" s="5" t="s">
        <v>95</v>
      </c>
      <c r="J939" s="5" t="s">
        <v>96</v>
      </c>
    </row>
    <row r="940" spans="1:10" x14ac:dyDescent="0.25">
      <c r="A940" s="2" t="str">
        <f>CONCATENATE(Feuil2!$B940," ",Feuil2!$C940)</f>
        <v>MARTAYAN STEPHANE</v>
      </c>
      <c r="B940" s="2" t="s">
        <v>3438</v>
      </c>
      <c r="C940" s="2" t="s">
        <v>2279</v>
      </c>
      <c r="D940" s="2" t="s">
        <v>3439</v>
      </c>
      <c r="E940" s="2" t="s">
        <v>3440</v>
      </c>
      <c r="F940" s="2" t="s">
        <v>3441</v>
      </c>
      <c r="G940" s="2" t="s">
        <v>886</v>
      </c>
      <c r="H940" s="2" t="s">
        <v>887</v>
      </c>
      <c r="I940" s="2" t="s">
        <v>888</v>
      </c>
      <c r="J940" s="2"/>
    </row>
    <row r="941" spans="1:10" x14ac:dyDescent="0.25">
      <c r="A941" s="3" t="str">
        <f>CONCATENATE(Feuil2!$B941," ",Feuil2!$C941)</f>
        <v>MARTIN JEAN-MARIE</v>
      </c>
      <c r="B941" s="3" t="s">
        <v>760</v>
      </c>
      <c r="C941" s="3" t="s">
        <v>2434</v>
      </c>
      <c r="D941" s="3" t="s">
        <v>2435</v>
      </c>
      <c r="E941" s="3" t="s">
        <v>2436</v>
      </c>
      <c r="F941" s="3" t="s">
        <v>2437</v>
      </c>
      <c r="G941" s="3" t="s">
        <v>2438</v>
      </c>
      <c r="H941" s="3" t="s">
        <v>2439</v>
      </c>
      <c r="I941" s="3" t="s">
        <v>2440</v>
      </c>
      <c r="J941" s="3"/>
    </row>
    <row r="942" spans="1:10" x14ac:dyDescent="0.25">
      <c r="A942" s="2" t="str">
        <f>CONCATENATE(Feuil2!$B942," ",Feuil2!$C942)</f>
        <v>MARTIN MICHELE</v>
      </c>
      <c r="B942" s="2" t="s">
        <v>760</v>
      </c>
      <c r="C942" s="2" t="s">
        <v>761</v>
      </c>
      <c r="D942" s="2" t="s">
        <v>762</v>
      </c>
      <c r="E942" s="2" t="s">
        <v>763</v>
      </c>
      <c r="F942" s="2" t="s">
        <v>764</v>
      </c>
      <c r="G942" s="2" t="s">
        <v>260</v>
      </c>
      <c r="H942" s="2" t="s">
        <v>261</v>
      </c>
      <c r="I942" s="2" t="s">
        <v>262</v>
      </c>
      <c r="J942" s="2"/>
    </row>
    <row r="943" spans="1:10" x14ac:dyDescent="0.25">
      <c r="A943" s="3" t="str">
        <f>CONCATENATE(Feuil2!$B943," ",Feuil2!$C943)</f>
        <v>MARTINI ELISABETH</v>
      </c>
      <c r="B943" s="3" t="s">
        <v>3098</v>
      </c>
      <c r="C943" s="3" t="s">
        <v>551</v>
      </c>
      <c r="D943" s="3" t="s">
        <v>3099</v>
      </c>
      <c r="E943" s="3" t="s">
        <v>3100</v>
      </c>
      <c r="F943" s="3" t="s">
        <v>3101</v>
      </c>
      <c r="G943" s="3" t="s">
        <v>2238</v>
      </c>
      <c r="H943" s="3" t="s">
        <v>338</v>
      </c>
      <c r="I943" s="3" t="s">
        <v>2239</v>
      </c>
      <c r="J943" s="3"/>
    </row>
    <row r="944" spans="1:10" x14ac:dyDescent="0.25">
      <c r="A944" s="2" t="str">
        <f>CONCATENATE(Feuil2!$B944," ",Feuil2!$C944)</f>
        <v>MARTINI Elisabeth</v>
      </c>
      <c r="B944" s="2" t="s">
        <v>3098</v>
      </c>
      <c r="C944" s="2" t="s">
        <v>3436</v>
      </c>
      <c r="D944" s="2" t="s">
        <v>3099</v>
      </c>
      <c r="E944" s="2" t="s">
        <v>3100</v>
      </c>
      <c r="F944" s="2" t="s">
        <v>3101</v>
      </c>
      <c r="G944" s="2" t="s">
        <v>2055</v>
      </c>
      <c r="H944" s="2" t="s">
        <v>285</v>
      </c>
      <c r="I944" s="2" t="s">
        <v>2056</v>
      </c>
      <c r="J944" s="2"/>
    </row>
    <row r="945" spans="1:10" x14ac:dyDescent="0.25">
      <c r="A945" s="3" t="str">
        <f>CONCATENATE(Feuil2!$B945," ",Feuil2!$C945)</f>
        <v>MARTINS Joaquim</v>
      </c>
      <c r="B945" s="3" t="s">
        <v>1495</v>
      </c>
      <c r="C945" s="3" t="s">
        <v>1496</v>
      </c>
      <c r="D945" s="3" t="s">
        <v>242</v>
      </c>
      <c r="E945" s="3" t="s">
        <v>1497</v>
      </c>
      <c r="F945" s="3" t="s">
        <v>1498</v>
      </c>
      <c r="G945" s="3" t="s">
        <v>1499</v>
      </c>
      <c r="H945" s="3" t="s">
        <v>1500</v>
      </c>
      <c r="I945" s="3" t="s">
        <v>1501</v>
      </c>
      <c r="J945" s="3"/>
    </row>
    <row r="946" spans="1:10" x14ac:dyDescent="0.25">
      <c r="A946" s="2" t="str">
        <f>CONCATENATE(Feuil2!$B946," ",Feuil2!$C946)</f>
        <v>MARTINS Joaquim</v>
      </c>
      <c r="B946" s="2" t="s">
        <v>1495</v>
      </c>
      <c r="C946" s="2" t="s">
        <v>1496</v>
      </c>
      <c r="D946" s="2" t="s">
        <v>242</v>
      </c>
      <c r="E946" s="2"/>
      <c r="F946" s="2" t="s">
        <v>1498</v>
      </c>
      <c r="G946" s="2" t="s">
        <v>4177</v>
      </c>
      <c r="H946" s="2"/>
      <c r="I946" s="2"/>
      <c r="J946" s="2"/>
    </row>
    <row r="947" spans="1:10" x14ac:dyDescent="0.25">
      <c r="A947" s="3" t="str">
        <f>CONCATENATE(Feuil2!$B947," ",Feuil2!$C947)</f>
        <v>MARY Valérie</v>
      </c>
      <c r="B947" s="3" t="s">
        <v>4972</v>
      </c>
      <c r="C947" s="3" t="s">
        <v>276</v>
      </c>
      <c r="D947" s="3" t="s">
        <v>4606</v>
      </c>
      <c r="E947" s="3"/>
      <c r="F947" s="3" t="s">
        <v>4973</v>
      </c>
      <c r="G947" s="3" t="s">
        <v>4974</v>
      </c>
      <c r="H947" s="3"/>
      <c r="I947" s="3"/>
      <c r="J947" s="3"/>
    </row>
    <row r="948" spans="1:10" x14ac:dyDescent="0.25">
      <c r="A948" s="2" t="str">
        <f>CONCATENATE(Feuil2!$B948," ",Feuil2!$C948)</f>
        <v>MASSART MARIE</v>
      </c>
      <c r="B948" s="2" t="s">
        <v>3578</v>
      </c>
      <c r="C948" s="2" t="s">
        <v>2088</v>
      </c>
      <c r="D948" s="2"/>
      <c r="E948" s="2" t="s">
        <v>3579</v>
      </c>
      <c r="F948" s="2" t="s">
        <v>3580</v>
      </c>
      <c r="G948" s="2" t="s">
        <v>526</v>
      </c>
      <c r="H948" s="2" t="s">
        <v>527</v>
      </c>
      <c r="I948" s="2" t="s">
        <v>528</v>
      </c>
      <c r="J948" s="2"/>
    </row>
    <row r="949" spans="1:10" x14ac:dyDescent="0.25">
      <c r="A949" s="3" t="str">
        <f>CONCATENATE(Feuil2!$B949," ",Feuil2!$C949)</f>
        <v>MASSON RACHEL</v>
      </c>
      <c r="B949" s="3" t="s">
        <v>3521</v>
      </c>
      <c r="C949" s="3" t="s">
        <v>3522</v>
      </c>
      <c r="D949" s="3" t="s">
        <v>3523</v>
      </c>
      <c r="E949" s="3"/>
      <c r="F949" s="3" t="s">
        <v>3524</v>
      </c>
      <c r="G949" s="3" t="s">
        <v>284</v>
      </c>
      <c r="H949" s="3" t="s">
        <v>285</v>
      </c>
      <c r="I949" s="3" t="s">
        <v>286</v>
      </c>
      <c r="J949" s="3"/>
    </row>
    <row r="950" spans="1:10" x14ac:dyDescent="0.25">
      <c r="A950" s="2" t="str">
        <f>CONCATENATE(Feuil2!$B950," ",Feuil2!$C950)</f>
        <v>MASSOUTRE-BERRY CATHERINE</v>
      </c>
      <c r="B950" s="2" t="s">
        <v>287</v>
      </c>
      <c r="C950" s="2" t="s">
        <v>288</v>
      </c>
      <c r="D950" s="2" t="s">
        <v>289</v>
      </c>
      <c r="E950" s="2" t="s">
        <v>290</v>
      </c>
      <c r="F950" s="2" t="s">
        <v>291</v>
      </c>
      <c r="G950" s="2" t="s">
        <v>292</v>
      </c>
      <c r="H950" s="2" t="s">
        <v>293</v>
      </c>
      <c r="I950" s="2" t="s">
        <v>294</v>
      </c>
      <c r="J950" s="2"/>
    </row>
    <row r="951" spans="1:10" x14ac:dyDescent="0.25">
      <c r="A951" s="3" t="str">
        <f>CONCATENATE(Feuil2!$B951," ",Feuil2!$C951)</f>
        <v>MATHEU Christelle</v>
      </c>
      <c r="B951" s="3" t="s">
        <v>4975</v>
      </c>
      <c r="C951" s="3" t="s">
        <v>4976</v>
      </c>
      <c r="D951" s="3" t="s">
        <v>4977</v>
      </c>
      <c r="E951" s="3" t="s">
        <v>4978</v>
      </c>
      <c r="F951" s="3" t="s">
        <v>4979</v>
      </c>
      <c r="G951" s="3" t="s">
        <v>4980</v>
      </c>
      <c r="H951" s="3"/>
      <c r="I951" s="3" t="s">
        <v>4981</v>
      </c>
      <c r="J951" s="3"/>
    </row>
    <row r="952" spans="1:10" x14ac:dyDescent="0.25">
      <c r="A952" s="2" t="str">
        <f>CONCATENATE(Feuil2!$B952," ",Feuil2!$C952)</f>
        <v>MATHIAS Nathalie</v>
      </c>
      <c r="B952" s="2" t="s">
        <v>1561</v>
      </c>
      <c r="C952" s="2" t="s">
        <v>104</v>
      </c>
      <c r="D952" s="2" t="s">
        <v>1562</v>
      </c>
      <c r="E952" s="2" t="s">
        <v>1563</v>
      </c>
      <c r="F952" s="2" t="s">
        <v>1564</v>
      </c>
      <c r="G952" s="2" t="s">
        <v>1559</v>
      </c>
      <c r="H952" s="2" t="s">
        <v>1560</v>
      </c>
      <c r="I952" s="2"/>
      <c r="J952" s="2"/>
    </row>
    <row r="953" spans="1:10" x14ac:dyDescent="0.25">
      <c r="A953" s="3" t="str">
        <f>CONCATENATE(Feuil2!$B953," ",Feuil2!$C953)</f>
        <v>MATHONNET PHILIPPE</v>
      </c>
      <c r="B953" s="3" t="s">
        <v>3104</v>
      </c>
      <c r="C953" s="3" t="s">
        <v>448</v>
      </c>
      <c r="D953" s="3" t="s">
        <v>3105</v>
      </c>
      <c r="E953" s="3"/>
      <c r="F953" s="3" t="s">
        <v>3106</v>
      </c>
      <c r="G953" s="3" t="s">
        <v>2238</v>
      </c>
      <c r="H953" s="3" t="s">
        <v>338</v>
      </c>
      <c r="I953" s="3" t="s">
        <v>2239</v>
      </c>
      <c r="J953" s="3"/>
    </row>
    <row r="954" spans="1:10" x14ac:dyDescent="0.25">
      <c r="A954" s="2" t="str">
        <f>CONCATENATE(Feuil2!$B954," ",Feuil2!$C954)</f>
        <v>MATHONNET Philippe</v>
      </c>
      <c r="B954" s="2" t="s">
        <v>3104</v>
      </c>
      <c r="C954" s="2" t="s">
        <v>111</v>
      </c>
      <c r="D954" s="2" t="s">
        <v>3105</v>
      </c>
      <c r="E954" s="2"/>
      <c r="F954" s="2" t="s">
        <v>3106</v>
      </c>
      <c r="G954" s="2" t="s">
        <v>2055</v>
      </c>
      <c r="H954" s="2" t="s">
        <v>285</v>
      </c>
      <c r="I954" s="2" t="s">
        <v>2056</v>
      </c>
      <c r="J954" s="2"/>
    </row>
    <row r="955" spans="1:10" x14ac:dyDescent="0.25">
      <c r="A955" s="3" t="str">
        <f>CONCATENATE(Feuil2!$B955," ",Feuil2!$C955)</f>
        <v>MAUGE Valérie</v>
      </c>
      <c r="B955" s="3" t="s">
        <v>1288</v>
      </c>
      <c r="C955" s="3" t="s">
        <v>276</v>
      </c>
      <c r="D955" s="3"/>
      <c r="E955" s="3"/>
      <c r="F955" s="3" t="s">
        <v>1289</v>
      </c>
      <c r="G955" s="3" t="s">
        <v>1286</v>
      </c>
      <c r="H955" s="3" t="s">
        <v>1287</v>
      </c>
      <c r="I955" s="3"/>
      <c r="J955" s="3"/>
    </row>
    <row r="956" spans="1:10" x14ac:dyDescent="0.25">
      <c r="A956" s="2" t="str">
        <f>CONCATENATE(Feuil2!$B956," ",Feuil2!$C956)</f>
        <v>MAURA REGULIER Amelie</v>
      </c>
      <c r="B956" s="2" t="s">
        <v>1822</v>
      </c>
      <c r="C956" s="2" t="s">
        <v>1823</v>
      </c>
      <c r="D956" s="2" t="s">
        <v>1824</v>
      </c>
      <c r="E956" s="2"/>
      <c r="F956" s="2" t="s">
        <v>1825</v>
      </c>
      <c r="G956" s="2" t="s">
        <v>1826</v>
      </c>
      <c r="H956" s="2" t="s">
        <v>1827</v>
      </c>
      <c r="I956" s="2" t="s">
        <v>1828</v>
      </c>
      <c r="J956" s="2"/>
    </row>
    <row r="957" spans="1:10" x14ac:dyDescent="0.25">
      <c r="A957" s="3" t="str">
        <f>CONCATENATE(Feuil2!$B957," ",Feuil2!$C957)</f>
        <v>MAZARS Audrey</v>
      </c>
      <c r="B957" s="3" t="s">
        <v>4982</v>
      </c>
      <c r="C957" s="3" t="s">
        <v>1579</v>
      </c>
      <c r="D957" s="3" t="s">
        <v>4069</v>
      </c>
      <c r="E957" s="3" t="s">
        <v>4983</v>
      </c>
      <c r="F957" s="3" t="s">
        <v>4984</v>
      </c>
      <c r="G957" s="3" t="s">
        <v>4071</v>
      </c>
      <c r="H957" s="3"/>
      <c r="I957" s="3"/>
      <c r="J957" s="3"/>
    </row>
    <row r="958" spans="1:10" x14ac:dyDescent="0.25">
      <c r="A958" s="2" t="str">
        <f>CONCATENATE(Feuil2!$B958," ",Feuil2!$C958)</f>
        <v>MBAYE CECILE</v>
      </c>
      <c r="B958" s="2" t="s">
        <v>3093</v>
      </c>
      <c r="C958" s="2" t="s">
        <v>1041</v>
      </c>
      <c r="D958" s="2"/>
      <c r="E958" s="2"/>
      <c r="F958" s="2" t="s">
        <v>3094</v>
      </c>
      <c r="G958" s="2" t="s">
        <v>2238</v>
      </c>
      <c r="H958" s="2" t="s">
        <v>338</v>
      </c>
      <c r="I958" s="2" t="s">
        <v>2239</v>
      </c>
      <c r="J958" s="2"/>
    </row>
    <row r="959" spans="1:10" x14ac:dyDescent="0.25">
      <c r="A959" s="3" t="str">
        <f>CONCATENATE(Feuil2!$B959," ",Feuil2!$C959)</f>
        <v>MBAYE Cécile</v>
      </c>
      <c r="B959" s="3" t="s">
        <v>3093</v>
      </c>
      <c r="C959" s="3" t="s">
        <v>1111</v>
      </c>
      <c r="D959" s="3"/>
      <c r="E959" s="3" t="s">
        <v>3437</v>
      </c>
      <c r="F959" s="3" t="s">
        <v>3094</v>
      </c>
      <c r="G959" s="3" t="s">
        <v>2055</v>
      </c>
      <c r="H959" s="3" t="s">
        <v>285</v>
      </c>
      <c r="I959" s="3" t="s">
        <v>2056</v>
      </c>
      <c r="J959" s="3"/>
    </row>
    <row r="960" spans="1:10" x14ac:dyDescent="0.25">
      <c r="A960" s="2" t="str">
        <f>CONCATENATE(Feuil2!$B960," ",Feuil2!$C960)</f>
        <v>MEJASSOL Frédéric</v>
      </c>
      <c r="B960" s="2" t="s">
        <v>4985</v>
      </c>
      <c r="C960" s="2" t="s">
        <v>1377</v>
      </c>
      <c r="D960" s="2" t="s">
        <v>212</v>
      </c>
      <c r="E960" s="2"/>
      <c r="F960" s="2" t="s">
        <v>4986</v>
      </c>
      <c r="G960" s="2" t="s">
        <v>4987</v>
      </c>
      <c r="H960" s="2"/>
      <c r="I960" s="2"/>
      <c r="J960" s="2"/>
    </row>
    <row r="961" spans="1:10" x14ac:dyDescent="0.25">
      <c r="A961" s="3" t="str">
        <f>CONCATENATE(Feuil2!$B961," ",Feuil2!$C961)</f>
        <v>MELINARD Harold</v>
      </c>
      <c r="B961" s="3" t="s">
        <v>2504</v>
      </c>
      <c r="C961" s="3" t="s">
        <v>2505</v>
      </c>
      <c r="D961" s="3" t="s">
        <v>2506</v>
      </c>
      <c r="E961" s="3" t="s">
        <v>2507</v>
      </c>
      <c r="F961" s="3" t="s">
        <v>2508</v>
      </c>
      <c r="G961" s="3" t="s">
        <v>284</v>
      </c>
      <c r="H961" s="3" t="s">
        <v>285</v>
      </c>
      <c r="I961" s="3" t="s">
        <v>286</v>
      </c>
      <c r="J961" s="3"/>
    </row>
    <row r="962" spans="1:10" x14ac:dyDescent="0.25">
      <c r="A962" s="2" t="str">
        <f>CONCATENATE(Feuil2!$B962," ",Feuil2!$C962)</f>
        <v>MENESPLIER ISABELLE</v>
      </c>
      <c r="B962" s="2" t="s">
        <v>4988</v>
      </c>
      <c r="C962" s="2" t="s">
        <v>271</v>
      </c>
      <c r="D962" s="2" t="s">
        <v>212</v>
      </c>
      <c r="E962" s="2"/>
      <c r="F962" s="2" t="s">
        <v>4989</v>
      </c>
      <c r="G962" s="2" t="s">
        <v>4990</v>
      </c>
      <c r="H962" s="2"/>
      <c r="I962" s="2"/>
      <c r="J962" s="2"/>
    </row>
    <row r="963" spans="1:10" x14ac:dyDescent="0.25">
      <c r="A963" s="3" t="str">
        <f>CONCATENATE(Feuil2!$B963," ",Feuil2!$C963)</f>
        <v>MERCIER GEOFFREY</v>
      </c>
      <c r="B963" s="3" t="s">
        <v>529</v>
      </c>
      <c r="C963" s="3" t="s">
        <v>530</v>
      </c>
      <c r="D963" s="3" t="s">
        <v>531</v>
      </c>
      <c r="E963" s="3"/>
      <c r="F963" s="3" t="s">
        <v>532</v>
      </c>
      <c r="G963" s="3" t="s">
        <v>533</v>
      </c>
      <c r="H963" s="3" t="s">
        <v>534</v>
      </c>
      <c r="I963" s="3" t="s">
        <v>535</v>
      </c>
      <c r="J963" s="3"/>
    </row>
    <row r="964" spans="1:10" x14ac:dyDescent="0.25">
      <c r="A964" s="2" t="str">
        <f>CONCATENATE(Feuil2!$B964," ",Feuil2!$C964)</f>
        <v>MERCOUROFF Anne</v>
      </c>
      <c r="B964" s="2" t="s">
        <v>4991</v>
      </c>
      <c r="C964" s="2" t="s">
        <v>430</v>
      </c>
      <c r="D964" s="2" t="s">
        <v>2168</v>
      </c>
      <c r="E964" s="2"/>
      <c r="F964" s="2" t="s">
        <v>4992</v>
      </c>
      <c r="G964" s="2" t="s">
        <v>4815</v>
      </c>
      <c r="H964" s="2"/>
      <c r="I964" s="2"/>
      <c r="J964" s="2"/>
    </row>
    <row r="965" spans="1:10" x14ac:dyDescent="0.25">
      <c r="A965" s="3" t="str">
        <f>CONCATENATE(Feuil2!$B965," ",Feuil2!$C965)</f>
        <v>MERCURIO julien</v>
      </c>
      <c r="B965" s="3" t="s">
        <v>4993</v>
      </c>
      <c r="C965" s="3" t="s">
        <v>4994</v>
      </c>
      <c r="D965" s="3" t="s">
        <v>4995</v>
      </c>
      <c r="E965" s="3" t="s">
        <v>4996</v>
      </c>
      <c r="F965" s="3" t="s">
        <v>4997</v>
      </c>
      <c r="G965" s="3" t="s">
        <v>4475</v>
      </c>
      <c r="H965" s="3"/>
      <c r="I965" s="3" t="s">
        <v>4998</v>
      </c>
      <c r="J965" s="3"/>
    </row>
    <row r="966" spans="1:10" x14ac:dyDescent="0.25">
      <c r="A966" s="2" t="str">
        <f>CONCATENATE(Feuil2!$B966," ",Feuil2!$C966)</f>
        <v>MERLET FLORENT</v>
      </c>
      <c r="B966" s="2" t="s">
        <v>1048</v>
      </c>
      <c r="C966" s="2" t="s">
        <v>1049</v>
      </c>
      <c r="D966" s="2" t="s">
        <v>428</v>
      </c>
      <c r="E966" s="2"/>
      <c r="F966" s="2"/>
      <c r="G966" s="2" t="s">
        <v>284</v>
      </c>
      <c r="H966" s="2" t="s">
        <v>285</v>
      </c>
      <c r="I966" s="2" t="s">
        <v>286</v>
      </c>
      <c r="J966" s="2"/>
    </row>
    <row r="967" spans="1:10" x14ac:dyDescent="0.25">
      <c r="A967" s="3" t="str">
        <f>CONCATENATE(Feuil2!$B967," ",Feuil2!$C967)</f>
        <v>MERLIAUD OLIVIER</v>
      </c>
      <c r="B967" s="3" t="s">
        <v>1394</v>
      </c>
      <c r="C967" s="3" t="s">
        <v>1395</v>
      </c>
      <c r="D967" s="3" t="s">
        <v>1396</v>
      </c>
      <c r="E967" s="3" t="s">
        <v>1397</v>
      </c>
      <c r="F967" s="3" t="s">
        <v>1398</v>
      </c>
      <c r="G967" s="3" t="s">
        <v>1399</v>
      </c>
      <c r="H967" s="3" t="s">
        <v>1400</v>
      </c>
      <c r="I967" s="3" t="s">
        <v>1401</v>
      </c>
      <c r="J967" s="3"/>
    </row>
    <row r="968" spans="1:10" x14ac:dyDescent="0.25">
      <c r="A968" s="2" t="str">
        <f>CONCATENATE(Feuil2!$B968," ",Feuil2!$C968)</f>
        <v>MESLE CAROLE ANTHONY</v>
      </c>
      <c r="B968" s="2" t="s">
        <v>4999</v>
      </c>
      <c r="C968" s="2" t="s">
        <v>5000</v>
      </c>
      <c r="D968" s="2" t="s">
        <v>5001</v>
      </c>
      <c r="E968" s="2"/>
      <c r="F968" s="2" t="s">
        <v>5002</v>
      </c>
      <c r="G968" s="2" t="s">
        <v>5003</v>
      </c>
      <c r="H968" s="2"/>
      <c r="I968" s="2"/>
      <c r="J968" s="2"/>
    </row>
    <row r="969" spans="1:10" x14ac:dyDescent="0.25">
      <c r="A969" s="3" t="str">
        <f>CONCATENATE(Feuil2!$B969," ",Feuil2!$C969)</f>
        <v>MESLIER Laurence</v>
      </c>
      <c r="B969" s="3" t="s">
        <v>1997</v>
      </c>
      <c r="C969" s="3" t="s">
        <v>91</v>
      </c>
      <c r="D969" s="3" t="s">
        <v>1998</v>
      </c>
      <c r="E969" s="3" t="s">
        <v>1999</v>
      </c>
      <c r="F969" s="3" t="s">
        <v>2000</v>
      </c>
      <c r="G969" s="3" t="s">
        <v>2001</v>
      </c>
      <c r="H969" s="3" t="s">
        <v>2002</v>
      </c>
      <c r="I969" s="3" t="s">
        <v>2003</v>
      </c>
      <c r="J969" s="3"/>
    </row>
    <row r="970" spans="1:10" x14ac:dyDescent="0.25">
      <c r="A970" s="2" t="str">
        <f>CONCATENATE(Feuil2!$B970," ",Feuil2!$C970)</f>
        <v>MESLIER Laurence</v>
      </c>
      <c r="B970" s="2" t="s">
        <v>1997</v>
      </c>
      <c r="C970" s="2" t="s">
        <v>91</v>
      </c>
      <c r="D970" s="2" t="s">
        <v>569</v>
      </c>
      <c r="E970" s="2"/>
      <c r="F970" s="2" t="s">
        <v>5004</v>
      </c>
      <c r="G970" s="2" t="s">
        <v>5005</v>
      </c>
      <c r="H970" s="2"/>
      <c r="I970" s="2" t="s">
        <v>5006</v>
      </c>
      <c r="J970" s="2"/>
    </row>
    <row r="971" spans="1:10" x14ac:dyDescent="0.25">
      <c r="A971" s="3" t="str">
        <f>CONCATENATE(Feuil2!$B971," ",Feuil2!$C971)</f>
        <v>MESSAGER xavier</v>
      </c>
      <c r="B971" s="3" t="s">
        <v>1761</v>
      </c>
      <c r="C971" s="3" t="s">
        <v>1762</v>
      </c>
      <c r="D971" s="3" t="s">
        <v>242</v>
      </c>
      <c r="E971" s="3" t="s">
        <v>1763</v>
      </c>
      <c r="F971" s="3" t="s">
        <v>1764</v>
      </c>
      <c r="G971" s="3" t="s">
        <v>864</v>
      </c>
      <c r="H971" s="3" t="s">
        <v>865</v>
      </c>
      <c r="I971" s="3" t="s">
        <v>866</v>
      </c>
      <c r="J971" s="3"/>
    </row>
    <row r="972" spans="1:10" x14ac:dyDescent="0.25">
      <c r="A972" s="2" t="str">
        <f>CONCATENATE(Feuil2!$B972," ",Feuil2!$C972)</f>
        <v>MESSINA Céline</v>
      </c>
      <c r="B972" s="2" t="s">
        <v>1813</v>
      </c>
      <c r="C972" s="2" t="s">
        <v>927</v>
      </c>
      <c r="D972" s="2" t="s">
        <v>212</v>
      </c>
      <c r="E972" s="2"/>
      <c r="F972" s="2" t="s">
        <v>1814</v>
      </c>
      <c r="G972" s="2" t="s">
        <v>1815</v>
      </c>
      <c r="H972" s="2" t="s">
        <v>1816</v>
      </c>
      <c r="I972" s="2" t="s">
        <v>873</v>
      </c>
      <c r="J972" s="2"/>
    </row>
    <row r="973" spans="1:10" x14ac:dyDescent="0.25">
      <c r="A973" s="3" t="str">
        <f>CONCATENATE(Feuil2!$B973," ",Feuil2!$C973)</f>
        <v>MEYER Mélody</v>
      </c>
      <c r="B973" s="3" t="s">
        <v>3379</v>
      </c>
      <c r="C973" s="3" t="s">
        <v>3380</v>
      </c>
      <c r="D973" s="3" t="s">
        <v>3381</v>
      </c>
      <c r="E973" s="3"/>
      <c r="F973" s="3" t="s">
        <v>3382</v>
      </c>
      <c r="G973" s="3" t="s">
        <v>3383</v>
      </c>
      <c r="H973" s="3" t="s">
        <v>3384</v>
      </c>
      <c r="I973" s="3" t="s">
        <v>1031</v>
      </c>
      <c r="J973" s="3"/>
    </row>
    <row r="974" spans="1:10" x14ac:dyDescent="0.25">
      <c r="A974" s="2" t="str">
        <f>CONCATENATE(Feuil2!$B974," ",Feuil2!$C974)</f>
        <v>MEYNE Philippe</v>
      </c>
      <c r="B974" s="2" t="s">
        <v>5007</v>
      </c>
      <c r="C974" s="2" t="s">
        <v>111</v>
      </c>
      <c r="D974" s="2" t="s">
        <v>5008</v>
      </c>
      <c r="E974" s="2" t="s">
        <v>5009</v>
      </c>
      <c r="F974" s="2" t="s">
        <v>5010</v>
      </c>
      <c r="G974" s="2" t="s">
        <v>5011</v>
      </c>
      <c r="H974" s="2"/>
      <c r="I974" s="2" t="s">
        <v>5012</v>
      </c>
      <c r="J974" s="2"/>
    </row>
    <row r="975" spans="1:10" x14ac:dyDescent="0.25">
      <c r="A975" s="3" t="str">
        <f>CONCATENATE(Feuil2!$B975," ",Feuil2!$C975)</f>
        <v>MEZEN-DOUARVILLE-BLAISE MYRIAM</v>
      </c>
      <c r="B975" s="3" t="s">
        <v>2666</v>
      </c>
      <c r="C975" s="3" t="s">
        <v>2667</v>
      </c>
      <c r="D975" s="3" t="s">
        <v>2668</v>
      </c>
      <c r="E975" s="3" t="s">
        <v>2669</v>
      </c>
      <c r="F975" s="3" t="s">
        <v>2670</v>
      </c>
      <c r="G975" s="3" t="s">
        <v>470</v>
      </c>
      <c r="H975" s="3" t="s">
        <v>471</v>
      </c>
      <c r="I975" s="3" t="s">
        <v>472</v>
      </c>
      <c r="J975" s="3"/>
    </row>
    <row r="976" spans="1:10" x14ac:dyDescent="0.25">
      <c r="A976" s="2" t="str">
        <f>CONCATENATE(Feuil2!$B976," ",Feuil2!$C976)</f>
        <v xml:space="preserve">MICHE </v>
      </c>
      <c r="B976" s="2" t="s">
        <v>5013</v>
      </c>
      <c r="C976" s="2"/>
      <c r="D976" s="2"/>
      <c r="E976" s="2"/>
      <c r="F976" s="2" t="s">
        <v>5014</v>
      </c>
      <c r="G976" s="2" t="s">
        <v>3786</v>
      </c>
      <c r="H976" s="2"/>
      <c r="I976" s="2"/>
      <c r="J976" s="2"/>
    </row>
    <row r="977" spans="1:10" x14ac:dyDescent="0.25">
      <c r="A977" s="3" t="str">
        <f>CONCATENATE(Feuil2!$B977," ",Feuil2!$C977)</f>
        <v>MICHE  Patrick</v>
      </c>
      <c r="B977" s="3" t="s">
        <v>5015</v>
      </c>
      <c r="C977" s="3" t="s">
        <v>974</v>
      </c>
      <c r="D977" s="3"/>
      <c r="E977" s="3"/>
      <c r="F977" s="3" t="s">
        <v>5014</v>
      </c>
      <c r="G977" s="3" t="s">
        <v>3872</v>
      </c>
      <c r="H977" s="3"/>
      <c r="I977" s="3"/>
      <c r="J977" s="3"/>
    </row>
    <row r="978" spans="1:10" x14ac:dyDescent="0.25">
      <c r="A978" s="2" t="str">
        <f>CONCATENATE(Feuil2!$B978," ",Feuil2!$C978)</f>
        <v>MICHEL Ombeline</v>
      </c>
      <c r="B978" s="2" t="s">
        <v>3484</v>
      </c>
      <c r="C978" s="2" t="s">
        <v>5016</v>
      </c>
      <c r="D978" s="2" t="s">
        <v>4924</v>
      </c>
      <c r="E978" s="2"/>
      <c r="F978" s="2"/>
      <c r="G978" s="2" t="s">
        <v>4927</v>
      </c>
      <c r="H978" s="2"/>
      <c r="I978" s="2"/>
      <c r="J978" s="2"/>
    </row>
    <row r="979" spans="1:10" x14ac:dyDescent="0.25">
      <c r="A979" s="3" t="str">
        <f>CONCATENATE(Feuil2!$B979," ",Feuil2!$C979)</f>
        <v>MICHEL Ombeline</v>
      </c>
      <c r="B979" s="3" t="s">
        <v>3484</v>
      </c>
      <c r="C979" s="3" t="s">
        <v>5016</v>
      </c>
      <c r="D979" s="3"/>
      <c r="E979" s="3"/>
      <c r="F979" s="3"/>
      <c r="G979" s="3" t="s">
        <v>5017</v>
      </c>
      <c r="H979" s="3"/>
      <c r="I979" s="3" t="s">
        <v>3882</v>
      </c>
      <c r="J979" s="3"/>
    </row>
    <row r="980" spans="1:10" x14ac:dyDescent="0.25">
      <c r="A980" s="2" t="str">
        <f>CONCATENATE(Feuil2!$B980," ",Feuil2!$C980)</f>
        <v>MICHEL Philippe</v>
      </c>
      <c r="B980" s="2" t="s">
        <v>3484</v>
      </c>
      <c r="C980" s="2" t="s">
        <v>111</v>
      </c>
      <c r="D980" s="2" t="s">
        <v>3485</v>
      </c>
      <c r="E980" s="2" t="s">
        <v>3486</v>
      </c>
      <c r="F980" s="2" t="s">
        <v>3487</v>
      </c>
      <c r="G980" s="2" t="s">
        <v>3329</v>
      </c>
      <c r="H980" s="2" t="s">
        <v>3330</v>
      </c>
      <c r="I980" s="2" t="s">
        <v>3331</v>
      </c>
      <c r="J980" s="2"/>
    </row>
    <row r="981" spans="1:10" x14ac:dyDescent="0.25">
      <c r="A981" s="3" t="str">
        <f>CONCATENATE(Feuil2!$B981," ",Feuil2!$C981)</f>
        <v>MICHINEAU DAVID</v>
      </c>
      <c r="B981" s="3" t="s">
        <v>1957</v>
      </c>
      <c r="C981" s="3" t="s">
        <v>1958</v>
      </c>
      <c r="D981" s="3" t="s">
        <v>1959</v>
      </c>
      <c r="E981" s="3"/>
      <c r="F981" s="3" t="s">
        <v>1960</v>
      </c>
      <c r="G981" s="3" t="s">
        <v>1954</v>
      </c>
      <c r="H981" s="3" t="s">
        <v>1955</v>
      </c>
      <c r="I981" s="3" t="s">
        <v>1956</v>
      </c>
      <c r="J981" s="3"/>
    </row>
    <row r="982" spans="1:10" x14ac:dyDescent="0.25">
      <c r="A982" s="2" t="str">
        <f>CONCATENATE(Feuil2!$B982," ",Feuil2!$C982)</f>
        <v>MICLO Frédéric</v>
      </c>
      <c r="B982" s="2" t="s">
        <v>5018</v>
      </c>
      <c r="C982" s="2" t="s">
        <v>1377</v>
      </c>
      <c r="D982" s="2"/>
      <c r="E982" s="2"/>
      <c r="F982" s="2"/>
      <c r="G982" s="2" t="s">
        <v>3723</v>
      </c>
      <c r="H982" s="2"/>
      <c r="I982" s="2"/>
      <c r="J982" s="2"/>
    </row>
    <row r="983" spans="1:10" x14ac:dyDescent="0.25">
      <c r="A983" s="3" t="str">
        <f>CONCATENATE(Feuil2!$B983," ",Feuil2!$C983)</f>
        <v>MILHAU Laure</v>
      </c>
      <c r="B983" s="3" t="s">
        <v>5019</v>
      </c>
      <c r="C983" s="3" t="s">
        <v>1509</v>
      </c>
      <c r="D983" s="3" t="s">
        <v>5020</v>
      </c>
      <c r="E983" s="3"/>
      <c r="F983" s="3" t="s">
        <v>5021</v>
      </c>
      <c r="G983" s="3" t="s">
        <v>4111</v>
      </c>
      <c r="H983" s="3"/>
      <c r="I983" s="3"/>
      <c r="J983" s="3"/>
    </row>
    <row r="984" spans="1:10" x14ac:dyDescent="0.25">
      <c r="A984" s="2" t="str">
        <f>CONCATENATE(Feuil2!$B984," ",Feuil2!$C984)</f>
        <v>MILOT ELISABETH</v>
      </c>
      <c r="B984" s="2" t="s">
        <v>550</v>
      </c>
      <c r="C984" s="2" t="s">
        <v>551</v>
      </c>
      <c r="D984" s="2" t="s">
        <v>394</v>
      </c>
      <c r="E984" s="2"/>
      <c r="F984" s="2" t="s">
        <v>552</v>
      </c>
      <c r="G984" s="2" t="s">
        <v>396</v>
      </c>
      <c r="H984" s="2" t="s">
        <v>397</v>
      </c>
      <c r="I984" s="2" t="s">
        <v>398</v>
      </c>
      <c r="J984" s="2"/>
    </row>
    <row r="985" spans="1:10" x14ac:dyDescent="0.25">
      <c r="A985" s="3" t="str">
        <f>CONCATENATE(Feuil2!$B985," ",Feuil2!$C985)</f>
        <v>MIRO Linda</v>
      </c>
      <c r="B985" s="3" t="s">
        <v>188</v>
      </c>
      <c r="C985" s="3" t="s">
        <v>189</v>
      </c>
      <c r="D985" s="3" t="s">
        <v>190</v>
      </c>
      <c r="E985" s="3"/>
      <c r="F985" s="3" t="s">
        <v>191</v>
      </c>
      <c r="G985" s="3" t="s">
        <v>192</v>
      </c>
      <c r="H985" s="3" t="s">
        <v>193</v>
      </c>
      <c r="I985" s="3" t="s">
        <v>194</v>
      </c>
      <c r="J985" s="3" t="s">
        <v>195</v>
      </c>
    </row>
    <row r="986" spans="1:10" x14ac:dyDescent="0.25">
      <c r="A986" s="2" t="str">
        <f>CONCATENATE(Feuil2!$B986," ",Feuil2!$C986)</f>
        <v>MIRO Linda</v>
      </c>
      <c r="B986" s="2" t="s">
        <v>188</v>
      </c>
      <c r="C986" s="2" t="s">
        <v>189</v>
      </c>
      <c r="D986" s="2" t="s">
        <v>626</v>
      </c>
      <c r="E986" s="2"/>
      <c r="F986" s="2" t="s">
        <v>3241</v>
      </c>
      <c r="G986" s="2" t="s">
        <v>284</v>
      </c>
      <c r="H986" s="2" t="s">
        <v>285</v>
      </c>
      <c r="I986" s="2" t="s">
        <v>286</v>
      </c>
      <c r="J986" s="2"/>
    </row>
    <row r="987" spans="1:10" x14ac:dyDescent="0.25">
      <c r="A987" s="3" t="str">
        <f>CONCATENATE(Feuil2!$B987," ",Feuil2!$C987)</f>
        <v>MOINAUD Rachel</v>
      </c>
      <c r="B987" s="3" t="s">
        <v>1754</v>
      </c>
      <c r="C987" s="3" t="s">
        <v>1755</v>
      </c>
      <c r="D987" s="3"/>
      <c r="E987" s="3"/>
      <c r="F987" s="3" t="s">
        <v>1756</v>
      </c>
      <c r="G987" s="3" t="s">
        <v>1593</v>
      </c>
      <c r="H987" s="3" t="s">
        <v>1594</v>
      </c>
      <c r="I987" s="3" t="s">
        <v>1595</v>
      </c>
      <c r="J987" s="3"/>
    </row>
    <row r="988" spans="1:10" x14ac:dyDescent="0.25">
      <c r="A988" s="2" t="str">
        <f>CONCATENATE(Feuil2!$B988," ",Feuil2!$C988)</f>
        <v>MOISSETTE Armelle</v>
      </c>
      <c r="B988" s="2" t="s">
        <v>1279</v>
      </c>
      <c r="C988" s="2" t="s">
        <v>1280</v>
      </c>
      <c r="D988" s="2"/>
      <c r="E988" s="2"/>
      <c r="F988" s="2" t="s">
        <v>1281</v>
      </c>
      <c r="G988" s="2" t="s">
        <v>1277</v>
      </c>
      <c r="H988" s="2" t="s">
        <v>224</v>
      </c>
      <c r="I988" s="2" t="s">
        <v>1278</v>
      </c>
      <c r="J988" s="2"/>
    </row>
    <row r="989" spans="1:10" x14ac:dyDescent="0.25">
      <c r="A989" s="3" t="str">
        <f>CONCATENATE(Feuil2!$B989," ",Feuil2!$C989)</f>
        <v>MONIERE CECILE</v>
      </c>
      <c r="B989" s="3" t="s">
        <v>3219</v>
      </c>
      <c r="C989" s="3" t="s">
        <v>1041</v>
      </c>
      <c r="D989" s="3" t="s">
        <v>3220</v>
      </c>
      <c r="E989" s="3"/>
      <c r="F989" s="3" t="s">
        <v>3221</v>
      </c>
      <c r="G989" s="3" t="s">
        <v>2238</v>
      </c>
      <c r="H989" s="3" t="s">
        <v>338</v>
      </c>
      <c r="I989" s="3" t="s">
        <v>2239</v>
      </c>
      <c r="J989" s="3"/>
    </row>
    <row r="990" spans="1:10" x14ac:dyDescent="0.25">
      <c r="A990" s="2" t="str">
        <f>CONCATENATE(Feuil2!$B990," ",Feuil2!$C990)</f>
        <v>MONIERE Cécile</v>
      </c>
      <c r="B990" s="2" t="s">
        <v>3219</v>
      </c>
      <c r="C990" s="2" t="s">
        <v>1111</v>
      </c>
      <c r="D990" s="2" t="s">
        <v>3220</v>
      </c>
      <c r="E990" s="2"/>
      <c r="F990" s="2" t="s">
        <v>3221</v>
      </c>
      <c r="G990" s="2" t="s">
        <v>2055</v>
      </c>
      <c r="H990" s="2" t="s">
        <v>285</v>
      </c>
      <c r="I990" s="2" t="s">
        <v>2056</v>
      </c>
      <c r="J990" s="2"/>
    </row>
    <row r="991" spans="1:10" x14ac:dyDescent="0.25">
      <c r="A991" s="3" t="str">
        <f>CONCATENATE(Feuil2!$B991," ",Feuil2!$C991)</f>
        <v>MONROSE Monette</v>
      </c>
      <c r="B991" s="3" t="s">
        <v>2784</v>
      </c>
      <c r="C991" s="3" t="s">
        <v>2785</v>
      </c>
      <c r="D991" s="3" t="s">
        <v>2786</v>
      </c>
      <c r="E991" s="3" t="s">
        <v>2787</v>
      </c>
      <c r="F991" s="3" t="s">
        <v>2788</v>
      </c>
      <c r="G991" s="3" t="s">
        <v>791</v>
      </c>
      <c r="H991" s="3" t="s">
        <v>792</v>
      </c>
      <c r="I991" s="3"/>
      <c r="J991" s="3"/>
    </row>
    <row r="992" spans="1:10" x14ac:dyDescent="0.25">
      <c r="A992" s="2" t="str">
        <f>CONCATENATE(Feuil2!$B992," ",Feuil2!$C992)</f>
        <v>MONROSE Monette</v>
      </c>
      <c r="B992" s="2" t="s">
        <v>2784</v>
      </c>
      <c r="C992" s="2" t="s">
        <v>2785</v>
      </c>
      <c r="D992" s="2" t="s">
        <v>2605</v>
      </c>
      <c r="E992" s="2" t="s">
        <v>5022</v>
      </c>
      <c r="F992" s="2" t="s">
        <v>2788</v>
      </c>
      <c r="G992" s="2" t="s">
        <v>5023</v>
      </c>
      <c r="H992" s="2"/>
      <c r="I992" s="2" t="s">
        <v>5024</v>
      </c>
      <c r="J992" s="2"/>
    </row>
    <row r="993" spans="1:10" x14ac:dyDescent="0.25">
      <c r="A993" s="3" t="str">
        <f>CONCATENATE(Feuil2!$B993," ",Feuil2!$C993)</f>
        <v>MONTANGON Cendrine</v>
      </c>
      <c r="B993" s="3" t="s">
        <v>5025</v>
      </c>
      <c r="C993" s="3" t="s">
        <v>5026</v>
      </c>
      <c r="D993" s="3" t="s">
        <v>5027</v>
      </c>
      <c r="E993" s="3" t="s">
        <v>5028</v>
      </c>
      <c r="F993" s="3" t="s">
        <v>5029</v>
      </c>
      <c r="G993" s="3" t="s">
        <v>5030</v>
      </c>
      <c r="H993" s="3"/>
      <c r="I993" s="3" t="s">
        <v>5031</v>
      </c>
      <c r="J993" s="3"/>
    </row>
    <row r="994" spans="1:10" x14ac:dyDescent="0.25">
      <c r="A994" s="2" t="str">
        <f>CONCATENATE(Feuil2!$B994," ",Feuil2!$C994)</f>
        <v>MONTMAILLER Estelle</v>
      </c>
      <c r="B994" s="2" t="s">
        <v>5032</v>
      </c>
      <c r="C994" s="2" t="s">
        <v>573</v>
      </c>
      <c r="D994" s="2" t="s">
        <v>5033</v>
      </c>
      <c r="E994" s="2"/>
      <c r="F994" s="2" t="s">
        <v>5034</v>
      </c>
      <c r="G994" s="2" t="s">
        <v>5035</v>
      </c>
      <c r="H994" s="2"/>
      <c r="I994" s="2"/>
      <c r="J994" s="2"/>
    </row>
    <row r="995" spans="1:10" x14ac:dyDescent="0.25">
      <c r="A995" s="3" t="str">
        <f>CONCATENATE(Feuil2!$B995," ",Feuil2!$C995)</f>
        <v>MOREAU Chantal</v>
      </c>
      <c r="B995" s="3" t="s">
        <v>5036</v>
      </c>
      <c r="C995" s="3" t="s">
        <v>2618</v>
      </c>
      <c r="D995" s="3" t="s">
        <v>5037</v>
      </c>
      <c r="E995" s="3" t="s">
        <v>5038</v>
      </c>
      <c r="F995" s="3" t="s">
        <v>5039</v>
      </c>
      <c r="G995" s="3" t="s">
        <v>4475</v>
      </c>
      <c r="H995" s="3"/>
      <c r="I995" s="3" t="s">
        <v>5040</v>
      </c>
      <c r="J995" s="3"/>
    </row>
    <row r="996" spans="1:10" x14ac:dyDescent="0.25">
      <c r="A996" s="2" t="str">
        <f>CONCATENATE(Feuil2!$B996," ",Feuil2!$C996)</f>
        <v>MOREL Franck</v>
      </c>
      <c r="B996" s="2" t="s">
        <v>930</v>
      </c>
      <c r="C996" s="2" t="s">
        <v>931</v>
      </c>
      <c r="D996" s="2" t="s">
        <v>908</v>
      </c>
      <c r="E996" s="2" t="s">
        <v>932</v>
      </c>
      <c r="F996" s="2" t="s">
        <v>933</v>
      </c>
      <c r="G996" s="2" t="s">
        <v>223</v>
      </c>
      <c r="H996" s="2" t="s">
        <v>224</v>
      </c>
      <c r="I996" s="2" t="s">
        <v>225</v>
      </c>
      <c r="J996" s="2"/>
    </row>
    <row r="997" spans="1:10" x14ac:dyDescent="0.25">
      <c r="A997" s="3" t="str">
        <f>CONCATENATE(Feuil2!$B997," ",Feuil2!$C997)</f>
        <v>MOREL Isabelle</v>
      </c>
      <c r="B997" s="3" t="s">
        <v>930</v>
      </c>
      <c r="C997" s="3" t="s">
        <v>1080</v>
      </c>
      <c r="D997" s="3" t="s">
        <v>1081</v>
      </c>
      <c r="E997" s="3"/>
      <c r="F997" s="3" t="s">
        <v>1082</v>
      </c>
      <c r="G997" s="3" t="s">
        <v>798</v>
      </c>
      <c r="H997" s="3" t="s">
        <v>799</v>
      </c>
      <c r="I997" s="3" t="s">
        <v>800</v>
      </c>
      <c r="J997" s="3"/>
    </row>
    <row r="998" spans="1:10" x14ac:dyDescent="0.25">
      <c r="A998" s="2" t="str">
        <f>CONCATENATE(Feuil2!$B998," ",Feuil2!$C998)</f>
        <v>MORELLI-LIBERT Marie-Françoise</v>
      </c>
      <c r="B998" s="2" t="s">
        <v>3690</v>
      </c>
      <c r="C998" s="2" t="s">
        <v>2286</v>
      </c>
      <c r="D998" s="2" t="s">
        <v>3691</v>
      </c>
      <c r="E998" s="2" t="s">
        <v>3692</v>
      </c>
      <c r="F998" s="2" t="s">
        <v>3693</v>
      </c>
      <c r="G998" s="2" t="s">
        <v>3167</v>
      </c>
      <c r="H998" s="2" t="s">
        <v>3168</v>
      </c>
      <c r="I998" s="2" t="s">
        <v>528</v>
      </c>
      <c r="J998" s="2"/>
    </row>
    <row r="999" spans="1:10" x14ac:dyDescent="0.25">
      <c r="A999" s="3" t="str">
        <f>CONCATENATE(Feuil2!$B999," ",Feuil2!$C999)</f>
        <v>MORENO Gérard</v>
      </c>
      <c r="B999" s="3" t="s">
        <v>5041</v>
      </c>
      <c r="C999" s="3" t="s">
        <v>5042</v>
      </c>
      <c r="D999" s="3"/>
      <c r="E999" s="3"/>
      <c r="F999" s="3" t="s">
        <v>5043</v>
      </c>
      <c r="G999" s="3" t="s">
        <v>3723</v>
      </c>
      <c r="H999" s="3"/>
      <c r="I999" s="3"/>
      <c r="J999" s="3"/>
    </row>
    <row r="1000" spans="1:10" x14ac:dyDescent="0.25">
      <c r="A1000" s="2" t="str">
        <f>CONCATENATE(Feuil2!$B1000," ",Feuil2!$C1000)</f>
        <v>MORICE Patricia</v>
      </c>
      <c r="B1000" s="2" t="s">
        <v>3615</v>
      </c>
      <c r="C1000" s="2" t="s">
        <v>915</v>
      </c>
      <c r="D1000" s="2" t="s">
        <v>3616</v>
      </c>
      <c r="E1000" s="2"/>
      <c r="F1000" s="2" t="s">
        <v>3617</v>
      </c>
      <c r="G1000" s="2" t="s">
        <v>3238</v>
      </c>
      <c r="H1000" s="2" t="s">
        <v>3239</v>
      </c>
      <c r="I1000" s="2" t="s">
        <v>3240</v>
      </c>
      <c r="J1000" s="2"/>
    </row>
    <row r="1001" spans="1:10" x14ac:dyDescent="0.25">
      <c r="A1001" s="3" t="str">
        <f>CONCATENATE(Feuil2!$B1001," ",Feuil2!$C1001)</f>
        <v>MORIEN  Bruno</v>
      </c>
      <c r="B1001" s="3" t="s">
        <v>5044</v>
      </c>
      <c r="C1001" s="3" t="s">
        <v>1386</v>
      </c>
      <c r="D1001" s="3" t="s">
        <v>3797</v>
      </c>
      <c r="E1001" s="3"/>
      <c r="F1001" s="3" t="s">
        <v>5045</v>
      </c>
      <c r="G1001" s="3" t="s">
        <v>3723</v>
      </c>
      <c r="H1001" s="3"/>
      <c r="I1001" s="3" t="s">
        <v>195</v>
      </c>
      <c r="J1001" s="3"/>
    </row>
    <row r="1002" spans="1:10" x14ac:dyDescent="0.25">
      <c r="A1002" s="2" t="str">
        <f>CONCATENATE(Feuil2!$B1002," ",Feuil2!$C1002)</f>
        <v>MORIEN  Bruno</v>
      </c>
      <c r="B1002" s="2" t="s">
        <v>5044</v>
      </c>
      <c r="C1002" s="2" t="s">
        <v>1386</v>
      </c>
      <c r="D1002" s="2"/>
      <c r="E1002" s="2"/>
      <c r="F1002" s="2" t="s">
        <v>5045</v>
      </c>
      <c r="G1002" s="2" t="s">
        <v>5046</v>
      </c>
      <c r="H1002" s="2"/>
      <c r="I1002" s="2"/>
      <c r="J1002" s="2"/>
    </row>
    <row r="1003" spans="1:10" x14ac:dyDescent="0.25">
      <c r="A1003" s="3" t="str">
        <f>CONCATENATE(Feuil2!$B1003," ",Feuil2!$C1003)</f>
        <v>MORIN Maggy</v>
      </c>
      <c r="B1003" s="3" t="s">
        <v>2509</v>
      </c>
      <c r="C1003" s="3" t="s">
        <v>2510</v>
      </c>
      <c r="D1003" s="3" t="s">
        <v>2511</v>
      </c>
      <c r="E1003" s="3"/>
      <c r="F1003" s="3" t="s">
        <v>2512</v>
      </c>
      <c r="G1003" s="3" t="s">
        <v>284</v>
      </c>
      <c r="H1003" s="3" t="s">
        <v>285</v>
      </c>
      <c r="I1003" s="3" t="s">
        <v>286</v>
      </c>
      <c r="J1003" s="3"/>
    </row>
    <row r="1004" spans="1:10" x14ac:dyDescent="0.25">
      <c r="A1004" s="2" t="str">
        <f>CONCATENATE(Feuil2!$B1004," ",Feuil2!$C1004)</f>
        <v>MORISOT Anaëlle</v>
      </c>
      <c r="B1004" s="2" t="s">
        <v>1443</v>
      </c>
      <c r="C1004" s="2" t="s">
        <v>1444</v>
      </c>
      <c r="D1004" s="2" t="s">
        <v>1423</v>
      </c>
      <c r="E1004" s="2" t="s">
        <v>1445</v>
      </c>
      <c r="F1004" s="2" t="s">
        <v>1446</v>
      </c>
      <c r="G1004" s="2" t="s">
        <v>1426</v>
      </c>
      <c r="H1004" s="2" t="s">
        <v>1363</v>
      </c>
      <c r="I1004" s="2" t="s">
        <v>1427</v>
      </c>
      <c r="J1004" s="2"/>
    </row>
    <row r="1005" spans="1:10" x14ac:dyDescent="0.25">
      <c r="A1005" s="3" t="str">
        <f>CONCATENATE(Feuil2!$B1005," ",Feuil2!$C1005)</f>
        <v>MORISSEAU ANNE</v>
      </c>
      <c r="B1005" s="3" t="s">
        <v>709</v>
      </c>
      <c r="C1005" s="3" t="s">
        <v>280</v>
      </c>
      <c r="D1005" s="3" t="s">
        <v>626</v>
      </c>
      <c r="E1005" s="3"/>
      <c r="F1005" s="3" t="s">
        <v>710</v>
      </c>
      <c r="G1005" s="3" t="s">
        <v>284</v>
      </c>
      <c r="H1005" s="3" t="s">
        <v>285</v>
      </c>
      <c r="I1005" s="3" t="s">
        <v>286</v>
      </c>
      <c r="J1005" s="3"/>
    </row>
    <row r="1006" spans="1:10" x14ac:dyDescent="0.25">
      <c r="A1006" s="2" t="str">
        <f>CONCATENATE(Feuil2!$B1006," ",Feuil2!$C1006)</f>
        <v>MORISSEAU Anne</v>
      </c>
      <c r="B1006" s="2" t="s">
        <v>709</v>
      </c>
      <c r="C1006" s="2" t="s">
        <v>430</v>
      </c>
      <c r="D1006" s="2" t="s">
        <v>5047</v>
      </c>
      <c r="E1006" s="2"/>
      <c r="F1006" s="2" t="s">
        <v>710</v>
      </c>
      <c r="G1006" s="2" t="s">
        <v>3723</v>
      </c>
      <c r="H1006" s="2"/>
      <c r="I1006" s="2"/>
      <c r="J1006" s="2"/>
    </row>
    <row r="1007" spans="1:10" x14ac:dyDescent="0.25">
      <c r="A1007" s="3" t="str">
        <f>CONCATENATE(Feuil2!$B1007," ",Feuil2!$C1007)</f>
        <v>MORNET Céline</v>
      </c>
      <c r="B1007" s="3" t="s">
        <v>5048</v>
      </c>
      <c r="C1007" s="3" t="s">
        <v>927</v>
      </c>
      <c r="D1007" s="3" t="s">
        <v>4089</v>
      </c>
      <c r="E1007" s="3" t="s">
        <v>5049</v>
      </c>
      <c r="F1007" s="3" t="s">
        <v>5050</v>
      </c>
      <c r="G1007" s="3" t="s">
        <v>3802</v>
      </c>
      <c r="H1007" s="3"/>
      <c r="I1007" s="3" t="s">
        <v>5051</v>
      </c>
      <c r="J1007" s="3"/>
    </row>
    <row r="1008" spans="1:10" x14ac:dyDescent="0.25">
      <c r="A1008" s="2" t="str">
        <f>CONCATENATE(Feuil2!$B1008," ",Feuil2!$C1008)</f>
        <v>MOULIN Laetitia</v>
      </c>
      <c r="B1008" s="2" t="s">
        <v>3033</v>
      </c>
      <c r="C1008" s="2" t="s">
        <v>3034</v>
      </c>
      <c r="D1008" s="2" t="s">
        <v>324</v>
      </c>
      <c r="E1008" s="2" t="s">
        <v>3035</v>
      </c>
      <c r="F1008" s="2" t="s">
        <v>3036</v>
      </c>
      <c r="G1008" s="2" t="s">
        <v>3037</v>
      </c>
      <c r="H1008" s="2" t="s">
        <v>3038</v>
      </c>
      <c r="I1008" s="2" t="s">
        <v>528</v>
      </c>
      <c r="J1008" s="2"/>
    </row>
    <row r="1009" spans="1:10" x14ac:dyDescent="0.25">
      <c r="A1009" s="3" t="str">
        <f>CONCATENATE(Feuil2!$B1009," ",Feuil2!$C1009)</f>
        <v>MOUNISSY MARIE HELENE</v>
      </c>
      <c r="B1009" s="3" t="s">
        <v>2340</v>
      </c>
      <c r="C1009" s="3" t="s">
        <v>2341</v>
      </c>
      <c r="D1009" s="3"/>
      <c r="E1009" s="3" t="s">
        <v>2342</v>
      </c>
      <c r="F1009" s="3" t="s">
        <v>2343</v>
      </c>
      <c r="G1009" s="3" t="s">
        <v>2139</v>
      </c>
      <c r="H1009" s="3" t="s">
        <v>2140</v>
      </c>
      <c r="I1009" s="3" t="s">
        <v>2141</v>
      </c>
      <c r="J1009" s="3"/>
    </row>
    <row r="1010" spans="1:10" x14ac:dyDescent="0.25">
      <c r="A1010" s="2" t="str">
        <f>CONCATENATE(Feuil2!$B1010," ",Feuil2!$C1010)</f>
        <v>MOUY-LECHENET Nathalie</v>
      </c>
      <c r="B1010" s="2" t="s">
        <v>5052</v>
      </c>
      <c r="C1010" s="2" t="s">
        <v>104</v>
      </c>
      <c r="D1010" s="2" t="s">
        <v>5053</v>
      </c>
      <c r="E1010" s="2" t="s">
        <v>5054</v>
      </c>
      <c r="F1010" s="2" t="s">
        <v>5055</v>
      </c>
      <c r="G1010" s="2" t="s">
        <v>4087</v>
      </c>
      <c r="H1010" s="2"/>
      <c r="I1010" s="2" t="s">
        <v>4809</v>
      </c>
      <c r="J1010" s="2"/>
    </row>
    <row r="1011" spans="1:10" x14ac:dyDescent="0.25">
      <c r="A1011" s="3" t="str">
        <f>CONCATENATE(Feuil2!$B1011," ",Feuil2!$C1011)</f>
        <v>MULOT RADOJCIC Eric</v>
      </c>
      <c r="B1011" s="3" t="s">
        <v>976</v>
      </c>
      <c r="C1011" s="3" t="s">
        <v>827</v>
      </c>
      <c r="D1011" s="3" t="s">
        <v>977</v>
      </c>
      <c r="E1011" s="3" t="s">
        <v>978</v>
      </c>
      <c r="F1011" s="3" t="s">
        <v>979</v>
      </c>
      <c r="G1011" s="3" t="s">
        <v>897</v>
      </c>
      <c r="H1011" s="3" t="s">
        <v>898</v>
      </c>
      <c r="I1011" s="3" t="s">
        <v>899</v>
      </c>
      <c r="J1011" s="3"/>
    </row>
    <row r="1012" spans="1:10" x14ac:dyDescent="0.25">
      <c r="A1012" s="2" t="str">
        <f>CONCATENATE(Feuil2!$B1012," ",Feuil2!$C1012)</f>
        <v>NAILI Nathalie</v>
      </c>
      <c r="B1012" s="2" t="s">
        <v>996</v>
      </c>
      <c r="C1012" s="2" t="s">
        <v>104</v>
      </c>
      <c r="D1012" s="2" t="s">
        <v>997</v>
      </c>
      <c r="E1012" s="2"/>
      <c r="F1012" s="2" t="s">
        <v>998</v>
      </c>
      <c r="G1012" s="2" t="s">
        <v>284</v>
      </c>
      <c r="H1012" s="2" t="s">
        <v>285</v>
      </c>
      <c r="I1012" s="2" t="s">
        <v>286</v>
      </c>
      <c r="J1012" s="2"/>
    </row>
    <row r="1013" spans="1:10" x14ac:dyDescent="0.25">
      <c r="A1013" s="3" t="str">
        <f>CONCATENATE(Feuil2!$B1013," ",Feuil2!$C1013)</f>
        <v>NAILI Nathalie</v>
      </c>
      <c r="B1013" s="3" t="s">
        <v>996</v>
      </c>
      <c r="C1013" s="3" t="s">
        <v>104</v>
      </c>
      <c r="D1013" s="3" t="s">
        <v>3797</v>
      </c>
      <c r="E1013" s="3"/>
      <c r="F1013" s="3" t="s">
        <v>998</v>
      </c>
      <c r="G1013" s="3" t="s">
        <v>4260</v>
      </c>
      <c r="H1013" s="3"/>
      <c r="I1013" s="3"/>
      <c r="J1013" s="3"/>
    </row>
    <row r="1014" spans="1:10" x14ac:dyDescent="0.25">
      <c r="A1014" s="2" t="str">
        <f>CONCATENATE(Feuil2!$B1014," ",Feuil2!$C1014)</f>
        <v>NANI Sébastien</v>
      </c>
      <c r="B1014" s="2" t="s">
        <v>5056</v>
      </c>
      <c r="C1014" s="2" t="s">
        <v>2737</v>
      </c>
      <c r="D1014" s="2" t="s">
        <v>717</v>
      </c>
      <c r="E1014" s="2"/>
      <c r="F1014" s="2" t="s">
        <v>5057</v>
      </c>
      <c r="G1014" s="2" t="s">
        <v>3723</v>
      </c>
      <c r="H1014" s="2"/>
      <c r="I1014" s="2"/>
      <c r="J1014" s="2"/>
    </row>
    <row r="1015" spans="1:10" x14ac:dyDescent="0.25">
      <c r="A1015" s="3" t="str">
        <f>CONCATENATE(Feuil2!$B1015," ",Feuil2!$C1015)</f>
        <v>NARBESLA Sarah</v>
      </c>
      <c r="B1015" s="3" t="s">
        <v>950</v>
      </c>
      <c r="C1015" s="3" t="s">
        <v>951</v>
      </c>
      <c r="D1015" s="3"/>
      <c r="E1015" s="3"/>
      <c r="F1015" s="3" t="s">
        <v>952</v>
      </c>
      <c r="G1015" s="3" t="s">
        <v>944</v>
      </c>
      <c r="H1015" s="3" t="s">
        <v>945</v>
      </c>
      <c r="I1015" s="3" t="s">
        <v>946</v>
      </c>
      <c r="J1015" s="3"/>
    </row>
    <row r="1016" spans="1:10" x14ac:dyDescent="0.25">
      <c r="A1016" s="2" t="str">
        <f>CONCATENATE(Feuil2!$B1016," ",Feuil2!$C1016)</f>
        <v>NASSOY STEPHANIE</v>
      </c>
      <c r="B1016" s="2" t="s">
        <v>1176</v>
      </c>
      <c r="C1016" s="2" t="s">
        <v>1177</v>
      </c>
      <c r="D1016" s="2" t="s">
        <v>1178</v>
      </c>
      <c r="E1016" s="2" t="s">
        <v>1179</v>
      </c>
      <c r="F1016" s="2" t="s">
        <v>1180</v>
      </c>
      <c r="G1016" s="2" t="s">
        <v>1181</v>
      </c>
      <c r="H1016" s="2" t="s">
        <v>1182</v>
      </c>
      <c r="I1016" s="2" t="s">
        <v>528</v>
      </c>
      <c r="J1016" s="2"/>
    </row>
    <row r="1017" spans="1:10" x14ac:dyDescent="0.25">
      <c r="A1017" s="3" t="str">
        <f>CONCATENATE(Feuil2!$B1017," ",Feuil2!$C1017)</f>
        <v>NATIVEL Patrick</v>
      </c>
      <c r="B1017" s="3" t="s">
        <v>2314</v>
      </c>
      <c r="C1017" s="3" t="s">
        <v>974</v>
      </c>
      <c r="D1017" s="3" t="s">
        <v>250</v>
      </c>
      <c r="E1017" s="3"/>
      <c r="F1017" s="3" t="s">
        <v>2315</v>
      </c>
      <c r="G1017" s="3" t="s">
        <v>337</v>
      </c>
      <c r="H1017" s="3" t="s">
        <v>338</v>
      </c>
      <c r="I1017" s="3" t="s">
        <v>339</v>
      </c>
      <c r="J1017" s="3"/>
    </row>
    <row r="1018" spans="1:10" x14ac:dyDescent="0.25">
      <c r="A1018" s="2" t="str">
        <f>CONCATENATE(Feuil2!$B1018," ",Feuil2!$C1018)</f>
        <v>NAULET FLORENCE</v>
      </c>
      <c r="B1018" s="2" t="s">
        <v>1505</v>
      </c>
      <c r="C1018" s="2" t="s">
        <v>1075</v>
      </c>
      <c r="D1018" s="2" t="s">
        <v>1506</v>
      </c>
      <c r="E1018" s="2"/>
      <c r="F1018" s="2" t="s">
        <v>1507</v>
      </c>
      <c r="G1018" s="2" t="s">
        <v>1499</v>
      </c>
      <c r="H1018" s="2" t="s">
        <v>1500</v>
      </c>
      <c r="I1018" s="2" t="s">
        <v>1501</v>
      </c>
      <c r="J1018" s="2"/>
    </row>
    <row r="1019" spans="1:10" x14ac:dyDescent="0.25">
      <c r="A1019" s="3" t="str">
        <f>CONCATENATE(Feuil2!$B1019," ",Feuil2!$C1019)</f>
        <v>NAULET FLORENCE</v>
      </c>
      <c r="B1019" s="3" t="s">
        <v>1505</v>
      </c>
      <c r="C1019" s="3" t="s">
        <v>1075</v>
      </c>
      <c r="D1019" s="3" t="s">
        <v>1506</v>
      </c>
      <c r="E1019" s="3"/>
      <c r="F1019" s="3" t="s">
        <v>1507</v>
      </c>
      <c r="G1019" s="3" t="s">
        <v>4177</v>
      </c>
      <c r="H1019" s="3"/>
      <c r="I1019" s="3"/>
      <c r="J1019" s="3"/>
    </row>
    <row r="1020" spans="1:10" x14ac:dyDescent="0.25">
      <c r="A1020" s="2" t="str">
        <f>CONCATENATE(Feuil2!$B1020," ",Feuil2!$C1020)</f>
        <v>NEBLE Fabienne</v>
      </c>
      <c r="B1020" s="2" t="s">
        <v>3651</v>
      </c>
      <c r="C1020" s="2" t="s">
        <v>3652</v>
      </c>
      <c r="D1020" s="2" t="s">
        <v>3653</v>
      </c>
      <c r="E1020" s="2" t="s">
        <v>3654</v>
      </c>
      <c r="F1020" s="2" t="s">
        <v>3655</v>
      </c>
      <c r="G1020" s="2" t="s">
        <v>284</v>
      </c>
      <c r="H1020" s="2" t="s">
        <v>285</v>
      </c>
      <c r="I1020" s="2" t="s">
        <v>286</v>
      </c>
      <c r="J1020" s="2"/>
    </row>
    <row r="1021" spans="1:10" x14ac:dyDescent="0.25">
      <c r="A1021" s="3" t="str">
        <f>CONCATENATE(Feuil2!$B1021," ",Feuil2!$C1021)</f>
        <v>NEIRYNCK CAROLE</v>
      </c>
      <c r="B1021" s="3" t="s">
        <v>5058</v>
      </c>
      <c r="C1021" s="3" t="s">
        <v>3012</v>
      </c>
      <c r="D1021" s="3" t="s">
        <v>5059</v>
      </c>
      <c r="E1021" s="3"/>
      <c r="F1021" s="3" t="s">
        <v>5060</v>
      </c>
      <c r="G1021" s="3" t="s">
        <v>5061</v>
      </c>
      <c r="H1021" s="3"/>
      <c r="I1021" s="3"/>
      <c r="J1021" s="3"/>
    </row>
    <row r="1022" spans="1:10" x14ac:dyDescent="0.25">
      <c r="A1022" s="2" t="str">
        <f>CONCATENATE(Feuil2!$B1022," ",Feuil2!$C1022)</f>
        <v>NESTORINE Nicole</v>
      </c>
      <c r="B1022" s="2" t="s">
        <v>2805</v>
      </c>
      <c r="C1022" s="2" t="s">
        <v>2806</v>
      </c>
      <c r="D1022" s="2" t="s">
        <v>2807</v>
      </c>
      <c r="E1022" s="2" t="s">
        <v>2808</v>
      </c>
      <c r="F1022" s="2" t="s">
        <v>2809</v>
      </c>
      <c r="G1022" s="2" t="s">
        <v>470</v>
      </c>
      <c r="H1022" s="2" t="s">
        <v>471</v>
      </c>
      <c r="I1022" s="2" t="s">
        <v>472</v>
      </c>
      <c r="J1022" s="2"/>
    </row>
    <row r="1023" spans="1:10" x14ac:dyDescent="0.25">
      <c r="A1023" s="3" t="str">
        <f>CONCATENATE(Feuil2!$B1023," ",Feuil2!$C1023)</f>
        <v>NEWTON DINGIVAL Roseline</v>
      </c>
      <c r="B1023" s="3" t="s">
        <v>2956</v>
      </c>
      <c r="C1023" s="3" t="s">
        <v>2928</v>
      </c>
      <c r="D1023" s="3" t="s">
        <v>2957</v>
      </c>
      <c r="E1023" s="3"/>
      <c r="F1023" s="3" t="s">
        <v>2958</v>
      </c>
      <c r="G1023" s="3" t="s">
        <v>2621</v>
      </c>
      <c r="H1023" s="3" t="s">
        <v>2622</v>
      </c>
      <c r="I1023" s="3" t="s">
        <v>2623</v>
      </c>
      <c r="J1023" s="3"/>
    </row>
    <row r="1024" spans="1:10" x14ac:dyDescent="0.25">
      <c r="A1024" s="2" t="str">
        <f>CONCATENATE(Feuil2!$B1024," ",Feuil2!$C1024)</f>
        <v>Nguyen Mounia</v>
      </c>
      <c r="B1024" s="2" t="s">
        <v>5062</v>
      </c>
      <c r="C1024" s="2" t="s">
        <v>5063</v>
      </c>
      <c r="D1024" s="2" t="s">
        <v>5064</v>
      </c>
      <c r="E1024" s="2"/>
      <c r="F1024" s="2" t="s">
        <v>5065</v>
      </c>
      <c r="G1024" s="2" t="s">
        <v>5066</v>
      </c>
      <c r="H1024" s="2"/>
      <c r="I1024" s="2"/>
      <c r="J1024" s="2"/>
    </row>
    <row r="1025" spans="1:10" x14ac:dyDescent="0.25">
      <c r="A1025" s="3" t="str">
        <f>CONCATENATE(Feuil2!$B1025," ",Feuil2!$C1025)</f>
        <v>NGUYEN VAN YEN Dora</v>
      </c>
      <c r="B1025" s="3" t="s">
        <v>5067</v>
      </c>
      <c r="C1025" s="3" t="s">
        <v>5068</v>
      </c>
      <c r="D1025" s="3" t="s">
        <v>5069</v>
      </c>
      <c r="E1025" s="3" t="s">
        <v>5070</v>
      </c>
      <c r="F1025" s="3" t="s">
        <v>5071</v>
      </c>
      <c r="G1025" s="3" t="s">
        <v>4951</v>
      </c>
      <c r="H1025" s="3"/>
      <c r="I1025" s="3" t="s">
        <v>5072</v>
      </c>
      <c r="J1025" s="3"/>
    </row>
    <row r="1026" spans="1:10" x14ac:dyDescent="0.25">
      <c r="A1026" s="2" t="str">
        <f>CONCATENATE(Feuil2!$B1026," ",Feuil2!$C1026)</f>
        <v>NIEGER Marion</v>
      </c>
      <c r="B1026" s="2" t="s">
        <v>2819</v>
      </c>
      <c r="C1026" s="2" t="s">
        <v>522</v>
      </c>
      <c r="D1026" s="2" t="s">
        <v>2820</v>
      </c>
      <c r="E1026" s="2" t="s">
        <v>2821</v>
      </c>
      <c r="F1026" s="2" t="s">
        <v>2822</v>
      </c>
      <c r="G1026" s="2" t="s">
        <v>2799</v>
      </c>
      <c r="H1026" s="2" t="s">
        <v>2800</v>
      </c>
      <c r="I1026" s="2" t="s">
        <v>2801</v>
      </c>
      <c r="J1026" s="2"/>
    </row>
    <row r="1027" spans="1:10" x14ac:dyDescent="0.25">
      <c r="A1027" s="3" t="str">
        <f>CONCATENATE(Feuil2!$B1027," ",Feuil2!$C1027)</f>
        <v>NITSCHKE SYLVIE</v>
      </c>
      <c r="B1027" s="3" t="s">
        <v>3234</v>
      </c>
      <c r="C1027" s="3" t="s">
        <v>853</v>
      </c>
      <c r="D1027" s="3" t="s">
        <v>431</v>
      </c>
      <c r="E1027" s="3"/>
      <c r="F1027" s="3"/>
      <c r="G1027" s="3" t="s">
        <v>284</v>
      </c>
      <c r="H1027" s="3" t="s">
        <v>285</v>
      </c>
      <c r="I1027" s="3" t="s">
        <v>286</v>
      </c>
      <c r="J1027" s="3"/>
    </row>
    <row r="1028" spans="1:10" x14ac:dyDescent="0.25">
      <c r="A1028" s="2" t="str">
        <f>CONCATENATE(Feuil2!$B1028," ",Feuil2!$C1028)</f>
        <v>NIVOL Annie</v>
      </c>
      <c r="B1028" s="2" t="s">
        <v>2104</v>
      </c>
      <c r="C1028" s="2" t="s">
        <v>2105</v>
      </c>
      <c r="D1028" s="2" t="s">
        <v>384</v>
      </c>
      <c r="E1028" s="2"/>
      <c r="F1028" s="2" t="s">
        <v>2106</v>
      </c>
      <c r="G1028" s="2" t="s">
        <v>1605</v>
      </c>
      <c r="H1028" s="2" t="s">
        <v>1606</v>
      </c>
      <c r="I1028" s="2" t="s">
        <v>1607</v>
      </c>
      <c r="J1028" s="2"/>
    </row>
    <row r="1029" spans="1:10" x14ac:dyDescent="0.25">
      <c r="A1029" s="3" t="str">
        <f>CONCATENATE(Feuil2!$B1029," ",Feuil2!$C1029)</f>
        <v>NODIN Marie-Lucie</v>
      </c>
      <c r="B1029" s="3" t="s">
        <v>2823</v>
      </c>
      <c r="C1029" s="3" t="s">
        <v>2824</v>
      </c>
      <c r="D1029" s="3" t="s">
        <v>2825</v>
      </c>
      <c r="E1029" s="3" t="s">
        <v>2826</v>
      </c>
      <c r="F1029" s="3" t="s">
        <v>2827</v>
      </c>
      <c r="G1029" s="3" t="s">
        <v>2799</v>
      </c>
      <c r="H1029" s="3" t="s">
        <v>2800</v>
      </c>
      <c r="I1029" s="3" t="s">
        <v>2801</v>
      </c>
      <c r="J1029" s="3"/>
    </row>
    <row r="1030" spans="1:10" x14ac:dyDescent="0.25">
      <c r="A1030" s="2" t="str">
        <f>CONCATENATE(Feuil2!$B1030," ",Feuil2!$C1030)</f>
        <v>NOEL Aude</v>
      </c>
      <c r="B1030" s="2" t="s">
        <v>5073</v>
      </c>
      <c r="C1030" s="2" t="s">
        <v>1817</v>
      </c>
      <c r="D1030" s="2" t="s">
        <v>5074</v>
      </c>
      <c r="E1030" s="2"/>
      <c r="F1030" s="2" t="s">
        <v>5075</v>
      </c>
      <c r="G1030" s="2" t="s">
        <v>5035</v>
      </c>
      <c r="H1030" s="2"/>
      <c r="I1030" s="2"/>
      <c r="J1030" s="2"/>
    </row>
    <row r="1031" spans="1:10" x14ac:dyDescent="0.25">
      <c r="A1031" s="3" t="str">
        <f>CONCATENATE(Feuil2!$B1031," ",Feuil2!$C1031)</f>
        <v>NOILLY YVES</v>
      </c>
      <c r="B1031" s="3" t="s">
        <v>3196</v>
      </c>
      <c r="C1031" s="3" t="s">
        <v>1164</v>
      </c>
      <c r="D1031" s="3" t="s">
        <v>3197</v>
      </c>
      <c r="E1031" s="3"/>
      <c r="F1031" s="3" t="s">
        <v>3198</v>
      </c>
      <c r="G1031" s="3" t="s">
        <v>3193</v>
      </c>
      <c r="H1031" s="3" t="s">
        <v>3194</v>
      </c>
      <c r="I1031" s="3" t="s">
        <v>3195</v>
      </c>
      <c r="J1031" s="3"/>
    </row>
    <row r="1032" spans="1:10" x14ac:dyDescent="0.25">
      <c r="A1032" s="2" t="str">
        <f>CONCATENATE(Feuil2!$B1032," ",Feuil2!$C1032)</f>
        <v>NOM  PRENOM</v>
      </c>
      <c r="B1032" s="2" t="s">
        <v>5076</v>
      </c>
      <c r="C1032" s="2" t="s">
        <v>5077</v>
      </c>
      <c r="D1032" s="2" t="s">
        <v>5078</v>
      </c>
      <c r="E1032" s="2" t="s">
        <v>5079</v>
      </c>
      <c r="F1032" s="2" t="s">
        <v>5080</v>
      </c>
      <c r="G1032" s="2" t="s">
        <v>5081</v>
      </c>
      <c r="H1032" s="2"/>
      <c r="I1032" s="2" t="s">
        <v>5082</v>
      </c>
      <c r="J1032" s="2"/>
    </row>
    <row r="1033" spans="1:10" x14ac:dyDescent="0.25">
      <c r="A1033" s="3" t="str">
        <f>CONCATENATE(Feuil2!$B1033," ",Feuil2!$C1033)</f>
        <v>NOM  PRENOM</v>
      </c>
      <c r="B1033" s="3" t="s">
        <v>5076</v>
      </c>
      <c r="C1033" s="3" t="s">
        <v>5077</v>
      </c>
      <c r="D1033" s="3" t="s">
        <v>5081</v>
      </c>
      <c r="E1033" s="3" t="s">
        <v>5078</v>
      </c>
      <c r="F1033" s="3" t="s">
        <v>5080</v>
      </c>
      <c r="G1033" s="3" t="s">
        <v>5079</v>
      </c>
      <c r="H1033" s="3" t="s">
        <v>5082</v>
      </c>
      <c r="I1033" s="3" t="s">
        <v>5543</v>
      </c>
      <c r="J1033" s="3" t="s">
        <v>5544</v>
      </c>
    </row>
    <row r="1034" spans="1:10" x14ac:dyDescent="0.25">
      <c r="A1034" s="2" t="str">
        <f>CONCATENATE(Feuil2!$B1034," ",Feuil2!$C1034)</f>
        <v>NORDIN Patricia</v>
      </c>
      <c r="B1034" s="2" t="s">
        <v>2934</v>
      </c>
      <c r="C1034" s="2" t="s">
        <v>915</v>
      </c>
      <c r="D1034" s="2" t="s">
        <v>2935</v>
      </c>
      <c r="E1034" s="2" t="s">
        <v>2936</v>
      </c>
      <c r="F1034" s="2" t="s">
        <v>2937</v>
      </c>
      <c r="G1034" s="2" t="s">
        <v>470</v>
      </c>
      <c r="H1034" s="2" t="s">
        <v>471</v>
      </c>
      <c r="I1034" s="2" t="s">
        <v>472</v>
      </c>
      <c r="J1034" s="2"/>
    </row>
    <row r="1035" spans="1:10" x14ac:dyDescent="0.25">
      <c r="A1035" s="3" t="str">
        <f>CONCATENATE(Feuil2!$B1035," ",Feuil2!$C1035)</f>
        <v>OLERON olivier</v>
      </c>
      <c r="B1035" s="3" t="s">
        <v>1897</v>
      </c>
      <c r="C1035" s="3" t="s">
        <v>1898</v>
      </c>
      <c r="D1035" s="3" t="s">
        <v>854</v>
      </c>
      <c r="E1035" s="3" t="s">
        <v>1899</v>
      </c>
      <c r="F1035" s="3" t="s">
        <v>1900</v>
      </c>
      <c r="G1035" s="3" t="s">
        <v>1605</v>
      </c>
      <c r="H1035" s="3" t="s">
        <v>1606</v>
      </c>
      <c r="I1035" s="3" t="s">
        <v>1607</v>
      </c>
      <c r="J1035" s="3"/>
    </row>
    <row r="1036" spans="1:10" x14ac:dyDescent="0.25">
      <c r="A1036" s="2" t="str">
        <f>CONCATENATE(Feuil2!$B1036," ",Feuil2!$C1036)</f>
        <v>OLIVIER Amélie</v>
      </c>
      <c r="B1036" s="2" t="s">
        <v>1395</v>
      </c>
      <c r="C1036" s="2" t="s">
        <v>1623</v>
      </c>
      <c r="D1036" s="2"/>
      <c r="E1036" s="2"/>
      <c r="F1036" s="2" t="s">
        <v>1961</v>
      </c>
      <c r="G1036" s="2" t="s">
        <v>1954</v>
      </c>
      <c r="H1036" s="2" t="s">
        <v>1955</v>
      </c>
      <c r="I1036" s="2" t="s">
        <v>1956</v>
      </c>
      <c r="J1036" s="2"/>
    </row>
    <row r="1037" spans="1:10" x14ac:dyDescent="0.25">
      <c r="A1037" s="3" t="str">
        <f>CONCATENATE(Feuil2!$B1037," ",Feuil2!$C1037)</f>
        <v>OLIVIERI Serge</v>
      </c>
      <c r="B1037" s="3" t="s">
        <v>5083</v>
      </c>
      <c r="C1037" s="3" t="s">
        <v>1232</v>
      </c>
      <c r="D1037" s="3" t="s">
        <v>5084</v>
      </c>
      <c r="E1037" s="3"/>
      <c r="F1037" s="3" t="s">
        <v>5085</v>
      </c>
      <c r="G1037" s="3" t="s">
        <v>5086</v>
      </c>
      <c r="H1037" s="3"/>
      <c r="I1037" s="3"/>
      <c r="J1037" s="3"/>
    </row>
    <row r="1038" spans="1:10" x14ac:dyDescent="0.25">
      <c r="A1038" s="2" t="str">
        <f>CONCATENATE(Feuil2!$B1038," ",Feuil2!$C1038)</f>
        <v>OLLIER Guillaume</v>
      </c>
      <c r="B1038" s="2" t="s">
        <v>1350</v>
      </c>
      <c r="C1038" s="2" t="s">
        <v>1283</v>
      </c>
      <c r="D1038" s="2"/>
      <c r="E1038" s="2"/>
      <c r="F1038" s="2" t="s">
        <v>1351</v>
      </c>
      <c r="G1038" s="2" t="s">
        <v>1340</v>
      </c>
      <c r="H1038" s="2" t="s">
        <v>1341</v>
      </c>
      <c r="I1038" s="2" t="s">
        <v>1342</v>
      </c>
      <c r="J1038" s="2"/>
    </row>
    <row r="1039" spans="1:10" x14ac:dyDescent="0.25">
      <c r="A1039" s="3" t="str">
        <f>CONCATENATE(Feuil2!$B1039," ",Feuil2!$C1039)</f>
        <v>OLLINGER CELINE</v>
      </c>
      <c r="B1039" s="3" t="s">
        <v>495</v>
      </c>
      <c r="C1039" s="3" t="s">
        <v>496</v>
      </c>
      <c r="D1039" s="3" t="s">
        <v>497</v>
      </c>
      <c r="E1039" s="3"/>
      <c r="F1039" s="3" t="s">
        <v>498</v>
      </c>
      <c r="G1039" s="3" t="s">
        <v>284</v>
      </c>
      <c r="H1039" s="3" t="s">
        <v>285</v>
      </c>
      <c r="I1039" s="3" t="s">
        <v>286</v>
      </c>
      <c r="J1039" s="3"/>
    </row>
    <row r="1040" spans="1:10" x14ac:dyDescent="0.25">
      <c r="A1040" s="2" t="str">
        <f>CONCATENATE(Feuil2!$B1040," ",Feuil2!$C1040)</f>
        <v>OMAR FAIZA</v>
      </c>
      <c r="B1040" s="2" t="s">
        <v>874</v>
      </c>
      <c r="C1040" s="2" t="s">
        <v>875</v>
      </c>
      <c r="D1040" s="2" t="s">
        <v>876</v>
      </c>
      <c r="E1040" s="2" t="s">
        <v>877</v>
      </c>
      <c r="F1040" s="2" t="s">
        <v>878</v>
      </c>
      <c r="G1040" s="2" t="s">
        <v>879</v>
      </c>
      <c r="H1040" s="2" t="s">
        <v>880</v>
      </c>
      <c r="I1040" s="2" t="s">
        <v>881</v>
      </c>
      <c r="J1040" s="2"/>
    </row>
    <row r="1041" spans="1:10" x14ac:dyDescent="0.25">
      <c r="A1041" s="3" t="str">
        <f>CONCATENATE(Feuil2!$B1041," ",Feuil2!$C1041)</f>
        <v>OMERE ANGELIN GABRIEL</v>
      </c>
      <c r="B1041" s="3" t="s">
        <v>2555</v>
      </c>
      <c r="C1041" s="3" t="s">
        <v>2556</v>
      </c>
      <c r="D1041" s="3" t="s">
        <v>212</v>
      </c>
      <c r="E1041" s="3" t="s">
        <v>2557</v>
      </c>
      <c r="F1041" s="3" t="s">
        <v>2558</v>
      </c>
      <c r="G1041" s="3" t="s">
        <v>2553</v>
      </c>
      <c r="H1041" s="3" t="s">
        <v>2554</v>
      </c>
      <c r="I1041" s="3" t="s">
        <v>370</v>
      </c>
      <c r="J1041" s="3"/>
    </row>
    <row r="1042" spans="1:10" x14ac:dyDescent="0.25">
      <c r="A1042" s="2" t="str">
        <f>CONCATENATE(Feuil2!$B1042," ",Feuil2!$C1042)</f>
        <v>OSKANIAN Bernard</v>
      </c>
      <c r="B1042" s="2" t="s">
        <v>5087</v>
      </c>
      <c r="C1042" s="2" t="s">
        <v>3719</v>
      </c>
      <c r="D1042" s="2" t="s">
        <v>626</v>
      </c>
      <c r="E1042" s="2"/>
      <c r="F1042" s="2" t="s">
        <v>5088</v>
      </c>
      <c r="G1042" s="2" t="s">
        <v>3723</v>
      </c>
      <c r="H1042" s="2"/>
      <c r="I1042" s="2"/>
      <c r="J1042" s="2"/>
    </row>
    <row r="1043" spans="1:10" x14ac:dyDescent="0.25">
      <c r="A1043" s="3" t="str">
        <f>CONCATENATE(Feuil2!$B1043," ",Feuil2!$C1043)</f>
        <v xml:space="preserve">OTTO Jules </v>
      </c>
      <c r="B1043" s="3" t="s">
        <v>5089</v>
      </c>
      <c r="C1043" s="3" t="s">
        <v>5090</v>
      </c>
      <c r="D1043" s="3" t="s">
        <v>5091</v>
      </c>
      <c r="E1043" s="3"/>
      <c r="F1043" s="3" t="s">
        <v>5092</v>
      </c>
      <c r="G1043" s="3" t="s">
        <v>5093</v>
      </c>
      <c r="H1043" s="3"/>
      <c r="I1043" s="3"/>
      <c r="J1043" s="3"/>
    </row>
    <row r="1044" spans="1:10" x14ac:dyDescent="0.25">
      <c r="A1044" s="2" t="str">
        <f>CONCATENATE(Feuil2!$B1044," ",Feuil2!$C1044)</f>
        <v>OUHSSAINE Mohamed</v>
      </c>
      <c r="B1044" s="2" t="s">
        <v>5094</v>
      </c>
      <c r="C1044" s="2" t="s">
        <v>5095</v>
      </c>
      <c r="D1044" s="2" t="s">
        <v>5096</v>
      </c>
      <c r="E1044" s="2"/>
      <c r="F1044" s="2"/>
      <c r="G1044" s="2" t="s">
        <v>5097</v>
      </c>
      <c r="H1044" s="2"/>
      <c r="I1044" s="2"/>
      <c r="J1044" s="2"/>
    </row>
    <row r="1045" spans="1:10" x14ac:dyDescent="0.25">
      <c r="A1045" s="3" t="str">
        <f>CONCATENATE(Feuil2!$B1045," ",Feuil2!$C1045)</f>
        <v>OURABAH Adel</v>
      </c>
      <c r="B1045" s="3" t="s">
        <v>1379</v>
      </c>
      <c r="C1045" s="3" t="s">
        <v>1380</v>
      </c>
      <c r="D1045" s="3"/>
      <c r="E1045" s="3"/>
      <c r="F1045" s="3" t="s">
        <v>1381</v>
      </c>
      <c r="G1045" s="3" t="s">
        <v>1286</v>
      </c>
      <c r="H1045" s="3" t="s">
        <v>1287</v>
      </c>
      <c r="I1045" s="3"/>
      <c r="J1045" s="3"/>
    </row>
    <row r="1046" spans="1:10" x14ac:dyDescent="0.25">
      <c r="A1046" s="2" t="str">
        <f>CONCATENATE(Feuil2!$B1046," ",Feuil2!$C1046)</f>
        <v xml:space="preserve">OURAL Akim </v>
      </c>
      <c r="B1046" s="2" t="s">
        <v>5098</v>
      </c>
      <c r="C1046" s="2" t="s">
        <v>5099</v>
      </c>
      <c r="D1046" s="2" t="s">
        <v>4276</v>
      </c>
      <c r="E1046" s="2" t="s">
        <v>5100</v>
      </c>
      <c r="F1046" s="2" t="s">
        <v>5101</v>
      </c>
      <c r="G1046" s="2" t="s">
        <v>3735</v>
      </c>
      <c r="H1046" s="2"/>
      <c r="I1046" s="2"/>
      <c r="J1046" s="2"/>
    </row>
    <row r="1047" spans="1:10" x14ac:dyDescent="0.25">
      <c r="A1047" s="3" t="str">
        <f>CONCATENATE(Feuil2!$B1047," ",Feuil2!$C1047)</f>
        <v xml:space="preserve">OURAL Akim </v>
      </c>
      <c r="B1047" s="3" t="s">
        <v>5098</v>
      </c>
      <c r="C1047" s="3" t="s">
        <v>5099</v>
      </c>
      <c r="D1047" s="3" t="s">
        <v>4276</v>
      </c>
      <c r="E1047" s="3" t="s">
        <v>5100</v>
      </c>
      <c r="F1047" s="3" t="s">
        <v>5528</v>
      </c>
      <c r="G1047" s="3" t="s">
        <v>3735</v>
      </c>
      <c r="H1047" s="3"/>
      <c r="I1047" s="3"/>
      <c r="J1047" s="3"/>
    </row>
    <row r="1048" spans="1:10" x14ac:dyDescent="0.25">
      <c r="A1048" s="2" t="str">
        <f>CONCATENATE(Feuil2!$B1048," ",Feuil2!$C1048)</f>
        <v>OURSIN Philippe</v>
      </c>
      <c r="B1048" s="2" t="s">
        <v>5102</v>
      </c>
      <c r="C1048" s="2" t="s">
        <v>111</v>
      </c>
      <c r="D1048" s="2" t="s">
        <v>5103</v>
      </c>
      <c r="E1048" s="2" t="s">
        <v>5104</v>
      </c>
      <c r="F1048" s="2" t="s">
        <v>5105</v>
      </c>
      <c r="G1048" s="2" t="s">
        <v>5106</v>
      </c>
      <c r="H1048" s="2"/>
      <c r="I1048" s="2" t="s">
        <v>5107</v>
      </c>
      <c r="J1048" s="2"/>
    </row>
    <row r="1049" spans="1:10" x14ac:dyDescent="0.25">
      <c r="A1049" s="3" t="str">
        <f>CONCATENATE(Feuil2!$B1049," ",Feuil2!$C1049)</f>
        <v>OURSIN Philippe</v>
      </c>
      <c r="B1049" s="3" t="s">
        <v>5102</v>
      </c>
      <c r="C1049" s="3" t="s">
        <v>111</v>
      </c>
      <c r="D1049" s="3" t="s">
        <v>4602</v>
      </c>
      <c r="E1049" s="3"/>
      <c r="F1049" s="3" t="s">
        <v>5105</v>
      </c>
      <c r="G1049" s="3" t="s">
        <v>3723</v>
      </c>
      <c r="H1049" s="3"/>
      <c r="I1049" s="3" t="s">
        <v>5108</v>
      </c>
      <c r="J1049" s="3"/>
    </row>
    <row r="1050" spans="1:10" x14ac:dyDescent="0.25">
      <c r="A1050" s="2" t="str">
        <f>CONCATENATE(Feuil2!$B1050," ",Feuil2!$C1050)</f>
        <v>PALCY REBECCA</v>
      </c>
      <c r="B1050" s="2" t="s">
        <v>2639</v>
      </c>
      <c r="C1050" s="2" t="s">
        <v>400</v>
      </c>
      <c r="D1050" s="2" t="s">
        <v>2640</v>
      </c>
      <c r="E1050" s="2" t="s">
        <v>2641</v>
      </c>
      <c r="F1050" s="2" t="s">
        <v>2642</v>
      </c>
      <c r="G1050" s="2" t="s">
        <v>2600</v>
      </c>
      <c r="H1050" s="2" t="s">
        <v>2601</v>
      </c>
      <c r="I1050" s="2" t="s">
        <v>2602</v>
      </c>
      <c r="J1050" s="2"/>
    </row>
    <row r="1051" spans="1:10" x14ac:dyDescent="0.25">
      <c r="A1051" s="3" t="str">
        <f>CONCATENATE(Feuil2!$B1051," ",Feuil2!$C1051)</f>
        <v>PAQUETTE  Christophe</v>
      </c>
      <c r="B1051" s="3" t="s">
        <v>5109</v>
      </c>
      <c r="C1051" s="3" t="s">
        <v>816</v>
      </c>
      <c r="D1051" s="3" t="s">
        <v>5110</v>
      </c>
      <c r="E1051" s="3"/>
      <c r="F1051" s="3" t="s">
        <v>5111</v>
      </c>
      <c r="G1051" s="3" t="s">
        <v>5112</v>
      </c>
      <c r="H1051" s="3"/>
      <c r="I1051" s="3"/>
      <c r="J1051" s="3"/>
    </row>
    <row r="1052" spans="1:10" x14ac:dyDescent="0.25">
      <c r="A1052" s="2" t="str">
        <f>CONCATENATE(Feuil2!$B1052," ",Feuil2!$C1052)</f>
        <v>PARADAS Clarence</v>
      </c>
      <c r="B1052" s="2" t="s">
        <v>5113</v>
      </c>
      <c r="C1052" s="2" t="s">
        <v>5114</v>
      </c>
      <c r="D1052" s="2" t="s">
        <v>5115</v>
      </c>
      <c r="E1052" s="2" t="s">
        <v>5116</v>
      </c>
      <c r="F1052" s="2" t="s">
        <v>5117</v>
      </c>
      <c r="G1052" s="2" t="s">
        <v>5118</v>
      </c>
      <c r="H1052" s="2"/>
      <c r="I1052" s="2" t="s">
        <v>5119</v>
      </c>
      <c r="J1052" s="2"/>
    </row>
    <row r="1053" spans="1:10" x14ac:dyDescent="0.25">
      <c r="A1053" s="3" t="str">
        <f>CONCATENATE(Feuil2!$B1053," ",Feuil2!$C1053)</f>
        <v>PARAME Christine</v>
      </c>
      <c r="B1053" s="3" t="s">
        <v>2297</v>
      </c>
      <c r="C1053" s="3" t="s">
        <v>264</v>
      </c>
      <c r="D1053" s="3"/>
      <c r="E1053" s="3"/>
      <c r="F1053" s="3" t="s">
        <v>2298</v>
      </c>
      <c r="G1053" s="3" t="s">
        <v>2299</v>
      </c>
      <c r="H1053" s="3" t="s">
        <v>2300</v>
      </c>
      <c r="I1053" s="3" t="s">
        <v>2301</v>
      </c>
      <c r="J1053" s="3"/>
    </row>
    <row r="1054" spans="1:10" x14ac:dyDescent="0.25">
      <c r="A1054" s="2" t="str">
        <f>CONCATENATE(Feuil2!$B1054," ",Feuil2!$C1054)</f>
        <v>PASSET JONATHAN</v>
      </c>
      <c r="B1054" s="2" t="s">
        <v>1927</v>
      </c>
      <c r="C1054" s="2" t="s">
        <v>1928</v>
      </c>
      <c r="D1054" s="2" t="s">
        <v>431</v>
      </c>
      <c r="E1054" s="2"/>
      <c r="F1054" s="2"/>
      <c r="G1054" s="2" t="s">
        <v>284</v>
      </c>
      <c r="H1054" s="2" t="s">
        <v>285</v>
      </c>
      <c r="I1054" s="2" t="s">
        <v>286</v>
      </c>
      <c r="J1054" s="2"/>
    </row>
    <row r="1055" spans="1:10" x14ac:dyDescent="0.25">
      <c r="A1055" s="3" t="str">
        <f>CONCATENATE(Feuil2!$B1055," ",Feuil2!$C1055)</f>
        <v>PASTEL Marie-Claude</v>
      </c>
      <c r="B1055" s="3" t="s">
        <v>2661</v>
      </c>
      <c r="C1055" s="3" t="s">
        <v>2662</v>
      </c>
      <c r="D1055" s="3" t="s">
        <v>2663</v>
      </c>
      <c r="E1055" s="3" t="s">
        <v>2664</v>
      </c>
      <c r="F1055" s="3" t="s">
        <v>2665</v>
      </c>
      <c r="G1055" s="3" t="s">
        <v>2658</v>
      </c>
      <c r="H1055" s="3" t="s">
        <v>2659</v>
      </c>
      <c r="I1055" s="3" t="s">
        <v>2660</v>
      </c>
      <c r="J1055" s="3"/>
    </row>
    <row r="1056" spans="1:10" x14ac:dyDescent="0.25">
      <c r="A1056" s="2" t="str">
        <f>CONCATENATE(Feuil2!$B1056," ",Feuil2!$C1056)</f>
        <v>PATISSOU Nathalie</v>
      </c>
      <c r="B1056" s="2" t="s">
        <v>3063</v>
      </c>
      <c r="C1056" s="2" t="s">
        <v>104</v>
      </c>
      <c r="D1056" s="2" t="s">
        <v>212</v>
      </c>
      <c r="E1056" s="2" t="s">
        <v>3064</v>
      </c>
      <c r="F1056" s="2" t="s">
        <v>3065</v>
      </c>
      <c r="G1056" s="2" t="s">
        <v>3066</v>
      </c>
      <c r="H1056" s="2" t="s">
        <v>3067</v>
      </c>
      <c r="I1056" s="2" t="s">
        <v>1031</v>
      </c>
      <c r="J1056" s="2"/>
    </row>
    <row r="1057" spans="1:10" x14ac:dyDescent="0.25">
      <c r="A1057" s="3" t="str">
        <f>CONCATENATE(Feuil2!$B1057," ",Feuil2!$C1057)</f>
        <v>PATOUMA Pascaline Marie Christelle</v>
      </c>
      <c r="B1057" s="3" t="s">
        <v>2220</v>
      </c>
      <c r="C1057" s="3" t="s">
        <v>2221</v>
      </c>
      <c r="D1057" s="3" t="s">
        <v>2222</v>
      </c>
      <c r="E1057" s="3" t="s">
        <v>2223</v>
      </c>
      <c r="F1057" s="3" t="s">
        <v>2224</v>
      </c>
      <c r="G1057" s="3" t="s">
        <v>2116</v>
      </c>
      <c r="H1057" s="3" t="s">
        <v>338</v>
      </c>
      <c r="I1057" s="3" t="s">
        <v>2117</v>
      </c>
      <c r="J1057" s="3"/>
    </row>
    <row r="1058" spans="1:10" x14ac:dyDescent="0.25">
      <c r="A1058" s="2" t="str">
        <f>CONCATENATE(Feuil2!$B1058," ",Feuil2!$C1058)</f>
        <v>PATRICE CLAUDE</v>
      </c>
      <c r="B1058" s="2" t="s">
        <v>2802</v>
      </c>
      <c r="C1058" s="2" t="s">
        <v>657</v>
      </c>
      <c r="D1058" s="2" t="s">
        <v>324</v>
      </c>
      <c r="E1058" s="2" t="s">
        <v>2803</v>
      </c>
      <c r="F1058" s="2" t="s">
        <v>2804</v>
      </c>
      <c r="G1058" s="2" t="s">
        <v>2799</v>
      </c>
      <c r="H1058" s="2" t="s">
        <v>2800</v>
      </c>
      <c r="I1058" s="2" t="s">
        <v>2801</v>
      </c>
      <c r="J1058" s="2"/>
    </row>
    <row r="1059" spans="1:10" x14ac:dyDescent="0.25">
      <c r="A1059" s="3" t="str">
        <f>CONCATENATE(Feuil2!$B1059," ",Feuil2!$C1059)</f>
        <v>PATTERY Johny</v>
      </c>
      <c r="B1059" s="3" t="s">
        <v>2692</v>
      </c>
      <c r="C1059" s="3" t="s">
        <v>2693</v>
      </c>
      <c r="D1059" s="3" t="s">
        <v>2694</v>
      </c>
      <c r="E1059" s="3"/>
      <c r="F1059" s="3" t="s">
        <v>2695</v>
      </c>
      <c r="G1059" s="3" t="s">
        <v>2685</v>
      </c>
      <c r="H1059" s="3" t="s">
        <v>2686</v>
      </c>
      <c r="I1059" s="3"/>
      <c r="J1059" s="3"/>
    </row>
    <row r="1060" spans="1:10" x14ac:dyDescent="0.25">
      <c r="A1060" s="2" t="str">
        <f>CONCATENATE(Feuil2!$B1060," ",Feuil2!$C1060)</f>
        <v>PAU STEPHANE</v>
      </c>
      <c r="B1060" s="2" t="s">
        <v>3080</v>
      </c>
      <c r="C1060" s="2" t="s">
        <v>2279</v>
      </c>
      <c r="D1060" s="2" t="s">
        <v>626</v>
      </c>
      <c r="E1060" s="2"/>
      <c r="F1060" s="2" t="s">
        <v>3081</v>
      </c>
      <c r="G1060" s="2" t="s">
        <v>284</v>
      </c>
      <c r="H1060" s="2" t="s">
        <v>285</v>
      </c>
      <c r="I1060" s="2" t="s">
        <v>286</v>
      </c>
      <c r="J1060" s="2"/>
    </row>
    <row r="1061" spans="1:10" x14ac:dyDescent="0.25">
      <c r="A1061" s="3" t="str">
        <f>CONCATENATE(Feuil2!$B1061," ",Feuil2!$C1061)</f>
        <v>PAUL HARDOUIN CATHERINE</v>
      </c>
      <c r="B1061" s="3" t="s">
        <v>753</v>
      </c>
      <c r="C1061" s="3" t="s">
        <v>288</v>
      </c>
      <c r="D1061" s="3" t="s">
        <v>754</v>
      </c>
      <c r="E1061" s="3"/>
      <c r="F1061" s="3" t="s">
        <v>755</v>
      </c>
      <c r="G1061" s="3" t="s">
        <v>260</v>
      </c>
      <c r="H1061" s="3" t="s">
        <v>261</v>
      </c>
      <c r="I1061" s="3" t="s">
        <v>262</v>
      </c>
      <c r="J1061" s="3"/>
    </row>
    <row r="1062" spans="1:10" x14ac:dyDescent="0.25">
      <c r="A1062" s="2" t="str">
        <f>CONCATENATE(Feuil2!$B1062," ",Feuil2!$C1062)</f>
        <v>PAULMIER Bruno</v>
      </c>
      <c r="B1062" s="2" t="s">
        <v>5120</v>
      </c>
      <c r="C1062" s="2" t="s">
        <v>1386</v>
      </c>
      <c r="D1062" s="2"/>
      <c r="E1062" s="2"/>
      <c r="F1062" s="2" t="s">
        <v>5121</v>
      </c>
      <c r="G1062" s="2" t="s">
        <v>4599</v>
      </c>
      <c r="H1062" s="2"/>
      <c r="I1062" s="2"/>
      <c r="J1062" s="2"/>
    </row>
    <row r="1063" spans="1:10" x14ac:dyDescent="0.25">
      <c r="A1063" s="3" t="str">
        <f>CONCATENATE(Feuil2!$B1063," ",Feuil2!$C1063)</f>
        <v>PAVIC Yann</v>
      </c>
      <c r="B1063" s="3" t="s">
        <v>5122</v>
      </c>
      <c r="C1063" s="3" t="s">
        <v>677</v>
      </c>
      <c r="D1063" s="3" t="s">
        <v>331</v>
      </c>
      <c r="E1063" s="3" t="s">
        <v>5123</v>
      </c>
      <c r="F1063" s="3" t="s">
        <v>5124</v>
      </c>
      <c r="G1063" s="3" t="s">
        <v>5125</v>
      </c>
      <c r="H1063" s="3"/>
      <c r="I1063" s="3" t="s">
        <v>5126</v>
      </c>
      <c r="J1063" s="3"/>
    </row>
    <row r="1064" spans="1:10" x14ac:dyDescent="0.25">
      <c r="A1064" s="2" t="str">
        <f>CONCATENATE(Feuil2!$B1064," ",Feuil2!$C1064)</f>
        <v>PAYET Florent</v>
      </c>
      <c r="B1064" s="2" t="s">
        <v>2328</v>
      </c>
      <c r="C1064" s="2" t="s">
        <v>2329</v>
      </c>
      <c r="D1064" s="2" t="s">
        <v>1876</v>
      </c>
      <c r="E1064" s="2" t="s">
        <v>2330</v>
      </c>
      <c r="F1064" s="2" t="s">
        <v>2331</v>
      </c>
      <c r="G1064" s="2" t="s">
        <v>2182</v>
      </c>
      <c r="H1064" s="2" t="s">
        <v>2183</v>
      </c>
      <c r="I1064" s="2" t="s">
        <v>2184</v>
      </c>
      <c r="J1064" s="2"/>
    </row>
    <row r="1065" spans="1:10" x14ac:dyDescent="0.25">
      <c r="A1065" s="3" t="str">
        <f>CONCATENATE(Feuil2!$B1065," ",Feuil2!$C1065)</f>
        <v>PAYET THIERRY MARIE E</v>
      </c>
      <c r="B1065" s="3" t="s">
        <v>2328</v>
      </c>
      <c r="C1065" s="3" t="s">
        <v>2344</v>
      </c>
      <c r="D1065" s="3" t="s">
        <v>242</v>
      </c>
      <c r="E1065" s="3" t="s">
        <v>2345</v>
      </c>
      <c r="F1065" s="3" t="s">
        <v>2346</v>
      </c>
      <c r="G1065" s="3" t="s">
        <v>2139</v>
      </c>
      <c r="H1065" s="3" t="s">
        <v>2140</v>
      </c>
      <c r="I1065" s="3" t="s">
        <v>2141</v>
      </c>
      <c r="J1065" s="3"/>
    </row>
    <row r="1066" spans="1:10" x14ac:dyDescent="0.25">
      <c r="A1066" s="2" t="str">
        <f>CONCATENATE(Feuil2!$B1066," ",Feuil2!$C1066)</f>
        <v>PEIRIN Rose-Marie</v>
      </c>
      <c r="B1066" s="2" t="s">
        <v>821</v>
      </c>
      <c r="C1066" s="2" t="s">
        <v>822</v>
      </c>
      <c r="D1066" s="2" t="s">
        <v>823</v>
      </c>
      <c r="E1066" s="2" t="s">
        <v>824</v>
      </c>
      <c r="F1066" s="2" t="s">
        <v>825</v>
      </c>
      <c r="G1066" s="2" t="s">
        <v>633</v>
      </c>
      <c r="H1066" s="2" t="s">
        <v>634</v>
      </c>
      <c r="I1066" s="2" t="s">
        <v>635</v>
      </c>
      <c r="J1066" s="2"/>
    </row>
    <row r="1067" spans="1:10" x14ac:dyDescent="0.25">
      <c r="A1067" s="3" t="str">
        <f>CONCATENATE(Feuil2!$B1067," ",Feuil2!$C1067)</f>
        <v>PELIAN Pascal</v>
      </c>
      <c r="B1067" s="3" t="s">
        <v>1682</v>
      </c>
      <c r="C1067" s="3" t="s">
        <v>1683</v>
      </c>
      <c r="D1067" s="3" t="s">
        <v>1684</v>
      </c>
      <c r="E1067" s="3"/>
      <c r="F1067" s="3" t="s">
        <v>1685</v>
      </c>
      <c r="G1067" s="3" t="s">
        <v>1671</v>
      </c>
      <c r="H1067" s="3" t="s">
        <v>1672</v>
      </c>
      <c r="I1067" s="3" t="s">
        <v>1673</v>
      </c>
      <c r="J1067" s="3"/>
    </row>
    <row r="1068" spans="1:10" x14ac:dyDescent="0.25">
      <c r="A1068" s="2" t="str">
        <f>CONCATENATE(Feuil2!$B1068," ",Feuil2!$C1068)</f>
        <v>PENILLARD Serge</v>
      </c>
      <c r="B1068" s="2" t="s">
        <v>1231</v>
      </c>
      <c r="C1068" s="2" t="s">
        <v>1232</v>
      </c>
      <c r="D1068" s="2" t="s">
        <v>1225</v>
      </c>
      <c r="E1068" s="2"/>
      <c r="F1068" s="2" t="s">
        <v>1233</v>
      </c>
      <c r="G1068" s="2" t="s">
        <v>1228</v>
      </c>
      <c r="H1068" s="2" t="s">
        <v>1229</v>
      </c>
      <c r="I1068" s="2" t="s">
        <v>1230</v>
      </c>
      <c r="J1068" s="2"/>
    </row>
    <row r="1069" spans="1:10" x14ac:dyDescent="0.25">
      <c r="A1069" s="3" t="str">
        <f>CONCATENATE(Feuil2!$B1069," ",Feuil2!$C1069)</f>
        <v>PENLOUP Aura</v>
      </c>
      <c r="B1069" s="3" t="s">
        <v>5127</v>
      </c>
      <c r="C1069" s="3" t="s">
        <v>5128</v>
      </c>
      <c r="D1069" s="3" t="s">
        <v>3805</v>
      </c>
      <c r="E1069" s="3"/>
      <c r="F1069" s="3" t="s">
        <v>5129</v>
      </c>
      <c r="G1069" s="3" t="s">
        <v>3723</v>
      </c>
      <c r="H1069" s="3"/>
      <c r="I1069" s="3" t="s">
        <v>195</v>
      </c>
      <c r="J1069" s="3"/>
    </row>
    <row r="1070" spans="1:10" x14ac:dyDescent="0.25">
      <c r="A1070" s="2" t="str">
        <f>CONCATENATE(Feuil2!$B1070," ",Feuil2!$C1070)</f>
        <v>PENLOUP Aura</v>
      </c>
      <c r="B1070" s="2" t="s">
        <v>5127</v>
      </c>
      <c r="C1070" s="2" t="s">
        <v>5128</v>
      </c>
      <c r="D1070" s="2"/>
      <c r="E1070" s="2"/>
      <c r="F1070" s="2" t="s">
        <v>5129</v>
      </c>
      <c r="G1070" s="2" t="s">
        <v>3723</v>
      </c>
      <c r="H1070" s="2"/>
      <c r="I1070" s="2"/>
      <c r="J1070" s="2"/>
    </row>
    <row r="1071" spans="1:10" x14ac:dyDescent="0.25">
      <c r="A1071" s="3" t="str">
        <f>CONCATENATE(Feuil2!$B1071," ",Feuil2!$C1071)</f>
        <v>PENNANEAC'H Alexandre</v>
      </c>
      <c r="B1071" s="3" t="s">
        <v>5130</v>
      </c>
      <c r="C1071" s="3" t="s">
        <v>2272</v>
      </c>
      <c r="D1071" s="3" t="s">
        <v>5131</v>
      </c>
      <c r="E1071" s="3" t="s">
        <v>5132</v>
      </c>
      <c r="F1071" s="3"/>
      <c r="G1071" s="3" t="s">
        <v>5133</v>
      </c>
      <c r="H1071" s="3"/>
      <c r="I1071" s="3"/>
      <c r="J1071" s="3"/>
    </row>
    <row r="1072" spans="1:10" x14ac:dyDescent="0.25">
      <c r="A1072" s="2" t="str">
        <f>CONCATENATE(Feuil2!$B1072," ",Feuil2!$C1072)</f>
        <v>PEQUIGNOT Thierry</v>
      </c>
      <c r="B1072" s="2" t="s">
        <v>1906</v>
      </c>
      <c r="C1072" s="2" t="s">
        <v>1480</v>
      </c>
      <c r="D1072" s="2" t="s">
        <v>924</v>
      </c>
      <c r="E1072" s="2"/>
      <c r="F1072" s="2" t="s">
        <v>1907</v>
      </c>
      <c r="G1072" s="2" t="s">
        <v>1671</v>
      </c>
      <c r="H1072" s="2" t="s">
        <v>1672</v>
      </c>
      <c r="I1072" s="2" t="s">
        <v>1673</v>
      </c>
      <c r="J1072" s="2"/>
    </row>
    <row r="1073" spans="1:10" x14ac:dyDescent="0.25">
      <c r="A1073" s="3" t="str">
        <f>CONCATENATE(Feuil2!$B1073," ",Feuil2!$C1073)</f>
        <v>PERCY Patrice</v>
      </c>
      <c r="B1073" s="3" t="s">
        <v>2682</v>
      </c>
      <c r="C1073" s="3" t="s">
        <v>348</v>
      </c>
      <c r="D1073" s="3" t="s">
        <v>2683</v>
      </c>
      <c r="E1073" s="3"/>
      <c r="F1073" s="3" t="s">
        <v>2684</v>
      </c>
      <c r="G1073" s="3" t="s">
        <v>2685</v>
      </c>
      <c r="H1073" s="3" t="s">
        <v>2686</v>
      </c>
      <c r="I1073" s="3"/>
      <c r="J1073" s="3"/>
    </row>
    <row r="1074" spans="1:10" x14ac:dyDescent="0.25">
      <c r="A1074" s="2" t="str">
        <f>CONCATENATE(Feuil2!$B1074," ",Feuil2!$C1074)</f>
        <v>PERENNES Margaux</v>
      </c>
      <c r="B1074" s="2" t="s">
        <v>1919</v>
      </c>
      <c r="C1074" s="2" t="s">
        <v>1920</v>
      </c>
      <c r="D1074" s="2" t="s">
        <v>1921</v>
      </c>
      <c r="E1074" s="2"/>
      <c r="F1074" s="2" t="s">
        <v>1922</v>
      </c>
      <c r="G1074" s="2" t="s">
        <v>284</v>
      </c>
      <c r="H1074" s="2" t="s">
        <v>285</v>
      </c>
      <c r="I1074" s="2" t="s">
        <v>286</v>
      </c>
      <c r="J1074" s="2"/>
    </row>
    <row r="1075" spans="1:10" x14ac:dyDescent="0.25">
      <c r="A1075" s="3" t="str">
        <f>CONCATENATE(Feuil2!$B1075," ",Feuil2!$C1075)</f>
        <v>PERES Marie-Thérèse</v>
      </c>
      <c r="B1075" s="3" t="s">
        <v>1356</v>
      </c>
      <c r="C1075" s="3" t="s">
        <v>1357</v>
      </c>
      <c r="D1075" s="3" t="s">
        <v>1358</v>
      </c>
      <c r="E1075" s="3"/>
      <c r="F1075" s="3" t="s">
        <v>1359</v>
      </c>
      <c r="G1075" s="3" t="s">
        <v>1228</v>
      </c>
      <c r="H1075" s="3" t="s">
        <v>1229</v>
      </c>
      <c r="I1075" s="3" t="s">
        <v>1230</v>
      </c>
      <c r="J1075" s="3"/>
    </row>
    <row r="1076" spans="1:10" x14ac:dyDescent="0.25">
      <c r="A1076" s="2" t="str">
        <f>CONCATENATE(Feuil2!$B1076," ",Feuil2!$C1076)</f>
        <v>PERHERIN Virginie</v>
      </c>
      <c r="B1076" s="2" t="s">
        <v>1688</v>
      </c>
      <c r="C1076" s="2" t="s">
        <v>77</v>
      </c>
      <c r="D1076" s="2" t="s">
        <v>1689</v>
      </c>
      <c r="E1076" s="2" t="s">
        <v>1690</v>
      </c>
      <c r="F1076" s="2" t="s">
        <v>1691</v>
      </c>
      <c r="G1076" s="2" t="s">
        <v>1671</v>
      </c>
      <c r="H1076" s="2" t="s">
        <v>1672</v>
      </c>
      <c r="I1076" s="2" t="s">
        <v>1673</v>
      </c>
      <c r="J1076" s="2"/>
    </row>
    <row r="1077" spans="1:10" x14ac:dyDescent="0.25">
      <c r="A1077" s="3" t="str">
        <f>CONCATENATE(Feuil2!$B1077," ",Feuil2!$C1077)</f>
        <v xml:space="preserve">PERINEL </v>
      </c>
      <c r="B1077" s="3" t="s">
        <v>5134</v>
      </c>
      <c r="C1077" s="3"/>
      <c r="D1077" s="3"/>
      <c r="E1077" s="3"/>
      <c r="F1077" s="3" t="s">
        <v>5135</v>
      </c>
      <c r="G1077" s="3" t="s">
        <v>3786</v>
      </c>
      <c r="H1077" s="3"/>
      <c r="I1077" s="3"/>
      <c r="J1077" s="3"/>
    </row>
    <row r="1078" spans="1:10" x14ac:dyDescent="0.25">
      <c r="A1078" s="2" t="str">
        <f>CONCATENATE(Feuil2!$B1078," ",Feuil2!$C1078)</f>
        <v>PERINEL Hughes</v>
      </c>
      <c r="B1078" s="2" t="s">
        <v>5134</v>
      </c>
      <c r="C1078" s="2" t="s">
        <v>5136</v>
      </c>
      <c r="D1078" s="2"/>
      <c r="E1078" s="2"/>
      <c r="F1078" s="2" t="s">
        <v>5135</v>
      </c>
      <c r="G1078" s="2" t="s">
        <v>4017</v>
      </c>
      <c r="H1078" s="2"/>
      <c r="I1078" s="2"/>
      <c r="J1078" s="2"/>
    </row>
    <row r="1079" spans="1:10" x14ac:dyDescent="0.25">
      <c r="A1079" s="3" t="str">
        <f>CONCATENATE(Feuil2!$B1079," ",Feuil2!$C1079)</f>
        <v>PERNOT Nicolas</v>
      </c>
      <c r="B1079" s="3" t="s">
        <v>5137</v>
      </c>
      <c r="C1079" s="3" t="s">
        <v>1249</v>
      </c>
      <c r="D1079" s="3" t="s">
        <v>331</v>
      </c>
      <c r="E1079" s="3" t="s">
        <v>5138</v>
      </c>
      <c r="F1079" s="3" t="s">
        <v>5139</v>
      </c>
      <c r="G1079" s="3" t="s">
        <v>4687</v>
      </c>
      <c r="H1079" s="3"/>
      <c r="I1079" s="3" t="s">
        <v>5140</v>
      </c>
      <c r="J1079" s="3"/>
    </row>
    <row r="1080" spans="1:10" x14ac:dyDescent="0.25">
      <c r="A1080" s="2" t="str">
        <f>CONCATENATE(Feuil2!$B1080," ",Feuil2!$C1080)</f>
        <v>PERON Stéphane</v>
      </c>
      <c r="B1080" s="2" t="s">
        <v>5529</v>
      </c>
      <c r="C1080" s="2" t="s">
        <v>2950</v>
      </c>
      <c r="D1080" s="2" t="s">
        <v>5530</v>
      </c>
      <c r="E1080" s="2" t="s">
        <v>5531</v>
      </c>
      <c r="F1080" s="2" t="s">
        <v>5532</v>
      </c>
      <c r="G1080" s="2" t="s">
        <v>5473</v>
      </c>
      <c r="H1080" s="2"/>
      <c r="I1080" s="2"/>
      <c r="J1080" s="2"/>
    </row>
    <row r="1081" spans="1:10" x14ac:dyDescent="0.25">
      <c r="A1081" s="3" t="str">
        <f>CONCATENATE(Feuil2!$B1081," ",Feuil2!$C1081)</f>
        <v>PERRE FREDERIQUE</v>
      </c>
      <c r="B1081" s="3" t="s">
        <v>1932</v>
      </c>
      <c r="C1081" s="3" t="s">
        <v>1933</v>
      </c>
      <c r="D1081" s="3" t="s">
        <v>1154</v>
      </c>
      <c r="E1081" s="3" t="s">
        <v>1934</v>
      </c>
      <c r="F1081" s="3" t="s">
        <v>1935</v>
      </c>
      <c r="G1081" s="3" t="s">
        <v>1852</v>
      </c>
      <c r="H1081" s="3" t="s">
        <v>1853</v>
      </c>
      <c r="I1081" s="3"/>
      <c r="J1081" s="3"/>
    </row>
    <row r="1082" spans="1:10" x14ac:dyDescent="0.25">
      <c r="A1082" s="2" t="str">
        <f>CONCATENATE(Feuil2!$B1082," ",Feuil2!$C1082)</f>
        <v>PERRET MELISSANDRE</v>
      </c>
      <c r="B1082" s="2" t="s">
        <v>1966</v>
      </c>
      <c r="C1082" s="2" t="s">
        <v>1967</v>
      </c>
      <c r="D1082" s="2" t="s">
        <v>1968</v>
      </c>
      <c r="E1082" s="2"/>
      <c r="F1082" s="2" t="s">
        <v>1969</v>
      </c>
      <c r="G1082" s="2" t="s">
        <v>444</v>
      </c>
      <c r="H1082" s="2" t="s">
        <v>445</v>
      </c>
      <c r="I1082" s="2" t="s">
        <v>446</v>
      </c>
      <c r="J1082" s="2"/>
    </row>
    <row r="1083" spans="1:10" x14ac:dyDescent="0.25">
      <c r="A1083" s="3" t="str">
        <f>CONCATENATE(Feuil2!$B1083," ",Feuil2!$C1083)</f>
        <v>PERROUX - PECHARROMAN Christina</v>
      </c>
      <c r="B1083" s="3" t="s">
        <v>1337</v>
      </c>
      <c r="C1083" s="3" t="s">
        <v>1338</v>
      </c>
      <c r="D1083" s="3"/>
      <c r="E1083" s="3"/>
      <c r="F1083" s="3" t="s">
        <v>1339</v>
      </c>
      <c r="G1083" s="3" t="s">
        <v>1340</v>
      </c>
      <c r="H1083" s="3" t="s">
        <v>1341</v>
      </c>
      <c r="I1083" s="3" t="s">
        <v>1342</v>
      </c>
      <c r="J1083" s="3"/>
    </row>
    <row r="1084" spans="1:10" x14ac:dyDescent="0.25">
      <c r="A1084" s="2" t="str">
        <f>CONCATENATE(Feuil2!$B1084," ",Feuil2!$C1084)</f>
        <v>PETIT AGLAE</v>
      </c>
      <c r="B1084" s="2" t="s">
        <v>1136</v>
      </c>
      <c r="C1084" s="2" t="s">
        <v>1192</v>
      </c>
      <c r="D1084" s="2" t="s">
        <v>212</v>
      </c>
      <c r="E1084" s="2"/>
      <c r="F1084" s="2" t="s">
        <v>1193</v>
      </c>
      <c r="G1084" s="2" t="s">
        <v>1194</v>
      </c>
      <c r="H1084" s="2" t="s">
        <v>1195</v>
      </c>
      <c r="I1084" s="2" t="s">
        <v>873</v>
      </c>
      <c r="J1084" s="2"/>
    </row>
    <row r="1085" spans="1:10" x14ac:dyDescent="0.25">
      <c r="A1085" s="3" t="str">
        <f>CONCATENATE(Feuil2!$B1085," ",Feuil2!$C1085)</f>
        <v>PETIT FRANCOIS</v>
      </c>
      <c r="B1085" s="3" t="s">
        <v>1136</v>
      </c>
      <c r="C1085" s="3" t="s">
        <v>757</v>
      </c>
      <c r="D1085" s="3" t="s">
        <v>1137</v>
      </c>
      <c r="E1085" s="3"/>
      <c r="F1085" s="3" t="s">
        <v>1138</v>
      </c>
      <c r="G1085" s="3" t="s">
        <v>1123</v>
      </c>
      <c r="H1085" s="3" t="s">
        <v>1124</v>
      </c>
      <c r="I1085" s="3" t="s">
        <v>1125</v>
      </c>
      <c r="J1085" s="3"/>
    </row>
    <row r="1086" spans="1:10" x14ac:dyDescent="0.25">
      <c r="A1086" s="2" t="str">
        <f>CONCATENATE(Feuil2!$B1086," ",Feuil2!$C1086)</f>
        <v>PETIT Johanna</v>
      </c>
      <c r="B1086" s="2" t="s">
        <v>1136</v>
      </c>
      <c r="C1086" s="2" t="s">
        <v>3565</v>
      </c>
      <c r="D1086" s="2"/>
      <c r="E1086" s="2"/>
      <c r="F1086" s="2" t="s">
        <v>5141</v>
      </c>
      <c r="G1086" s="2" t="s">
        <v>3786</v>
      </c>
      <c r="H1086" s="2"/>
      <c r="I1086" s="2"/>
      <c r="J1086" s="2"/>
    </row>
    <row r="1087" spans="1:10" x14ac:dyDescent="0.25">
      <c r="A1087" s="3" t="str">
        <f>CONCATENATE(Feuil2!$B1087," ",Feuil2!$C1087)</f>
        <v>PHILIPPE Claire</v>
      </c>
      <c r="B1087" s="3" t="s">
        <v>448</v>
      </c>
      <c r="C1087" s="3" t="s">
        <v>802</v>
      </c>
      <c r="D1087" s="3" t="s">
        <v>3594</v>
      </c>
      <c r="E1087" s="3"/>
      <c r="F1087" s="3" t="s">
        <v>3595</v>
      </c>
      <c r="G1087" s="3" t="s">
        <v>3596</v>
      </c>
      <c r="H1087" s="3" t="s">
        <v>3597</v>
      </c>
      <c r="I1087" s="3" t="s">
        <v>3598</v>
      </c>
      <c r="J1087" s="3"/>
    </row>
    <row r="1088" spans="1:10" x14ac:dyDescent="0.25">
      <c r="A1088" s="2" t="str">
        <f>CONCATENATE(Feuil2!$B1088," ",Feuil2!$C1088)</f>
        <v>PHILOUZE Patricia</v>
      </c>
      <c r="B1088" s="2" t="s">
        <v>1908</v>
      </c>
      <c r="C1088" s="2" t="s">
        <v>915</v>
      </c>
      <c r="D1088" s="2" t="s">
        <v>1909</v>
      </c>
      <c r="E1088" s="2"/>
      <c r="F1088" s="2" t="s">
        <v>1910</v>
      </c>
      <c r="G1088" s="2" t="s">
        <v>1671</v>
      </c>
      <c r="H1088" s="2" t="s">
        <v>1672</v>
      </c>
      <c r="I1088" s="2" t="s">
        <v>1673</v>
      </c>
      <c r="J1088" s="2"/>
    </row>
    <row r="1089" spans="1:10" x14ac:dyDescent="0.25">
      <c r="A1089" s="3" t="str">
        <f>CONCATENATE(Feuil2!$B1089," ",Feuil2!$C1089)</f>
        <v>PICH CECILE</v>
      </c>
      <c r="B1089" s="3" t="s">
        <v>1040</v>
      </c>
      <c r="C1089" s="3" t="s">
        <v>1041</v>
      </c>
      <c r="D1089" s="3" t="s">
        <v>1042</v>
      </c>
      <c r="E1089" s="3" t="s">
        <v>1043</v>
      </c>
      <c r="F1089" s="3" t="s">
        <v>1044</v>
      </c>
      <c r="G1089" s="3" t="s">
        <v>1045</v>
      </c>
      <c r="H1089" s="3" t="s">
        <v>1046</v>
      </c>
      <c r="I1089" s="3" t="s">
        <v>1047</v>
      </c>
      <c r="J1089" s="3"/>
    </row>
    <row r="1090" spans="1:10" x14ac:dyDescent="0.25">
      <c r="A1090" s="2" t="str">
        <f>CONCATENATE(Feuil2!$B1090," ",Feuil2!$C1090)</f>
        <v>PICHARD Sylvie</v>
      </c>
      <c r="B1090" s="2" t="s">
        <v>5142</v>
      </c>
      <c r="C1090" s="2" t="s">
        <v>132</v>
      </c>
      <c r="D1090" s="2" t="s">
        <v>5143</v>
      </c>
      <c r="E1090" s="2"/>
      <c r="F1090" s="2" t="s">
        <v>5144</v>
      </c>
      <c r="G1090" s="2" t="s">
        <v>4794</v>
      </c>
      <c r="H1090" s="2"/>
      <c r="I1090" s="2"/>
      <c r="J1090" s="2"/>
    </row>
    <row r="1091" spans="1:10" x14ac:dyDescent="0.25">
      <c r="A1091" s="3" t="str">
        <f>CONCATENATE(Feuil2!$B1091," ",Feuil2!$C1091)</f>
        <v>PICQUENARD MARIANNE</v>
      </c>
      <c r="B1091" s="3" t="s">
        <v>1166</v>
      </c>
      <c r="C1091" s="3" t="s">
        <v>1167</v>
      </c>
      <c r="D1091" s="3" t="s">
        <v>407</v>
      </c>
      <c r="E1091" s="3"/>
      <c r="F1091" s="3" t="s">
        <v>1168</v>
      </c>
      <c r="G1091" s="3" t="s">
        <v>245</v>
      </c>
      <c r="H1091" s="3" t="s">
        <v>246</v>
      </c>
      <c r="I1091" s="3" t="s">
        <v>247</v>
      </c>
      <c r="J1091" s="3"/>
    </row>
    <row r="1092" spans="1:10" x14ac:dyDescent="0.25">
      <c r="A1092" s="2" t="str">
        <f>CONCATENATE(Feuil2!$B1092," ",Feuil2!$C1092)</f>
        <v>PIERRAT Marc</v>
      </c>
      <c r="B1092" s="2" t="s">
        <v>5145</v>
      </c>
      <c r="C1092" s="2" t="s">
        <v>3700</v>
      </c>
      <c r="D1092" s="2" t="s">
        <v>3572</v>
      </c>
      <c r="E1092" s="2"/>
      <c r="F1092" s="2" t="s">
        <v>5146</v>
      </c>
      <c r="G1092" s="2" t="s">
        <v>3723</v>
      </c>
      <c r="H1092" s="2"/>
      <c r="I1092" s="2"/>
      <c r="J1092" s="2"/>
    </row>
    <row r="1093" spans="1:10" x14ac:dyDescent="0.25">
      <c r="A1093" s="3" t="str">
        <f>CONCATENATE(Feuil2!$B1093," ",Feuil2!$C1093)</f>
        <v>PIERRAT Marc</v>
      </c>
      <c r="B1093" s="3" t="s">
        <v>5145</v>
      </c>
      <c r="C1093" s="3" t="s">
        <v>3700</v>
      </c>
      <c r="D1093" s="3" t="s">
        <v>2479</v>
      </c>
      <c r="E1093" s="3"/>
      <c r="F1093" s="3" t="s">
        <v>5147</v>
      </c>
      <c r="G1093" s="3" t="s">
        <v>5148</v>
      </c>
      <c r="H1093" s="3"/>
      <c r="I1093" s="3"/>
      <c r="J1093" s="3"/>
    </row>
    <row r="1094" spans="1:10" x14ac:dyDescent="0.25">
      <c r="A1094" s="2" t="str">
        <f>CONCATENATE(Feuil2!$B1094," ",Feuil2!$C1094)</f>
        <v>PIERRE-LOUIS Chantal</v>
      </c>
      <c r="B1094" s="2" t="s">
        <v>2513</v>
      </c>
      <c r="C1094" s="2" t="s">
        <v>2618</v>
      </c>
      <c r="D1094" s="2"/>
      <c r="E1094" s="2" t="s">
        <v>2619</v>
      </c>
      <c r="F1094" s="2" t="s">
        <v>2620</v>
      </c>
      <c r="G1094" s="2" t="s">
        <v>2621</v>
      </c>
      <c r="H1094" s="2" t="s">
        <v>2622</v>
      </c>
      <c r="I1094" s="2" t="s">
        <v>2623</v>
      </c>
      <c r="J1094" s="2"/>
    </row>
    <row r="1095" spans="1:10" x14ac:dyDescent="0.25">
      <c r="A1095" s="3" t="str">
        <f>CONCATENATE(Feuil2!$B1095," ",Feuil2!$C1095)</f>
        <v>PIERRE-LOUIS Ketty</v>
      </c>
      <c r="B1095" s="3" t="s">
        <v>2513</v>
      </c>
      <c r="C1095" s="3" t="s">
        <v>2514</v>
      </c>
      <c r="D1095" s="3" t="s">
        <v>2479</v>
      </c>
      <c r="E1095" s="3" t="s">
        <v>2515</v>
      </c>
      <c r="F1095" s="3" t="s">
        <v>2516</v>
      </c>
      <c r="G1095" s="3" t="s">
        <v>284</v>
      </c>
      <c r="H1095" s="3" t="s">
        <v>285</v>
      </c>
      <c r="I1095" s="3" t="s">
        <v>286</v>
      </c>
      <c r="J1095" s="3"/>
    </row>
    <row r="1096" spans="1:10" x14ac:dyDescent="0.25">
      <c r="A1096" s="2" t="str">
        <f>CONCATENATE(Feuil2!$B1096," ",Feuil2!$C1096)</f>
        <v xml:space="preserve">Pillais Mireille </v>
      </c>
      <c r="B1096" s="2" t="s">
        <v>5533</v>
      </c>
      <c r="C1096" s="2" t="s">
        <v>5534</v>
      </c>
      <c r="D1096" s="2" t="s">
        <v>5535</v>
      </c>
      <c r="E1096" s="2"/>
      <c r="F1096" s="2"/>
      <c r="G1096" s="2" t="s">
        <v>5536</v>
      </c>
      <c r="H1096" s="2"/>
      <c r="I1096" s="2"/>
      <c r="J1096" s="2"/>
    </row>
    <row r="1097" spans="1:10" x14ac:dyDescent="0.25">
      <c r="A1097" s="3" t="str">
        <f>CONCATENATE(Feuil2!$B1097," ",Feuil2!$C1097)</f>
        <v>PILLAUD RAMI Christine</v>
      </c>
      <c r="B1097" s="3" t="s">
        <v>5149</v>
      </c>
      <c r="C1097" s="3" t="s">
        <v>264</v>
      </c>
      <c r="D1097" s="3" t="s">
        <v>559</v>
      </c>
      <c r="E1097" s="3"/>
      <c r="F1097" s="3" t="s">
        <v>5150</v>
      </c>
      <c r="G1097" s="3" t="s">
        <v>4596</v>
      </c>
      <c r="H1097" s="3"/>
      <c r="I1097" s="3"/>
      <c r="J1097" s="3"/>
    </row>
    <row r="1098" spans="1:10" x14ac:dyDescent="0.25">
      <c r="A1098" s="2" t="str">
        <f>CONCATENATE(Feuil2!$B1098," ",Feuil2!$C1098)</f>
        <v>PIN Frederic</v>
      </c>
      <c r="B1098" s="2" t="s">
        <v>5151</v>
      </c>
      <c r="C1098" s="2" t="s">
        <v>831</v>
      </c>
      <c r="D1098" s="2" t="s">
        <v>212</v>
      </c>
      <c r="E1098" s="2" t="s">
        <v>5152</v>
      </c>
      <c r="F1098" s="2" t="s">
        <v>5153</v>
      </c>
      <c r="G1098" s="2" t="s">
        <v>4106</v>
      </c>
      <c r="H1098" s="2"/>
      <c r="I1098" s="2" t="s">
        <v>5154</v>
      </c>
      <c r="J1098" s="2"/>
    </row>
    <row r="1099" spans="1:10" x14ac:dyDescent="0.25">
      <c r="A1099" s="3" t="str">
        <f>CONCATENATE(Feuil2!$B1099," ",Feuil2!$C1099)</f>
        <v>PINCET Patrick</v>
      </c>
      <c r="B1099" s="3" t="s">
        <v>973</v>
      </c>
      <c r="C1099" s="3" t="s">
        <v>974</v>
      </c>
      <c r="D1099" s="3" t="s">
        <v>265</v>
      </c>
      <c r="E1099" s="3"/>
      <c r="F1099" s="3" t="s">
        <v>975</v>
      </c>
      <c r="G1099" s="3" t="s">
        <v>897</v>
      </c>
      <c r="H1099" s="3" t="s">
        <v>898</v>
      </c>
      <c r="I1099" s="3" t="s">
        <v>899</v>
      </c>
      <c r="J1099" s="3"/>
    </row>
    <row r="1100" spans="1:10" x14ac:dyDescent="0.25">
      <c r="A1100" s="4" t="str">
        <f>CONCATENATE(Feuil2!$B1100," ",Feuil2!$C1100)</f>
        <v>PINGET BAUER Virginie</v>
      </c>
      <c r="B1100" s="4" t="s">
        <v>76</v>
      </c>
      <c r="C1100" s="4" t="s">
        <v>77</v>
      </c>
      <c r="D1100" s="4" t="s">
        <v>43</v>
      </c>
      <c r="E1100" s="4"/>
      <c r="F1100" s="4" t="s">
        <v>78</v>
      </c>
      <c r="G1100" s="4" t="s">
        <v>79</v>
      </c>
      <c r="H1100" s="4" t="s">
        <v>80</v>
      </c>
      <c r="I1100" s="4" t="s">
        <v>81</v>
      </c>
      <c r="J1100" s="4" t="s">
        <v>82</v>
      </c>
    </row>
    <row r="1101" spans="1:10" x14ac:dyDescent="0.25">
      <c r="A1101" s="3" t="str">
        <f>CONCATENATE(Feuil2!$B1101," ",Feuil2!$C1101)</f>
        <v>PIQUION Julien</v>
      </c>
      <c r="B1101" s="3" t="s">
        <v>5155</v>
      </c>
      <c r="C1101" s="3" t="s">
        <v>629</v>
      </c>
      <c r="D1101" s="3" t="s">
        <v>5156</v>
      </c>
      <c r="E1101" s="3"/>
      <c r="F1101" s="3" t="s">
        <v>5157</v>
      </c>
      <c r="G1101" s="3" t="s">
        <v>4214</v>
      </c>
      <c r="H1101" s="3"/>
      <c r="I1101" s="3"/>
      <c r="J1101" s="3"/>
    </row>
    <row r="1102" spans="1:10" x14ac:dyDescent="0.25">
      <c r="A1102" s="2" t="str">
        <f>CONCATENATE(Feuil2!$B1102," ",Feuil2!$C1102)</f>
        <v>PIRON-JAUMAIN Marielle</v>
      </c>
      <c r="B1102" s="2" t="s">
        <v>1473</v>
      </c>
      <c r="C1102" s="2" t="s">
        <v>1474</v>
      </c>
      <c r="D1102" s="2"/>
      <c r="E1102" s="2" t="s">
        <v>1475</v>
      </c>
      <c r="F1102" s="2" t="s">
        <v>1476</v>
      </c>
      <c r="G1102" s="2" t="s">
        <v>1470</v>
      </c>
      <c r="H1102" s="2" t="s">
        <v>1471</v>
      </c>
      <c r="I1102" s="2" t="s">
        <v>1472</v>
      </c>
      <c r="J1102" s="2"/>
    </row>
    <row r="1103" spans="1:10" x14ac:dyDescent="0.25">
      <c r="A1103" s="3" t="str">
        <f>CONCATENATE(Feuil2!$B1103," ",Feuil2!$C1103)</f>
        <v>PITERBOTH FRANCOISE</v>
      </c>
      <c r="B1103" s="3" t="s">
        <v>2441</v>
      </c>
      <c r="C1103" s="3" t="s">
        <v>797</v>
      </c>
      <c r="D1103" s="3" t="s">
        <v>2442</v>
      </c>
      <c r="E1103" s="3"/>
      <c r="F1103" s="3" t="s">
        <v>2443</v>
      </c>
      <c r="G1103" s="3" t="s">
        <v>2444</v>
      </c>
      <c r="H1103" s="3" t="s">
        <v>2445</v>
      </c>
      <c r="I1103" s="3" t="s">
        <v>2446</v>
      </c>
      <c r="J1103" s="3"/>
    </row>
    <row r="1104" spans="1:10" x14ac:dyDescent="0.25">
      <c r="A1104" s="2" t="str">
        <f>CONCATENATE(Feuil2!$B1104," ",Feuil2!$C1104)</f>
        <v>PIVIDAL Sébastien</v>
      </c>
      <c r="B1104" s="2" t="s">
        <v>5158</v>
      </c>
      <c r="C1104" s="2" t="s">
        <v>2737</v>
      </c>
      <c r="D1104" s="2" t="s">
        <v>5159</v>
      </c>
      <c r="E1104" s="2" t="s">
        <v>5160</v>
      </c>
      <c r="F1104" s="2" t="s">
        <v>5161</v>
      </c>
      <c r="G1104" s="2" t="s">
        <v>5162</v>
      </c>
      <c r="H1104" s="2"/>
      <c r="I1104" s="2" t="s">
        <v>5163</v>
      </c>
      <c r="J1104" s="2"/>
    </row>
    <row r="1105" spans="1:10" x14ac:dyDescent="0.25">
      <c r="A1105" s="3" t="str">
        <f>CONCATENATE(Feuil2!$B1105," ",Feuil2!$C1105)</f>
        <v>PLACES Mayeul</v>
      </c>
      <c r="B1105" s="3" t="s">
        <v>5164</v>
      </c>
      <c r="C1105" s="3" t="s">
        <v>5165</v>
      </c>
      <c r="D1105" s="3" t="s">
        <v>5166</v>
      </c>
      <c r="E1105" s="3" t="s">
        <v>5167</v>
      </c>
      <c r="F1105" s="3" t="s">
        <v>5168</v>
      </c>
      <c r="G1105" s="3" t="s">
        <v>3802</v>
      </c>
      <c r="H1105" s="3"/>
      <c r="I1105" s="3" t="s">
        <v>5169</v>
      </c>
      <c r="J1105" s="3"/>
    </row>
    <row r="1106" spans="1:10" x14ac:dyDescent="0.25">
      <c r="A1106" s="4" t="str">
        <f>CONCATENATE(Feuil2!$B1106," ",Feuil2!$C1106)</f>
        <v>PLOUVIER Brigitte</v>
      </c>
      <c r="B1106" s="4" t="s">
        <v>83</v>
      </c>
      <c r="C1106" s="4" t="s">
        <v>84</v>
      </c>
      <c r="D1106" s="4" t="s">
        <v>35</v>
      </c>
      <c r="E1106" s="4"/>
      <c r="F1106" s="4" t="s">
        <v>85</v>
      </c>
      <c r="G1106" s="4" t="s">
        <v>86</v>
      </c>
      <c r="H1106" s="4" t="s">
        <v>87</v>
      </c>
      <c r="I1106" s="4" t="s">
        <v>88</v>
      </c>
      <c r="J1106" s="4" t="s">
        <v>89</v>
      </c>
    </row>
    <row r="1107" spans="1:10" x14ac:dyDescent="0.25">
      <c r="A1107" s="3" t="str">
        <f>CONCATENATE(Feuil2!$B1107," ",Feuil2!$C1107)</f>
        <v>PONCET DAVID</v>
      </c>
      <c r="B1107" s="3" t="s">
        <v>3039</v>
      </c>
      <c r="C1107" s="3" t="s">
        <v>1958</v>
      </c>
      <c r="D1107" s="3" t="s">
        <v>3040</v>
      </c>
      <c r="E1107" s="3" t="s">
        <v>3041</v>
      </c>
      <c r="F1107" s="3" t="s">
        <v>3042</v>
      </c>
      <c r="G1107" s="3" t="s">
        <v>460</v>
      </c>
      <c r="H1107" s="3" t="s">
        <v>461</v>
      </c>
      <c r="I1107" s="3" t="s">
        <v>462</v>
      </c>
      <c r="J1107" s="3"/>
    </row>
    <row r="1108" spans="1:10" x14ac:dyDescent="0.25">
      <c r="A1108" s="2" t="str">
        <f>CONCATENATE(Feuil2!$B1108," ",Feuil2!$C1108)</f>
        <v>PONCET Emmanuel</v>
      </c>
      <c r="B1108" s="2" t="s">
        <v>3039</v>
      </c>
      <c r="C1108" s="2" t="s">
        <v>725</v>
      </c>
      <c r="D1108" s="2"/>
      <c r="E1108" s="2"/>
      <c r="F1108" s="2" t="s">
        <v>5170</v>
      </c>
      <c r="G1108" s="2" t="s">
        <v>3723</v>
      </c>
      <c r="H1108" s="2"/>
      <c r="I1108" s="2"/>
      <c r="J1108" s="2"/>
    </row>
    <row r="1109" spans="1:10" x14ac:dyDescent="0.25">
      <c r="A1109" s="3" t="str">
        <f>CONCATENATE(Feuil2!$B1109," ",Feuil2!$C1109)</f>
        <v>PONS Jean-François</v>
      </c>
      <c r="B1109" s="3" t="s">
        <v>5171</v>
      </c>
      <c r="C1109" s="3" t="s">
        <v>5172</v>
      </c>
      <c r="D1109" s="3" t="s">
        <v>5173</v>
      </c>
      <c r="E1109" s="3" t="s">
        <v>5174</v>
      </c>
      <c r="F1109" s="3" t="s">
        <v>5175</v>
      </c>
      <c r="G1109" s="3" t="s">
        <v>5176</v>
      </c>
      <c r="H1109" s="3"/>
      <c r="I1109" s="3" t="s">
        <v>5177</v>
      </c>
      <c r="J1109" s="3"/>
    </row>
    <row r="1110" spans="1:10" x14ac:dyDescent="0.25">
      <c r="A1110" s="2" t="str">
        <f>CONCATENATE(Feuil2!$B1110," ",Feuil2!$C1110)</f>
        <v>PONSOT MARYSE</v>
      </c>
      <c r="B1110" s="2" t="s">
        <v>3199</v>
      </c>
      <c r="C1110" s="2" t="s">
        <v>3200</v>
      </c>
      <c r="D1110" s="2" t="s">
        <v>384</v>
      </c>
      <c r="E1110" s="2"/>
      <c r="F1110" s="2" t="s">
        <v>3201</v>
      </c>
      <c r="G1110" s="2" t="s">
        <v>3193</v>
      </c>
      <c r="H1110" s="2" t="s">
        <v>3194</v>
      </c>
      <c r="I1110" s="2" t="s">
        <v>3195</v>
      </c>
      <c r="J1110" s="2"/>
    </row>
    <row r="1111" spans="1:10" x14ac:dyDescent="0.25">
      <c r="A1111" s="3" t="str">
        <f>CONCATENATE(Feuil2!$B1111," ",Feuil2!$C1111)</f>
        <v>POPULO ALINE</v>
      </c>
      <c r="B1111" s="3" t="s">
        <v>2643</v>
      </c>
      <c r="C1111" s="3" t="s">
        <v>2644</v>
      </c>
      <c r="D1111" s="3" t="s">
        <v>2645</v>
      </c>
      <c r="E1111" s="3"/>
      <c r="F1111" s="3" t="s">
        <v>2646</v>
      </c>
      <c r="G1111" s="3" t="s">
        <v>2600</v>
      </c>
      <c r="H1111" s="3" t="s">
        <v>2601</v>
      </c>
      <c r="I1111" s="3" t="s">
        <v>2602</v>
      </c>
      <c r="J1111" s="3"/>
    </row>
    <row r="1112" spans="1:10" x14ac:dyDescent="0.25">
      <c r="A1112" s="2" t="str">
        <f>CONCATENATE(Feuil2!$B1112," ",Feuil2!$C1112)</f>
        <v>PORNET-RIVOIRE Dominique</v>
      </c>
      <c r="B1112" s="2" t="s">
        <v>303</v>
      </c>
      <c r="C1112" s="2" t="s">
        <v>167</v>
      </c>
      <c r="D1112" s="2" t="s">
        <v>304</v>
      </c>
      <c r="E1112" s="2"/>
      <c r="F1112" s="2" t="s">
        <v>305</v>
      </c>
      <c r="G1112" s="2" t="s">
        <v>284</v>
      </c>
      <c r="H1112" s="2" t="s">
        <v>285</v>
      </c>
      <c r="I1112" s="2" t="s">
        <v>286</v>
      </c>
      <c r="J1112" s="2"/>
    </row>
    <row r="1113" spans="1:10" x14ac:dyDescent="0.25">
      <c r="A1113" s="3" t="str">
        <f>CONCATENATE(Feuil2!$B1113," ",Feuil2!$C1113)</f>
        <v>POTHIER JEAN-PIERRE</v>
      </c>
      <c r="B1113" s="3" t="s">
        <v>2198</v>
      </c>
      <c r="C1113" s="3" t="s">
        <v>2199</v>
      </c>
      <c r="D1113" s="3" t="s">
        <v>1154</v>
      </c>
      <c r="E1113" s="3" t="s">
        <v>2200</v>
      </c>
      <c r="F1113" s="3" t="s">
        <v>2201</v>
      </c>
      <c r="G1113" s="3" t="s">
        <v>337</v>
      </c>
      <c r="H1113" s="3" t="s">
        <v>338</v>
      </c>
      <c r="I1113" s="3" t="s">
        <v>339</v>
      </c>
      <c r="J1113" s="3"/>
    </row>
    <row r="1114" spans="1:10" x14ac:dyDescent="0.25">
      <c r="A1114" s="2" t="str">
        <f>CONCATENATE(Feuil2!$B1114," ",Feuil2!$C1114)</f>
        <v>POTHIN-JAMOIS Marie Catherine</v>
      </c>
      <c r="B1114" s="2" t="s">
        <v>2154</v>
      </c>
      <c r="C1114" s="2" t="s">
        <v>2155</v>
      </c>
      <c r="D1114" s="2" t="s">
        <v>2156</v>
      </c>
      <c r="E1114" s="2"/>
      <c r="F1114" s="2" t="s">
        <v>2157</v>
      </c>
      <c r="G1114" s="2" t="s">
        <v>2158</v>
      </c>
      <c r="H1114" s="2" t="s">
        <v>178</v>
      </c>
      <c r="I1114" s="2" t="s">
        <v>2159</v>
      </c>
      <c r="J1114" s="2"/>
    </row>
    <row r="1115" spans="1:10" x14ac:dyDescent="0.25">
      <c r="A1115" s="3" t="str">
        <f>CONCATENATE(Feuil2!$B1115," ",Feuil2!$C1115)</f>
        <v>POTOT JESSICA</v>
      </c>
      <c r="B1115" s="3" t="s">
        <v>3317</v>
      </c>
      <c r="C1115" s="3" t="s">
        <v>3318</v>
      </c>
      <c r="D1115" s="3" t="s">
        <v>3319</v>
      </c>
      <c r="E1115" s="3"/>
      <c r="F1115" s="3" t="s">
        <v>3320</v>
      </c>
      <c r="G1115" s="3" t="s">
        <v>3316</v>
      </c>
      <c r="H1115" s="3" t="s">
        <v>3310</v>
      </c>
      <c r="I1115" s="3" t="s">
        <v>1031</v>
      </c>
      <c r="J1115" s="3"/>
    </row>
    <row r="1116" spans="1:10" x14ac:dyDescent="0.25">
      <c r="A1116" s="2" t="str">
        <f>CONCATENATE(Feuil2!$B1116," ",Feuil2!$C1116)</f>
        <v>POUGET Jeab-Luc</v>
      </c>
      <c r="B1116" s="2" t="s">
        <v>5178</v>
      </c>
      <c r="C1116" s="2" t="s">
        <v>5179</v>
      </c>
      <c r="D1116" s="2" t="s">
        <v>5180</v>
      </c>
      <c r="E1116" s="2">
        <v>643580093</v>
      </c>
      <c r="F1116" s="2" t="s">
        <v>5181</v>
      </c>
      <c r="G1116" s="2" t="s">
        <v>5182</v>
      </c>
      <c r="H1116" s="2"/>
      <c r="I1116" s="2"/>
      <c r="J1116" s="2"/>
    </row>
    <row r="1117" spans="1:10" x14ac:dyDescent="0.25">
      <c r="A1117" s="3" t="str">
        <f>CONCATENATE(Feuil2!$B1117," ",Feuil2!$C1117)</f>
        <v>POULIQUEN BLANDINE</v>
      </c>
      <c r="B1117" s="3" t="s">
        <v>5183</v>
      </c>
      <c r="C1117" s="3" t="s">
        <v>5184</v>
      </c>
      <c r="D1117" s="3" t="s">
        <v>977</v>
      </c>
      <c r="E1117" s="3"/>
      <c r="F1117" s="3" t="s">
        <v>5185</v>
      </c>
      <c r="G1117" s="3" t="s">
        <v>5186</v>
      </c>
      <c r="H1117" s="3"/>
      <c r="I1117" s="3"/>
      <c r="J1117" s="3"/>
    </row>
    <row r="1118" spans="1:10" x14ac:dyDescent="0.25">
      <c r="A1118" s="2" t="str">
        <f>CONCATENATE(Feuil2!$B1118," ",Feuil2!$C1118)</f>
        <v>POUNOUSSAMY DERRIEN Claudine</v>
      </c>
      <c r="B1118" s="2" t="s">
        <v>2225</v>
      </c>
      <c r="C1118" s="2" t="s">
        <v>586</v>
      </c>
      <c r="D1118" s="2" t="s">
        <v>2226</v>
      </c>
      <c r="E1118" s="2" t="s">
        <v>2227</v>
      </c>
      <c r="F1118" s="2" t="s">
        <v>2228</v>
      </c>
      <c r="G1118" s="2" t="s">
        <v>2116</v>
      </c>
      <c r="H1118" s="2" t="s">
        <v>338</v>
      </c>
      <c r="I1118" s="2" t="s">
        <v>2117</v>
      </c>
      <c r="J1118" s="2"/>
    </row>
    <row r="1119" spans="1:10" x14ac:dyDescent="0.25">
      <c r="A1119" s="3" t="str">
        <f>CONCATENATE(Feuil2!$B1119," ",Feuil2!$C1119)</f>
        <v>POUPON Patricia</v>
      </c>
      <c r="B1119" s="3" t="s">
        <v>5187</v>
      </c>
      <c r="C1119" s="3" t="s">
        <v>915</v>
      </c>
      <c r="D1119" s="3" t="s">
        <v>569</v>
      </c>
      <c r="E1119" s="3"/>
      <c r="F1119" s="3" t="s">
        <v>5188</v>
      </c>
      <c r="G1119" s="3" t="s">
        <v>5189</v>
      </c>
      <c r="H1119" s="3"/>
      <c r="I1119" s="3" t="s">
        <v>5006</v>
      </c>
      <c r="J1119" s="3"/>
    </row>
    <row r="1120" spans="1:10" x14ac:dyDescent="0.25">
      <c r="A1120" s="2" t="str">
        <f>CONCATENATE(Feuil2!$B1120," ",Feuil2!$C1120)</f>
        <v>POUSSIER Christelle</v>
      </c>
      <c r="B1120" s="2" t="s">
        <v>5190</v>
      </c>
      <c r="C1120" s="2" t="s">
        <v>4976</v>
      </c>
      <c r="D1120" s="2" t="s">
        <v>5191</v>
      </c>
      <c r="E1120" s="2" t="s">
        <v>5192</v>
      </c>
      <c r="F1120" s="2" t="s">
        <v>5193</v>
      </c>
      <c r="G1120" s="2" t="s">
        <v>5108</v>
      </c>
      <c r="H1120" s="2"/>
      <c r="I1120" s="2"/>
      <c r="J1120" s="2"/>
    </row>
    <row r="1121" spans="1:10" x14ac:dyDescent="0.25">
      <c r="A1121" s="3" t="str">
        <f>CONCATENATE(Feuil2!$B1121," ",Feuil2!$C1121)</f>
        <v>PRAT DUTEL Agnès</v>
      </c>
      <c r="B1121" s="3" t="s">
        <v>5194</v>
      </c>
      <c r="C1121" s="3" t="s">
        <v>3751</v>
      </c>
      <c r="D1121" s="3" t="s">
        <v>587</v>
      </c>
      <c r="E1121" s="3"/>
      <c r="F1121" s="3" t="s">
        <v>5195</v>
      </c>
      <c r="G1121" s="3" t="s">
        <v>3985</v>
      </c>
      <c r="H1121" s="3"/>
      <c r="I1121" s="3"/>
      <c r="J1121" s="3"/>
    </row>
    <row r="1122" spans="1:10" x14ac:dyDescent="0.25">
      <c r="A1122" s="2" t="str">
        <f>CONCATENATE(Feuil2!$B1122," ",Feuil2!$C1122)</f>
        <v>PREAUD MARTIN</v>
      </c>
      <c r="B1122" s="2" t="s">
        <v>1793</v>
      </c>
      <c r="C1122" s="2" t="s">
        <v>760</v>
      </c>
      <c r="D1122" s="2" t="s">
        <v>431</v>
      </c>
      <c r="E1122" s="2"/>
      <c r="F1122" s="2"/>
      <c r="G1122" s="2" t="s">
        <v>284</v>
      </c>
      <c r="H1122" s="2" t="s">
        <v>285</v>
      </c>
      <c r="I1122" s="2" t="s">
        <v>286</v>
      </c>
      <c r="J1122" s="2"/>
    </row>
    <row r="1123" spans="1:10" x14ac:dyDescent="0.25">
      <c r="A1123" s="3" t="str">
        <f>CONCATENATE(Feuil2!$B1123," ",Feuil2!$C1123)</f>
        <v>PREAUD Martin</v>
      </c>
      <c r="B1123" s="3" t="s">
        <v>1793</v>
      </c>
      <c r="C1123" s="3" t="s">
        <v>5196</v>
      </c>
      <c r="D1123" s="3"/>
      <c r="E1123" s="3"/>
      <c r="F1123" s="3"/>
      <c r="G1123" s="3" t="s">
        <v>3723</v>
      </c>
      <c r="H1123" s="3"/>
      <c r="I1123" s="3"/>
      <c r="J1123" s="3"/>
    </row>
    <row r="1124" spans="1:10" x14ac:dyDescent="0.25">
      <c r="A1124" s="2" t="str">
        <f>CONCATENATE(Feuil2!$B1124," ",Feuil2!$C1124)</f>
        <v>PRIETO RODRIGUEZ Karina</v>
      </c>
      <c r="B1124" s="2" t="s">
        <v>2858</v>
      </c>
      <c r="C1124" s="2" t="s">
        <v>2859</v>
      </c>
      <c r="D1124" s="2" t="s">
        <v>977</v>
      </c>
      <c r="E1124" s="2" t="s">
        <v>2860</v>
      </c>
      <c r="F1124" s="2" t="s">
        <v>2861</v>
      </c>
      <c r="G1124" s="2" t="s">
        <v>593</v>
      </c>
      <c r="H1124" s="2" t="s">
        <v>594</v>
      </c>
      <c r="I1124" s="2" t="s">
        <v>595</v>
      </c>
      <c r="J1124" s="2"/>
    </row>
    <row r="1125" spans="1:10" x14ac:dyDescent="0.25">
      <c r="A1125" s="3" t="str">
        <f>CONCATENATE(Feuil2!$B1125," ",Feuil2!$C1125)</f>
        <v xml:space="preserve">PRIOL Jacques </v>
      </c>
      <c r="B1125" s="3" t="s">
        <v>5197</v>
      </c>
      <c r="C1125" s="3" t="s">
        <v>3967</v>
      </c>
      <c r="D1125" s="3"/>
      <c r="E1125" s="3"/>
      <c r="F1125" s="3" t="s">
        <v>5198</v>
      </c>
      <c r="G1125" s="3" t="s">
        <v>3825</v>
      </c>
      <c r="H1125" s="3"/>
      <c r="I1125" s="3"/>
      <c r="J1125" s="3"/>
    </row>
    <row r="1126" spans="1:10" x14ac:dyDescent="0.25">
      <c r="A1126" s="2" t="str">
        <f>CONCATENATE(Feuil2!$B1126," ",Feuil2!$C1126)</f>
        <v>PRIVAT Jacqueline</v>
      </c>
      <c r="B1126" s="2" t="s">
        <v>2671</v>
      </c>
      <c r="C1126" s="2" t="s">
        <v>708</v>
      </c>
      <c r="D1126" s="2" t="s">
        <v>2672</v>
      </c>
      <c r="E1126" s="2" t="s">
        <v>2673</v>
      </c>
      <c r="F1126" s="2" t="s">
        <v>2674</v>
      </c>
      <c r="G1126" s="2" t="s">
        <v>470</v>
      </c>
      <c r="H1126" s="2" t="s">
        <v>471</v>
      </c>
      <c r="I1126" s="2" t="s">
        <v>472</v>
      </c>
      <c r="J1126" s="2"/>
    </row>
    <row r="1127" spans="1:10" x14ac:dyDescent="0.25">
      <c r="A1127" s="3" t="str">
        <f>CONCATENATE(Feuil2!$B1127," ",Feuil2!$C1127)</f>
        <v>PROSPA Roseline</v>
      </c>
      <c r="B1127" s="3" t="s">
        <v>2927</v>
      </c>
      <c r="C1127" s="3" t="s">
        <v>2928</v>
      </c>
      <c r="D1127" s="3" t="s">
        <v>2929</v>
      </c>
      <c r="E1127" s="3" t="s">
        <v>2930</v>
      </c>
      <c r="F1127" s="3" t="s">
        <v>2931</v>
      </c>
      <c r="G1127" s="3" t="s">
        <v>470</v>
      </c>
      <c r="H1127" s="3" t="s">
        <v>471</v>
      </c>
      <c r="I1127" s="3" t="s">
        <v>472</v>
      </c>
      <c r="J1127" s="3"/>
    </row>
    <row r="1128" spans="1:10" x14ac:dyDescent="0.25">
      <c r="A1128" s="2" t="str">
        <f>CONCATENATE(Feuil2!$B1128," ",Feuil2!$C1128)</f>
        <v>PROVOT Christophe</v>
      </c>
      <c r="B1128" s="2" t="s">
        <v>964</v>
      </c>
      <c r="C1128" s="2" t="s">
        <v>816</v>
      </c>
      <c r="D1128" s="2"/>
      <c r="E1128" s="2"/>
      <c r="F1128" s="2" t="s">
        <v>965</v>
      </c>
      <c r="G1128" s="2" t="s">
        <v>966</v>
      </c>
      <c r="H1128" s="2" t="s">
        <v>967</v>
      </c>
      <c r="I1128" s="2" t="s">
        <v>968</v>
      </c>
      <c r="J1128" s="2"/>
    </row>
    <row r="1129" spans="1:10" x14ac:dyDescent="0.25">
      <c r="A1129" s="3" t="str">
        <f>CONCATENATE(Feuil2!$B1129," ",Feuil2!$C1129)</f>
        <v>PRUVOST Nicolas</v>
      </c>
      <c r="B1129" s="3" t="s">
        <v>5199</v>
      </c>
      <c r="C1129" s="3" t="s">
        <v>1249</v>
      </c>
      <c r="D1129" s="3" t="s">
        <v>5200</v>
      </c>
      <c r="E1129" s="3" t="s">
        <v>5201</v>
      </c>
      <c r="F1129" s="3" t="s">
        <v>5202</v>
      </c>
      <c r="G1129" s="3" t="s">
        <v>4475</v>
      </c>
      <c r="H1129" s="3"/>
      <c r="I1129" s="3" t="s">
        <v>5203</v>
      </c>
      <c r="J1129" s="3"/>
    </row>
    <row r="1130" spans="1:10" x14ac:dyDescent="0.25">
      <c r="A1130" s="2" t="str">
        <f>CONCATENATE(Feuil2!$B1130," ",Feuil2!$C1130)</f>
        <v>PUJAR Arlette</v>
      </c>
      <c r="B1130" s="2" t="s">
        <v>2517</v>
      </c>
      <c r="C1130" s="2" t="s">
        <v>2518</v>
      </c>
      <c r="D1130" s="2" t="s">
        <v>1636</v>
      </c>
      <c r="E1130" s="2" t="s">
        <v>2519</v>
      </c>
      <c r="F1130" s="2" t="s">
        <v>2520</v>
      </c>
      <c r="G1130" s="2" t="s">
        <v>284</v>
      </c>
      <c r="H1130" s="2" t="s">
        <v>285</v>
      </c>
      <c r="I1130" s="2" t="s">
        <v>286</v>
      </c>
      <c r="J1130" s="2"/>
    </row>
    <row r="1131" spans="1:10" x14ac:dyDescent="0.25">
      <c r="A1131" s="3" t="str">
        <f>CONCATENATE(Feuil2!$B1131," ",Feuil2!$C1131)</f>
        <v>PUJAR Arlette</v>
      </c>
      <c r="B1131" s="3" t="s">
        <v>2517</v>
      </c>
      <c r="C1131" s="3" t="s">
        <v>2518</v>
      </c>
      <c r="D1131" s="3" t="s">
        <v>5204</v>
      </c>
      <c r="E1131" s="3" t="s">
        <v>5205</v>
      </c>
      <c r="F1131" s="3" t="s">
        <v>5206</v>
      </c>
      <c r="G1131" s="3" t="s">
        <v>5207</v>
      </c>
      <c r="H1131" s="3"/>
      <c r="I1131" s="3" t="s">
        <v>5208</v>
      </c>
      <c r="J1131" s="3"/>
    </row>
    <row r="1132" spans="1:10" x14ac:dyDescent="0.25">
      <c r="A1132" s="2" t="str">
        <f>CONCATENATE(Feuil2!$B1132," ",Feuil2!$C1132)</f>
        <v>QUENTIN Thomas</v>
      </c>
      <c r="B1132" s="2" t="s">
        <v>911</v>
      </c>
      <c r="C1132" s="2" t="s">
        <v>912</v>
      </c>
      <c r="D1132" s="2" t="s">
        <v>908</v>
      </c>
      <c r="E1132" s="2"/>
      <c r="F1132" s="2" t="s">
        <v>913</v>
      </c>
      <c r="G1132" s="2" t="s">
        <v>223</v>
      </c>
      <c r="H1132" s="2" t="s">
        <v>224</v>
      </c>
      <c r="I1132" s="2" t="s">
        <v>225</v>
      </c>
      <c r="J1132" s="2"/>
    </row>
    <row r="1133" spans="1:10" x14ac:dyDescent="0.25">
      <c r="A1133" s="3" t="str">
        <f>CONCATENATE(Feuil2!$B1133," ",Feuil2!$C1133)</f>
        <v>QUEYREL CAROLINE</v>
      </c>
      <c r="B1133" s="3" t="s">
        <v>867</v>
      </c>
      <c r="C1133" s="3" t="s">
        <v>227</v>
      </c>
      <c r="D1133" s="3" t="s">
        <v>868</v>
      </c>
      <c r="E1133" s="3" t="s">
        <v>869</v>
      </c>
      <c r="F1133" s="3" t="s">
        <v>870</v>
      </c>
      <c r="G1133" s="3" t="s">
        <v>871</v>
      </c>
      <c r="H1133" s="3" t="s">
        <v>872</v>
      </c>
      <c r="I1133" s="3" t="s">
        <v>873</v>
      </c>
      <c r="J1133" s="3"/>
    </row>
    <row r="1134" spans="1:10" x14ac:dyDescent="0.25">
      <c r="A1134" s="2" t="str">
        <f>CONCATENATE(Feuil2!$B1134," ",Feuil2!$C1134)</f>
        <v>QUILLOT AURELIEN</v>
      </c>
      <c r="B1134" s="2" t="s">
        <v>1201</v>
      </c>
      <c r="C1134" s="2" t="s">
        <v>1202</v>
      </c>
      <c r="D1134" s="2" t="s">
        <v>212</v>
      </c>
      <c r="E1134" s="2" t="s">
        <v>1203</v>
      </c>
      <c r="F1134" s="2" t="s">
        <v>1204</v>
      </c>
      <c r="G1134" s="2" t="s">
        <v>1205</v>
      </c>
      <c r="H1134" s="2" t="s">
        <v>1206</v>
      </c>
      <c r="I1134" s="2" t="s">
        <v>1207</v>
      </c>
      <c r="J1134" s="2"/>
    </row>
    <row r="1135" spans="1:10" x14ac:dyDescent="0.25">
      <c r="A1135" s="3" t="str">
        <f>CONCATENATE(Feuil2!$B1135," ",Feuil2!$C1135)</f>
        <v>QUINCHEZ tienne</v>
      </c>
      <c r="B1135" s="3" t="s">
        <v>5209</v>
      </c>
      <c r="C1135" s="3" t="s">
        <v>5210</v>
      </c>
      <c r="D1135" s="3" t="s">
        <v>331</v>
      </c>
      <c r="E1135" s="3" t="s">
        <v>5211</v>
      </c>
      <c r="F1135" s="3" t="s">
        <v>5212</v>
      </c>
      <c r="G1135" s="3" t="s">
        <v>5213</v>
      </c>
      <c r="H1135" s="3"/>
      <c r="I1135" s="3" t="s">
        <v>5214</v>
      </c>
      <c r="J1135" s="3"/>
    </row>
    <row r="1136" spans="1:10" x14ac:dyDescent="0.25">
      <c r="A1136" s="2" t="str">
        <f>CONCATENATE(Feuil2!$B1136," ",Feuil2!$C1136)</f>
        <v>QUINTELA Anne</v>
      </c>
      <c r="B1136" s="2" t="s">
        <v>3056</v>
      </c>
      <c r="C1136" s="2" t="s">
        <v>430</v>
      </c>
      <c r="D1136" s="2" t="s">
        <v>3057</v>
      </c>
      <c r="E1136" s="2" t="s">
        <v>3058</v>
      </c>
      <c r="F1136" s="2" t="s">
        <v>3059</v>
      </c>
      <c r="G1136" s="2" t="s">
        <v>3060</v>
      </c>
      <c r="H1136" s="2" t="s">
        <v>3061</v>
      </c>
      <c r="I1136" s="2" t="s">
        <v>3062</v>
      </c>
      <c r="J1136" s="2"/>
    </row>
    <row r="1137" spans="1:10" x14ac:dyDescent="0.25">
      <c r="A1137" s="3" t="str">
        <f>CONCATENATE(Feuil2!$B1137," ",Feuil2!$C1137)</f>
        <v>QUINTELIER Christophe</v>
      </c>
      <c r="B1137" s="3" t="s">
        <v>1327</v>
      </c>
      <c r="C1137" s="3" t="s">
        <v>816</v>
      </c>
      <c r="D1137" s="3" t="s">
        <v>265</v>
      </c>
      <c r="E1137" s="3"/>
      <c r="F1137" s="3" t="s">
        <v>1328</v>
      </c>
      <c r="G1137" s="3" t="s">
        <v>1324</v>
      </c>
      <c r="H1137" s="3" t="s">
        <v>1325</v>
      </c>
      <c r="I1137" s="3" t="s">
        <v>1326</v>
      </c>
      <c r="J1137" s="3"/>
    </row>
    <row r="1138" spans="1:10" x14ac:dyDescent="0.25">
      <c r="A1138" s="2" t="str">
        <f>CONCATENATE(Feuil2!$B1138," ",Feuil2!$C1138)</f>
        <v>RABBIONE Olivia</v>
      </c>
      <c r="B1138" s="2" t="s">
        <v>1017</v>
      </c>
      <c r="C1138" s="2" t="s">
        <v>1018</v>
      </c>
      <c r="D1138" s="2" t="s">
        <v>1019</v>
      </c>
      <c r="E1138" s="2"/>
      <c r="F1138" s="2" t="s">
        <v>1020</v>
      </c>
      <c r="G1138" s="2" t="s">
        <v>1021</v>
      </c>
      <c r="H1138" s="2" t="s">
        <v>1022</v>
      </c>
      <c r="I1138" s="2" t="s">
        <v>1023</v>
      </c>
      <c r="J1138" s="2"/>
    </row>
    <row r="1139" spans="1:10" x14ac:dyDescent="0.25">
      <c r="A1139" s="3" t="str">
        <f>CONCATENATE(Feuil2!$B1139," ",Feuil2!$C1139)</f>
        <v>RAHOU AMARIA</v>
      </c>
      <c r="B1139" s="3" t="s">
        <v>3206</v>
      </c>
      <c r="C1139" s="3" t="s">
        <v>3207</v>
      </c>
      <c r="D1139" s="3" t="s">
        <v>901</v>
      </c>
      <c r="E1139" s="3" t="s">
        <v>3208</v>
      </c>
      <c r="F1139" s="3" t="s">
        <v>3209</v>
      </c>
      <c r="G1139" s="3" t="s">
        <v>886</v>
      </c>
      <c r="H1139" s="3" t="s">
        <v>887</v>
      </c>
      <c r="I1139" s="3" t="s">
        <v>888</v>
      </c>
      <c r="J1139" s="3"/>
    </row>
    <row r="1140" spans="1:10" x14ac:dyDescent="0.25">
      <c r="A1140" s="2" t="str">
        <f>CONCATENATE(Feuil2!$B1140," ",Feuil2!$C1140)</f>
        <v>RAIFAUD Sylvain</v>
      </c>
      <c r="B1140" s="2" t="s">
        <v>5215</v>
      </c>
      <c r="C1140" s="2" t="s">
        <v>1429</v>
      </c>
      <c r="D1140" s="2" t="s">
        <v>5216</v>
      </c>
      <c r="E1140" s="2" t="s">
        <v>5217</v>
      </c>
      <c r="F1140" s="2" t="s">
        <v>5218</v>
      </c>
      <c r="G1140" s="2" t="s">
        <v>5219</v>
      </c>
      <c r="H1140" s="2"/>
      <c r="I1140" s="2" t="s">
        <v>5220</v>
      </c>
      <c r="J1140" s="2"/>
    </row>
    <row r="1141" spans="1:10" x14ac:dyDescent="0.25">
      <c r="A1141" s="3" t="str">
        <f>CONCATENATE(Feuil2!$B1141," ",Feuil2!$C1141)</f>
        <v>RAILLARD EDITH</v>
      </c>
      <c r="B1141" s="3" t="s">
        <v>5221</v>
      </c>
      <c r="C1141" s="3" t="s">
        <v>5222</v>
      </c>
      <c r="D1141" s="3" t="s">
        <v>542</v>
      </c>
      <c r="E1141" s="3"/>
      <c r="F1141" s="3" t="s">
        <v>5223</v>
      </c>
      <c r="G1141" s="3" t="s">
        <v>5224</v>
      </c>
      <c r="H1141" s="3"/>
      <c r="I1141" s="3"/>
      <c r="J1141" s="3"/>
    </row>
    <row r="1142" spans="1:10" x14ac:dyDescent="0.25">
      <c r="A1142" s="2" t="str">
        <f>CONCATENATE(Feuil2!$B1142," ",Feuil2!$C1142)</f>
        <v>RAMDANI Sagia</v>
      </c>
      <c r="B1142" s="2" t="s">
        <v>3442</v>
      </c>
      <c r="C1142" s="2" t="s">
        <v>3443</v>
      </c>
      <c r="D1142" s="2" t="s">
        <v>564</v>
      </c>
      <c r="E1142" s="2" t="s">
        <v>3444</v>
      </c>
      <c r="F1142" s="2" t="s">
        <v>3445</v>
      </c>
      <c r="G1142" s="2" t="s">
        <v>3446</v>
      </c>
      <c r="H1142" s="2" t="s">
        <v>3447</v>
      </c>
      <c r="I1142" s="2" t="s">
        <v>1031</v>
      </c>
      <c r="J1142" s="2"/>
    </row>
    <row r="1143" spans="1:10" x14ac:dyDescent="0.25">
      <c r="A1143" s="3" t="str">
        <f>CONCATENATE(Feuil2!$B1143," ",Feuil2!$C1143)</f>
        <v>RANDRIAMANANTENA Nils</v>
      </c>
      <c r="B1143" s="3" t="s">
        <v>5225</v>
      </c>
      <c r="C1143" s="3" t="s">
        <v>5226</v>
      </c>
      <c r="D1143" s="3" t="s">
        <v>5166</v>
      </c>
      <c r="E1143" s="3" t="s">
        <v>5227</v>
      </c>
      <c r="F1143" s="3" t="s">
        <v>5228</v>
      </c>
      <c r="G1143" s="3" t="s">
        <v>3802</v>
      </c>
      <c r="H1143" s="3"/>
      <c r="I1143" s="3" t="s">
        <v>5229</v>
      </c>
      <c r="J1143" s="3"/>
    </row>
    <row r="1144" spans="1:10" x14ac:dyDescent="0.25">
      <c r="A1144" s="2" t="str">
        <f>CONCATENATE(Feuil2!$B1144," ",Feuil2!$C1144)</f>
        <v>RANTIN DOMINIQUE</v>
      </c>
      <c r="B1144" s="2" t="s">
        <v>2946</v>
      </c>
      <c r="C1144" s="2" t="s">
        <v>839</v>
      </c>
      <c r="D1144" s="2" t="s">
        <v>2947</v>
      </c>
      <c r="E1144" s="2"/>
      <c r="F1144" s="2" t="s">
        <v>2948</v>
      </c>
      <c r="G1144" s="2" t="s">
        <v>2575</v>
      </c>
      <c r="H1144" s="2" t="s">
        <v>2576</v>
      </c>
      <c r="I1144" s="2" t="s">
        <v>2577</v>
      </c>
      <c r="J1144" s="2"/>
    </row>
    <row r="1145" spans="1:10" x14ac:dyDescent="0.25">
      <c r="A1145" s="3" t="str">
        <f>CONCATENATE(Feuil2!$B1145," ",Feuil2!$C1145)</f>
        <v>RAVEAU Marie-Noëlle Chantal</v>
      </c>
      <c r="B1145" s="3" t="s">
        <v>2952</v>
      </c>
      <c r="C1145" s="3" t="s">
        <v>2953</v>
      </c>
      <c r="D1145" s="3" t="s">
        <v>384</v>
      </c>
      <c r="E1145" s="3" t="s">
        <v>2954</v>
      </c>
      <c r="F1145" s="3" t="s">
        <v>2955</v>
      </c>
      <c r="G1145" s="3" t="s">
        <v>593</v>
      </c>
      <c r="H1145" s="3" t="s">
        <v>594</v>
      </c>
      <c r="I1145" s="3" t="s">
        <v>595</v>
      </c>
      <c r="J1145" s="3"/>
    </row>
    <row r="1146" spans="1:10" x14ac:dyDescent="0.25">
      <c r="A1146" s="2" t="str">
        <f>CONCATENATE(Feuil2!$B1146," ",Feuil2!$C1146)</f>
        <v>RAVEL FLORENCE</v>
      </c>
      <c r="B1146" s="2" t="s">
        <v>1074</v>
      </c>
      <c r="C1146" s="2" t="s">
        <v>1075</v>
      </c>
      <c r="D1146" s="2" t="s">
        <v>559</v>
      </c>
      <c r="E1146" s="2"/>
      <c r="F1146" s="2" t="s">
        <v>1076</v>
      </c>
      <c r="G1146" s="2" t="s">
        <v>1077</v>
      </c>
      <c r="H1146" s="2" t="s">
        <v>1078</v>
      </c>
      <c r="I1146" s="2" t="s">
        <v>1079</v>
      </c>
      <c r="J1146" s="2"/>
    </row>
    <row r="1147" spans="1:10" x14ac:dyDescent="0.25">
      <c r="A1147" s="3" t="str">
        <f>CONCATENATE(Feuil2!$B1147," ",Feuil2!$C1147)</f>
        <v>RAVEL Florence</v>
      </c>
      <c r="B1147" s="3" t="s">
        <v>1074</v>
      </c>
      <c r="C1147" s="3" t="s">
        <v>125</v>
      </c>
      <c r="D1147" s="3" t="s">
        <v>212</v>
      </c>
      <c r="E1147" s="3"/>
      <c r="F1147" s="3" t="s">
        <v>5230</v>
      </c>
      <c r="G1147" s="3" t="s">
        <v>5231</v>
      </c>
      <c r="H1147" s="3"/>
      <c r="I1147" s="3"/>
      <c r="J1147" s="3"/>
    </row>
    <row r="1148" spans="1:10" x14ac:dyDescent="0.25">
      <c r="A1148" s="2" t="str">
        <f>CONCATENATE(Feuil2!$B1148," ",Feuil2!$C1148)</f>
        <v>REBIERE VIVIEN</v>
      </c>
      <c r="B1148" s="2" t="s">
        <v>1008</v>
      </c>
      <c r="C1148" s="2" t="s">
        <v>1009</v>
      </c>
      <c r="D1148" s="2"/>
      <c r="E1148" s="2"/>
      <c r="F1148" s="2" t="s">
        <v>1010</v>
      </c>
      <c r="G1148" s="2" t="s">
        <v>1011</v>
      </c>
      <c r="H1148" s="2" t="s">
        <v>1012</v>
      </c>
      <c r="I1148" s="2" t="s">
        <v>1013</v>
      </c>
      <c r="J1148" s="2"/>
    </row>
    <row r="1149" spans="1:10" x14ac:dyDescent="0.25">
      <c r="A1149" s="3" t="str">
        <f>CONCATENATE(Feuil2!$B1149," ",Feuil2!$C1149)</f>
        <v>REDJEM MALIKA</v>
      </c>
      <c r="B1149" s="3" t="s">
        <v>882</v>
      </c>
      <c r="C1149" s="3" t="s">
        <v>883</v>
      </c>
      <c r="D1149" s="3" t="s">
        <v>884</v>
      </c>
      <c r="E1149" s="3"/>
      <c r="F1149" s="3" t="s">
        <v>885</v>
      </c>
      <c r="G1149" s="3" t="s">
        <v>886</v>
      </c>
      <c r="H1149" s="3" t="s">
        <v>887</v>
      </c>
      <c r="I1149" s="3" t="s">
        <v>888</v>
      </c>
      <c r="J1149" s="3"/>
    </row>
    <row r="1150" spans="1:10" x14ac:dyDescent="0.25">
      <c r="A1150" s="2" t="str">
        <f>CONCATENATE(Feuil2!$B1150," ",Feuil2!$C1150)</f>
        <v>REGIS Cynthia</v>
      </c>
      <c r="B1150" s="2" t="s">
        <v>2567</v>
      </c>
      <c r="C1150" s="2" t="s">
        <v>2483</v>
      </c>
      <c r="D1150" s="2"/>
      <c r="E1150" s="2" t="s">
        <v>2568</v>
      </c>
      <c r="F1150" s="2" t="s">
        <v>2569</v>
      </c>
      <c r="G1150" s="2" t="s">
        <v>2565</v>
      </c>
      <c r="H1150" s="2" t="s">
        <v>2566</v>
      </c>
      <c r="I1150" s="2"/>
      <c r="J1150" s="2"/>
    </row>
    <row r="1151" spans="1:10" x14ac:dyDescent="0.25">
      <c r="A1151" s="3" t="str">
        <f>CONCATENATE(Feuil2!$B1151," ",Feuil2!$C1151)</f>
        <v>REJUS Liliane</v>
      </c>
      <c r="B1151" s="3" t="s">
        <v>5232</v>
      </c>
      <c r="C1151" s="3" t="s">
        <v>4038</v>
      </c>
      <c r="D1151" s="3" t="s">
        <v>5233</v>
      </c>
      <c r="E1151" s="3" t="s">
        <v>5234</v>
      </c>
      <c r="F1151" s="3" t="s">
        <v>5235</v>
      </c>
      <c r="G1151" s="3" t="s">
        <v>5236</v>
      </c>
      <c r="H1151" s="3"/>
      <c r="I1151" s="3" t="s">
        <v>5237</v>
      </c>
      <c r="J1151" s="3"/>
    </row>
    <row r="1152" spans="1:10" x14ac:dyDescent="0.25">
      <c r="A1152" s="2" t="str">
        <f>CONCATENATE(Feuil2!$B1152," ",Feuil2!$C1152)</f>
        <v>REMAZEILLES milie</v>
      </c>
      <c r="B1152" s="2" t="s">
        <v>5238</v>
      </c>
      <c r="C1152" s="2" t="s">
        <v>5239</v>
      </c>
      <c r="D1152" s="2" t="s">
        <v>5240</v>
      </c>
      <c r="E1152" s="2" t="s">
        <v>5241</v>
      </c>
      <c r="F1152" s="2" t="s">
        <v>5242</v>
      </c>
      <c r="G1152" s="2" t="s">
        <v>4951</v>
      </c>
      <c r="H1152" s="2"/>
      <c r="I1152" s="2" t="s">
        <v>5243</v>
      </c>
      <c r="J1152" s="2"/>
    </row>
    <row r="1153" spans="1:10" x14ac:dyDescent="0.25">
      <c r="A1153" s="3" t="str">
        <f>CONCATENATE(Feuil2!$B1153," ",Feuil2!$C1153)</f>
        <v>RENARD Olivier</v>
      </c>
      <c r="B1153" s="3" t="s">
        <v>580</v>
      </c>
      <c r="C1153" s="3" t="s">
        <v>581</v>
      </c>
      <c r="D1153" s="3" t="s">
        <v>582</v>
      </c>
      <c r="E1153" s="3" t="s">
        <v>583</v>
      </c>
      <c r="F1153" s="3" t="s">
        <v>584</v>
      </c>
      <c r="G1153" s="3" t="s">
        <v>577</v>
      </c>
      <c r="H1153" s="3" t="s">
        <v>578</v>
      </c>
      <c r="I1153" s="3" t="s">
        <v>579</v>
      </c>
      <c r="J1153" s="3"/>
    </row>
    <row r="1154" spans="1:10" x14ac:dyDescent="0.25">
      <c r="A1154" s="2" t="str">
        <f>CONCATENATE(Feuil2!$B1154," ",Feuil2!$C1154)</f>
        <v>RENAULT adele</v>
      </c>
      <c r="B1154" s="2" t="s">
        <v>1794</v>
      </c>
      <c r="C1154" s="2" t="s">
        <v>1795</v>
      </c>
      <c r="D1154" s="2"/>
      <c r="E1154" s="2"/>
      <c r="F1154" s="2" t="s">
        <v>1796</v>
      </c>
      <c r="G1154" s="2" t="s">
        <v>1605</v>
      </c>
      <c r="H1154" s="2" t="s">
        <v>1606</v>
      </c>
      <c r="I1154" s="2" t="s">
        <v>1607</v>
      </c>
      <c r="J1154" s="2"/>
    </row>
    <row r="1155" spans="1:10" x14ac:dyDescent="0.25">
      <c r="A1155" s="3" t="str">
        <f>CONCATENATE(Feuil2!$B1155," ",Feuil2!$C1155)</f>
        <v>RENÉE Maëlle</v>
      </c>
      <c r="B1155" s="3" t="s">
        <v>5244</v>
      </c>
      <c r="C1155" s="3" t="s">
        <v>5245</v>
      </c>
      <c r="D1155" s="3" t="s">
        <v>5246</v>
      </c>
      <c r="E1155" s="3" t="s">
        <v>5247</v>
      </c>
      <c r="F1155" s="3" t="s">
        <v>5248</v>
      </c>
      <c r="G1155" s="3" t="s">
        <v>3862</v>
      </c>
      <c r="H1155" s="3"/>
      <c r="I1155" s="3" t="s">
        <v>5249</v>
      </c>
      <c r="J1155" s="3"/>
    </row>
    <row r="1156" spans="1:10" x14ac:dyDescent="0.25">
      <c r="A1156" s="2" t="str">
        <f>CONCATENATE(Feuil2!$B1156," ",Feuil2!$C1156)</f>
        <v>RENEVRET Charline</v>
      </c>
      <c r="B1156" s="2" t="s">
        <v>3210</v>
      </c>
      <c r="C1156" s="2" t="s">
        <v>1440</v>
      </c>
      <c r="D1156" s="2" t="s">
        <v>212</v>
      </c>
      <c r="E1156" s="2"/>
      <c r="F1156" s="2" t="s">
        <v>3211</v>
      </c>
      <c r="G1156" s="2" t="s">
        <v>1213</v>
      </c>
      <c r="H1156" s="2" t="s">
        <v>65</v>
      </c>
      <c r="I1156" s="2" t="s">
        <v>1214</v>
      </c>
      <c r="J1156" s="2"/>
    </row>
    <row r="1157" spans="1:10" x14ac:dyDescent="0.25">
      <c r="A1157" s="3" t="str">
        <f>CONCATENATE(Feuil2!$B1157," ",Feuil2!$C1157)</f>
        <v>RENEVRET Charline</v>
      </c>
      <c r="B1157" s="3" t="s">
        <v>3210</v>
      </c>
      <c r="C1157" s="3" t="s">
        <v>1440</v>
      </c>
      <c r="D1157" s="3" t="s">
        <v>212</v>
      </c>
      <c r="E1157" s="3"/>
      <c r="F1157" s="3" t="s">
        <v>3211</v>
      </c>
      <c r="G1157" s="3" t="s">
        <v>5250</v>
      </c>
      <c r="H1157" s="3"/>
      <c r="I1157" s="3"/>
      <c r="J1157" s="3"/>
    </row>
    <row r="1158" spans="1:10" x14ac:dyDescent="0.25">
      <c r="A1158" s="2" t="str">
        <f>CONCATENATE(Feuil2!$B1158," ",Feuil2!$C1158)</f>
        <v>RESSON marine</v>
      </c>
      <c r="B1158" s="2" t="s">
        <v>1854</v>
      </c>
      <c r="C1158" s="2" t="s">
        <v>1855</v>
      </c>
      <c r="D1158" s="2" t="s">
        <v>1856</v>
      </c>
      <c r="E1158" s="2"/>
      <c r="F1158" s="2" t="s">
        <v>1857</v>
      </c>
      <c r="G1158" s="2" t="s">
        <v>1858</v>
      </c>
      <c r="H1158" s="2" t="s">
        <v>1859</v>
      </c>
      <c r="I1158" s="2" t="s">
        <v>1860</v>
      </c>
      <c r="J1158" s="2"/>
    </row>
    <row r="1159" spans="1:10" x14ac:dyDescent="0.25">
      <c r="A1159" s="3" t="str">
        <f>CONCATENATE(Feuil2!$B1159," ",Feuil2!$C1159)</f>
        <v>RETRIF Frédéric</v>
      </c>
      <c r="B1159" s="3" t="s">
        <v>5537</v>
      </c>
      <c r="C1159" s="3" t="s">
        <v>1377</v>
      </c>
      <c r="D1159" s="3" t="s">
        <v>5538</v>
      </c>
      <c r="E1159" s="3"/>
      <c r="F1159" s="3"/>
      <c r="G1159" s="3" t="s">
        <v>5539</v>
      </c>
      <c r="H1159" s="3"/>
      <c r="I1159" s="3"/>
      <c r="J1159" s="3"/>
    </row>
    <row r="1160" spans="1:10" x14ac:dyDescent="0.25">
      <c r="A1160" s="2" t="str">
        <f>CONCATENATE(Feuil2!$B1160," ",Feuil2!$C1160)</f>
        <v>RICHARD Marie</v>
      </c>
      <c r="B1160" s="2" t="s">
        <v>5251</v>
      </c>
      <c r="C1160" s="2" t="s">
        <v>1547</v>
      </c>
      <c r="D1160" s="2" t="s">
        <v>5252</v>
      </c>
      <c r="E1160" s="2"/>
      <c r="F1160" s="2" t="s">
        <v>5253</v>
      </c>
      <c r="G1160" s="2" t="s">
        <v>3745</v>
      </c>
      <c r="H1160" s="2"/>
      <c r="I1160" s="2"/>
      <c r="J1160" s="2"/>
    </row>
    <row r="1161" spans="1:10" x14ac:dyDescent="0.25">
      <c r="A1161" s="3" t="str">
        <f>CONCATENATE(Feuil2!$B1161," ",Feuil2!$C1161)</f>
        <v>RICHOUX Bénédicte</v>
      </c>
      <c r="B1161" s="3" t="s">
        <v>3618</v>
      </c>
      <c r="C1161" s="3" t="s">
        <v>948</v>
      </c>
      <c r="D1161" s="3" t="s">
        <v>3619</v>
      </c>
      <c r="E1161" s="3" t="s">
        <v>3620</v>
      </c>
      <c r="F1161" s="3" t="s">
        <v>3621</v>
      </c>
      <c r="G1161" s="3" t="s">
        <v>3622</v>
      </c>
      <c r="H1161" s="3" t="s">
        <v>3623</v>
      </c>
      <c r="I1161" s="3" t="s">
        <v>3624</v>
      </c>
      <c r="J1161" s="3"/>
    </row>
    <row r="1162" spans="1:10" x14ac:dyDescent="0.25">
      <c r="A1162" s="2" t="str">
        <f>CONCATENATE(Feuil2!$B1162," ",Feuil2!$C1162)</f>
        <v>RIEHL DOMINIQUE</v>
      </c>
      <c r="B1162" s="2" t="s">
        <v>838</v>
      </c>
      <c r="C1162" s="2" t="s">
        <v>839</v>
      </c>
      <c r="D1162" s="2" t="s">
        <v>840</v>
      </c>
      <c r="E1162" s="2" t="s">
        <v>841</v>
      </c>
      <c r="F1162" s="2" t="s">
        <v>842</v>
      </c>
      <c r="G1162" s="2" t="s">
        <v>284</v>
      </c>
      <c r="H1162" s="2" t="s">
        <v>285</v>
      </c>
      <c r="I1162" s="2" t="s">
        <v>286</v>
      </c>
      <c r="J1162" s="2"/>
    </row>
    <row r="1163" spans="1:10" x14ac:dyDescent="0.25">
      <c r="A1163" s="3" t="str">
        <f>CONCATENATE(Feuil2!$B1163," ",Feuil2!$C1163)</f>
        <v>RILOUX Camille</v>
      </c>
      <c r="B1163" s="3" t="s">
        <v>5254</v>
      </c>
      <c r="C1163" s="3" t="s">
        <v>500</v>
      </c>
      <c r="D1163" s="3" t="s">
        <v>5255</v>
      </c>
      <c r="E1163" s="3"/>
      <c r="F1163" s="3"/>
      <c r="G1163" s="3" t="s">
        <v>3729</v>
      </c>
      <c r="H1163" s="3"/>
      <c r="I1163" s="3"/>
      <c r="J1163" s="3"/>
    </row>
    <row r="1164" spans="1:10" x14ac:dyDescent="0.25">
      <c r="A1164" s="2" t="str">
        <f>CONCATENATE(Feuil2!$B1164," ",Feuil2!$C1164)</f>
        <v>RIOU Véronique</v>
      </c>
      <c r="B1164" s="2" t="s">
        <v>1784</v>
      </c>
      <c r="C1164" s="2" t="s">
        <v>686</v>
      </c>
      <c r="D1164" s="2" t="s">
        <v>1785</v>
      </c>
      <c r="E1164" s="2"/>
      <c r="F1164" s="2" t="s">
        <v>1786</v>
      </c>
      <c r="G1164" s="2" t="s">
        <v>1787</v>
      </c>
      <c r="H1164" s="2" t="s">
        <v>1788</v>
      </c>
      <c r="I1164" s="2" t="s">
        <v>1789</v>
      </c>
      <c r="J1164" s="2"/>
    </row>
    <row r="1165" spans="1:10" x14ac:dyDescent="0.25">
      <c r="A1165" s="3" t="str">
        <f>CONCATENATE(Feuil2!$B1165," ",Feuil2!$C1165)</f>
        <v>RIOUFOL Jean-François</v>
      </c>
      <c r="B1165" s="3" t="s">
        <v>5256</v>
      </c>
      <c r="C1165" s="3" t="s">
        <v>5172</v>
      </c>
      <c r="D1165" s="3" t="s">
        <v>5257</v>
      </c>
      <c r="E1165" s="3" t="s">
        <v>5258</v>
      </c>
      <c r="F1165" s="3" t="s">
        <v>5259</v>
      </c>
      <c r="G1165" s="3" t="s">
        <v>5260</v>
      </c>
      <c r="H1165" s="3"/>
      <c r="I1165" s="3" t="s">
        <v>5261</v>
      </c>
      <c r="J1165" s="3"/>
    </row>
    <row r="1166" spans="1:10" x14ac:dyDescent="0.25">
      <c r="A1166" s="2" t="str">
        <f>CONCATENATE(Feuil2!$B1166," ",Feuil2!$C1166)</f>
        <v>RIZZON MARINA</v>
      </c>
      <c r="B1166" s="2" t="s">
        <v>3114</v>
      </c>
      <c r="C1166" s="2" t="s">
        <v>3044</v>
      </c>
      <c r="D1166" s="2" t="s">
        <v>3115</v>
      </c>
      <c r="E1166" s="2" t="s">
        <v>3116</v>
      </c>
      <c r="F1166" s="2" t="s">
        <v>3117</v>
      </c>
      <c r="G1166" s="2" t="s">
        <v>3030</v>
      </c>
      <c r="H1166" s="2" t="s">
        <v>3031</v>
      </c>
      <c r="I1166" s="2" t="s">
        <v>3032</v>
      </c>
      <c r="J1166" s="2"/>
    </row>
    <row r="1167" spans="1:10" x14ac:dyDescent="0.25">
      <c r="A1167" s="3" t="str">
        <f>CONCATENATE(Feuil2!$B1167," ",Feuil2!$C1167)</f>
        <v>ROBERT Anne Sophie</v>
      </c>
      <c r="B1167" s="3" t="s">
        <v>2019</v>
      </c>
      <c r="C1167" s="3" t="s">
        <v>2020</v>
      </c>
      <c r="D1167" s="3" t="s">
        <v>2021</v>
      </c>
      <c r="E1167" s="3" t="s">
        <v>2022</v>
      </c>
      <c r="F1167" s="3" t="s">
        <v>2023</v>
      </c>
      <c r="G1167" s="3" t="s">
        <v>1826</v>
      </c>
      <c r="H1167" s="3" t="s">
        <v>1827</v>
      </c>
      <c r="I1167" s="3" t="s">
        <v>1828</v>
      </c>
      <c r="J1167" s="3"/>
    </row>
    <row r="1168" spans="1:10" x14ac:dyDescent="0.25">
      <c r="A1168" s="2" t="str">
        <f>CONCATENATE(Feuil2!$B1168," ",Feuil2!$C1168)</f>
        <v>ROBERT Gaelle</v>
      </c>
      <c r="B1168" s="2" t="s">
        <v>2019</v>
      </c>
      <c r="C1168" s="2" t="s">
        <v>2472</v>
      </c>
      <c r="D1168" s="2" t="s">
        <v>2464</v>
      </c>
      <c r="E1168" s="2"/>
      <c r="F1168" s="2" t="s">
        <v>2473</v>
      </c>
      <c r="G1168" s="2" t="s">
        <v>337</v>
      </c>
      <c r="H1168" s="2" t="s">
        <v>338</v>
      </c>
      <c r="I1168" s="2" t="s">
        <v>339</v>
      </c>
      <c r="J1168" s="2"/>
    </row>
    <row r="1169" spans="1:10" x14ac:dyDescent="0.25">
      <c r="A1169" s="3" t="str">
        <f>CONCATENATE(Feuil2!$B1169," ",Feuil2!$C1169)</f>
        <v>ROBERT ISABELLE</v>
      </c>
      <c r="B1169" s="3" t="s">
        <v>2019</v>
      </c>
      <c r="C1169" s="3" t="s">
        <v>271</v>
      </c>
      <c r="D1169" s="3" t="s">
        <v>3173</v>
      </c>
      <c r="E1169" s="3"/>
      <c r="F1169" s="3" t="s">
        <v>3174</v>
      </c>
      <c r="G1169" s="3" t="s">
        <v>3175</v>
      </c>
      <c r="H1169" s="3" t="s">
        <v>3176</v>
      </c>
      <c r="I1169" s="3" t="s">
        <v>528</v>
      </c>
      <c r="J1169" s="3"/>
    </row>
    <row r="1170" spans="1:10" x14ac:dyDescent="0.25">
      <c r="A1170" s="2" t="str">
        <f>CONCATENATE(Feuil2!$B1170," ",Feuil2!$C1170)</f>
        <v>ROBERT MARIE JOSEPH</v>
      </c>
      <c r="B1170" s="2" t="s">
        <v>2019</v>
      </c>
      <c r="C1170" s="2" t="s">
        <v>2521</v>
      </c>
      <c r="D1170" s="2"/>
      <c r="E1170" s="2"/>
      <c r="F1170" s="2" t="s">
        <v>2522</v>
      </c>
      <c r="G1170" s="2" t="s">
        <v>284</v>
      </c>
      <c r="H1170" s="2" t="s">
        <v>285</v>
      </c>
      <c r="I1170" s="2" t="s">
        <v>286</v>
      </c>
      <c r="J1170" s="2"/>
    </row>
    <row r="1171" spans="1:10" x14ac:dyDescent="0.25">
      <c r="A1171" s="3" t="str">
        <f>CONCATENATE(Feuil2!$B1171," ",Feuil2!$C1171)</f>
        <v>ROBERT Xavier</v>
      </c>
      <c r="B1171" s="3" t="s">
        <v>2019</v>
      </c>
      <c r="C1171" s="3" t="s">
        <v>3360</v>
      </c>
      <c r="D1171" s="3" t="s">
        <v>3883</v>
      </c>
      <c r="E1171" s="3" t="s">
        <v>5262</v>
      </c>
      <c r="F1171" s="3" t="s">
        <v>5263</v>
      </c>
      <c r="G1171" s="3" t="s">
        <v>5264</v>
      </c>
      <c r="H1171" s="3"/>
      <c r="I1171" s="3" t="s">
        <v>5265</v>
      </c>
      <c r="J1171" s="3"/>
    </row>
    <row r="1172" spans="1:10" x14ac:dyDescent="0.25">
      <c r="A1172" s="2" t="str">
        <f>CONCATENATE(Feuil2!$B1172," ",Feuil2!$C1172)</f>
        <v>ROBICHON Marie</v>
      </c>
      <c r="B1172" s="2" t="s">
        <v>5266</v>
      </c>
      <c r="C1172" s="2" t="s">
        <v>1547</v>
      </c>
      <c r="D1172" s="2" t="s">
        <v>5267</v>
      </c>
      <c r="E1172" s="2"/>
      <c r="F1172" s="2" t="s">
        <v>5268</v>
      </c>
      <c r="G1172" s="2" t="s">
        <v>4111</v>
      </c>
      <c r="H1172" s="2"/>
      <c r="I1172" s="2"/>
      <c r="J1172" s="2"/>
    </row>
    <row r="1173" spans="1:10" x14ac:dyDescent="0.25">
      <c r="A1173" s="3" t="str">
        <f>CONCATENATE(Feuil2!$B1173," ",Feuil2!$C1173)</f>
        <v>ROBIN  Amandine</v>
      </c>
      <c r="B1173" s="3" t="s">
        <v>5269</v>
      </c>
      <c r="C1173" s="3" t="s">
        <v>5270</v>
      </c>
      <c r="D1173" s="3" t="s">
        <v>5271</v>
      </c>
      <c r="E1173" s="3"/>
      <c r="F1173" s="3" t="s">
        <v>5272</v>
      </c>
      <c r="G1173" s="3" t="s">
        <v>5189</v>
      </c>
      <c r="H1173" s="3"/>
      <c r="I1173" s="3"/>
      <c r="J1173" s="3"/>
    </row>
    <row r="1174" spans="1:10" x14ac:dyDescent="0.25">
      <c r="A1174" s="2" t="str">
        <f>CONCATENATE(Feuil2!$B1174," ",Feuil2!$C1174)</f>
        <v>ROBIN Marion</v>
      </c>
      <c r="B1174" s="2" t="s">
        <v>521</v>
      </c>
      <c r="C1174" s="2" t="s">
        <v>522</v>
      </c>
      <c r="D1174" s="2"/>
      <c r="E1174" s="2"/>
      <c r="F1174" s="2" t="s">
        <v>523</v>
      </c>
      <c r="G1174" s="2" t="s">
        <v>416</v>
      </c>
      <c r="H1174" s="2" t="s">
        <v>417</v>
      </c>
      <c r="I1174" s="2"/>
      <c r="J1174" s="2"/>
    </row>
    <row r="1175" spans="1:10" x14ac:dyDescent="0.25">
      <c r="A1175" s="3" t="str">
        <f>CONCATENATE(Feuil2!$B1175," ",Feuil2!$C1175)</f>
        <v>ROBIQUET Nicolas</v>
      </c>
      <c r="B1175" s="3" t="s">
        <v>3550</v>
      </c>
      <c r="C1175" s="3" t="s">
        <v>1249</v>
      </c>
      <c r="D1175" s="3" t="s">
        <v>3551</v>
      </c>
      <c r="E1175" s="3"/>
      <c r="F1175" s="3" t="s">
        <v>3552</v>
      </c>
      <c r="G1175" s="3" t="s">
        <v>3396</v>
      </c>
      <c r="H1175" s="3" t="s">
        <v>3375</v>
      </c>
      <c r="I1175" s="3" t="s">
        <v>3397</v>
      </c>
      <c r="J1175" s="3"/>
    </row>
    <row r="1176" spans="1:10" x14ac:dyDescent="0.25">
      <c r="A1176" s="2" t="str">
        <f>CONCATENATE(Feuil2!$B1176," ",Feuil2!$C1176)</f>
        <v>ROBIQUET Nicolas</v>
      </c>
      <c r="B1176" s="2" t="s">
        <v>3550</v>
      </c>
      <c r="C1176" s="2" t="s">
        <v>1249</v>
      </c>
      <c r="D1176" s="2" t="s">
        <v>3743</v>
      </c>
      <c r="E1176" s="2"/>
      <c r="F1176" s="2" t="s">
        <v>3552</v>
      </c>
      <c r="G1176" s="2" t="s">
        <v>4749</v>
      </c>
      <c r="H1176" s="2"/>
      <c r="I1176" s="2"/>
      <c r="J1176" s="2"/>
    </row>
    <row r="1177" spans="1:10" x14ac:dyDescent="0.25">
      <c r="A1177" s="3" t="str">
        <f>CONCATENATE(Feuil2!$B1177," ",Feuil2!$C1177)</f>
        <v>ROBIQUET Nicolas</v>
      </c>
      <c r="B1177" s="3" t="s">
        <v>3550</v>
      </c>
      <c r="C1177" s="3" t="s">
        <v>1249</v>
      </c>
      <c r="D1177" s="3" t="s">
        <v>5273</v>
      </c>
      <c r="E1177" s="3"/>
      <c r="F1177" s="3" t="s">
        <v>5274</v>
      </c>
      <c r="G1177" s="3" t="s">
        <v>5275</v>
      </c>
      <c r="H1177" s="3"/>
      <c r="I1177" s="3"/>
      <c r="J1177" s="3"/>
    </row>
    <row r="1178" spans="1:10" x14ac:dyDescent="0.25">
      <c r="A1178" s="2" t="str">
        <f>CONCATENATE(Feuil2!$B1178," ",Feuil2!$C1178)</f>
        <v>ROBITAILLIE Véronique</v>
      </c>
      <c r="B1178" s="2" t="s">
        <v>5276</v>
      </c>
      <c r="C1178" s="2" t="s">
        <v>686</v>
      </c>
      <c r="D1178" s="2" t="s">
        <v>1019</v>
      </c>
      <c r="E1178" s="2"/>
      <c r="F1178" s="2"/>
      <c r="G1178" s="2" t="s">
        <v>4071</v>
      </c>
      <c r="H1178" s="2"/>
      <c r="I1178" s="2"/>
      <c r="J1178" s="2"/>
    </row>
    <row r="1179" spans="1:10" x14ac:dyDescent="0.25">
      <c r="A1179" s="3" t="str">
        <f>CONCATENATE(Feuil2!$B1179," ",Feuil2!$C1179)</f>
        <v>ROCHARD Loriane</v>
      </c>
      <c r="B1179" s="3" t="s">
        <v>1867</v>
      </c>
      <c r="C1179" s="3" t="s">
        <v>1868</v>
      </c>
      <c r="D1179" s="3" t="s">
        <v>1869</v>
      </c>
      <c r="E1179" s="3" t="s">
        <v>1870</v>
      </c>
      <c r="F1179" s="3" t="s">
        <v>1871</v>
      </c>
      <c r="G1179" s="3" t="s">
        <v>1559</v>
      </c>
      <c r="H1179" s="3" t="s">
        <v>1560</v>
      </c>
      <c r="I1179" s="3"/>
      <c r="J1179" s="3"/>
    </row>
    <row r="1180" spans="1:10" x14ac:dyDescent="0.25">
      <c r="A1180" s="2" t="str">
        <f>CONCATENATE(Feuil2!$B1180," ",Feuil2!$C1180)</f>
        <v>ROCHE Pascale</v>
      </c>
      <c r="B1180" s="2" t="s">
        <v>596</v>
      </c>
      <c r="C1180" s="2" t="s">
        <v>597</v>
      </c>
      <c r="D1180" s="2" t="s">
        <v>212</v>
      </c>
      <c r="E1180" s="2" t="s">
        <v>598</v>
      </c>
      <c r="F1180" s="2" t="s">
        <v>599</v>
      </c>
      <c r="G1180" s="2" t="s">
        <v>600</v>
      </c>
      <c r="H1180" s="2" t="s">
        <v>601</v>
      </c>
      <c r="I1180" s="2" t="s">
        <v>602</v>
      </c>
      <c r="J1180" s="2"/>
    </row>
    <row r="1181" spans="1:10" x14ac:dyDescent="0.25">
      <c r="A1181" s="3" t="str">
        <f>CONCATENATE(Feuil2!$B1181," ",Feuil2!$C1181)</f>
        <v>ROCKIZKI JULIE</v>
      </c>
      <c r="B1181" s="3" t="s">
        <v>3256</v>
      </c>
      <c r="C1181" s="3" t="s">
        <v>3257</v>
      </c>
      <c r="D1181" s="3" t="s">
        <v>901</v>
      </c>
      <c r="E1181" s="3"/>
      <c r="F1181" s="3" t="s">
        <v>3258</v>
      </c>
      <c r="G1181" s="3" t="s">
        <v>886</v>
      </c>
      <c r="H1181" s="3" t="s">
        <v>887</v>
      </c>
      <c r="I1181" s="3" t="s">
        <v>888</v>
      </c>
      <c r="J1181" s="3"/>
    </row>
    <row r="1182" spans="1:10" x14ac:dyDescent="0.25">
      <c r="A1182" s="2" t="str">
        <f>CONCATENATE(Feuil2!$B1182," ",Feuil2!$C1182)</f>
        <v>ROGER Pierre</v>
      </c>
      <c r="B1182" s="2" t="s">
        <v>5277</v>
      </c>
      <c r="C1182" s="2" t="s">
        <v>3770</v>
      </c>
      <c r="D1182" s="2" t="s">
        <v>5278</v>
      </c>
      <c r="E1182" s="2"/>
      <c r="F1182" s="2" t="s">
        <v>5279</v>
      </c>
      <c r="G1182" s="2" t="s">
        <v>5280</v>
      </c>
      <c r="H1182" s="2"/>
      <c r="I1182" s="2"/>
      <c r="J1182" s="2"/>
    </row>
    <row r="1183" spans="1:10" x14ac:dyDescent="0.25">
      <c r="A1183" s="3" t="str">
        <f>CONCATENATE(Feuil2!$B1183," ",Feuil2!$C1183)</f>
        <v>ROLLOT XAVIER</v>
      </c>
      <c r="B1183" s="3" t="s">
        <v>1169</v>
      </c>
      <c r="C1183" s="3" t="s">
        <v>1170</v>
      </c>
      <c r="D1183" s="3"/>
      <c r="E1183" s="3"/>
      <c r="F1183" s="3"/>
      <c r="G1183" s="3" t="s">
        <v>1171</v>
      </c>
      <c r="H1183" s="3" t="s">
        <v>1172</v>
      </c>
      <c r="I1183" s="3" t="s">
        <v>1173</v>
      </c>
      <c r="J1183" s="3"/>
    </row>
    <row r="1184" spans="1:10" x14ac:dyDescent="0.25">
      <c r="A1184" s="2" t="str">
        <f>CONCATENATE(Feuil2!$B1184," ",Feuil2!$C1184)</f>
        <v>RONDEL Marlène</v>
      </c>
      <c r="B1184" s="2" t="s">
        <v>2523</v>
      </c>
      <c r="C1184" s="2" t="s">
        <v>2524</v>
      </c>
      <c r="D1184" s="2" t="s">
        <v>2498</v>
      </c>
      <c r="E1184" s="2"/>
      <c r="F1184" s="2" t="s">
        <v>2525</v>
      </c>
      <c r="G1184" s="2" t="s">
        <v>284</v>
      </c>
      <c r="H1184" s="2" t="s">
        <v>285</v>
      </c>
      <c r="I1184" s="2" t="s">
        <v>286</v>
      </c>
      <c r="J1184" s="2"/>
    </row>
    <row r="1185" spans="1:10" x14ac:dyDescent="0.25">
      <c r="A1185" s="3" t="str">
        <f>CONCATENATE(Feuil2!$B1185," ",Feuil2!$C1185)</f>
        <v>ROSART Claire</v>
      </c>
      <c r="B1185" s="3" t="s">
        <v>801</v>
      </c>
      <c r="C1185" s="3" t="s">
        <v>802</v>
      </c>
      <c r="D1185" s="3"/>
      <c r="E1185" s="3"/>
      <c r="F1185" s="3"/>
      <c r="G1185" s="3" t="s">
        <v>416</v>
      </c>
      <c r="H1185" s="3" t="s">
        <v>417</v>
      </c>
      <c r="I1185" s="3"/>
      <c r="J1185" s="3"/>
    </row>
    <row r="1186" spans="1:10" x14ac:dyDescent="0.25">
      <c r="A1186" s="2" t="str">
        <f>CONCATENATE(Feuil2!$B1186," ",Feuil2!$C1186)</f>
        <v>ROSE ISABELLE</v>
      </c>
      <c r="B1186" s="2" t="s">
        <v>1582</v>
      </c>
      <c r="C1186" s="2" t="s">
        <v>271</v>
      </c>
      <c r="D1186" s="2" t="s">
        <v>1583</v>
      </c>
      <c r="E1186" s="2"/>
      <c r="F1186" s="2" t="s">
        <v>1584</v>
      </c>
      <c r="G1186" s="2" t="s">
        <v>1585</v>
      </c>
      <c r="H1186" s="2" t="s">
        <v>1586</v>
      </c>
      <c r="I1186" s="2" t="s">
        <v>1587</v>
      </c>
      <c r="J1186" s="2"/>
    </row>
    <row r="1187" spans="1:10" x14ac:dyDescent="0.25">
      <c r="A1187" s="3" t="str">
        <f>CONCATENATE(Feuil2!$B1187," ",Feuil2!$C1187)</f>
        <v>ROSSIGNOL Michaël</v>
      </c>
      <c r="B1187" s="3" t="s">
        <v>603</v>
      </c>
      <c r="C1187" s="3" t="s">
        <v>604</v>
      </c>
      <c r="D1187" s="3" t="s">
        <v>605</v>
      </c>
      <c r="E1187" s="3" t="s">
        <v>606</v>
      </c>
      <c r="F1187" s="3" t="s">
        <v>607</v>
      </c>
      <c r="G1187" s="3" t="s">
        <v>600</v>
      </c>
      <c r="H1187" s="3" t="s">
        <v>601</v>
      </c>
      <c r="I1187" s="3" t="s">
        <v>602</v>
      </c>
      <c r="J1187" s="3"/>
    </row>
    <row r="1188" spans="1:10" x14ac:dyDescent="0.25">
      <c r="A1188" s="2" t="str">
        <f>CONCATENATE(Feuil2!$B1188," ",Feuil2!$C1188)</f>
        <v>ROUGERIE-PELLETIER GAELLE</v>
      </c>
      <c r="B1188" s="2" t="s">
        <v>540</v>
      </c>
      <c r="C1188" s="2" t="s">
        <v>541</v>
      </c>
      <c r="D1188" s="2" t="s">
        <v>542</v>
      </c>
      <c r="E1188" s="2"/>
      <c r="F1188" s="2" t="s">
        <v>543</v>
      </c>
      <c r="G1188" s="2" t="s">
        <v>544</v>
      </c>
      <c r="H1188" s="2" t="s">
        <v>545</v>
      </c>
      <c r="I1188" s="2" t="s">
        <v>546</v>
      </c>
      <c r="J1188" s="2"/>
    </row>
    <row r="1189" spans="1:10" x14ac:dyDescent="0.25">
      <c r="A1189" s="3" t="str">
        <f>CONCATENATE(Feuil2!$B1189," ",Feuil2!$C1189)</f>
        <v>ROUSSEAU Charlotte</v>
      </c>
      <c r="B1189" s="3" t="s">
        <v>2100</v>
      </c>
      <c r="C1189" s="3" t="s">
        <v>2101</v>
      </c>
      <c r="D1189" s="3" t="s">
        <v>2102</v>
      </c>
      <c r="E1189" s="3"/>
      <c r="F1189" s="3" t="s">
        <v>2103</v>
      </c>
      <c r="G1189" s="3" t="s">
        <v>1605</v>
      </c>
      <c r="H1189" s="3" t="s">
        <v>1606</v>
      </c>
      <c r="I1189" s="3" t="s">
        <v>1607</v>
      </c>
      <c r="J1189" s="3"/>
    </row>
    <row r="1190" spans="1:10" x14ac:dyDescent="0.25">
      <c r="A1190" s="2" t="str">
        <f>CONCATENATE(Feuil2!$B1190," ",Feuil2!$C1190)</f>
        <v>ROUSSEL LOUISE</v>
      </c>
      <c r="B1190" s="2" t="s">
        <v>1092</v>
      </c>
      <c r="C1190" s="2" t="s">
        <v>1093</v>
      </c>
      <c r="D1190" s="2"/>
      <c r="E1190" s="2" t="s">
        <v>1094</v>
      </c>
      <c r="F1190" s="2" t="s">
        <v>1095</v>
      </c>
      <c r="G1190" s="2" t="s">
        <v>1096</v>
      </c>
      <c r="H1190" s="2" t="s">
        <v>1097</v>
      </c>
      <c r="I1190" s="2" t="s">
        <v>1031</v>
      </c>
      <c r="J1190" s="2"/>
    </row>
    <row r="1191" spans="1:10" x14ac:dyDescent="0.25">
      <c r="A1191" s="3" t="str">
        <f>CONCATENATE(Feuil2!$B1191," ",Feuil2!$C1191)</f>
        <v>ROUX LIONEL</v>
      </c>
      <c r="B1191" s="3" t="s">
        <v>960</v>
      </c>
      <c r="C1191" s="3" t="s">
        <v>961</v>
      </c>
      <c r="D1191" s="3" t="s">
        <v>962</v>
      </c>
      <c r="E1191" s="3"/>
      <c r="F1191" s="3" t="s">
        <v>963</v>
      </c>
      <c r="G1191" s="3" t="s">
        <v>284</v>
      </c>
      <c r="H1191" s="3" t="s">
        <v>285</v>
      </c>
      <c r="I1191" s="3" t="s">
        <v>286</v>
      </c>
      <c r="J1191" s="3"/>
    </row>
    <row r="1192" spans="1:10" x14ac:dyDescent="0.25">
      <c r="A1192" s="2" t="str">
        <f>CONCATENATE(Feuil2!$B1192," ",Feuil2!$C1192)</f>
        <v>ROY  Joël</v>
      </c>
      <c r="B1192" s="2" t="s">
        <v>5284</v>
      </c>
      <c r="C1192" s="2" t="s">
        <v>2867</v>
      </c>
      <c r="D1192" s="2"/>
      <c r="E1192" s="2"/>
      <c r="F1192" s="2" t="s">
        <v>5285</v>
      </c>
      <c r="G1192" s="2" t="s">
        <v>3872</v>
      </c>
      <c r="H1192" s="2"/>
      <c r="I1192" s="2"/>
      <c r="J1192" s="2"/>
    </row>
    <row r="1193" spans="1:10" x14ac:dyDescent="0.25">
      <c r="A1193" s="3" t="str">
        <f>CONCATENATE(Feuil2!$B1193," ",Feuil2!$C1193)</f>
        <v>ROY Joel</v>
      </c>
      <c r="B1193" s="3" t="s">
        <v>5281</v>
      </c>
      <c r="C1193" s="3" t="s">
        <v>5282</v>
      </c>
      <c r="D1193" s="3"/>
      <c r="E1193" s="3"/>
      <c r="F1193" s="3" t="s">
        <v>5283</v>
      </c>
      <c r="G1193" s="3" t="s">
        <v>3786</v>
      </c>
      <c r="H1193" s="3"/>
      <c r="I1193" s="3"/>
      <c r="J1193" s="3"/>
    </row>
    <row r="1194" spans="1:10" x14ac:dyDescent="0.25">
      <c r="A1194" s="2" t="str">
        <f>CONCATENATE(Feuil2!$B1194," ",Feuil2!$C1194)</f>
        <v>ROYAN Laure</v>
      </c>
      <c r="B1194" s="2" t="s">
        <v>3495</v>
      </c>
      <c r="C1194" s="2" t="s">
        <v>1509</v>
      </c>
      <c r="D1194" s="2" t="s">
        <v>3496</v>
      </c>
      <c r="E1194" s="2"/>
      <c r="F1194" s="2" t="s">
        <v>3497</v>
      </c>
      <c r="G1194" s="2" t="s">
        <v>3498</v>
      </c>
      <c r="H1194" s="2" t="s">
        <v>3499</v>
      </c>
      <c r="I1194" s="2" t="s">
        <v>3500</v>
      </c>
      <c r="J1194" s="2"/>
    </row>
    <row r="1195" spans="1:10" x14ac:dyDescent="0.25">
      <c r="A1195" s="3" t="str">
        <f>CONCATENATE(Feuil2!$B1195," ",Feuil2!$C1195)</f>
        <v>ROZEC CHRISTOPHE</v>
      </c>
      <c r="B1195" s="3" t="s">
        <v>2083</v>
      </c>
      <c r="C1195" s="3" t="s">
        <v>2084</v>
      </c>
      <c r="D1195" s="3" t="s">
        <v>2085</v>
      </c>
      <c r="E1195" s="3"/>
      <c r="F1195" s="3" t="s">
        <v>2086</v>
      </c>
      <c r="G1195" s="3" t="s">
        <v>284</v>
      </c>
      <c r="H1195" s="3" t="s">
        <v>285</v>
      </c>
      <c r="I1195" s="3" t="s">
        <v>286</v>
      </c>
      <c r="J1195" s="3"/>
    </row>
    <row r="1196" spans="1:10" x14ac:dyDescent="0.25">
      <c r="A1196" s="2" t="str">
        <f>CONCATENATE(Feuil2!$B1196," ",Feuil2!$C1196)</f>
        <v>RUFAS Thibault</v>
      </c>
      <c r="B1196" s="2" t="s">
        <v>5286</v>
      </c>
      <c r="C1196" s="2" t="s">
        <v>5287</v>
      </c>
      <c r="D1196" s="2"/>
      <c r="E1196" s="2"/>
      <c r="F1196" s="2" t="s">
        <v>5288</v>
      </c>
      <c r="G1196" s="2" t="s">
        <v>4106</v>
      </c>
      <c r="H1196" s="2"/>
      <c r="I1196" s="2" t="s">
        <v>4244</v>
      </c>
      <c r="J1196" s="2"/>
    </row>
    <row r="1197" spans="1:10" x14ac:dyDescent="0.25">
      <c r="A1197" s="3" t="str">
        <f>CONCATENATE(Feuil2!$B1197," ",Feuil2!$C1197)</f>
        <v>RUFFIEUX Sandrine</v>
      </c>
      <c r="B1197" s="3" t="s">
        <v>934</v>
      </c>
      <c r="C1197" s="3" t="s">
        <v>935</v>
      </c>
      <c r="D1197" s="3" t="s">
        <v>936</v>
      </c>
      <c r="E1197" s="3"/>
      <c r="F1197" s="3" t="s">
        <v>937</v>
      </c>
      <c r="G1197" s="3" t="s">
        <v>938</v>
      </c>
      <c r="H1197" s="3" t="s">
        <v>939</v>
      </c>
      <c r="I1197" s="3" t="s">
        <v>940</v>
      </c>
      <c r="J1197" s="3"/>
    </row>
    <row r="1198" spans="1:10" x14ac:dyDescent="0.25">
      <c r="A1198" s="2" t="str">
        <f>CONCATENATE(Feuil2!$B1198," ",Feuil2!$C1198)</f>
        <v>RUIZ Géraldine</v>
      </c>
      <c r="B1198" s="2" t="s">
        <v>1418</v>
      </c>
      <c r="C1198" s="2" t="s">
        <v>1419</v>
      </c>
      <c r="D1198" s="2"/>
      <c r="E1198" s="2"/>
      <c r="F1198" s="2" t="s">
        <v>1420</v>
      </c>
      <c r="G1198" s="2" t="s">
        <v>1286</v>
      </c>
      <c r="H1198" s="2" t="s">
        <v>1287</v>
      </c>
      <c r="I1198" s="2"/>
      <c r="J1198" s="2"/>
    </row>
    <row r="1199" spans="1:10" x14ac:dyDescent="0.25">
      <c r="A1199" s="3" t="str">
        <f>CONCATENATE(Feuil2!$B1199," ",Feuil2!$C1199)</f>
        <v>RUTTEN Philippe</v>
      </c>
      <c r="B1199" s="3" t="s">
        <v>314</v>
      </c>
      <c r="C1199" s="3" t="s">
        <v>111</v>
      </c>
      <c r="D1199" s="3" t="s">
        <v>304</v>
      </c>
      <c r="E1199" s="3"/>
      <c r="F1199" s="3" t="s">
        <v>315</v>
      </c>
      <c r="G1199" s="3" t="s">
        <v>284</v>
      </c>
      <c r="H1199" s="3" t="s">
        <v>285</v>
      </c>
      <c r="I1199" s="3" t="s">
        <v>286</v>
      </c>
      <c r="J1199" s="3"/>
    </row>
    <row r="1200" spans="1:10" x14ac:dyDescent="0.25">
      <c r="A1200" s="2" t="str">
        <f>CONCATENATE(Feuil2!$B1200," ",Feuil2!$C1200)</f>
        <v>RYCKEWAERT Olivier</v>
      </c>
      <c r="B1200" s="2" t="s">
        <v>5289</v>
      </c>
      <c r="C1200" s="2" t="s">
        <v>581</v>
      </c>
      <c r="D1200" s="2" t="s">
        <v>5290</v>
      </c>
      <c r="E1200" s="2" t="s">
        <v>5291</v>
      </c>
      <c r="F1200" s="2" t="s">
        <v>5292</v>
      </c>
      <c r="G1200" s="2" t="s">
        <v>5293</v>
      </c>
      <c r="H1200" s="2"/>
      <c r="I1200" s="2"/>
      <c r="J1200" s="2"/>
    </row>
    <row r="1201" spans="1:10" x14ac:dyDescent="0.25">
      <c r="A1201" s="3" t="str">
        <f>CONCATENATE(Feuil2!$B1201," ",Feuil2!$C1201)</f>
        <v>RYCKEWAERT Olivier</v>
      </c>
      <c r="B1201" s="3" t="s">
        <v>5289</v>
      </c>
      <c r="C1201" s="3" t="s">
        <v>581</v>
      </c>
      <c r="D1201" s="3" t="s">
        <v>5293</v>
      </c>
      <c r="E1201" s="3" t="s">
        <v>5290</v>
      </c>
      <c r="F1201" s="3" t="s">
        <v>5292</v>
      </c>
      <c r="G1201" s="3" t="s">
        <v>5291</v>
      </c>
      <c r="H1201" s="3"/>
      <c r="I1201" s="3" t="s">
        <v>5550</v>
      </c>
      <c r="J1201" s="3" t="s">
        <v>5546</v>
      </c>
    </row>
    <row r="1202" spans="1:10" x14ac:dyDescent="0.25">
      <c r="A1202" s="2" t="str">
        <f>CONCATENATE(Feuil2!$B1202," ",Feuil2!$C1202)</f>
        <v>SABATHIER Elodie</v>
      </c>
      <c r="B1202" s="2" t="s">
        <v>3646</v>
      </c>
      <c r="C1202" s="2" t="s">
        <v>923</v>
      </c>
      <c r="D1202" s="2" t="s">
        <v>990</v>
      </c>
      <c r="E1202" s="2"/>
      <c r="F1202" s="2" t="s">
        <v>3647</v>
      </c>
      <c r="G1202" s="2" t="s">
        <v>3648</v>
      </c>
      <c r="H1202" s="2" t="s">
        <v>3649</v>
      </c>
      <c r="I1202" s="2" t="s">
        <v>3650</v>
      </c>
      <c r="J1202" s="2"/>
    </row>
    <row r="1203" spans="1:10" x14ac:dyDescent="0.25">
      <c r="A1203" s="3" t="str">
        <f>CONCATENATE(Feuil2!$B1203," ",Feuil2!$C1203)</f>
        <v>SACQUEPEE CELINE</v>
      </c>
      <c r="B1203" s="3" t="s">
        <v>5294</v>
      </c>
      <c r="C1203" s="3" t="s">
        <v>496</v>
      </c>
      <c r="D1203" s="3" t="s">
        <v>3743</v>
      </c>
      <c r="E1203" s="3"/>
      <c r="F1203" s="3" t="s">
        <v>5295</v>
      </c>
      <c r="G1203" s="3" t="s">
        <v>3912</v>
      </c>
      <c r="H1203" s="3"/>
      <c r="I1203" s="3"/>
      <c r="J1203" s="3"/>
    </row>
    <row r="1204" spans="1:10" x14ac:dyDescent="0.25">
      <c r="A1204" s="2" t="str">
        <f>CONCATENATE(Feuil2!$B1204," ",Feuil2!$C1204)</f>
        <v>SADEYEN Nathalie</v>
      </c>
      <c r="B1204" s="2" t="s">
        <v>334</v>
      </c>
      <c r="C1204" s="2" t="s">
        <v>104</v>
      </c>
      <c r="D1204" s="2" t="s">
        <v>335</v>
      </c>
      <c r="E1204" s="2"/>
      <c r="F1204" s="2" t="s">
        <v>336</v>
      </c>
      <c r="G1204" s="2" t="s">
        <v>337</v>
      </c>
      <c r="H1204" s="2" t="s">
        <v>338</v>
      </c>
      <c r="I1204" s="2" t="s">
        <v>339</v>
      </c>
      <c r="J1204" s="2"/>
    </row>
    <row r="1205" spans="1:10" x14ac:dyDescent="0.25">
      <c r="A1205" s="3" t="str">
        <f>CONCATENATE(Feuil2!$B1205," ",Feuil2!$C1205)</f>
        <v>SADEYEN Nathalie</v>
      </c>
      <c r="B1205" s="3" t="s">
        <v>334</v>
      </c>
      <c r="C1205" s="3" t="s">
        <v>104</v>
      </c>
      <c r="D1205" s="3" t="s">
        <v>335</v>
      </c>
      <c r="E1205" s="3" t="s">
        <v>2256</v>
      </c>
      <c r="F1205" s="3" t="s">
        <v>336</v>
      </c>
      <c r="G1205" s="3" t="s">
        <v>337</v>
      </c>
      <c r="H1205" s="3" t="s">
        <v>338</v>
      </c>
      <c r="I1205" s="3" t="s">
        <v>339</v>
      </c>
      <c r="J1205" s="3"/>
    </row>
    <row r="1206" spans="1:10" x14ac:dyDescent="0.25">
      <c r="A1206" s="2" t="str">
        <f>CONCATENATE(Feuil2!$B1206," ",Feuil2!$C1206)</f>
        <v>SADOUN Beryl</v>
      </c>
      <c r="B1206" s="2" t="s">
        <v>2302</v>
      </c>
      <c r="C1206" s="2" t="s">
        <v>2303</v>
      </c>
      <c r="D1206" s="2" t="s">
        <v>2113</v>
      </c>
      <c r="E1206" s="2" t="s">
        <v>2304</v>
      </c>
      <c r="F1206" s="2" t="s">
        <v>2305</v>
      </c>
      <c r="G1206" s="2" t="s">
        <v>2116</v>
      </c>
      <c r="H1206" s="2" t="s">
        <v>338</v>
      </c>
      <c r="I1206" s="2" t="s">
        <v>2117</v>
      </c>
      <c r="J1206" s="2"/>
    </row>
    <row r="1207" spans="1:10" x14ac:dyDescent="0.25">
      <c r="A1207" s="3" t="str">
        <f>CONCATENATE(Feuil2!$B1207," ",Feuil2!$C1207)</f>
        <v>SAINT-CYR Pascal</v>
      </c>
      <c r="B1207" s="3" t="s">
        <v>2526</v>
      </c>
      <c r="C1207" s="3" t="s">
        <v>1683</v>
      </c>
      <c r="D1207" s="3" t="s">
        <v>2527</v>
      </c>
      <c r="E1207" s="3" t="s">
        <v>2528</v>
      </c>
      <c r="F1207" s="3" t="s">
        <v>2529</v>
      </c>
      <c r="G1207" s="3" t="s">
        <v>284</v>
      </c>
      <c r="H1207" s="3" t="s">
        <v>285</v>
      </c>
      <c r="I1207" s="3" t="s">
        <v>286</v>
      </c>
      <c r="J1207" s="3"/>
    </row>
    <row r="1208" spans="1:10" x14ac:dyDescent="0.25">
      <c r="A1208" s="2" t="str">
        <f>CONCATENATE(Feuil2!$B1208," ",Feuil2!$C1208)</f>
        <v>SAINT-GABRIEL Jean-Marc</v>
      </c>
      <c r="B1208" s="2" t="s">
        <v>5296</v>
      </c>
      <c r="C1208" s="2" t="s">
        <v>3818</v>
      </c>
      <c r="D1208" s="2" t="s">
        <v>4348</v>
      </c>
      <c r="E1208" s="2" t="s">
        <v>5297</v>
      </c>
      <c r="F1208" s="2" t="s">
        <v>5298</v>
      </c>
      <c r="G1208" s="2" t="s">
        <v>5299</v>
      </c>
      <c r="H1208" s="2"/>
      <c r="I1208" s="2" t="s">
        <v>5300</v>
      </c>
      <c r="J1208" s="2"/>
    </row>
    <row r="1209" spans="1:10" x14ac:dyDescent="0.25">
      <c r="A1209" s="3" t="str">
        <f>CONCATENATE(Feuil2!$B1209," ",Feuil2!$C1209)</f>
        <v>SALAMON JOSEPH</v>
      </c>
      <c r="B1209" s="3" t="s">
        <v>240</v>
      </c>
      <c r="C1209" s="3" t="s">
        <v>241</v>
      </c>
      <c r="D1209" s="3" t="s">
        <v>242</v>
      </c>
      <c r="E1209" s="3" t="s">
        <v>243</v>
      </c>
      <c r="F1209" s="3" t="s">
        <v>244</v>
      </c>
      <c r="G1209" s="3" t="s">
        <v>245</v>
      </c>
      <c r="H1209" s="3" t="s">
        <v>246</v>
      </c>
      <c r="I1209" s="3" t="s">
        <v>247</v>
      </c>
      <c r="J1209" s="3"/>
    </row>
    <row r="1210" spans="1:10" x14ac:dyDescent="0.25">
      <c r="A1210" s="2" t="str">
        <f>CONCATENATE(Feuil2!$B1210," ",Feuil2!$C1210)</f>
        <v>SALAUN Claire</v>
      </c>
      <c r="B1210" s="2" t="s">
        <v>2004</v>
      </c>
      <c r="C1210" s="2" t="s">
        <v>802</v>
      </c>
      <c r="D1210" s="2" t="s">
        <v>2005</v>
      </c>
      <c r="E1210" s="2"/>
      <c r="F1210" s="2" t="s">
        <v>2006</v>
      </c>
      <c r="G1210" s="2" t="s">
        <v>2001</v>
      </c>
      <c r="H1210" s="2" t="s">
        <v>2002</v>
      </c>
      <c r="I1210" s="2" t="s">
        <v>2003</v>
      </c>
      <c r="J1210" s="2"/>
    </row>
    <row r="1211" spans="1:10" x14ac:dyDescent="0.25">
      <c r="A1211" s="3" t="str">
        <f>CONCATENATE(Feuil2!$B1211," ",Feuil2!$C1211)</f>
        <v>SALIN Elodie</v>
      </c>
      <c r="B1211" s="3" t="s">
        <v>5301</v>
      </c>
      <c r="C1211" s="3" t="s">
        <v>923</v>
      </c>
      <c r="D1211" s="3" t="s">
        <v>5302</v>
      </c>
      <c r="E1211" s="3" t="s">
        <v>5303</v>
      </c>
      <c r="F1211" s="3" t="s">
        <v>5304</v>
      </c>
      <c r="G1211" s="3" t="s">
        <v>5305</v>
      </c>
      <c r="H1211" s="3"/>
      <c r="I1211" s="3"/>
      <c r="J1211" s="3"/>
    </row>
    <row r="1212" spans="1:10" x14ac:dyDescent="0.25">
      <c r="A1212" s="2" t="str">
        <f>CONCATENATE(Feuil2!$B1212," ",Feuil2!$C1212)</f>
        <v>SALINIERE HO Sandra</v>
      </c>
      <c r="B1212" s="2" t="s">
        <v>2530</v>
      </c>
      <c r="C1212" s="2" t="s">
        <v>1811</v>
      </c>
      <c r="D1212" s="2" t="s">
        <v>2531</v>
      </c>
      <c r="E1212" s="2" t="s">
        <v>2532</v>
      </c>
      <c r="F1212" s="2" t="s">
        <v>2533</v>
      </c>
      <c r="G1212" s="2" t="s">
        <v>284</v>
      </c>
      <c r="H1212" s="2" t="s">
        <v>285</v>
      </c>
      <c r="I1212" s="2" t="s">
        <v>286</v>
      </c>
      <c r="J1212" s="2"/>
    </row>
    <row r="1213" spans="1:10" x14ac:dyDescent="0.25">
      <c r="A1213" s="3" t="str">
        <f>CONCATENATE(Feuil2!$B1213," ",Feuil2!$C1213)</f>
        <v>SALMI FATHIA</v>
      </c>
      <c r="B1213" s="3" t="s">
        <v>1102</v>
      </c>
      <c r="C1213" s="3" t="s">
        <v>1103</v>
      </c>
      <c r="D1213" s="3" t="s">
        <v>1104</v>
      </c>
      <c r="E1213" s="3" t="s">
        <v>1105</v>
      </c>
      <c r="F1213" s="3" t="s">
        <v>1106</v>
      </c>
      <c r="G1213" s="3" t="s">
        <v>1107</v>
      </c>
      <c r="H1213" s="3" t="s">
        <v>1108</v>
      </c>
      <c r="I1213" s="3" t="s">
        <v>1109</v>
      </c>
      <c r="J1213" s="3"/>
    </row>
    <row r="1214" spans="1:10" x14ac:dyDescent="0.25">
      <c r="A1214" s="2" t="str">
        <f>CONCATENATE(Feuil2!$B1214," ",Feuil2!$C1214)</f>
        <v>SALVADOR Sophie</v>
      </c>
      <c r="B1214" s="2" t="s">
        <v>3591</v>
      </c>
      <c r="C1214" s="2" t="s">
        <v>145</v>
      </c>
      <c r="D1214" s="2" t="s">
        <v>3592</v>
      </c>
      <c r="E1214" s="2"/>
      <c r="F1214" s="2" t="s">
        <v>3593</v>
      </c>
      <c r="G1214" s="2" t="s">
        <v>3424</v>
      </c>
      <c r="H1214" s="2" t="s">
        <v>3425</v>
      </c>
      <c r="I1214" s="2" t="s">
        <v>3426</v>
      </c>
      <c r="J1214" s="2"/>
    </row>
    <row r="1215" spans="1:10" x14ac:dyDescent="0.25">
      <c r="A1215" s="3" t="str">
        <f>CONCATENATE(Feuil2!$B1215," ",Feuil2!$C1215)</f>
        <v>SANCHEZ Georges</v>
      </c>
      <c r="B1215" s="3" t="s">
        <v>5306</v>
      </c>
      <c r="C1215" s="3" t="s">
        <v>5307</v>
      </c>
      <c r="D1215" s="3" t="s">
        <v>4348</v>
      </c>
      <c r="E1215" s="3" t="s">
        <v>5308</v>
      </c>
      <c r="F1215" s="3" t="s">
        <v>5309</v>
      </c>
      <c r="G1215" s="3" t="s">
        <v>5310</v>
      </c>
      <c r="H1215" s="3"/>
      <c r="I1215" s="3" t="s">
        <v>5311</v>
      </c>
      <c r="J1215" s="3"/>
    </row>
    <row r="1216" spans="1:10" x14ac:dyDescent="0.25">
      <c r="A1216" s="2" t="str">
        <f>CONCATENATE(Feuil2!$B1216," ",Feuil2!$C1216)</f>
        <v>SANFAUTE Hélène</v>
      </c>
      <c r="B1216" s="2" t="s">
        <v>1962</v>
      </c>
      <c r="C1216" s="2" t="s">
        <v>372</v>
      </c>
      <c r="D1216" s="2" t="s">
        <v>1963</v>
      </c>
      <c r="E1216" s="2" t="s">
        <v>1964</v>
      </c>
      <c r="F1216" s="2" t="s">
        <v>1965</v>
      </c>
      <c r="G1216" s="2" t="s">
        <v>1819</v>
      </c>
      <c r="H1216" s="2" t="s">
        <v>1820</v>
      </c>
      <c r="I1216" s="2" t="s">
        <v>1821</v>
      </c>
      <c r="J1216" s="2"/>
    </row>
    <row r="1217" spans="1:10" x14ac:dyDescent="0.25">
      <c r="A1217" s="3" t="str">
        <f>CONCATENATE(Feuil2!$B1217," ",Feuil2!$C1217)</f>
        <v>SANGUINETTI Jean-Pierre</v>
      </c>
      <c r="B1217" s="3" t="s">
        <v>1215</v>
      </c>
      <c r="C1217" s="3" t="s">
        <v>1216</v>
      </c>
      <c r="D1217" s="3" t="s">
        <v>1217</v>
      </c>
      <c r="E1217" s="3"/>
      <c r="F1217" s="3" t="s">
        <v>1218</v>
      </c>
      <c r="G1217" s="3" t="s">
        <v>1213</v>
      </c>
      <c r="H1217" s="3" t="s">
        <v>65</v>
      </c>
      <c r="I1217" s="3" t="s">
        <v>1214</v>
      </c>
      <c r="J1217" s="3"/>
    </row>
    <row r="1218" spans="1:10" x14ac:dyDescent="0.25">
      <c r="A1218" s="2" t="str">
        <f>CONCATENATE(Feuil2!$B1218," ",Feuil2!$C1218)</f>
        <v>SANTIAGO FABIENNE</v>
      </c>
      <c r="B1218" s="2" t="s">
        <v>3027</v>
      </c>
      <c r="C1218" s="2" t="s">
        <v>2070</v>
      </c>
      <c r="D1218" s="2" t="s">
        <v>3028</v>
      </c>
      <c r="E1218" s="2"/>
      <c r="F1218" s="2" t="s">
        <v>3029</v>
      </c>
      <c r="G1218" s="2" t="s">
        <v>3030</v>
      </c>
      <c r="H1218" s="2" t="s">
        <v>3031</v>
      </c>
      <c r="I1218" s="2" t="s">
        <v>3032</v>
      </c>
      <c r="J1218" s="2"/>
    </row>
    <row r="1219" spans="1:10" x14ac:dyDescent="0.25">
      <c r="A1219" s="3" t="str">
        <f>CONCATENATE(Feuil2!$B1219," ",Feuil2!$C1219)</f>
        <v>SAPENE Jonathan</v>
      </c>
      <c r="B1219" s="3" t="s">
        <v>5312</v>
      </c>
      <c r="C1219" s="3" t="s">
        <v>5313</v>
      </c>
      <c r="D1219" s="3" t="s">
        <v>5314</v>
      </c>
      <c r="E1219" s="3" t="s">
        <v>5315</v>
      </c>
      <c r="F1219" s="3" t="s">
        <v>5316</v>
      </c>
      <c r="G1219" s="3" t="s">
        <v>4371</v>
      </c>
      <c r="H1219" s="3"/>
      <c r="I1219" s="3" t="s">
        <v>5317</v>
      </c>
      <c r="J1219" s="3"/>
    </row>
    <row r="1220" spans="1:10" x14ac:dyDescent="0.25">
      <c r="A1220" s="2" t="str">
        <f>CONCATENATE(Feuil2!$B1220," ",Feuil2!$C1220)</f>
        <v>SAUTRON JEAN PATRICE</v>
      </c>
      <c r="B1220" s="2" t="s">
        <v>2356</v>
      </c>
      <c r="C1220" s="2" t="s">
        <v>2357</v>
      </c>
      <c r="D1220" s="2" t="s">
        <v>2358</v>
      </c>
      <c r="E1220" s="2" t="s">
        <v>2359</v>
      </c>
      <c r="F1220" s="2" t="s">
        <v>2360</v>
      </c>
      <c r="G1220" s="2" t="s">
        <v>2207</v>
      </c>
      <c r="H1220" s="2" t="s">
        <v>2208</v>
      </c>
      <c r="I1220" s="2" t="s">
        <v>2209</v>
      </c>
      <c r="J1220" s="2"/>
    </row>
    <row r="1221" spans="1:10" x14ac:dyDescent="0.25">
      <c r="A1221" s="3" t="str">
        <f>CONCATENATE(Feuil2!$B1221," ",Feuil2!$C1221)</f>
        <v>SAUVAGE Eric</v>
      </c>
      <c r="B1221" s="3" t="s">
        <v>5318</v>
      </c>
      <c r="C1221" s="3" t="s">
        <v>827</v>
      </c>
      <c r="D1221" s="3"/>
      <c r="E1221" s="3"/>
      <c r="F1221" s="3"/>
      <c r="G1221" s="3" t="s">
        <v>5319</v>
      </c>
      <c r="H1221" s="3"/>
      <c r="I1221" s="3"/>
      <c r="J1221" s="3"/>
    </row>
    <row r="1222" spans="1:10" x14ac:dyDescent="0.25">
      <c r="A1222" s="2" t="str">
        <f>CONCATENATE(Feuil2!$B1222," ",Feuil2!$C1222)</f>
        <v>SCAPOL Maren</v>
      </c>
      <c r="B1222" s="2" t="s">
        <v>3547</v>
      </c>
      <c r="C1222" s="2" t="s">
        <v>3548</v>
      </c>
      <c r="D1222" s="2"/>
      <c r="E1222" s="2"/>
      <c r="F1222" s="2" t="s">
        <v>3549</v>
      </c>
      <c r="G1222" s="2" t="s">
        <v>2055</v>
      </c>
      <c r="H1222" s="2" t="s">
        <v>285</v>
      </c>
      <c r="I1222" s="2" t="s">
        <v>2056</v>
      </c>
      <c r="J1222" s="2"/>
    </row>
    <row r="1223" spans="1:10" x14ac:dyDescent="0.25">
      <c r="A1223" s="3" t="str">
        <f>CONCATENATE(Feuil2!$B1223," ",Feuil2!$C1223)</f>
        <v xml:space="preserve">SCHAEFFER </v>
      </c>
      <c r="B1223" s="3" t="s">
        <v>5320</v>
      </c>
      <c r="C1223" s="3"/>
      <c r="D1223" s="3"/>
      <c r="E1223" s="3"/>
      <c r="F1223" s="3" t="s">
        <v>5321</v>
      </c>
      <c r="G1223" s="3" t="s">
        <v>3786</v>
      </c>
      <c r="H1223" s="3"/>
      <c r="I1223" s="3"/>
      <c r="J1223" s="3"/>
    </row>
    <row r="1224" spans="1:10" x14ac:dyDescent="0.25">
      <c r="A1224" s="2" t="str">
        <f>CONCATENATE(Feuil2!$B1224," ",Feuil2!$C1224)</f>
        <v>SCHAEFFER Evelyne</v>
      </c>
      <c r="B1224" s="2" t="s">
        <v>5320</v>
      </c>
      <c r="C1224" s="2" t="s">
        <v>1516</v>
      </c>
      <c r="D1224" s="2"/>
      <c r="E1224" s="2"/>
      <c r="F1224" s="2" t="s">
        <v>5321</v>
      </c>
      <c r="G1224" s="2" t="s">
        <v>3872</v>
      </c>
      <c r="H1224" s="2"/>
      <c r="I1224" s="2"/>
      <c r="J1224" s="2"/>
    </row>
    <row r="1225" spans="1:10" x14ac:dyDescent="0.25">
      <c r="A1225" s="3" t="str">
        <f>CONCATENATE(Feuil2!$B1225," ",Feuil2!$C1225)</f>
        <v>SCHANG  Jean-Pierre</v>
      </c>
      <c r="B1225" s="3" t="s">
        <v>5322</v>
      </c>
      <c r="C1225" s="3" t="s">
        <v>1216</v>
      </c>
      <c r="D1225" s="3"/>
      <c r="E1225" s="3"/>
      <c r="F1225" s="3" t="s">
        <v>5323</v>
      </c>
      <c r="G1225" s="3" t="s">
        <v>3872</v>
      </c>
      <c r="H1225" s="3"/>
      <c r="I1225" s="3"/>
      <c r="J1225" s="3"/>
    </row>
    <row r="1226" spans="1:10" x14ac:dyDescent="0.25">
      <c r="A1226" s="2" t="str">
        <f>CONCATENATE(Feuil2!$B1226," ",Feuil2!$C1226)</f>
        <v>SCHNEIDER Sophie</v>
      </c>
      <c r="B1226" s="2" t="s">
        <v>5324</v>
      </c>
      <c r="C1226" s="2" t="s">
        <v>145</v>
      </c>
      <c r="D1226" s="2"/>
      <c r="E1226" s="2"/>
      <c r="F1226" s="2" t="s">
        <v>5326</v>
      </c>
      <c r="G1226" s="2" t="s">
        <v>5327</v>
      </c>
      <c r="H1226" s="2"/>
      <c r="I1226" s="2"/>
      <c r="J1226" s="2"/>
    </row>
    <row r="1227" spans="1:10" x14ac:dyDescent="0.25">
      <c r="A1227" s="3" t="str">
        <f>CONCATENATE(Feuil2!$B1227," ",Feuil2!$C1227)</f>
        <v xml:space="preserve">SCHNEIDER Sophie </v>
      </c>
      <c r="B1227" s="3" t="s">
        <v>5324</v>
      </c>
      <c r="C1227" s="3" t="s">
        <v>5325</v>
      </c>
      <c r="D1227" s="3"/>
      <c r="E1227" s="3"/>
      <c r="F1227" s="3" t="s">
        <v>5326</v>
      </c>
      <c r="G1227" s="3" t="s">
        <v>3786</v>
      </c>
      <c r="H1227" s="3"/>
      <c r="I1227" s="3"/>
      <c r="J1227" s="3"/>
    </row>
    <row r="1228" spans="1:10" x14ac:dyDescent="0.25">
      <c r="A1228" s="2" t="str">
        <f>CONCATENATE(Feuil2!$B1228," ",Feuil2!$C1228)</f>
        <v>SCHRAMM Christine</v>
      </c>
      <c r="B1228" s="2" t="s">
        <v>263</v>
      </c>
      <c r="C1228" s="2" t="s">
        <v>264</v>
      </c>
      <c r="D1228" s="2" t="s">
        <v>265</v>
      </c>
      <c r="E1228" s="2"/>
      <c r="F1228" s="2" t="s">
        <v>266</v>
      </c>
      <c r="G1228" s="2" t="s">
        <v>267</v>
      </c>
      <c r="H1228" s="2" t="s">
        <v>268</v>
      </c>
      <c r="I1228" s="2" t="s">
        <v>269</v>
      </c>
      <c r="J1228" s="2"/>
    </row>
    <row r="1229" spans="1:10" x14ac:dyDescent="0.25">
      <c r="A1229" s="3" t="str">
        <f>CONCATENATE(Feuil2!$B1229," ",Feuil2!$C1229)</f>
        <v>SCREVE Alain</v>
      </c>
      <c r="B1229" s="3" t="s">
        <v>2306</v>
      </c>
      <c r="C1229" s="3" t="s">
        <v>2307</v>
      </c>
      <c r="D1229" s="3" t="s">
        <v>2308</v>
      </c>
      <c r="E1229" s="3"/>
      <c r="F1229" s="3" t="s">
        <v>2309</v>
      </c>
      <c r="G1229" s="3" t="s">
        <v>284</v>
      </c>
      <c r="H1229" s="3" t="s">
        <v>285</v>
      </c>
      <c r="I1229" s="3" t="s">
        <v>286</v>
      </c>
      <c r="J1229" s="3"/>
    </row>
    <row r="1230" spans="1:10" x14ac:dyDescent="0.25">
      <c r="A1230" s="2" t="str">
        <f>CONCATENATE(Feuil2!$B1230," ",Feuil2!$C1230)</f>
        <v>SCURR David</v>
      </c>
      <c r="B1230" s="2" t="s">
        <v>5328</v>
      </c>
      <c r="C1230" s="2" t="s">
        <v>1115</v>
      </c>
      <c r="D1230" s="2" t="s">
        <v>5329</v>
      </c>
      <c r="E1230" s="2" t="s">
        <v>5330</v>
      </c>
      <c r="F1230" s="2"/>
      <c r="G1230" s="2" t="s">
        <v>5331</v>
      </c>
      <c r="H1230" s="2"/>
      <c r="I1230" s="2" t="s">
        <v>5332</v>
      </c>
      <c r="J1230" s="2"/>
    </row>
    <row r="1231" spans="1:10" x14ac:dyDescent="0.25">
      <c r="A1231" s="3" t="str">
        <f>CONCATENATE(Feuil2!$B1231," ",Feuil2!$C1231)</f>
        <v>SENECHAU Nicolas</v>
      </c>
      <c r="B1231" s="3" t="s">
        <v>5333</v>
      </c>
      <c r="C1231" s="3" t="s">
        <v>1249</v>
      </c>
      <c r="D1231" s="3" t="s">
        <v>5334</v>
      </c>
      <c r="E1231" s="3" t="s">
        <v>5335</v>
      </c>
      <c r="F1231" s="3" t="s">
        <v>5336</v>
      </c>
      <c r="G1231" s="3" t="s">
        <v>5337</v>
      </c>
      <c r="H1231" s="3"/>
      <c r="I1231" s="3" t="s">
        <v>5338</v>
      </c>
      <c r="J1231" s="3"/>
    </row>
    <row r="1232" spans="1:10" x14ac:dyDescent="0.25">
      <c r="A1232" s="2" t="str">
        <f>CONCATENATE(Feuil2!$B1232," ",Feuil2!$C1232)</f>
        <v>SENTIS FRANCOIS</v>
      </c>
      <c r="B1232" s="2" t="s">
        <v>3095</v>
      </c>
      <c r="C1232" s="2" t="s">
        <v>757</v>
      </c>
      <c r="D1232" s="2" t="s">
        <v>3096</v>
      </c>
      <c r="E1232" s="2"/>
      <c r="F1232" s="2" t="s">
        <v>3097</v>
      </c>
      <c r="G1232" s="2" t="s">
        <v>2238</v>
      </c>
      <c r="H1232" s="2" t="s">
        <v>338</v>
      </c>
      <c r="I1232" s="2" t="s">
        <v>2239</v>
      </c>
      <c r="J1232" s="2"/>
    </row>
    <row r="1233" spans="1:10" x14ac:dyDescent="0.25">
      <c r="A1233" s="3" t="str">
        <f>CONCATENATE(Feuil2!$B1233," ",Feuil2!$C1233)</f>
        <v>SENTIS François</v>
      </c>
      <c r="B1233" s="3" t="s">
        <v>3095</v>
      </c>
      <c r="C1233" s="3" t="s">
        <v>568</v>
      </c>
      <c r="D1233" s="3" t="s">
        <v>3096</v>
      </c>
      <c r="E1233" s="3"/>
      <c r="F1233" s="3" t="s">
        <v>3097</v>
      </c>
      <c r="G1233" s="3" t="s">
        <v>2055</v>
      </c>
      <c r="H1233" s="3" t="s">
        <v>285</v>
      </c>
      <c r="I1233" s="3" t="s">
        <v>2056</v>
      </c>
      <c r="J1233" s="3"/>
    </row>
    <row r="1234" spans="1:10" x14ac:dyDescent="0.25">
      <c r="A1234" s="2" t="str">
        <f>CONCATENATE(Feuil2!$B1234," ",Feuil2!$C1234)</f>
        <v>SERRANO Laurence</v>
      </c>
      <c r="B1234" s="2" t="s">
        <v>3605</v>
      </c>
      <c r="C1234" s="2" t="s">
        <v>91</v>
      </c>
      <c r="D1234" s="2" t="s">
        <v>3606</v>
      </c>
      <c r="E1234" s="2" t="s">
        <v>3607</v>
      </c>
      <c r="F1234" s="2" t="s">
        <v>3608</v>
      </c>
      <c r="G1234" s="2" t="s">
        <v>3609</v>
      </c>
      <c r="H1234" s="2" t="s">
        <v>3610</v>
      </c>
      <c r="I1234" s="2" t="s">
        <v>3611</v>
      </c>
      <c r="J1234" s="2"/>
    </row>
    <row r="1235" spans="1:10" x14ac:dyDescent="0.25">
      <c r="A1235" s="3" t="str">
        <f>CONCATENATE(Feuil2!$B1235," ",Feuil2!$C1235)</f>
        <v>SERY Bertrand</v>
      </c>
      <c r="B1235" s="3" t="s">
        <v>2278</v>
      </c>
      <c r="C1235" s="3" t="s">
        <v>2361</v>
      </c>
      <c r="D1235" s="3" t="s">
        <v>2362</v>
      </c>
      <c r="E1235" s="3"/>
      <c r="F1235" s="3" t="s">
        <v>2363</v>
      </c>
      <c r="G1235" s="3" t="s">
        <v>337</v>
      </c>
      <c r="H1235" s="3" t="s">
        <v>338</v>
      </c>
      <c r="I1235" s="3" t="s">
        <v>339</v>
      </c>
      <c r="J1235" s="3"/>
    </row>
    <row r="1236" spans="1:10" x14ac:dyDescent="0.25">
      <c r="A1236" s="2" t="str">
        <f>CONCATENATE(Feuil2!$B1236," ",Feuil2!$C1236)</f>
        <v>SERY STEPHANE</v>
      </c>
      <c r="B1236" s="2" t="s">
        <v>2278</v>
      </c>
      <c r="C1236" s="2" t="s">
        <v>2279</v>
      </c>
      <c r="D1236" s="2" t="s">
        <v>2280</v>
      </c>
      <c r="E1236" s="2" t="s">
        <v>2281</v>
      </c>
      <c r="F1236" s="2" t="s">
        <v>2282</v>
      </c>
      <c r="G1236" s="2" t="s">
        <v>284</v>
      </c>
      <c r="H1236" s="2" t="s">
        <v>285</v>
      </c>
      <c r="I1236" s="2" t="s">
        <v>286</v>
      </c>
      <c r="J1236" s="2"/>
    </row>
    <row r="1237" spans="1:10" x14ac:dyDescent="0.25">
      <c r="A1237" s="3" t="str">
        <f>CONCATENATE(Feuil2!$B1237," ",Feuil2!$C1237)</f>
        <v>SEVAGAMY ISABELLE</v>
      </c>
      <c r="B1237" s="3" t="s">
        <v>2430</v>
      </c>
      <c r="C1237" s="3" t="s">
        <v>271</v>
      </c>
      <c r="D1237" s="3" t="s">
        <v>2431</v>
      </c>
      <c r="E1237" s="3" t="s">
        <v>2432</v>
      </c>
      <c r="F1237" s="3" t="s">
        <v>2433</v>
      </c>
      <c r="G1237" s="3" t="s">
        <v>2182</v>
      </c>
      <c r="H1237" s="3" t="s">
        <v>2183</v>
      </c>
      <c r="I1237" s="3" t="s">
        <v>2184</v>
      </c>
      <c r="J1237" s="3"/>
    </row>
    <row r="1238" spans="1:10" x14ac:dyDescent="0.25">
      <c r="A1238" s="2" t="str">
        <f>CONCATENATE(Feuil2!$B1238," ",Feuil2!$C1238)</f>
        <v>SEVERIN DELPHINE</v>
      </c>
      <c r="B1238" s="2" t="s">
        <v>5339</v>
      </c>
      <c r="C1238" s="2" t="s">
        <v>3582</v>
      </c>
      <c r="D1238" s="2" t="s">
        <v>2850</v>
      </c>
      <c r="E1238" s="2"/>
      <c r="F1238" s="2" t="s">
        <v>5340</v>
      </c>
      <c r="G1238" s="2" t="s">
        <v>5341</v>
      </c>
      <c r="H1238" s="2"/>
      <c r="I1238" s="2"/>
      <c r="J1238" s="2"/>
    </row>
    <row r="1239" spans="1:10" x14ac:dyDescent="0.25">
      <c r="A1239" s="3" t="str">
        <f>CONCATENATE(Feuil2!$B1239," ",Feuil2!$C1239)</f>
        <v>SEYMOUR Hélène</v>
      </c>
      <c r="B1239" s="3" t="s">
        <v>371</v>
      </c>
      <c r="C1239" s="3" t="s">
        <v>372</v>
      </c>
      <c r="D1239" s="3" t="s">
        <v>373</v>
      </c>
      <c r="E1239" s="3" t="s">
        <v>374</v>
      </c>
      <c r="F1239" s="3" t="s">
        <v>375</v>
      </c>
      <c r="G1239" s="3" t="s">
        <v>376</v>
      </c>
      <c r="H1239" s="3" t="s">
        <v>377</v>
      </c>
      <c r="I1239" s="3"/>
      <c r="J1239" s="3"/>
    </row>
    <row r="1240" spans="1:10" x14ac:dyDescent="0.25">
      <c r="A1240" s="2" t="str">
        <f>CONCATENATE(Feuil2!$B1240," ",Feuil2!$C1240)</f>
        <v>SIAT Benoit</v>
      </c>
      <c r="B1240" s="2" t="s">
        <v>747</v>
      </c>
      <c r="C1240" s="2" t="s">
        <v>748</v>
      </c>
      <c r="D1240" s="2" t="s">
        <v>749</v>
      </c>
      <c r="E1240" s="2"/>
      <c r="F1240" s="2" t="s">
        <v>750</v>
      </c>
      <c r="G1240" s="2" t="s">
        <v>751</v>
      </c>
      <c r="H1240" s="2" t="s">
        <v>417</v>
      </c>
      <c r="I1240" s="2" t="s">
        <v>752</v>
      </c>
      <c r="J1240" s="2"/>
    </row>
    <row r="1241" spans="1:10" x14ac:dyDescent="0.25">
      <c r="A1241" s="3" t="str">
        <f>CONCATENATE(Feuil2!$B1241," ",Feuil2!$C1241)</f>
        <v>SICARD Anne-Christine</v>
      </c>
      <c r="B1241" s="3" t="s">
        <v>5342</v>
      </c>
      <c r="C1241" s="3" t="s">
        <v>5343</v>
      </c>
      <c r="D1241" s="3" t="s">
        <v>5344</v>
      </c>
      <c r="E1241" s="3" t="s">
        <v>5345</v>
      </c>
      <c r="F1241" s="3" t="s">
        <v>5346</v>
      </c>
      <c r="G1241" s="3" t="s">
        <v>5011</v>
      </c>
      <c r="H1241" s="3"/>
      <c r="I1241" s="3" t="s">
        <v>5347</v>
      </c>
      <c r="J1241" s="3"/>
    </row>
    <row r="1242" spans="1:10" x14ac:dyDescent="0.25">
      <c r="A1242" s="2" t="str">
        <f>CONCATENATE(Feuil2!$B1242," ",Feuil2!$C1242)</f>
        <v>SIEGRIST Franck</v>
      </c>
      <c r="B1242" s="2" t="s">
        <v>5348</v>
      </c>
      <c r="C1242" s="2" t="s">
        <v>931</v>
      </c>
      <c r="D1242" s="2"/>
      <c r="E1242" s="2"/>
      <c r="F1242" s="2" t="s">
        <v>5349</v>
      </c>
      <c r="G1242" s="2" t="s">
        <v>3786</v>
      </c>
      <c r="H1242" s="2"/>
      <c r="I1242" s="2"/>
      <c r="J1242" s="2"/>
    </row>
    <row r="1243" spans="1:10" x14ac:dyDescent="0.25">
      <c r="A1243" s="3" t="str">
        <f>CONCATENATE(Feuil2!$B1243," ",Feuil2!$C1243)</f>
        <v>SIEGRIST Franck</v>
      </c>
      <c r="B1243" s="3" t="s">
        <v>5348</v>
      </c>
      <c r="C1243" s="3" t="s">
        <v>931</v>
      </c>
      <c r="D1243" s="3"/>
      <c r="E1243" s="3"/>
      <c r="F1243" s="3" t="s">
        <v>5350</v>
      </c>
      <c r="G1243" s="3" t="s">
        <v>3872</v>
      </c>
      <c r="H1243" s="3"/>
      <c r="I1243" s="3"/>
      <c r="J1243" s="3"/>
    </row>
    <row r="1244" spans="1:10" x14ac:dyDescent="0.25">
      <c r="A1244" s="2" t="str">
        <f>CONCATENATE(Feuil2!$B1244," ",Feuil2!$C1244)</f>
        <v>SIMIAN Jean Paul</v>
      </c>
      <c r="B1244" s="2" t="s">
        <v>5351</v>
      </c>
      <c r="C1244" s="2" t="s">
        <v>5352</v>
      </c>
      <c r="D1244" s="2" t="s">
        <v>3797</v>
      </c>
      <c r="E1244" s="2"/>
      <c r="F1244" s="2" t="s">
        <v>5353</v>
      </c>
      <c r="G1244" s="2" t="s">
        <v>3723</v>
      </c>
      <c r="H1244" s="2"/>
      <c r="I1244" s="2" t="s">
        <v>195</v>
      </c>
      <c r="J1244" s="2"/>
    </row>
    <row r="1245" spans="1:10" x14ac:dyDescent="0.25">
      <c r="A1245" s="3" t="str">
        <f>CONCATENATE(Feuil2!$B1245," ",Feuil2!$C1245)</f>
        <v>SIMON Jessie</v>
      </c>
      <c r="B1245" s="3" t="s">
        <v>2130</v>
      </c>
      <c r="C1245" s="3" t="s">
        <v>2131</v>
      </c>
      <c r="D1245" s="3" t="s">
        <v>2132</v>
      </c>
      <c r="E1245" s="3" t="s">
        <v>2133</v>
      </c>
      <c r="F1245" s="3" t="s">
        <v>2134</v>
      </c>
      <c r="G1245" s="3" t="s">
        <v>2123</v>
      </c>
      <c r="H1245" s="3" t="s">
        <v>2124</v>
      </c>
      <c r="I1245" s="3" t="s">
        <v>2125</v>
      </c>
      <c r="J1245" s="3"/>
    </row>
    <row r="1246" spans="1:10" x14ac:dyDescent="0.25">
      <c r="A1246" s="2" t="str">
        <f>CONCATENATE(Feuil2!$B1246," ",Feuil2!$C1246)</f>
        <v>SINAGRA Véronique</v>
      </c>
      <c r="B1246" s="2" t="s">
        <v>1290</v>
      </c>
      <c r="C1246" s="2" t="s">
        <v>686</v>
      </c>
      <c r="D1246" s="2"/>
      <c r="E1246" s="2"/>
      <c r="F1246" s="2" t="s">
        <v>1291</v>
      </c>
      <c r="G1246" s="2" t="s">
        <v>1286</v>
      </c>
      <c r="H1246" s="2" t="s">
        <v>1287</v>
      </c>
      <c r="I1246" s="2"/>
      <c r="J1246" s="2"/>
    </row>
    <row r="1247" spans="1:10" x14ac:dyDescent="0.25">
      <c r="A1247" s="3" t="str">
        <f>CONCATENATE(Feuil2!$B1247," ",Feuil2!$C1247)</f>
        <v>SINOSA Patricia</v>
      </c>
      <c r="B1247" s="3" t="s">
        <v>2741</v>
      </c>
      <c r="C1247" s="3" t="s">
        <v>915</v>
      </c>
      <c r="D1247" s="3" t="s">
        <v>1019</v>
      </c>
      <c r="E1247" s="3" t="s">
        <v>2742</v>
      </c>
      <c r="F1247" s="3" t="s">
        <v>2743</v>
      </c>
      <c r="G1247" s="3" t="s">
        <v>470</v>
      </c>
      <c r="H1247" s="3" t="s">
        <v>471</v>
      </c>
      <c r="I1247" s="3" t="s">
        <v>472</v>
      </c>
      <c r="J1247" s="3"/>
    </row>
    <row r="1248" spans="1:10" x14ac:dyDescent="0.25">
      <c r="A1248" s="4" t="str">
        <f>CONCATENATE(Feuil2!$B1248," ",Feuil2!$C1248)</f>
        <v>SKORNIK Hayate</v>
      </c>
      <c r="B1248" s="4" t="s">
        <v>68</v>
      </c>
      <c r="C1248" s="4" t="s">
        <v>69</v>
      </c>
      <c r="D1248" s="4" t="s">
        <v>70</v>
      </c>
      <c r="E1248" s="4"/>
      <c r="F1248" s="4" t="s">
        <v>71</v>
      </c>
      <c r="G1248" s="4" t="s">
        <v>72</v>
      </c>
      <c r="H1248" s="4" t="s">
        <v>73</v>
      </c>
      <c r="I1248" s="4" t="s">
        <v>74</v>
      </c>
      <c r="J1248" s="4" t="s">
        <v>75</v>
      </c>
    </row>
    <row r="1249" spans="1:10" x14ac:dyDescent="0.25">
      <c r="A1249" s="3" t="str">
        <f>CONCATENATE(Feuil2!$B1249," ",Feuil2!$C1249)</f>
        <v>SOARES Yolaine</v>
      </c>
      <c r="B1249" s="3" t="s">
        <v>382</v>
      </c>
      <c r="C1249" s="3" t="s">
        <v>383</v>
      </c>
      <c r="D1249" s="3" t="s">
        <v>384</v>
      </c>
      <c r="E1249" s="3"/>
      <c r="F1249" s="3" t="s">
        <v>385</v>
      </c>
      <c r="G1249" s="3" t="s">
        <v>386</v>
      </c>
      <c r="H1249" s="3" t="s">
        <v>387</v>
      </c>
      <c r="I1249" s="3" t="s">
        <v>388</v>
      </c>
      <c r="J1249" s="3"/>
    </row>
    <row r="1250" spans="1:10" x14ac:dyDescent="0.25">
      <c r="A1250" s="4" t="str">
        <f>CONCATENATE(Feuil2!$B1250," ",Feuil2!$C1250)</f>
        <v>SOGNO Aurélie</v>
      </c>
      <c r="B1250" s="4" t="s">
        <v>61</v>
      </c>
      <c r="C1250" s="4" t="s">
        <v>62</v>
      </c>
      <c r="D1250" s="4" t="s">
        <v>63</v>
      </c>
      <c r="E1250" s="4"/>
      <c r="F1250" s="4" t="s">
        <v>64</v>
      </c>
      <c r="G1250" s="4" t="s">
        <v>29</v>
      </c>
      <c r="H1250" s="4" t="s">
        <v>65</v>
      </c>
      <c r="I1250" s="4" t="s">
        <v>66</v>
      </c>
      <c r="J1250" s="4" t="s">
        <v>67</v>
      </c>
    </row>
    <row r="1251" spans="1:10" x14ac:dyDescent="0.25">
      <c r="A1251" s="3" t="str">
        <f>CONCATENATE(Feuil2!$B1251," ",Feuil2!$C1251)</f>
        <v>SOLADIE Anne-Sophie</v>
      </c>
      <c r="B1251" s="3" t="s">
        <v>5354</v>
      </c>
      <c r="C1251" s="3" t="s">
        <v>1416</v>
      </c>
      <c r="D1251" s="3" t="s">
        <v>5069</v>
      </c>
      <c r="E1251" s="3" t="s">
        <v>5355</v>
      </c>
      <c r="F1251" s="3" t="s">
        <v>5356</v>
      </c>
      <c r="G1251" s="3" t="s">
        <v>5357</v>
      </c>
      <c r="H1251" s="3"/>
      <c r="I1251" s="3" t="s">
        <v>5358</v>
      </c>
      <c r="J1251" s="3"/>
    </row>
    <row r="1252" spans="1:10" x14ac:dyDescent="0.25">
      <c r="A1252" s="2" t="str">
        <f>CONCATENATE(Feuil2!$B1252," ",Feuil2!$C1252)</f>
        <v>SOLE SANDRINE</v>
      </c>
      <c r="B1252" s="2" t="s">
        <v>3334</v>
      </c>
      <c r="C1252" s="2" t="s">
        <v>249</v>
      </c>
      <c r="D1252" s="2"/>
      <c r="E1252" s="2"/>
      <c r="F1252" s="2" t="s">
        <v>3335</v>
      </c>
      <c r="G1252" s="2" t="s">
        <v>3302</v>
      </c>
      <c r="H1252" s="2" t="s">
        <v>3303</v>
      </c>
      <c r="I1252" s="2" t="s">
        <v>3304</v>
      </c>
      <c r="J1252" s="2"/>
    </row>
    <row r="1253" spans="1:10" x14ac:dyDescent="0.25">
      <c r="A1253" s="3" t="str">
        <f>CONCATENATE(Feuil2!$B1253," ",Feuil2!$C1253)</f>
        <v>SONGNE-PETRICIEN Tania</v>
      </c>
      <c r="B1253" s="3" t="s">
        <v>2687</v>
      </c>
      <c r="C1253" s="3" t="s">
        <v>2688</v>
      </c>
      <c r="D1253" s="3" t="s">
        <v>2689</v>
      </c>
      <c r="E1253" s="3" t="s">
        <v>2690</v>
      </c>
      <c r="F1253" s="3" t="s">
        <v>2691</v>
      </c>
      <c r="G1253" s="3" t="s">
        <v>2685</v>
      </c>
      <c r="H1253" s="3" t="s">
        <v>2686</v>
      </c>
      <c r="I1253" s="3"/>
      <c r="J1253" s="3"/>
    </row>
    <row r="1254" spans="1:10" x14ac:dyDescent="0.25">
      <c r="A1254" s="2" t="str">
        <f>CONCATENATE(Feuil2!$B1254," ",Feuil2!$C1254)</f>
        <v>SORET-VIROLLE Claude</v>
      </c>
      <c r="B1254" s="2" t="s">
        <v>5359</v>
      </c>
      <c r="C1254" s="2" t="s">
        <v>2604</v>
      </c>
      <c r="D1254" s="2" t="s">
        <v>5360</v>
      </c>
      <c r="E1254" s="2" t="s">
        <v>5361</v>
      </c>
      <c r="F1254" s="2" t="s">
        <v>5362</v>
      </c>
      <c r="G1254" s="2" t="s">
        <v>4599</v>
      </c>
      <c r="H1254" s="2"/>
      <c r="I1254" s="2" t="s">
        <v>5363</v>
      </c>
      <c r="J1254" s="2"/>
    </row>
    <row r="1255" spans="1:10" x14ac:dyDescent="0.25">
      <c r="A1255" s="3" t="str">
        <f>CONCATENATE(Feuil2!$B1255," ",Feuil2!$C1255)</f>
        <v>SOUDET SANDRINE</v>
      </c>
      <c r="B1255" s="3" t="s">
        <v>3501</v>
      </c>
      <c r="C1255" s="3" t="s">
        <v>249</v>
      </c>
      <c r="D1255" s="3" t="s">
        <v>3502</v>
      </c>
      <c r="E1255" s="3" t="s">
        <v>3503</v>
      </c>
      <c r="F1255" s="3" t="s">
        <v>3504</v>
      </c>
      <c r="G1255" s="3" t="s">
        <v>3505</v>
      </c>
      <c r="H1255" s="3" t="s">
        <v>3506</v>
      </c>
      <c r="I1255" s="3" t="s">
        <v>1031</v>
      </c>
      <c r="J1255" s="3"/>
    </row>
    <row r="1256" spans="1:10" x14ac:dyDescent="0.25">
      <c r="A1256" s="2" t="str">
        <f>CONCATENATE(Feuil2!$B1256," ",Feuil2!$C1256)</f>
        <v>SOUHIL Laurence</v>
      </c>
      <c r="B1256" s="2" t="s">
        <v>5364</v>
      </c>
      <c r="C1256" s="2" t="s">
        <v>91</v>
      </c>
      <c r="D1256" s="2" t="s">
        <v>5365</v>
      </c>
      <c r="E1256" s="2" t="s">
        <v>5366</v>
      </c>
      <c r="F1256" s="2" t="s">
        <v>5367</v>
      </c>
      <c r="G1256" s="2" t="s">
        <v>5368</v>
      </c>
      <c r="H1256" s="2"/>
      <c r="I1256" s="2" t="s">
        <v>5369</v>
      </c>
      <c r="J1256" s="2"/>
    </row>
    <row r="1257" spans="1:10" x14ac:dyDescent="0.25">
      <c r="A1257" s="3" t="str">
        <f>CONCATENATE(Feuil2!$B1257," ",Feuil2!$C1257)</f>
        <v>STEIN Maud</v>
      </c>
      <c r="B1257" s="3" t="s">
        <v>1261</v>
      </c>
      <c r="C1257" s="3" t="s">
        <v>1262</v>
      </c>
      <c r="D1257" s="3" t="s">
        <v>1263</v>
      </c>
      <c r="E1257" s="3" t="s">
        <v>1264</v>
      </c>
      <c r="F1257" s="3" t="s">
        <v>1265</v>
      </c>
      <c r="G1257" s="3" t="s">
        <v>1258</v>
      </c>
      <c r="H1257" s="3" t="s">
        <v>1259</v>
      </c>
      <c r="I1257" s="3" t="s">
        <v>1260</v>
      </c>
      <c r="J1257" s="3"/>
    </row>
    <row r="1258" spans="1:10" x14ac:dyDescent="0.25">
      <c r="A1258" s="2" t="str">
        <f>CONCATENATE(Feuil2!$B1258," ",Feuil2!$C1258)</f>
        <v>STERN Véronique</v>
      </c>
      <c r="B1258" s="2" t="s">
        <v>2247</v>
      </c>
      <c r="C1258" s="2" t="s">
        <v>686</v>
      </c>
      <c r="D1258" s="2"/>
      <c r="E1258" s="2" t="s">
        <v>2248</v>
      </c>
      <c r="F1258" s="2" t="s">
        <v>2249</v>
      </c>
      <c r="G1258" s="2" t="s">
        <v>2238</v>
      </c>
      <c r="H1258" s="2" t="s">
        <v>338</v>
      </c>
      <c r="I1258" s="2" t="s">
        <v>2239</v>
      </c>
      <c r="J1258" s="2"/>
    </row>
    <row r="1259" spans="1:10" x14ac:dyDescent="0.25">
      <c r="A1259" s="3" t="str">
        <f>CONCATENATE(Feuil2!$B1259," ",Feuil2!$C1259)</f>
        <v>STEVENS ELISABETH</v>
      </c>
      <c r="B1259" s="3" t="s">
        <v>1219</v>
      </c>
      <c r="C1259" s="3" t="s">
        <v>551</v>
      </c>
      <c r="D1259" s="3" t="s">
        <v>990</v>
      </c>
      <c r="E1259" s="3"/>
      <c r="F1259" s="3" t="s">
        <v>1220</v>
      </c>
      <c r="G1259" s="3" t="s">
        <v>1221</v>
      </c>
      <c r="H1259" s="3" t="s">
        <v>1222</v>
      </c>
      <c r="I1259" s="3" t="s">
        <v>1223</v>
      </c>
      <c r="J1259" s="3"/>
    </row>
    <row r="1260" spans="1:10" x14ac:dyDescent="0.25">
      <c r="A1260" s="2" t="str">
        <f>CONCATENATE(Feuil2!$B1260," ",Feuil2!$C1260)</f>
        <v>STRACK FABIEN</v>
      </c>
      <c r="B1260" s="2" t="s">
        <v>3575</v>
      </c>
      <c r="C1260" s="2" t="s">
        <v>3576</v>
      </c>
      <c r="D1260" s="2"/>
      <c r="E1260" s="2"/>
      <c r="F1260" s="2" t="s">
        <v>3577</v>
      </c>
      <c r="G1260" s="2" t="s">
        <v>3030</v>
      </c>
      <c r="H1260" s="2" t="s">
        <v>3031</v>
      </c>
      <c r="I1260" s="2" t="s">
        <v>3032</v>
      </c>
      <c r="J1260" s="2"/>
    </row>
    <row r="1261" spans="1:10" x14ac:dyDescent="0.25">
      <c r="A1261" s="3" t="str">
        <f>CONCATENATE(Feuil2!$B1261," ",Feuil2!$C1261)</f>
        <v xml:space="preserve">Strecker, Marie-Chloé </v>
      </c>
      <c r="B1261" s="3" t="s">
        <v>5540</v>
      </c>
      <c r="C1261" s="3" t="s">
        <v>5541</v>
      </c>
      <c r="D1261" s="3" t="s">
        <v>5542</v>
      </c>
      <c r="E1261" s="3"/>
      <c r="F1261" s="3"/>
      <c r="G1261" s="3" t="s">
        <v>5511</v>
      </c>
      <c r="H1261" s="3"/>
      <c r="I1261" s="3"/>
      <c r="J1261" s="3"/>
    </row>
    <row r="1262" spans="1:10" x14ac:dyDescent="0.25">
      <c r="A1262" s="2" t="str">
        <f>CONCATENATE(Feuil2!$B1262," ",Feuil2!$C1262)</f>
        <v>STUDER Philippe</v>
      </c>
      <c r="B1262" s="2" t="s">
        <v>814</v>
      </c>
      <c r="C1262" s="2" t="s">
        <v>111</v>
      </c>
      <c r="D1262" s="2"/>
      <c r="E1262" s="2"/>
      <c r="F1262" s="2"/>
      <c r="G1262" s="2" t="s">
        <v>416</v>
      </c>
      <c r="H1262" s="2" t="s">
        <v>417</v>
      </c>
      <c r="I1262" s="2"/>
      <c r="J1262" s="2"/>
    </row>
    <row r="1263" spans="1:10" x14ac:dyDescent="0.25">
      <c r="A1263" s="3" t="str">
        <f>CONCATENATE(Feuil2!$B1263," ",Feuil2!$C1263)</f>
        <v>SUFFREN Cécile</v>
      </c>
      <c r="B1263" s="3" t="s">
        <v>3659</v>
      </c>
      <c r="C1263" s="3" t="s">
        <v>1111</v>
      </c>
      <c r="D1263" s="3" t="s">
        <v>3660</v>
      </c>
      <c r="E1263" s="3"/>
      <c r="F1263" s="3" t="s">
        <v>3661</v>
      </c>
      <c r="G1263" s="3" t="s">
        <v>3662</v>
      </c>
      <c r="H1263" s="3" t="s">
        <v>3663</v>
      </c>
      <c r="I1263" s="3" t="s">
        <v>3664</v>
      </c>
      <c r="J1263" s="3"/>
    </row>
    <row r="1264" spans="1:10" x14ac:dyDescent="0.25">
      <c r="A1264" s="2" t="str">
        <f>CONCATENATE(Feuil2!$B1264," ",Feuil2!$C1264)</f>
        <v>SULLY-ALEXANDRINE PHILIPPE</v>
      </c>
      <c r="B1264" s="2" t="s">
        <v>2974</v>
      </c>
      <c r="C1264" s="2" t="s">
        <v>448</v>
      </c>
      <c r="D1264" s="2" t="s">
        <v>2975</v>
      </c>
      <c r="E1264" s="2" t="s">
        <v>2976</v>
      </c>
      <c r="F1264" s="2"/>
      <c r="G1264" s="2" t="s">
        <v>2575</v>
      </c>
      <c r="H1264" s="2" t="s">
        <v>2576</v>
      </c>
      <c r="I1264" s="2" t="s">
        <v>2577</v>
      </c>
      <c r="J1264" s="2"/>
    </row>
    <row r="1265" spans="1:10" x14ac:dyDescent="0.25">
      <c r="A1265" s="3" t="str">
        <f>CONCATENATE(Feuil2!$B1265," ",Feuil2!$C1265)</f>
        <v>SULTAN HERMANCE</v>
      </c>
      <c r="B1265" s="3" t="s">
        <v>2591</v>
      </c>
      <c r="C1265" s="3" t="s">
        <v>2592</v>
      </c>
      <c r="D1265" s="3" t="s">
        <v>212</v>
      </c>
      <c r="E1265" s="3" t="s">
        <v>2593</v>
      </c>
      <c r="F1265" s="3" t="s">
        <v>2594</v>
      </c>
      <c r="G1265" s="3" t="s">
        <v>2583</v>
      </c>
      <c r="H1265" s="3" t="s">
        <v>2584</v>
      </c>
      <c r="I1265" s="3" t="s">
        <v>2585</v>
      </c>
      <c r="J1265" s="3"/>
    </row>
    <row r="1266" spans="1:10" x14ac:dyDescent="0.25">
      <c r="A1266" s="2" t="str">
        <f>CONCATENATE(Feuil2!$B1266," ",Feuil2!$C1266)</f>
        <v>SUSZWALAK Daniel</v>
      </c>
      <c r="B1266" s="2" t="s">
        <v>3344</v>
      </c>
      <c r="C1266" s="2" t="s">
        <v>3345</v>
      </c>
      <c r="D1266" s="2" t="s">
        <v>331</v>
      </c>
      <c r="E1266" s="2" t="s">
        <v>3346</v>
      </c>
      <c r="F1266" s="2" t="s">
        <v>3347</v>
      </c>
      <c r="G1266" s="2" t="s">
        <v>3348</v>
      </c>
      <c r="H1266" s="2" t="s">
        <v>3349</v>
      </c>
      <c r="I1266" s="2" t="s">
        <v>3350</v>
      </c>
      <c r="J1266" s="2"/>
    </row>
    <row r="1267" spans="1:10" x14ac:dyDescent="0.25">
      <c r="A1267" s="3" t="str">
        <f>CONCATENATE(Feuil2!$B1267," ",Feuil2!$C1267)</f>
        <v>SYLLA BAKARY</v>
      </c>
      <c r="B1267" s="3" t="s">
        <v>739</v>
      </c>
      <c r="C1267" s="3" t="s">
        <v>740</v>
      </c>
      <c r="D1267" s="3"/>
      <c r="E1267" s="3"/>
      <c r="F1267" s="3" t="s">
        <v>741</v>
      </c>
      <c r="G1267" s="3" t="s">
        <v>742</v>
      </c>
      <c r="H1267" s="3" t="s">
        <v>743</v>
      </c>
      <c r="I1267" s="3" t="s">
        <v>744</v>
      </c>
      <c r="J1267" s="3"/>
    </row>
    <row r="1268" spans="1:10" x14ac:dyDescent="0.25">
      <c r="A1268" s="2" t="str">
        <f>CONCATENATE(Feuil2!$B1268," ",Feuil2!$C1268)</f>
        <v>SZWAJEER Xavier</v>
      </c>
      <c r="B1268" s="2" t="s">
        <v>3359</v>
      </c>
      <c r="C1268" s="2" t="s">
        <v>3360</v>
      </c>
      <c r="D1268" s="2"/>
      <c r="E1268" s="2"/>
      <c r="F1268" s="2" t="s">
        <v>3361</v>
      </c>
      <c r="G1268" s="2" t="s">
        <v>3356</v>
      </c>
      <c r="H1268" s="2" t="s">
        <v>3357</v>
      </c>
      <c r="I1268" s="2" t="s">
        <v>3358</v>
      </c>
      <c r="J1268" s="2"/>
    </row>
    <row r="1269" spans="1:10" x14ac:dyDescent="0.25">
      <c r="A1269" s="3" t="str">
        <f>CONCATENATE(Feuil2!$B1269," ",Feuil2!$C1269)</f>
        <v>TAMBON Yves</v>
      </c>
      <c r="B1269" s="3" t="s">
        <v>2324</v>
      </c>
      <c r="C1269" s="3" t="s">
        <v>2017</v>
      </c>
      <c r="D1269" s="3" t="s">
        <v>2325</v>
      </c>
      <c r="E1269" s="3" t="s">
        <v>2326</v>
      </c>
      <c r="F1269" s="3" t="s">
        <v>2327</v>
      </c>
      <c r="G1269" s="3" t="s">
        <v>337</v>
      </c>
      <c r="H1269" s="3" t="s">
        <v>338</v>
      </c>
      <c r="I1269" s="3" t="s">
        <v>339</v>
      </c>
      <c r="J1269" s="3"/>
    </row>
    <row r="1270" spans="1:10" x14ac:dyDescent="0.25">
      <c r="A1270" s="2" t="str">
        <f>CONCATENATE(Feuil2!$B1270," ",Feuil2!$C1270)</f>
        <v>TANCHOUX JACQUES</v>
      </c>
      <c r="B1270" s="2" t="s">
        <v>3675</v>
      </c>
      <c r="C1270" s="2" t="s">
        <v>3676</v>
      </c>
      <c r="D1270" s="2" t="s">
        <v>901</v>
      </c>
      <c r="E1270" s="2"/>
      <c r="F1270" s="2" t="s">
        <v>3677</v>
      </c>
      <c r="G1270" s="2" t="s">
        <v>284</v>
      </c>
      <c r="H1270" s="2" t="s">
        <v>285</v>
      </c>
      <c r="I1270" s="2" t="s">
        <v>286</v>
      </c>
      <c r="J1270" s="2"/>
    </row>
    <row r="1271" spans="1:10" x14ac:dyDescent="0.25">
      <c r="A1271" s="3" t="str">
        <f>CONCATENATE(Feuil2!$B1271," ",Feuil2!$C1271)</f>
        <v>TANNIOU Marion</v>
      </c>
      <c r="B1271" s="3" t="s">
        <v>5370</v>
      </c>
      <c r="C1271" s="3" t="s">
        <v>522</v>
      </c>
      <c r="D1271" s="3" t="s">
        <v>5371</v>
      </c>
      <c r="E1271" s="3"/>
      <c r="F1271" s="3" t="s">
        <v>5372</v>
      </c>
      <c r="G1271" s="3" t="s">
        <v>5373</v>
      </c>
      <c r="H1271" s="3"/>
      <c r="I1271" s="3"/>
      <c r="J1271" s="3"/>
    </row>
    <row r="1272" spans="1:10" x14ac:dyDescent="0.25">
      <c r="A1272" s="2" t="str">
        <f>CONCATENATE(Feuil2!$B1272," ",Feuil2!$C1272)</f>
        <v>TAORMINA SYLVIE</v>
      </c>
      <c r="B1272" s="2" t="s">
        <v>2275</v>
      </c>
      <c r="C1272" s="2" t="s">
        <v>853</v>
      </c>
      <c r="D1272" s="2" t="s">
        <v>1535</v>
      </c>
      <c r="E1272" s="2" t="s">
        <v>2276</v>
      </c>
      <c r="F1272" s="2" t="s">
        <v>2277</v>
      </c>
      <c r="G1272" s="2" t="s">
        <v>284</v>
      </c>
      <c r="H1272" s="2" t="s">
        <v>285</v>
      </c>
      <c r="I1272" s="2" t="s">
        <v>286</v>
      </c>
      <c r="J1272" s="2"/>
    </row>
    <row r="1273" spans="1:10" x14ac:dyDescent="0.25">
      <c r="A1273" s="3" t="str">
        <f>CONCATENATE(Feuil2!$B1273," ",Feuil2!$C1273)</f>
        <v>TARAU Nicolle</v>
      </c>
      <c r="B1273" s="3" t="s">
        <v>1292</v>
      </c>
      <c r="C1273" s="3" t="s">
        <v>1293</v>
      </c>
      <c r="D1273" s="3"/>
      <c r="E1273" s="3"/>
      <c r="F1273" s="3"/>
      <c r="G1273" s="3" t="s">
        <v>1286</v>
      </c>
      <c r="H1273" s="3" t="s">
        <v>1287</v>
      </c>
      <c r="I1273" s="3"/>
      <c r="J1273" s="3"/>
    </row>
    <row r="1274" spans="1:10" x14ac:dyDescent="0.25">
      <c r="A1274" s="2" t="str">
        <f>CONCATENATE(Feuil2!$B1274," ",Feuil2!$C1274)</f>
        <v>TASSAN Ludovic</v>
      </c>
      <c r="B1274" s="2" t="s">
        <v>3016</v>
      </c>
      <c r="C1274" s="2" t="s">
        <v>3017</v>
      </c>
      <c r="D1274" s="2" t="s">
        <v>2672</v>
      </c>
      <c r="E1274" s="2" t="s">
        <v>3018</v>
      </c>
      <c r="F1274" s="2" t="s">
        <v>3019</v>
      </c>
      <c r="G1274" s="2" t="s">
        <v>3020</v>
      </c>
      <c r="H1274" s="2" t="s">
        <v>3021</v>
      </c>
      <c r="I1274" s="2" t="s">
        <v>3022</v>
      </c>
      <c r="J1274" s="2"/>
    </row>
    <row r="1275" spans="1:10" x14ac:dyDescent="0.25">
      <c r="A1275" s="3" t="str">
        <f>CONCATENATE(Feuil2!$B1275," ",Feuil2!$C1275)</f>
        <v>TCHUNG-MING Viviane</v>
      </c>
      <c r="B1275" s="3" t="s">
        <v>5374</v>
      </c>
      <c r="C1275" s="3" t="s">
        <v>182</v>
      </c>
      <c r="D1275" s="3" t="s">
        <v>5375</v>
      </c>
      <c r="E1275" s="3" t="s">
        <v>5376</v>
      </c>
      <c r="F1275" s="3" t="s">
        <v>5377</v>
      </c>
      <c r="G1275" s="3" t="s">
        <v>5378</v>
      </c>
      <c r="H1275" s="3"/>
      <c r="I1275" s="3" t="s">
        <v>5379</v>
      </c>
      <c r="J1275" s="3"/>
    </row>
    <row r="1276" spans="1:10" x14ac:dyDescent="0.25">
      <c r="A1276" s="2" t="str">
        <f>CONCATENATE(Feuil2!$B1276," ",Feuil2!$C1276)</f>
        <v>TERRASSE Isabelle</v>
      </c>
      <c r="B1276" s="2" t="s">
        <v>5380</v>
      </c>
      <c r="C1276" s="2" t="s">
        <v>1080</v>
      </c>
      <c r="D1276" s="2" t="s">
        <v>5381</v>
      </c>
      <c r="E1276" s="2" t="s">
        <v>5382</v>
      </c>
      <c r="F1276" s="2" t="s">
        <v>5383</v>
      </c>
      <c r="G1276" s="2" t="s">
        <v>5384</v>
      </c>
      <c r="H1276" s="2"/>
      <c r="I1276" s="2" t="s">
        <v>5385</v>
      </c>
      <c r="J1276" s="2"/>
    </row>
    <row r="1277" spans="1:10" x14ac:dyDescent="0.25">
      <c r="A1277" s="3" t="str">
        <f>CONCATENATE(Feuil2!$B1277," ",Feuil2!$C1277)</f>
        <v>TESEI Julien</v>
      </c>
      <c r="B1277" s="3" t="s">
        <v>628</v>
      </c>
      <c r="C1277" s="3" t="s">
        <v>629</v>
      </c>
      <c r="D1277" s="3" t="s">
        <v>630</v>
      </c>
      <c r="E1277" s="3" t="s">
        <v>631</v>
      </c>
      <c r="F1277" s="3" t="s">
        <v>632</v>
      </c>
      <c r="G1277" s="3" t="s">
        <v>633</v>
      </c>
      <c r="H1277" s="3" t="s">
        <v>634</v>
      </c>
      <c r="I1277" s="3" t="s">
        <v>635</v>
      </c>
      <c r="J1277" s="3"/>
    </row>
    <row r="1278" spans="1:10" x14ac:dyDescent="0.25">
      <c r="A1278" s="2" t="str">
        <f>CONCATENATE(Feuil2!$B1278," ",Feuil2!$C1278)</f>
        <v>TESSON CYRIL</v>
      </c>
      <c r="B1278" s="2" t="s">
        <v>5386</v>
      </c>
      <c r="C1278" s="2" t="s">
        <v>5387</v>
      </c>
      <c r="D1278" s="2" t="s">
        <v>5388</v>
      </c>
      <c r="E1278" s="2"/>
      <c r="F1278" s="2" t="s">
        <v>5389</v>
      </c>
      <c r="G1278" s="2" t="s">
        <v>5390</v>
      </c>
      <c r="H1278" s="2"/>
      <c r="I1278" s="2"/>
      <c r="J1278" s="2"/>
    </row>
    <row r="1279" spans="1:10" x14ac:dyDescent="0.25">
      <c r="A1279" s="3" t="str">
        <f>CONCATENATE(Feuil2!$B1279," ",Feuil2!$C1279)</f>
        <v>TETEDOIE Emmanuel</v>
      </c>
      <c r="B1279" s="3" t="s">
        <v>1765</v>
      </c>
      <c r="C1279" s="3" t="s">
        <v>725</v>
      </c>
      <c r="D1279" s="3" t="s">
        <v>1766</v>
      </c>
      <c r="E1279" s="3"/>
      <c r="F1279" s="3" t="s">
        <v>1767</v>
      </c>
      <c r="G1279" s="3" t="s">
        <v>1768</v>
      </c>
      <c r="H1279" s="3" t="s">
        <v>1769</v>
      </c>
      <c r="I1279" s="3" t="s">
        <v>1031</v>
      </c>
      <c r="J1279" s="3"/>
    </row>
    <row r="1280" spans="1:10" x14ac:dyDescent="0.25">
      <c r="A1280" s="2" t="str">
        <f>CONCATENATE(Feuil2!$B1280," ",Feuil2!$C1280)</f>
        <v>TETU Valérie</v>
      </c>
      <c r="B1280" s="2" t="s">
        <v>5391</v>
      </c>
      <c r="C1280" s="2" t="s">
        <v>276</v>
      </c>
      <c r="D1280" s="2" t="s">
        <v>5392</v>
      </c>
      <c r="E1280" s="2"/>
      <c r="F1280" s="2" t="s">
        <v>5393</v>
      </c>
      <c r="G1280" s="2" t="s">
        <v>5394</v>
      </c>
      <c r="H1280" s="2"/>
      <c r="I1280" s="2"/>
      <c r="J1280" s="2"/>
    </row>
    <row r="1281" spans="1:10" x14ac:dyDescent="0.25">
      <c r="A1281" s="3" t="str">
        <f>CONCATENATE(Feuil2!$B1281," ",Feuil2!$C1281)</f>
        <v>TEYSSEDRE FIDANZA Ingrid</v>
      </c>
      <c r="B1281" s="3" t="s">
        <v>2160</v>
      </c>
      <c r="C1281" s="3" t="s">
        <v>1490</v>
      </c>
      <c r="D1281" s="3" t="s">
        <v>365</v>
      </c>
      <c r="E1281" s="3" t="s">
        <v>2161</v>
      </c>
      <c r="F1281" s="3" t="s">
        <v>2162</v>
      </c>
      <c r="G1281" s="3" t="s">
        <v>2163</v>
      </c>
      <c r="H1281" s="3" t="s">
        <v>2164</v>
      </c>
      <c r="I1281" s="3" t="s">
        <v>2165</v>
      </c>
      <c r="J1281" s="3"/>
    </row>
    <row r="1282" spans="1:10" x14ac:dyDescent="0.25">
      <c r="A1282" s="2" t="str">
        <f>CONCATENATE(Feuil2!$B1282," ",Feuil2!$C1282)</f>
        <v>THEMYR JEAN FABRICE</v>
      </c>
      <c r="B1282" s="2" t="s">
        <v>2351</v>
      </c>
      <c r="C1282" s="2" t="s">
        <v>2352</v>
      </c>
      <c r="D1282" s="2" t="s">
        <v>2353</v>
      </c>
      <c r="E1282" s="2" t="s">
        <v>2354</v>
      </c>
      <c r="F1282" s="2" t="s">
        <v>2355</v>
      </c>
      <c r="G1282" s="2" t="s">
        <v>2207</v>
      </c>
      <c r="H1282" s="2" t="s">
        <v>2208</v>
      </c>
      <c r="I1282" s="2" t="s">
        <v>2209</v>
      </c>
      <c r="J1282" s="2"/>
    </row>
    <row r="1283" spans="1:10" x14ac:dyDescent="0.25">
      <c r="A1283" s="3" t="str">
        <f>CONCATENATE(Feuil2!$B1283," ",Feuil2!$C1283)</f>
        <v>THEPOT Marie-Automne</v>
      </c>
      <c r="B1283" s="3" t="s">
        <v>1298</v>
      </c>
      <c r="C1283" s="3" t="s">
        <v>1299</v>
      </c>
      <c r="D1283" s="3"/>
      <c r="E1283" s="3"/>
      <c r="F1283" s="3"/>
      <c r="G1283" s="3" t="s">
        <v>1286</v>
      </c>
      <c r="H1283" s="3" t="s">
        <v>1287</v>
      </c>
      <c r="I1283" s="3"/>
      <c r="J1283" s="3"/>
    </row>
    <row r="1284" spans="1:10" x14ac:dyDescent="0.25">
      <c r="A1284" s="2" t="str">
        <f>CONCATENATE(Feuil2!$B1284," ",Feuil2!$C1284)</f>
        <v>THEURET Johan</v>
      </c>
      <c r="B1284" s="2" t="s">
        <v>316</v>
      </c>
      <c r="C1284" s="2" t="s">
        <v>317</v>
      </c>
      <c r="D1284" s="2"/>
      <c r="E1284" s="2"/>
      <c r="F1284" s="2" t="s">
        <v>318</v>
      </c>
      <c r="G1284" s="2" t="s">
        <v>319</v>
      </c>
      <c r="H1284" s="2" t="s">
        <v>320</v>
      </c>
      <c r="I1284" s="2" t="s">
        <v>321</v>
      </c>
      <c r="J1284" s="2"/>
    </row>
    <row r="1285" spans="1:10" x14ac:dyDescent="0.25">
      <c r="A1285" s="3" t="str">
        <f>CONCATENATE(Feuil2!$B1285," ",Feuil2!$C1285)</f>
        <v>THIBAULT Jean-Claude</v>
      </c>
      <c r="B1285" s="3" t="s">
        <v>5395</v>
      </c>
      <c r="C1285" s="3" t="s">
        <v>2768</v>
      </c>
      <c r="D1285" s="3"/>
      <c r="E1285" s="3"/>
      <c r="F1285" s="3" t="s">
        <v>5396</v>
      </c>
      <c r="G1285" s="3" t="s">
        <v>4173</v>
      </c>
      <c r="H1285" s="3"/>
      <c r="I1285" s="3"/>
      <c r="J1285" s="3"/>
    </row>
    <row r="1286" spans="1:10" x14ac:dyDescent="0.25">
      <c r="A1286" s="2" t="str">
        <f>CONCATENATE(Feuil2!$B1286," ",Feuil2!$C1286)</f>
        <v>THIEBLEMONT Edouard</v>
      </c>
      <c r="B1286" s="2" t="s">
        <v>5397</v>
      </c>
      <c r="C1286" s="2" t="s">
        <v>5398</v>
      </c>
      <c r="D1286" s="2" t="s">
        <v>5399</v>
      </c>
      <c r="E1286" s="2" t="s">
        <v>5400</v>
      </c>
      <c r="F1286" s="2" t="s">
        <v>5401</v>
      </c>
      <c r="G1286" s="2" t="s">
        <v>5402</v>
      </c>
      <c r="H1286" s="2"/>
      <c r="I1286" s="2" t="s">
        <v>5403</v>
      </c>
      <c r="J1286" s="2"/>
    </row>
    <row r="1287" spans="1:10" x14ac:dyDescent="0.25">
      <c r="A1287" s="3" t="str">
        <f>CONCATENATE(Feuil2!$B1287," ",Feuil2!$C1287)</f>
        <v>THILL NICOLAS</v>
      </c>
      <c r="B1287" s="3" t="s">
        <v>765</v>
      </c>
      <c r="C1287" s="3" t="s">
        <v>204</v>
      </c>
      <c r="D1287" s="3"/>
      <c r="E1287" s="3"/>
      <c r="F1287" s="3" t="s">
        <v>766</v>
      </c>
      <c r="G1287" s="3" t="s">
        <v>767</v>
      </c>
      <c r="H1287" s="3" t="s">
        <v>634</v>
      </c>
      <c r="I1287" s="3" t="s">
        <v>768</v>
      </c>
      <c r="J1287" s="3"/>
    </row>
    <row r="1288" spans="1:10" x14ac:dyDescent="0.25">
      <c r="A1288" s="2" t="str">
        <f>CONCATENATE(Feuil2!$B1288," ",Feuil2!$C1288)</f>
        <v>THIOLIERE Frederic</v>
      </c>
      <c r="B1288" s="2" t="s">
        <v>5404</v>
      </c>
      <c r="C1288" s="2" t="s">
        <v>831</v>
      </c>
      <c r="D1288" s="2" t="s">
        <v>5405</v>
      </c>
      <c r="E1288" s="2"/>
      <c r="F1288" s="2" t="s">
        <v>5406</v>
      </c>
      <c r="G1288" s="2" t="s">
        <v>5407</v>
      </c>
      <c r="H1288" s="2"/>
      <c r="I1288" s="2"/>
      <c r="J1288" s="2"/>
    </row>
    <row r="1289" spans="1:10" x14ac:dyDescent="0.25">
      <c r="A1289" s="3" t="str">
        <f>CONCATENATE(Feuil2!$B1289," ",Feuil2!$C1289)</f>
        <v>THOMAS Anne-Lise</v>
      </c>
      <c r="B1289" s="3" t="s">
        <v>330</v>
      </c>
      <c r="C1289" s="3" t="s">
        <v>2744</v>
      </c>
      <c r="D1289" s="3"/>
      <c r="E1289" s="3" t="s">
        <v>2745</v>
      </c>
      <c r="F1289" s="3" t="s">
        <v>2746</v>
      </c>
      <c r="G1289" s="3" t="s">
        <v>2565</v>
      </c>
      <c r="H1289" s="3" t="s">
        <v>2566</v>
      </c>
      <c r="I1289" s="3"/>
      <c r="J1289" s="3"/>
    </row>
    <row r="1290" spans="1:10" x14ac:dyDescent="0.25">
      <c r="A1290" s="2" t="str">
        <f>CONCATENATE(Feuil2!$B1290," ",Feuil2!$C1290)</f>
        <v>THOMAS Aude</v>
      </c>
      <c r="B1290" s="2" t="s">
        <v>330</v>
      </c>
      <c r="C1290" s="2" t="s">
        <v>1817</v>
      </c>
      <c r="D1290" s="2"/>
      <c r="E1290" s="2"/>
      <c r="F1290" s="2" t="s">
        <v>1818</v>
      </c>
      <c r="G1290" s="2" t="s">
        <v>1819</v>
      </c>
      <c r="H1290" s="2" t="s">
        <v>1820</v>
      </c>
      <c r="I1290" s="2" t="s">
        <v>1821</v>
      </c>
      <c r="J1290" s="2"/>
    </row>
    <row r="1291" spans="1:10" x14ac:dyDescent="0.25">
      <c r="A1291" s="3" t="str">
        <f>CONCATENATE(Feuil2!$B1291," ",Feuil2!$C1291)</f>
        <v>THOMAS CLAUDE</v>
      </c>
      <c r="B1291" s="3" t="s">
        <v>330</v>
      </c>
      <c r="C1291" s="3" t="s">
        <v>657</v>
      </c>
      <c r="D1291" s="3"/>
      <c r="E1291" s="3"/>
      <c r="F1291" s="3"/>
      <c r="G1291" s="3" t="s">
        <v>600</v>
      </c>
      <c r="H1291" s="3" t="s">
        <v>601</v>
      </c>
      <c r="I1291" s="3" t="s">
        <v>602</v>
      </c>
      <c r="J1291" s="3"/>
    </row>
    <row r="1292" spans="1:10" x14ac:dyDescent="0.25">
      <c r="A1292" s="2" t="str">
        <f>CONCATENATE(Feuil2!$B1292," ",Feuil2!$C1292)</f>
        <v>THOMAS PAULINE</v>
      </c>
      <c r="B1292" s="2" t="s">
        <v>330</v>
      </c>
      <c r="C1292" s="2" t="s">
        <v>3276</v>
      </c>
      <c r="D1292" s="2" t="s">
        <v>3706</v>
      </c>
      <c r="E1292" s="2"/>
      <c r="F1292" s="2" t="s">
        <v>3711</v>
      </c>
      <c r="G1292" s="2" t="s">
        <v>902</v>
      </c>
      <c r="H1292" s="2" t="s">
        <v>903</v>
      </c>
      <c r="I1292" s="2" t="s">
        <v>904</v>
      </c>
      <c r="J1292" s="2"/>
    </row>
    <row r="1293" spans="1:10" x14ac:dyDescent="0.25">
      <c r="A1293" s="3" t="str">
        <f>CONCATENATE(Feuil2!$B1293," ",Feuil2!$C1293)</f>
        <v>THOMAS-LEBRAS Clément</v>
      </c>
      <c r="B1293" s="3" t="s">
        <v>5408</v>
      </c>
      <c r="C1293" s="3" t="s">
        <v>5409</v>
      </c>
      <c r="D1293" s="3" t="s">
        <v>5410</v>
      </c>
      <c r="E1293" s="3" t="s">
        <v>5411</v>
      </c>
      <c r="F1293" s="3" t="s">
        <v>5412</v>
      </c>
      <c r="G1293" s="3" t="s">
        <v>5413</v>
      </c>
      <c r="H1293" s="3"/>
      <c r="I1293" s="3"/>
      <c r="J1293" s="3"/>
    </row>
    <row r="1294" spans="1:10" x14ac:dyDescent="0.25">
      <c r="A1294" s="2" t="str">
        <f>CONCATENATE(Feuil2!$B1294," ",Feuil2!$C1294)</f>
        <v>THOUMIN-LEPRINCE ISABELLE</v>
      </c>
      <c r="B1294" s="2" t="s">
        <v>5414</v>
      </c>
      <c r="C1294" s="2" t="s">
        <v>271</v>
      </c>
      <c r="D1294" s="2" t="s">
        <v>5415</v>
      </c>
      <c r="E1294" s="2"/>
      <c r="F1294" s="2" t="s">
        <v>5416</v>
      </c>
      <c r="G1294" s="2" t="s">
        <v>5417</v>
      </c>
      <c r="H1294" s="2"/>
      <c r="I1294" s="2"/>
      <c r="J1294" s="2"/>
    </row>
    <row r="1295" spans="1:10" x14ac:dyDescent="0.25">
      <c r="A1295" s="3" t="str">
        <f>CONCATENATE(Feuil2!$B1295," ",Feuil2!$C1295)</f>
        <v>THUILLIER David</v>
      </c>
      <c r="B1295" s="3" t="s">
        <v>1114</v>
      </c>
      <c r="C1295" s="3" t="s">
        <v>1115</v>
      </c>
      <c r="D1295" s="3" t="s">
        <v>569</v>
      </c>
      <c r="E1295" s="3" t="s">
        <v>1116</v>
      </c>
      <c r="F1295" s="3" t="s">
        <v>1117</v>
      </c>
      <c r="G1295" s="3" t="s">
        <v>284</v>
      </c>
      <c r="H1295" s="3" t="s">
        <v>285</v>
      </c>
      <c r="I1295" s="3" t="s">
        <v>286</v>
      </c>
      <c r="J1295" s="3"/>
    </row>
    <row r="1296" spans="1:10" x14ac:dyDescent="0.25">
      <c r="A1296" s="2" t="str">
        <f>CONCATENATE(Feuil2!$B1296," ",Feuil2!$C1296)</f>
        <v>TIRERA Gilberte</v>
      </c>
      <c r="B1296" s="2" t="s">
        <v>2534</v>
      </c>
      <c r="C1296" s="2" t="s">
        <v>2535</v>
      </c>
      <c r="D1296" s="2" t="s">
        <v>2498</v>
      </c>
      <c r="E1296" s="2" t="s">
        <v>2536</v>
      </c>
      <c r="F1296" s="2" t="s">
        <v>2537</v>
      </c>
      <c r="G1296" s="2" t="s">
        <v>284</v>
      </c>
      <c r="H1296" s="2" t="s">
        <v>285</v>
      </c>
      <c r="I1296" s="2" t="s">
        <v>286</v>
      </c>
      <c r="J1296" s="2"/>
    </row>
    <row r="1297" spans="1:10" x14ac:dyDescent="0.25">
      <c r="A1297" s="3" t="str">
        <f>CONCATENATE(Feuil2!$B1297," ",Feuil2!$C1297)</f>
        <v>TOMASINI THIEBAULT Marie-Françoise</v>
      </c>
      <c r="B1297" s="3" t="s">
        <v>2285</v>
      </c>
      <c r="C1297" s="3" t="s">
        <v>2286</v>
      </c>
      <c r="D1297" s="3" t="s">
        <v>569</v>
      </c>
      <c r="E1297" s="3" t="s">
        <v>2287</v>
      </c>
      <c r="F1297" s="3" t="s">
        <v>2288</v>
      </c>
      <c r="G1297" s="3" t="s">
        <v>284</v>
      </c>
      <c r="H1297" s="3" t="s">
        <v>285</v>
      </c>
      <c r="I1297" s="3" t="s">
        <v>286</v>
      </c>
      <c r="J1297" s="3"/>
    </row>
    <row r="1298" spans="1:10" x14ac:dyDescent="0.25">
      <c r="A1298" s="2" t="str">
        <f>CONCATENATE(Feuil2!$B1298," ",Feuil2!$C1298)</f>
        <v>TORIS Claudia</v>
      </c>
      <c r="B1298" s="2" t="s">
        <v>2538</v>
      </c>
      <c r="C1298" s="2" t="s">
        <v>2539</v>
      </c>
      <c r="D1298" s="2" t="s">
        <v>2540</v>
      </c>
      <c r="E1298" s="2"/>
      <c r="F1298" s="2" t="s">
        <v>2541</v>
      </c>
      <c r="G1298" s="2" t="s">
        <v>284</v>
      </c>
      <c r="H1298" s="2" t="s">
        <v>285</v>
      </c>
      <c r="I1298" s="2" t="s">
        <v>286</v>
      </c>
      <c r="J1298" s="2"/>
    </row>
    <row r="1299" spans="1:10" x14ac:dyDescent="0.25">
      <c r="A1299" s="3" t="str">
        <f>CONCATENATE(Feuil2!$B1299," ",Feuil2!$C1299)</f>
        <v>TOUMA MARIE-PIERRE</v>
      </c>
      <c r="B1299" s="3" t="s">
        <v>3151</v>
      </c>
      <c r="C1299" s="3" t="s">
        <v>3152</v>
      </c>
      <c r="D1299" s="3" t="s">
        <v>542</v>
      </c>
      <c r="E1299" s="3" t="s">
        <v>3153</v>
      </c>
      <c r="F1299" s="3" t="s">
        <v>3154</v>
      </c>
      <c r="G1299" s="3" t="s">
        <v>3148</v>
      </c>
      <c r="H1299" s="3" t="s">
        <v>3149</v>
      </c>
      <c r="I1299" s="3" t="s">
        <v>3150</v>
      </c>
      <c r="J1299" s="3"/>
    </row>
    <row r="1300" spans="1:10" x14ac:dyDescent="0.25">
      <c r="A1300" s="4" t="str">
        <f>CONCATENATE(Feuil2!$B1300," ",Feuil2!$C1300)</f>
        <v>TOURTELIER Delphine</v>
      </c>
      <c r="B1300" s="4" t="s">
        <v>48</v>
      </c>
      <c r="C1300" s="4" t="s">
        <v>49</v>
      </c>
      <c r="D1300" s="4" t="s">
        <v>19</v>
      </c>
      <c r="E1300" s="4"/>
      <c r="F1300" s="4" t="s">
        <v>50</v>
      </c>
      <c r="G1300" s="4" t="s">
        <v>29</v>
      </c>
      <c r="H1300" s="4" t="s">
        <v>51</v>
      </c>
      <c r="I1300" s="4" t="s">
        <v>52</v>
      </c>
      <c r="J1300" s="4" t="s">
        <v>53</v>
      </c>
    </row>
    <row r="1301" spans="1:10" x14ac:dyDescent="0.25">
      <c r="A1301" s="3" t="str">
        <f>CONCATENATE(Feuil2!$B1301," ",Feuil2!$C1301)</f>
        <v>TOUZEAU Marion</v>
      </c>
      <c r="B1301" s="3" t="s">
        <v>2081</v>
      </c>
      <c r="C1301" s="3" t="s">
        <v>522</v>
      </c>
      <c r="D1301" s="3" t="s">
        <v>2082</v>
      </c>
      <c r="E1301" s="3"/>
      <c r="F1301" s="3"/>
      <c r="G1301" s="3" t="s">
        <v>1787</v>
      </c>
      <c r="H1301" s="3" t="s">
        <v>1788</v>
      </c>
      <c r="I1301" s="3" t="s">
        <v>1789</v>
      </c>
      <c r="J1301" s="3"/>
    </row>
    <row r="1302" spans="1:10" x14ac:dyDescent="0.25">
      <c r="A1302" s="2" t="str">
        <f>CONCATENATE(Feuil2!$B1302," ",Feuil2!$C1302)</f>
        <v>TRANCHANT Juliette</v>
      </c>
      <c r="B1302" s="2" t="s">
        <v>5418</v>
      </c>
      <c r="C1302" s="2" t="s">
        <v>1945</v>
      </c>
      <c r="D1302" s="2" t="s">
        <v>5419</v>
      </c>
      <c r="E1302" s="2"/>
      <c r="F1302" s="2" t="s">
        <v>5420</v>
      </c>
      <c r="G1302" s="2" t="s">
        <v>4111</v>
      </c>
      <c r="H1302" s="2"/>
      <c r="I1302" s="2"/>
      <c r="J1302" s="2"/>
    </row>
    <row r="1303" spans="1:10" x14ac:dyDescent="0.25">
      <c r="A1303" s="3" t="str">
        <f>CONCATENATE(Feuil2!$B1303," ",Feuil2!$C1303)</f>
        <v>TRAVERSAT Catherine</v>
      </c>
      <c r="B1303" s="3" t="s">
        <v>3123</v>
      </c>
      <c r="C1303" s="3" t="s">
        <v>849</v>
      </c>
      <c r="D1303" s="3" t="s">
        <v>3124</v>
      </c>
      <c r="E1303" s="3" t="s">
        <v>3125</v>
      </c>
      <c r="F1303" s="3" t="s">
        <v>3126</v>
      </c>
      <c r="G1303" s="3" t="s">
        <v>3127</v>
      </c>
      <c r="H1303" s="3" t="s">
        <v>3128</v>
      </c>
      <c r="I1303" s="3" t="s">
        <v>3129</v>
      </c>
      <c r="J1303" s="3"/>
    </row>
    <row r="1304" spans="1:10" x14ac:dyDescent="0.25">
      <c r="A1304" s="2" t="str">
        <f>CONCATENATE(Feuil2!$B1304," ",Feuil2!$C1304)</f>
        <v>TREISSAC Pauline</v>
      </c>
      <c r="B1304" s="2" t="s">
        <v>5421</v>
      </c>
      <c r="C1304" s="2" t="s">
        <v>464</v>
      </c>
      <c r="D1304" s="2" t="s">
        <v>3743</v>
      </c>
      <c r="E1304" s="2"/>
      <c r="F1304" s="2" t="s">
        <v>5422</v>
      </c>
      <c r="G1304" s="2" t="s">
        <v>5423</v>
      </c>
      <c r="H1304" s="2"/>
      <c r="I1304" s="2"/>
      <c r="J1304" s="2"/>
    </row>
    <row r="1305" spans="1:10" x14ac:dyDescent="0.25">
      <c r="A1305" s="3" t="str">
        <f>CONCATENATE(Feuil2!$B1305," ",Feuil2!$C1305)</f>
        <v>TREJAUT Nasserine</v>
      </c>
      <c r="B1305" s="3" t="s">
        <v>2310</v>
      </c>
      <c r="C1305" s="3" t="s">
        <v>2311</v>
      </c>
      <c r="D1305" s="3" t="s">
        <v>2312</v>
      </c>
      <c r="E1305" s="3"/>
      <c r="F1305" s="3" t="s">
        <v>2313</v>
      </c>
      <c r="G1305" s="3" t="s">
        <v>284</v>
      </c>
      <c r="H1305" s="3" t="s">
        <v>285</v>
      </c>
      <c r="I1305" s="3" t="s">
        <v>286</v>
      </c>
      <c r="J1305" s="3"/>
    </row>
    <row r="1306" spans="1:10" x14ac:dyDescent="0.25">
      <c r="A1306" s="2" t="str">
        <f>CONCATENATE(Feuil2!$B1306," ",Feuil2!$C1306)</f>
        <v>TRIDON Marie-Laure</v>
      </c>
      <c r="B1306" s="2" t="s">
        <v>1062</v>
      </c>
      <c r="C1306" s="2" t="s">
        <v>1063</v>
      </c>
      <c r="D1306" s="2" t="s">
        <v>928</v>
      </c>
      <c r="E1306" s="2" t="s">
        <v>1064</v>
      </c>
      <c r="F1306" s="2" t="s">
        <v>1065</v>
      </c>
      <c r="G1306" s="2" t="s">
        <v>223</v>
      </c>
      <c r="H1306" s="2" t="s">
        <v>224</v>
      </c>
      <c r="I1306" s="2" t="s">
        <v>225</v>
      </c>
      <c r="J1306" s="2"/>
    </row>
    <row r="1307" spans="1:10" x14ac:dyDescent="0.25">
      <c r="A1307" s="3" t="str">
        <f>CONCATENATE(Feuil2!$B1307," ",Feuil2!$C1307)</f>
        <v xml:space="preserve">TRIMAILLE </v>
      </c>
      <c r="B1307" s="3" t="s">
        <v>5424</v>
      </c>
      <c r="C1307" s="3"/>
      <c r="D1307" s="3" t="s">
        <v>3572</v>
      </c>
      <c r="E1307" s="3"/>
      <c r="F1307" s="3"/>
      <c r="G1307" s="3" t="s">
        <v>3723</v>
      </c>
      <c r="H1307" s="3"/>
      <c r="I1307" s="3"/>
      <c r="J1307" s="3"/>
    </row>
    <row r="1308" spans="1:10" x14ac:dyDescent="0.25">
      <c r="A1308" s="2" t="str">
        <f>CONCATENATE(Feuil2!$B1308," ",Feuil2!$C1308)</f>
        <v>TRIOLAIRE ANAIS</v>
      </c>
      <c r="B1308" s="2" t="s">
        <v>3242</v>
      </c>
      <c r="C1308" s="2" t="s">
        <v>3243</v>
      </c>
      <c r="D1308" s="2" t="s">
        <v>3244</v>
      </c>
      <c r="E1308" s="2"/>
      <c r="F1308" s="2" t="s">
        <v>3245</v>
      </c>
      <c r="G1308" s="2" t="s">
        <v>886</v>
      </c>
      <c r="H1308" s="2" t="s">
        <v>887</v>
      </c>
      <c r="I1308" s="2" t="s">
        <v>888</v>
      </c>
      <c r="J1308" s="2"/>
    </row>
    <row r="1309" spans="1:10" x14ac:dyDescent="0.25">
      <c r="A1309" s="3" t="str">
        <f>CONCATENATE(Feuil2!$B1309," ",Feuil2!$C1309)</f>
        <v>URIEN CAMILLE</v>
      </c>
      <c r="B1309" s="3" t="s">
        <v>1790</v>
      </c>
      <c r="C1309" s="3" t="s">
        <v>637</v>
      </c>
      <c r="D1309" s="3"/>
      <c r="E1309" s="3" t="s">
        <v>1791</v>
      </c>
      <c r="F1309" s="3" t="s">
        <v>1792</v>
      </c>
      <c r="G1309" s="3" t="s">
        <v>284</v>
      </c>
      <c r="H1309" s="3" t="s">
        <v>285</v>
      </c>
      <c r="I1309" s="3" t="s">
        <v>286</v>
      </c>
      <c r="J1309" s="3"/>
    </row>
    <row r="1310" spans="1:10" x14ac:dyDescent="0.25">
      <c r="A1310" s="2" t="str">
        <f>CONCATENATE(Feuil2!$B1310," ",Feuil2!$C1310)</f>
        <v>URVOY DE PORTZAMPARC Aurélia</v>
      </c>
      <c r="B1310" s="2" t="s">
        <v>5425</v>
      </c>
      <c r="C1310" s="2" t="s">
        <v>4398</v>
      </c>
      <c r="D1310" s="2" t="s">
        <v>324</v>
      </c>
      <c r="E1310" s="2"/>
      <c r="F1310" s="2" t="s">
        <v>5426</v>
      </c>
      <c r="G1310" s="2" t="s">
        <v>5427</v>
      </c>
      <c r="H1310" s="2"/>
      <c r="I1310" s="2"/>
      <c r="J1310" s="2"/>
    </row>
    <row r="1311" spans="1:10" x14ac:dyDescent="0.25">
      <c r="A1311" s="3" t="str">
        <f>CONCATENATE(Feuil2!$B1311," ",Feuil2!$C1311)</f>
        <v>VAILLI Patrick</v>
      </c>
      <c r="B1311" s="3" t="s">
        <v>5428</v>
      </c>
      <c r="C1311" s="3" t="s">
        <v>974</v>
      </c>
      <c r="D1311" s="3" t="s">
        <v>5429</v>
      </c>
      <c r="E1311" s="3" t="s">
        <v>5430</v>
      </c>
      <c r="F1311" s="3" t="s">
        <v>5431</v>
      </c>
      <c r="G1311" s="3" t="s">
        <v>5432</v>
      </c>
      <c r="H1311" s="3"/>
      <c r="I1311" s="3" t="s">
        <v>5433</v>
      </c>
      <c r="J1311" s="3"/>
    </row>
    <row r="1312" spans="1:10" x14ac:dyDescent="0.25">
      <c r="A1312" s="2" t="str">
        <f>CONCATENATE(Feuil2!$B1312," ",Feuil2!$C1312)</f>
        <v>VALENTIN Corinne</v>
      </c>
      <c r="B1312" s="2" t="s">
        <v>1686</v>
      </c>
      <c r="C1312" s="2" t="s">
        <v>2542</v>
      </c>
      <c r="D1312" s="2" t="s">
        <v>2479</v>
      </c>
      <c r="E1312" s="2" t="s">
        <v>2543</v>
      </c>
      <c r="F1312" s="2" t="s">
        <v>2544</v>
      </c>
      <c r="G1312" s="2" t="s">
        <v>284</v>
      </c>
      <c r="H1312" s="2" t="s">
        <v>285</v>
      </c>
      <c r="I1312" s="2" t="s">
        <v>286</v>
      </c>
      <c r="J1312" s="2"/>
    </row>
    <row r="1313" spans="1:10" x14ac:dyDescent="0.25">
      <c r="A1313" s="3" t="str">
        <f>CONCATENATE(Feuil2!$B1313," ",Feuil2!$C1313)</f>
        <v>VALENTIN Eric</v>
      </c>
      <c r="B1313" s="3" t="s">
        <v>1686</v>
      </c>
      <c r="C1313" s="3" t="s">
        <v>827</v>
      </c>
      <c r="D1313" s="3" t="s">
        <v>1684</v>
      </c>
      <c r="E1313" s="3"/>
      <c r="F1313" s="3" t="s">
        <v>1687</v>
      </c>
      <c r="G1313" s="3" t="s">
        <v>1671</v>
      </c>
      <c r="H1313" s="3" t="s">
        <v>1672</v>
      </c>
      <c r="I1313" s="3" t="s">
        <v>1673</v>
      </c>
      <c r="J1313" s="3"/>
    </row>
    <row r="1314" spans="1:10" x14ac:dyDescent="0.25">
      <c r="A1314" s="2" t="str">
        <f>CONCATENATE(Feuil2!$B1314," ",Feuil2!$C1314)</f>
        <v>VALENTIN Serge</v>
      </c>
      <c r="B1314" s="2" t="s">
        <v>1686</v>
      </c>
      <c r="C1314" s="2" t="s">
        <v>1232</v>
      </c>
      <c r="D1314" s="2" t="s">
        <v>4481</v>
      </c>
      <c r="E1314" s="2" t="s">
        <v>5434</v>
      </c>
      <c r="F1314" s="2" t="s">
        <v>5435</v>
      </c>
      <c r="G1314" s="2" t="s">
        <v>5436</v>
      </c>
      <c r="H1314" s="2"/>
      <c r="I1314" s="2" t="s">
        <v>5437</v>
      </c>
      <c r="J1314" s="2"/>
    </row>
    <row r="1315" spans="1:10" x14ac:dyDescent="0.25">
      <c r="A1315" s="3" t="str">
        <f>CONCATENATE(Feuil2!$B1315," ",Feuil2!$C1315)</f>
        <v>VALENTIN Serge</v>
      </c>
      <c r="B1315" s="3" t="s">
        <v>1686</v>
      </c>
      <c r="C1315" s="3" t="s">
        <v>1232</v>
      </c>
      <c r="D1315" s="3" t="s">
        <v>569</v>
      </c>
      <c r="E1315" s="3"/>
      <c r="F1315" s="3" t="s">
        <v>5435</v>
      </c>
      <c r="G1315" s="3" t="s">
        <v>5438</v>
      </c>
      <c r="H1315" s="3"/>
      <c r="I1315" s="3" t="s">
        <v>3735</v>
      </c>
      <c r="J1315" s="3"/>
    </row>
    <row r="1316" spans="1:10" x14ac:dyDescent="0.25">
      <c r="A1316" s="2" t="str">
        <f>CONCATENATE(Feuil2!$B1316," ",Feuil2!$C1316)</f>
        <v>VANDERRUSTEN Mathilde</v>
      </c>
      <c r="B1316" s="2" t="s">
        <v>5439</v>
      </c>
      <c r="C1316" s="2" t="s">
        <v>1807</v>
      </c>
      <c r="D1316" s="2"/>
      <c r="E1316" s="2" t="s">
        <v>5440</v>
      </c>
      <c r="F1316" s="2" t="s">
        <v>5441</v>
      </c>
      <c r="G1316" s="2" t="s">
        <v>3723</v>
      </c>
      <c r="H1316" s="2"/>
      <c r="I1316" s="2"/>
      <c r="J1316" s="2"/>
    </row>
    <row r="1317" spans="1:10" x14ac:dyDescent="0.25">
      <c r="A1317" s="3" t="str">
        <f>CONCATENATE(Feuil2!$B1317," ",Feuil2!$C1317)</f>
        <v>VANDERRUSTEN Mathilde</v>
      </c>
      <c r="B1317" s="3" t="s">
        <v>5439</v>
      </c>
      <c r="C1317" s="3" t="s">
        <v>1807</v>
      </c>
      <c r="D1317" s="3" t="s">
        <v>3723</v>
      </c>
      <c r="E1317" s="3"/>
      <c r="F1317" s="3" t="s">
        <v>5441</v>
      </c>
      <c r="G1317" s="3" t="s">
        <v>5440</v>
      </c>
      <c r="H1317" s="3"/>
      <c r="I1317" s="3" t="s">
        <v>5551</v>
      </c>
      <c r="J1317" s="3"/>
    </row>
    <row r="1318" spans="1:10" x14ac:dyDescent="0.25">
      <c r="A1318" s="2" t="str">
        <f>CONCATENATE(Feuil2!$B1318," ",Feuil2!$C1318)</f>
        <v>VARRU Jean-Claude</v>
      </c>
      <c r="B1318" s="2" t="s">
        <v>2767</v>
      </c>
      <c r="C1318" s="2" t="s">
        <v>2768</v>
      </c>
      <c r="D1318" s="2" t="s">
        <v>2769</v>
      </c>
      <c r="E1318" s="2" t="s">
        <v>2770</v>
      </c>
      <c r="F1318" s="2" t="s">
        <v>2771</v>
      </c>
      <c r="G1318" s="2" t="s">
        <v>2772</v>
      </c>
      <c r="H1318" s="2" t="s">
        <v>2773</v>
      </c>
      <c r="I1318" s="2" t="s">
        <v>2774</v>
      </c>
      <c r="J1318" s="2"/>
    </row>
    <row r="1319" spans="1:10" x14ac:dyDescent="0.25">
      <c r="A1319" s="3" t="str">
        <f>CONCATENATE(Feuil2!$B1319," ",Feuil2!$C1319)</f>
        <v>VAULRY Marie-Christine</v>
      </c>
      <c r="B1319" s="3" t="s">
        <v>2466</v>
      </c>
      <c r="C1319" s="3" t="s">
        <v>2467</v>
      </c>
      <c r="D1319" s="3" t="s">
        <v>2464</v>
      </c>
      <c r="E1319" s="3"/>
      <c r="F1319" s="3" t="s">
        <v>2468</v>
      </c>
      <c r="G1319" s="3" t="s">
        <v>337</v>
      </c>
      <c r="H1319" s="3" t="s">
        <v>338</v>
      </c>
      <c r="I1319" s="3" t="s">
        <v>339</v>
      </c>
      <c r="J1319" s="3"/>
    </row>
    <row r="1320" spans="1:10" x14ac:dyDescent="0.25">
      <c r="A1320" s="2" t="str">
        <f>CONCATENATE(Feuil2!$B1320," ",Feuil2!$C1320)</f>
        <v>VAYTILINGOM Jack Marius</v>
      </c>
      <c r="B1320" s="2" t="s">
        <v>2412</v>
      </c>
      <c r="C1320" s="2" t="s">
        <v>2413</v>
      </c>
      <c r="D1320" s="2" t="s">
        <v>2113</v>
      </c>
      <c r="E1320" s="2"/>
      <c r="F1320" s="2" t="s">
        <v>2414</v>
      </c>
      <c r="G1320" s="2" t="s">
        <v>2116</v>
      </c>
      <c r="H1320" s="2" t="s">
        <v>338</v>
      </c>
      <c r="I1320" s="2" t="s">
        <v>2117</v>
      </c>
      <c r="J1320" s="2"/>
    </row>
    <row r="1321" spans="1:10" x14ac:dyDescent="0.25">
      <c r="A1321" s="5" t="str">
        <f>CONCATENATE(Feuil2!$B1321," ",Feuil2!$C1321)</f>
        <v>VÉNÉREAU Fabrice</v>
      </c>
      <c r="B1321" s="5" t="s">
        <v>41</v>
      </c>
      <c r="C1321" s="5" t="s">
        <v>42</v>
      </c>
      <c r="D1321" s="5" t="s">
        <v>43</v>
      </c>
      <c r="E1321" s="5"/>
      <c r="F1321" s="5" t="s">
        <v>44</v>
      </c>
      <c r="G1321" s="5" t="s">
        <v>29</v>
      </c>
      <c r="H1321" s="5" t="s">
        <v>45</v>
      </c>
      <c r="I1321" s="5" t="s">
        <v>46</v>
      </c>
      <c r="J1321" s="5" t="s">
        <v>47</v>
      </c>
    </row>
    <row r="1322" spans="1:10" x14ac:dyDescent="0.25">
      <c r="A1322" s="2" t="str">
        <f>CONCATENATE(Feuil2!$B1322," ",Feuil2!$C1322)</f>
        <v>VENIANT LAURENCE</v>
      </c>
      <c r="B1322" s="2" t="s">
        <v>1638</v>
      </c>
      <c r="C1322" s="2" t="s">
        <v>1639</v>
      </c>
      <c r="D1322" s="2" t="s">
        <v>1535</v>
      </c>
      <c r="E1322" s="2"/>
      <c r="F1322" s="2" t="s">
        <v>1640</v>
      </c>
      <c r="G1322" s="2" t="s">
        <v>284</v>
      </c>
      <c r="H1322" s="2" t="s">
        <v>285</v>
      </c>
      <c r="I1322" s="2" t="s">
        <v>286</v>
      </c>
      <c r="J1322" s="2"/>
    </row>
    <row r="1323" spans="1:10" x14ac:dyDescent="0.25">
      <c r="A1323" s="3" t="str">
        <f>CONCATENATE(Feuil2!$B1323," ",Feuil2!$C1323)</f>
        <v>VERAN Magali</v>
      </c>
      <c r="B1323" s="3" t="s">
        <v>984</v>
      </c>
      <c r="C1323" s="3" t="s">
        <v>985</v>
      </c>
      <c r="D1323" s="3" t="s">
        <v>986</v>
      </c>
      <c r="E1323" s="3"/>
      <c r="F1323" s="3" t="s">
        <v>987</v>
      </c>
      <c r="G1323" s="3" t="s">
        <v>897</v>
      </c>
      <c r="H1323" s="3" t="s">
        <v>898</v>
      </c>
      <c r="I1323" s="3" t="s">
        <v>899</v>
      </c>
      <c r="J1323" s="3"/>
    </row>
    <row r="1324" spans="1:10" x14ac:dyDescent="0.25">
      <c r="A1324" s="2" t="str">
        <f>CONCATENATE(Feuil2!$B1324," ",Feuil2!$C1324)</f>
        <v>VERDAN Sullivan</v>
      </c>
      <c r="B1324" s="2" t="s">
        <v>2545</v>
      </c>
      <c r="C1324" s="2" t="s">
        <v>2546</v>
      </c>
      <c r="D1324" s="2"/>
      <c r="E1324" s="2"/>
      <c r="F1324" s="2" t="s">
        <v>2547</v>
      </c>
      <c r="G1324" s="2" t="s">
        <v>284</v>
      </c>
      <c r="H1324" s="2" t="s">
        <v>285</v>
      </c>
      <c r="I1324" s="2" t="s">
        <v>286</v>
      </c>
      <c r="J1324" s="2"/>
    </row>
    <row r="1325" spans="1:10" x14ac:dyDescent="0.25">
      <c r="A1325" s="3" t="str">
        <f>CONCATENATE(Feuil2!$B1325," ",Feuil2!$C1325)</f>
        <v>VERHEUGE SABINE</v>
      </c>
      <c r="B1325" s="3" t="s">
        <v>3507</v>
      </c>
      <c r="C1325" s="3" t="s">
        <v>844</v>
      </c>
      <c r="D1325" s="3" t="s">
        <v>3508</v>
      </c>
      <c r="E1325" s="3"/>
      <c r="F1325" s="3" t="s">
        <v>3509</v>
      </c>
      <c r="G1325" s="3" t="s">
        <v>886</v>
      </c>
      <c r="H1325" s="3" t="s">
        <v>887</v>
      </c>
      <c r="I1325" s="3" t="s">
        <v>888</v>
      </c>
      <c r="J1325" s="3"/>
    </row>
    <row r="1326" spans="1:10" x14ac:dyDescent="0.25">
      <c r="A1326" s="2" t="str">
        <f>CONCATENATE(Feuil2!$B1326," ",Feuil2!$C1326)</f>
        <v>VERNA WILFRIED</v>
      </c>
      <c r="B1326" s="2" t="s">
        <v>1454</v>
      </c>
      <c r="C1326" s="2" t="s">
        <v>1455</v>
      </c>
      <c r="D1326" s="2" t="s">
        <v>605</v>
      </c>
      <c r="E1326" s="2"/>
      <c r="F1326" s="2"/>
      <c r="G1326" s="2" t="s">
        <v>857</v>
      </c>
      <c r="H1326" s="2" t="s">
        <v>858</v>
      </c>
      <c r="I1326" s="2" t="s">
        <v>859</v>
      </c>
      <c r="J1326" s="2"/>
    </row>
    <row r="1327" spans="1:10" x14ac:dyDescent="0.25">
      <c r="A1327" s="3" t="str">
        <f>CONCATENATE(Feuil2!$B1327," ",Feuil2!$C1327)</f>
        <v>VERVAEKE CATHY</v>
      </c>
      <c r="B1327" s="3" t="s">
        <v>3525</v>
      </c>
      <c r="C1327" s="3" t="s">
        <v>3526</v>
      </c>
      <c r="D1327" s="3" t="s">
        <v>3527</v>
      </c>
      <c r="E1327" s="3" t="s">
        <v>3528</v>
      </c>
      <c r="F1327" s="3" t="s">
        <v>3529</v>
      </c>
      <c r="G1327" s="3" t="s">
        <v>284</v>
      </c>
      <c r="H1327" s="3" t="s">
        <v>285</v>
      </c>
      <c r="I1327" s="3" t="s">
        <v>286</v>
      </c>
      <c r="J1327" s="3"/>
    </row>
    <row r="1328" spans="1:10" x14ac:dyDescent="0.25">
      <c r="A1328" s="2" t="str">
        <f>CONCATENATE(Feuil2!$B1328," ",Feuil2!$C1328)</f>
        <v>VIALLET Caroline</v>
      </c>
      <c r="B1328" s="2" t="s">
        <v>1343</v>
      </c>
      <c r="C1328" s="2" t="s">
        <v>1344</v>
      </c>
      <c r="D1328" s="2" t="s">
        <v>990</v>
      </c>
      <c r="E1328" s="2" t="s">
        <v>1345</v>
      </c>
      <c r="F1328" s="2" t="s">
        <v>1346</v>
      </c>
      <c r="G1328" s="2" t="s">
        <v>1347</v>
      </c>
      <c r="H1328" s="2" t="s">
        <v>1348</v>
      </c>
      <c r="I1328" s="2" t="s">
        <v>1349</v>
      </c>
      <c r="J1328" s="2"/>
    </row>
    <row r="1329" spans="1:10" x14ac:dyDescent="0.25">
      <c r="A1329" s="3" t="str">
        <f>CONCATENATE(Feuil2!$B1329," ",Feuil2!$C1329)</f>
        <v>VIALLETON Florence</v>
      </c>
      <c r="B1329" s="3" t="s">
        <v>1302</v>
      </c>
      <c r="C1329" s="3" t="s">
        <v>125</v>
      </c>
      <c r="D1329" s="3"/>
      <c r="E1329" s="3"/>
      <c r="F1329" s="3" t="s">
        <v>1303</v>
      </c>
      <c r="G1329" s="3" t="s">
        <v>1304</v>
      </c>
      <c r="H1329" s="3" t="s">
        <v>1305</v>
      </c>
      <c r="I1329" s="3" t="s">
        <v>1306</v>
      </c>
      <c r="J1329" s="3"/>
    </row>
    <row r="1330" spans="1:10" x14ac:dyDescent="0.25">
      <c r="A1330" s="2" t="str">
        <f>CONCATENATE(Feuil2!$B1330," ",Feuil2!$C1330)</f>
        <v>VIDAL Carole</v>
      </c>
      <c r="B1330" s="2" t="s">
        <v>2064</v>
      </c>
      <c r="C1330" s="2" t="s">
        <v>2065</v>
      </c>
      <c r="D1330" s="2" t="s">
        <v>2066</v>
      </c>
      <c r="E1330" s="2" t="s">
        <v>2067</v>
      </c>
      <c r="F1330" s="2" t="s">
        <v>2068</v>
      </c>
      <c r="G1330" s="2" t="s">
        <v>284</v>
      </c>
      <c r="H1330" s="2" t="s">
        <v>285</v>
      </c>
      <c r="I1330" s="2" t="s">
        <v>286</v>
      </c>
      <c r="J1330" s="2"/>
    </row>
    <row r="1331" spans="1:10" x14ac:dyDescent="0.25">
      <c r="A1331" s="3" t="str">
        <f>CONCATENATE(Feuil2!$B1331," ",Feuil2!$C1331)</f>
        <v>VIDAL Catherine</v>
      </c>
      <c r="B1331" s="3" t="s">
        <v>2064</v>
      </c>
      <c r="C1331" s="3" t="s">
        <v>849</v>
      </c>
      <c r="D1331" s="3" t="s">
        <v>3629</v>
      </c>
      <c r="E1331" s="3"/>
      <c r="F1331" s="3" t="s">
        <v>3630</v>
      </c>
      <c r="G1331" s="3" t="s">
        <v>3396</v>
      </c>
      <c r="H1331" s="3" t="s">
        <v>3375</v>
      </c>
      <c r="I1331" s="3" t="s">
        <v>3397</v>
      </c>
      <c r="J1331" s="3"/>
    </row>
    <row r="1332" spans="1:10" x14ac:dyDescent="0.25">
      <c r="A1332" s="2" t="str">
        <f>CONCATENATE(Feuil2!$B1332," ",Feuil2!$C1332)</f>
        <v>VIDAL Julien</v>
      </c>
      <c r="B1332" s="2" t="s">
        <v>2064</v>
      </c>
      <c r="C1332" s="2" t="s">
        <v>629</v>
      </c>
      <c r="D1332" s="2"/>
      <c r="E1332" s="2"/>
      <c r="F1332" s="2"/>
      <c r="G1332" s="2" t="s">
        <v>5442</v>
      </c>
      <c r="H1332" s="2"/>
      <c r="I1332" s="2"/>
      <c r="J1332" s="2"/>
    </row>
    <row r="1333" spans="1:10" x14ac:dyDescent="0.25">
      <c r="A1333" s="3" t="str">
        <f>CONCATENATE(Feuil2!$B1333," ",Feuil2!$C1333)</f>
        <v>VIELET FRED</v>
      </c>
      <c r="B1333" s="3" t="s">
        <v>2839</v>
      </c>
      <c r="C1333" s="3" t="s">
        <v>2840</v>
      </c>
      <c r="D1333" s="3"/>
      <c r="E1333" s="3" t="s">
        <v>2841</v>
      </c>
      <c r="F1333" s="3" t="s">
        <v>2842</v>
      </c>
      <c r="G1333" s="3" t="s">
        <v>2621</v>
      </c>
      <c r="H1333" s="3" t="s">
        <v>2622</v>
      </c>
      <c r="I1333" s="3" t="s">
        <v>2623</v>
      </c>
      <c r="J1333" s="3"/>
    </row>
    <row r="1334" spans="1:10" x14ac:dyDescent="0.25">
      <c r="A1334" s="2" t="str">
        <f>CONCATENATE(Feuil2!$B1334," ",Feuil2!$C1334)</f>
        <v>VIEZ Pascal</v>
      </c>
      <c r="B1334" s="2" t="s">
        <v>5443</v>
      </c>
      <c r="C1334" s="2" t="s">
        <v>1683</v>
      </c>
      <c r="D1334" s="2" t="s">
        <v>5444</v>
      </c>
      <c r="E1334" s="2" t="s">
        <v>5445</v>
      </c>
      <c r="F1334" s="2" t="s">
        <v>5446</v>
      </c>
      <c r="G1334" s="2" t="s">
        <v>3872</v>
      </c>
      <c r="H1334" s="2"/>
      <c r="I1334" s="2"/>
      <c r="J1334" s="2"/>
    </row>
    <row r="1335" spans="1:10" x14ac:dyDescent="0.25">
      <c r="A1335" s="3" t="str">
        <f>CONCATENATE(Feuil2!$B1335," ",Feuil2!$C1335)</f>
        <v>VIEZ Pascal</v>
      </c>
      <c r="B1335" s="3" t="s">
        <v>5443</v>
      </c>
      <c r="C1335" s="3" t="s">
        <v>1683</v>
      </c>
      <c r="D1335" s="3"/>
      <c r="E1335" s="3"/>
      <c r="F1335" s="3" t="s">
        <v>5446</v>
      </c>
      <c r="G1335" s="3" t="s">
        <v>3872</v>
      </c>
      <c r="H1335" s="3"/>
      <c r="I1335" s="3"/>
      <c r="J1335" s="3"/>
    </row>
    <row r="1336" spans="1:10" x14ac:dyDescent="0.25">
      <c r="A1336" s="2" t="str">
        <f>CONCATENATE(Feuil2!$B1336," ",Feuil2!$C1336)</f>
        <v>VIGE Sophie</v>
      </c>
      <c r="B1336" s="2" t="s">
        <v>1524</v>
      </c>
      <c r="C1336" s="2" t="s">
        <v>145</v>
      </c>
      <c r="D1336" s="2" t="s">
        <v>1525</v>
      </c>
      <c r="E1336" s="2" t="s">
        <v>1526</v>
      </c>
      <c r="F1336" s="2" t="s">
        <v>1527</v>
      </c>
      <c r="G1336" s="2" t="s">
        <v>1528</v>
      </c>
      <c r="H1336" s="2" t="s">
        <v>1529</v>
      </c>
      <c r="I1336" s="2" t="s">
        <v>1530</v>
      </c>
      <c r="J1336" s="2"/>
    </row>
    <row r="1337" spans="1:10" x14ac:dyDescent="0.25">
      <c r="A1337" s="3" t="str">
        <f>CONCATENATE(Feuil2!$B1337," ",Feuil2!$C1337)</f>
        <v>VIGIE DELPHINE</v>
      </c>
      <c r="B1337" s="3" t="s">
        <v>3581</v>
      </c>
      <c r="C1337" s="3" t="s">
        <v>3582</v>
      </c>
      <c r="D1337" s="3" t="s">
        <v>3583</v>
      </c>
      <c r="E1337" s="3" t="s">
        <v>3584</v>
      </c>
      <c r="F1337" s="3" t="s">
        <v>3585</v>
      </c>
      <c r="G1337" s="3" t="s">
        <v>526</v>
      </c>
      <c r="H1337" s="3" t="s">
        <v>527</v>
      </c>
      <c r="I1337" s="3" t="s">
        <v>528</v>
      </c>
      <c r="J1337" s="3"/>
    </row>
    <row r="1338" spans="1:10" x14ac:dyDescent="0.25">
      <c r="A1338" s="2" t="str">
        <f>CONCATENATE(Feuil2!$B1338," ",Feuil2!$C1338)</f>
        <v>VIGNAUX Emmanuelle</v>
      </c>
      <c r="B1338" s="2" t="s">
        <v>5447</v>
      </c>
      <c r="C1338" s="2" t="s">
        <v>452</v>
      </c>
      <c r="D1338" s="2" t="s">
        <v>5448</v>
      </c>
      <c r="E1338" s="2" t="s">
        <v>5449</v>
      </c>
      <c r="F1338" s="2" t="s">
        <v>5450</v>
      </c>
      <c r="G1338" s="2" t="s">
        <v>5451</v>
      </c>
      <c r="H1338" s="2"/>
      <c r="I1338" s="2" t="s">
        <v>5452</v>
      </c>
      <c r="J1338" s="2"/>
    </row>
    <row r="1339" spans="1:10" x14ac:dyDescent="0.25">
      <c r="A1339" s="3" t="str">
        <f>CONCATENATE(Feuil2!$B1339," ",Feuil2!$C1339)</f>
        <v>VIGNES Emilie</v>
      </c>
      <c r="B1339" s="3" t="s">
        <v>1382</v>
      </c>
      <c r="C1339" s="3" t="s">
        <v>1383</v>
      </c>
      <c r="D1339" s="3"/>
      <c r="E1339" s="3"/>
      <c r="F1339" s="3" t="s">
        <v>1384</v>
      </c>
      <c r="G1339" s="3" t="s">
        <v>1286</v>
      </c>
      <c r="H1339" s="3" t="s">
        <v>1287</v>
      </c>
      <c r="I1339" s="3"/>
      <c r="J1339" s="3"/>
    </row>
    <row r="1340" spans="1:10" x14ac:dyDescent="0.25">
      <c r="A1340" s="2" t="str">
        <f>CONCATENATE(Feuil2!$B1340," ",Feuil2!$C1340)</f>
        <v>VIGNON Cyril</v>
      </c>
      <c r="B1340" s="2" t="s">
        <v>1485</v>
      </c>
      <c r="C1340" s="2" t="s">
        <v>890</v>
      </c>
      <c r="D1340" s="2"/>
      <c r="E1340" s="2"/>
      <c r="F1340" s="2" t="s">
        <v>1486</v>
      </c>
      <c r="G1340" s="2" t="s">
        <v>1470</v>
      </c>
      <c r="H1340" s="2" t="s">
        <v>1471</v>
      </c>
      <c r="I1340" s="2" t="s">
        <v>1472</v>
      </c>
      <c r="J1340" s="2"/>
    </row>
    <row r="1341" spans="1:10" x14ac:dyDescent="0.25">
      <c r="A1341" s="3" t="str">
        <f>CONCATENATE(Feuil2!$B1341," ",Feuil2!$C1341)</f>
        <v>VILLARD HERVE</v>
      </c>
      <c r="B1341" s="3" t="s">
        <v>5453</v>
      </c>
      <c r="C1341" s="3" t="s">
        <v>5454</v>
      </c>
      <c r="D1341" s="3" t="s">
        <v>5455</v>
      </c>
      <c r="E1341" s="3"/>
      <c r="F1341" s="3" t="s">
        <v>5456</v>
      </c>
      <c r="G1341" s="3" t="s">
        <v>3768</v>
      </c>
      <c r="H1341" s="3"/>
      <c r="I1341" s="3"/>
      <c r="J1341" s="3"/>
    </row>
    <row r="1342" spans="1:10" x14ac:dyDescent="0.25">
      <c r="A1342" s="2" t="str">
        <f>CONCATENATE(Feuil2!$B1342," ",Feuil2!$C1342)</f>
        <v>VINCENDEAU Marie</v>
      </c>
      <c r="B1342" s="2" t="s">
        <v>1569</v>
      </c>
      <c r="C1342" s="2" t="s">
        <v>1547</v>
      </c>
      <c r="D1342" s="2" t="s">
        <v>1570</v>
      </c>
      <c r="E1342" s="2" t="s">
        <v>1571</v>
      </c>
      <c r="F1342" s="2" t="s">
        <v>1572</v>
      </c>
      <c r="G1342" s="2" t="s">
        <v>284</v>
      </c>
      <c r="H1342" s="2" t="s">
        <v>285</v>
      </c>
      <c r="I1342" s="2" t="s">
        <v>286</v>
      </c>
      <c r="J1342" s="2"/>
    </row>
    <row r="1343" spans="1:10" x14ac:dyDescent="0.25">
      <c r="A1343" s="3" t="str">
        <f>CONCATENATE(Feuil2!$B1343," ",Feuil2!$C1343)</f>
        <v>VINCENT THOMAS</v>
      </c>
      <c r="B1343" s="3" t="s">
        <v>3119</v>
      </c>
      <c r="C1343" s="3" t="s">
        <v>330</v>
      </c>
      <c r="D1343" s="3" t="s">
        <v>1525</v>
      </c>
      <c r="E1343" s="3"/>
      <c r="F1343" s="3" t="s">
        <v>5457</v>
      </c>
      <c r="G1343" s="3" t="s">
        <v>3862</v>
      </c>
      <c r="H1343" s="3"/>
      <c r="I1343" s="3"/>
      <c r="J1343" s="3"/>
    </row>
    <row r="1344" spans="1:10" x14ac:dyDescent="0.25">
      <c r="A1344" s="2" t="str">
        <f>CONCATENATE(Feuil2!$B1344," ",Feuil2!$C1344)</f>
        <v>VLODY Valérie Marie-Thérèse</v>
      </c>
      <c r="B1344" s="2" t="s">
        <v>2229</v>
      </c>
      <c r="C1344" s="2" t="s">
        <v>2230</v>
      </c>
      <c r="D1344" s="2" t="s">
        <v>2113</v>
      </c>
      <c r="E1344" s="2" t="s">
        <v>2231</v>
      </c>
      <c r="F1344" s="2" t="s">
        <v>2232</v>
      </c>
      <c r="G1344" s="2" t="s">
        <v>2116</v>
      </c>
      <c r="H1344" s="2" t="s">
        <v>338</v>
      </c>
      <c r="I1344" s="2" t="s">
        <v>2117</v>
      </c>
      <c r="J1344" s="2"/>
    </row>
    <row r="1345" spans="1:10" x14ac:dyDescent="0.25">
      <c r="A1345" s="3" t="str">
        <f>CONCATENATE(Feuil2!$B1345," ",Feuil2!$C1345)</f>
        <v>VOGEL Jean Paul</v>
      </c>
      <c r="B1345" s="3" t="s">
        <v>5458</v>
      </c>
      <c r="C1345" s="3" t="s">
        <v>5352</v>
      </c>
      <c r="D1345" s="3" t="s">
        <v>242</v>
      </c>
      <c r="E1345" s="3"/>
      <c r="F1345" s="3"/>
      <c r="G1345" s="3" t="s">
        <v>5148</v>
      </c>
      <c r="H1345" s="3"/>
      <c r="I1345" s="3"/>
      <c r="J1345" s="3"/>
    </row>
    <row r="1346" spans="1:10" x14ac:dyDescent="0.25">
      <c r="A1346" s="2" t="str">
        <f>CONCATENATE(Feuil2!$B1346," ",Feuil2!$C1346)</f>
        <v>VOGEL Jean-Paul</v>
      </c>
      <c r="B1346" s="2" t="s">
        <v>5458</v>
      </c>
      <c r="C1346" s="2" t="s">
        <v>5459</v>
      </c>
      <c r="D1346" s="2"/>
      <c r="E1346" s="2"/>
      <c r="F1346" s="2" t="s">
        <v>5460</v>
      </c>
      <c r="G1346" s="2" t="s">
        <v>3723</v>
      </c>
      <c r="H1346" s="2"/>
      <c r="I1346" s="2"/>
      <c r="J1346" s="2"/>
    </row>
    <row r="1347" spans="1:10" x14ac:dyDescent="0.25">
      <c r="A1347" s="3" t="str">
        <f>CONCATENATE(Feuil2!$B1347," ",Feuil2!$C1347)</f>
        <v>VOLKAERTS Astrid</v>
      </c>
      <c r="B1347" s="3" t="s">
        <v>3159</v>
      </c>
      <c r="C1347" s="3" t="s">
        <v>3160</v>
      </c>
      <c r="D1347" s="3" t="s">
        <v>3161</v>
      </c>
      <c r="E1347" s="3"/>
      <c r="F1347" s="3" t="s">
        <v>3162</v>
      </c>
      <c r="G1347" s="3" t="s">
        <v>284</v>
      </c>
      <c r="H1347" s="3" t="s">
        <v>285</v>
      </c>
      <c r="I1347" s="3" t="s">
        <v>286</v>
      </c>
      <c r="J1347" s="3"/>
    </row>
    <row r="1348" spans="1:10" x14ac:dyDescent="0.25">
      <c r="A1348" s="2" t="str">
        <f>CONCATENATE(Feuil2!$B1348," ",Feuil2!$C1348)</f>
        <v>VOLLEBOUT VIRGINIE</v>
      </c>
      <c r="B1348" s="2" t="s">
        <v>644</v>
      </c>
      <c r="C1348" s="2" t="s">
        <v>645</v>
      </c>
      <c r="D1348" s="2" t="s">
        <v>250</v>
      </c>
      <c r="E1348" s="2" t="s">
        <v>646</v>
      </c>
      <c r="F1348" s="2" t="s">
        <v>647</v>
      </c>
      <c r="G1348" s="2" t="s">
        <v>641</v>
      </c>
      <c r="H1348" s="2" t="s">
        <v>642</v>
      </c>
      <c r="I1348" s="2" t="s">
        <v>643</v>
      </c>
      <c r="J1348" s="2"/>
    </row>
    <row r="1349" spans="1:10" x14ac:dyDescent="0.25">
      <c r="A1349" s="3" t="str">
        <f>CONCATENATE(Feuil2!$B1349," ",Feuil2!$C1349)</f>
        <v>VOSSART BRUNO</v>
      </c>
      <c r="B1349" s="3" t="s">
        <v>1150</v>
      </c>
      <c r="C1349" s="3" t="s">
        <v>1151</v>
      </c>
      <c r="D1349" s="3" t="s">
        <v>431</v>
      </c>
      <c r="E1349" s="3"/>
      <c r="F1349" s="3"/>
      <c r="G1349" s="3" t="s">
        <v>284</v>
      </c>
      <c r="H1349" s="3" t="s">
        <v>285</v>
      </c>
      <c r="I1349" s="3" t="s">
        <v>286</v>
      </c>
      <c r="J1349" s="3"/>
    </row>
    <row r="1350" spans="1:10" x14ac:dyDescent="0.25">
      <c r="A1350" s="2" t="str">
        <f>CONCATENATE(Feuil2!$B1350," ",Feuil2!$C1350)</f>
        <v>Waechter Sarah</v>
      </c>
      <c r="B1350" s="2" t="s">
        <v>5461</v>
      </c>
      <c r="C1350" s="2" t="s">
        <v>951</v>
      </c>
      <c r="D1350" s="2" t="s">
        <v>5462</v>
      </c>
      <c r="E1350" s="2"/>
      <c r="F1350" s="2"/>
      <c r="G1350" s="2" t="s">
        <v>5463</v>
      </c>
      <c r="H1350" s="2"/>
      <c r="I1350" s="2"/>
      <c r="J1350" s="2"/>
    </row>
    <row r="1351" spans="1:10" x14ac:dyDescent="0.25">
      <c r="A1351" s="3" t="str">
        <f>CONCATENATE(Feuil2!$B1351," ",Feuil2!$C1351)</f>
        <v>WAGNER Franck</v>
      </c>
      <c r="B1351" s="3" t="s">
        <v>5464</v>
      </c>
      <c r="C1351" s="3" t="s">
        <v>931</v>
      </c>
      <c r="D1351" s="3" t="s">
        <v>3743</v>
      </c>
      <c r="E1351" s="3"/>
      <c r="F1351" s="3" t="s">
        <v>3743</v>
      </c>
      <c r="G1351" s="3" t="s">
        <v>3830</v>
      </c>
      <c r="H1351" s="3"/>
      <c r="I1351" s="3"/>
      <c r="J1351" s="3"/>
    </row>
    <row r="1352" spans="1:10" x14ac:dyDescent="0.25">
      <c r="A1352" s="2" t="str">
        <f>CONCATENATE(Feuil2!$B1352," ",Feuil2!$C1352)</f>
        <v>WALCKENAER Benoit</v>
      </c>
      <c r="B1352" s="2" t="s">
        <v>5465</v>
      </c>
      <c r="C1352" s="2" t="s">
        <v>748</v>
      </c>
      <c r="D1352" s="2"/>
      <c r="E1352" s="2"/>
      <c r="F1352" s="2" t="s">
        <v>5466</v>
      </c>
      <c r="G1352" s="2" t="s">
        <v>3786</v>
      </c>
      <c r="H1352" s="2"/>
      <c r="I1352" s="2"/>
      <c r="J1352" s="2"/>
    </row>
    <row r="1353" spans="1:10" x14ac:dyDescent="0.25">
      <c r="A1353" s="3" t="str">
        <f>CONCATENATE(Feuil2!$B1353," ",Feuil2!$C1353)</f>
        <v>WALCKENAER Benoît</v>
      </c>
      <c r="B1353" s="3" t="s">
        <v>5465</v>
      </c>
      <c r="C1353" s="3" t="s">
        <v>1374</v>
      </c>
      <c r="D1353" s="3"/>
      <c r="E1353" s="3"/>
      <c r="F1353" s="3" t="s">
        <v>5466</v>
      </c>
      <c r="G1353" s="3" t="s">
        <v>4209</v>
      </c>
      <c r="H1353" s="3"/>
      <c r="I1353" s="3"/>
      <c r="J1353" s="3"/>
    </row>
    <row r="1354" spans="1:10" x14ac:dyDescent="0.25">
      <c r="A1354" s="2" t="str">
        <f>CONCATENATE(Feuil2!$B1354," ",Feuil2!$C1354)</f>
        <v>WARUSFEL Alice</v>
      </c>
      <c r="B1354" s="2" t="s">
        <v>1300</v>
      </c>
      <c r="C1354" s="2" t="s">
        <v>1301</v>
      </c>
      <c r="D1354" s="2"/>
      <c r="E1354" s="2"/>
      <c r="F1354" s="2"/>
      <c r="G1354" s="2" t="s">
        <v>1286</v>
      </c>
      <c r="H1354" s="2" t="s">
        <v>1287</v>
      </c>
      <c r="I1354" s="2"/>
      <c r="J1354" s="2"/>
    </row>
    <row r="1355" spans="1:10" x14ac:dyDescent="0.25">
      <c r="A1355" s="3" t="str">
        <f>CONCATENATE(Feuil2!$B1355," ",Feuil2!$C1355)</f>
        <v>WEISTROFFER MAGALIE</v>
      </c>
      <c r="B1355" s="3" t="s">
        <v>486</v>
      </c>
      <c r="C1355" s="3" t="s">
        <v>487</v>
      </c>
      <c r="D1355" s="3" t="s">
        <v>488</v>
      </c>
      <c r="E1355" s="3"/>
      <c r="F1355" s="3" t="s">
        <v>489</v>
      </c>
      <c r="G1355" s="3" t="s">
        <v>284</v>
      </c>
      <c r="H1355" s="3" t="s">
        <v>285</v>
      </c>
      <c r="I1355" s="3" t="s">
        <v>286</v>
      </c>
      <c r="J1355" s="3"/>
    </row>
    <row r="1356" spans="1:10" x14ac:dyDescent="0.25">
      <c r="A1356" s="2" t="str">
        <f>CONCATENATE(Feuil2!$B1356," ",Feuil2!$C1356)</f>
        <v>WIART Stéphanie</v>
      </c>
      <c r="B1356" s="2" t="s">
        <v>3050</v>
      </c>
      <c r="C1356" s="2" t="s">
        <v>861</v>
      </c>
      <c r="D1356" s="2" t="s">
        <v>324</v>
      </c>
      <c r="E1356" s="2" t="s">
        <v>3051</v>
      </c>
      <c r="F1356" s="2" t="s">
        <v>3052</v>
      </c>
      <c r="G1356" s="2" t="s">
        <v>3053</v>
      </c>
      <c r="H1356" s="2" t="s">
        <v>3054</v>
      </c>
      <c r="I1356" s="2" t="s">
        <v>3055</v>
      </c>
      <c r="J1356" s="2"/>
    </row>
    <row r="1357" spans="1:10" x14ac:dyDescent="0.25">
      <c r="A1357" s="3" t="str">
        <f>CONCATENATE(Feuil2!$B1357," ",Feuil2!$C1357)</f>
        <v>WIESEL Danielle</v>
      </c>
      <c r="B1357" s="3" t="s">
        <v>5467</v>
      </c>
      <c r="C1357" s="3" t="s">
        <v>34</v>
      </c>
      <c r="D1357" s="3" t="s">
        <v>5233</v>
      </c>
      <c r="E1357" s="3" t="s">
        <v>5468</v>
      </c>
      <c r="F1357" s="3" t="s">
        <v>5469</v>
      </c>
      <c r="G1357" s="3" t="s">
        <v>4433</v>
      </c>
      <c r="H1357" s="3"/>
      <c r="I1357" s="3" t="s">
        <v>5470</v>
      </c>
      <c r="J1357" s="3"/>
    </row>
    <row r="1358" spans="1:10" x14ac:dyDescent="0.25">
      <c r="A1358" s="2" t="str">
        <f>CONCATENATE(Feuil2!$B1358," ",Feuil2!$C1358)</f>
        <v>WILLAIME Arnaud</v>
      </c>
      <c r="B1358" s="2" t="s">
        <v>5471</v>
      </c>
      <c r="C1358" s="2" t="s">
        <v>1655</v>
      </c>
      <c r="D1358" s="2" t="s">
        <v>345</v>
      </c>
      <c r="E1358" s="2"/>
      <c r="F1358" s="2" t="s">
        <v>5472</v>
      </c>
      <c r="G1358" s="2" t="s">
        <v>5473</v>
      </c>
      <c r="H1358" s="2"/>
      <c r="I1358" s="2"/>
      <c r="J1358" s="2"/>
    </row>
    <row r="1359" spans="1:10" x14ac:dyDescent="0.25">
      <c r="A1359" s="3" t="str">
        <f>CONCATENATE(Feuil2!$B1359," ",Feuil2!$C1359)</f>
        <v>WILLEM Christophe</v>
      </c>
      <c r="B1359" s="3" t="s">
        <v>1321</v>
      </c>
      <c r="C1359" s="3" t="s">
        <v>816</v>
      </c>
      <c r="D1359" s="3" t="s">
        <v>1322</v>
      </c>
      <c r="E1359" s="3"/>
      <c r="F1359" s="3" t="s">
        <v>1323</v>
      </c>
      <c r="G1359" s="3" t="s">
        <v>1324</v>
      </c>
      <c r="H1359" s="3" t="s">
        <v>1325</v>
      </c>
      <c r="I1359" s="3" t="s">
        <v>1326</v>
      </c>
      <c r="J1359" s="3"/>
    </row>
    <row r="1360" spans="1:10" x14ac:dyDescent="0.25">
      <c r="A1360" s="2" t="str">
        <f>CONCATENATE(Feuil2!$B1360," ",Feuil2!$C1360)</f>
        <v>WIMART Emmanuelle</v>
      </c>
      <c r="B1360" s="2" t="s">
        <v>451</v>
      </c>
      <c r="C1360" s="2" t="s">
        <v>452</v>
      </c>
      <c r="D1360" s="2" t="s">
        <v>453</v>
      </c>
      <c r="E1360" s="2"/>
      <c r="F1360" s="2" t="s">
        <v>454</v>
      </c>
      <c r="G1360" s="2" t="s">
        <v>455</v>
      </c>
      <c r="H1360" s="2" t="s">
        <v>456</v>
      </c>
      <c r="I1360" s="2" t="s">
        <v>457</v>
      </c>
      <c r="J1360" s="2"/>
    </row>
    <row r="1361" spans="1:10" x14ac:dyDescent="0.25">
      <c r="A1361" s="3" t="str">
        <f>CONCATENATE(Feuil2!$B1361," ",Feuil2!$C1361)</f>
        <v>YACOUBI SAMIR</v>
      </c>
      <c r="B1361" s="3" t="s">
        <v>3232</v>
      </c>
      <c r="C1361" s="3" t="s">
        <v>3233</v>
      </c>
      <c r="D1361" s="3" t="s">
        <v>431</v>
      </c>
      <c r="E1361" s="3"/>
      <c r="F1361" s="3"/>
      <c r="G1361" s="3" t="s">
        <v>284</v>
      </c>
      <c r="H1361" s="3" t="s">
        <v>285</v>
      </c>
      <c r="I1361" s="3" t="s">
        <v>286</v>
      </c>
      <c r="J1361" s="3"/>
    </row>
    <row r="1362" spans="1:10" x14ac:dyDescent="0.25">
      <c r="A1362" s="2" t="str">
        <f>CONCATENATE(Feuil2!$B1362," ",Feuil2!$C1362)</f>
        <v>YEKHLEF Karima</v>
      </c>
      <c r="B1362" s="2" t="s">
        <v>5474</v>
      </c>
      <c r="C1362" s="2" t="s">
        <v>5475</v>
      </c>
      <c r="D1362" s="2" t="s">
        <v>5476</v>
      </c>
      <c r="E1362" s="2"/>
      <c r="F1362" s="2" t="s">
        <v>5477</v>
      </c>
      <c r="G1362" s="2" t="s">
        <v>4318</v>
      </c>
      <c r="H1362" s="2"/>
      <c r="I1362" s="2"/>
      <c r="J1362" s="2"/>
    </row>
    <row r="1363" spans="1:10" x14ac:dyDescent="0.25">
      <c r="A1363" s="3" t="str">
        <f>CONCATENATE(Feuil2!$B1363," ",Feuil2!$C1363)</f>
        <v>YGER Estelle</v>
      </c>
      <c r="B1363" s="3" t="s">
        <v>1618</v>
      </c>
      <c r="C1363" s="3" t="s">
        <v>573</v>
      </c>
      <c r="D1363" s="3"/>
      <c r="E1363" s="3"/>
      <c r="F1363" s="3" t="s">
        <v>1619</v>
      </c>
      <c r="G1363" s="3" t="s">
        <v>1620</v>
      </c>
      <c r="H1363" s="3" t="s">
        <v>1621</v>
      </c>
      <c r="I1363" s="3" t="s">
        <v>873</v>
      </c>
      <c r="J1363" s="3"/>
    </row>
    <row r="1364" spans="1:10" x14ac:dyDescent="0.25">
      <c r="A1364" s="2" t="str">
        <f>CONCATENATE(Feuil2!$B1364," ",Feuil2!$C1364)</f>
        <v>YVERNEAU Isabelle</v>
      </c>
      <c r="B1364" s="2" t="s">
        <v>1174</v>
      </c>
      <c r="C1364" s="2" t="s">
        <v>1080</v>
      </c>
      <c r="D1364" s="2" t="s">
        <v>924</v>
      </c>
      <c r="E1364" s="2"/>
      <c r="F1364" s="2" t="s">
        <v>1175</v>
      </c>
      <c r="G1364" s="2" t="s">
        <v>223</v>
      </c>
      <c r="H1364" s="2" t="s">
        <v>224</v>
      </c>
      <c r="I1364" s="2" t="s">
        <v>225</v>
      </c>
      <c r="J1364" s="2"/>
    </row>
    <row r="1365" spans="1:10" x14ac:dyDescent="0.25">
      <c r="A1365" s="3" t="str">
        <f>CONCATENATE(Feuil2!$B1365," ",Feuil2!$C1365)</f>
        <v>YVETOT Max</v>
      </c>
      <c r="B1365" s="3" t="s">
        <v>5478</v>
      </c>
      <c r="C1365" s="3" t="s">
        <v>5479</v>
      </c>
      <c r="D1365" s="3" t="s">
        <v>5166</v>
      </c>
      <c r="E1365" s="3" t="s">
        <v>5480</v>
      </c>
      <c r="F1365" s="3" t="s">
        <v>5481</v>
      </c>
      <c r="G1365" s="3" t="s">
        <v>3802</v>
      </c>
      <c r="H1365" s="3"/>
      <c r="I1365" s="3" t="s">
        <v>5482</v>
      </c>
      <c r="J1365" s="3"/>
    </row>
    <row r="1366" spans="1:10" x14ac:dyDescent="0.25">
      <c r="A1366" s="2" t="str">
        <f>CONCATENATE(Feuil2!$B1366," ",Feuil2!$C1366)</f>
        <v>ZAKRZEWSKI Laurent</v>
      </c>
      <c r="B1366" s="2" t="s">
        <v>5483</v>
      </c>
      <c r="C1366" s="2" t="s">
        <v>153</v>
      </c>
      <c r="D1366" s="2" t="s">
        <v>5484</v>
      </c>
      <c r="E1366" s="2" t="s">
        <v>5485</v>
      </c>
      <c r="F1366" s="2" t="s">
        <v>5486</v>
      </c>
      <c r="G1366" s="2" t="s">
        <v>3802</v>
      </c>
      <c r="H1366" s="2"/>
      <c r="I1366" s="2" t="s">
        <v>5487</v>
      </c>
      <c r="J1366" s="2"/>
    </row>
    <row r="1367" spans="1:10" x14ac:dyDescent="0.25">
      <c r="A1367" s="3" t="str">
        <f>CONCATENATE(Feuil2!$B1367," ",Feuil2!$C1367)</f>
        <v xml:space="preserve">ZATORSKY  Céline </v>
      </c>
      <c r="B1367" s="3" t="s">
        <v>5488</v>
      </c>
      <c r="C1367" s="3" t="s">
        <v>5489</v>
      </c>
      <c r="D1367" s="3" t="s">
        <v>5490</v>
      </c>
      <c r="E1367" s="3" t="s">
        <v>5491</v>
      </c>
      <c r="F1367" s="3" t="s">
        <v>5492</v>
      </c>
      <c r="G1367" s="3" t="s">
        <v>4120</v>
      </c>
      <c r="H1367" s="3"/>
      <c r="I1367" s="3"/>
      <c r="J1367" s="3"/>
    </row>
    <row r="1368" spans="1:10" x14ac:dyDescent="0.25">
      <c r="A1368" s="2" t="str">
        <f>CONCATENATE(Feuil2!$B1368," ",Feuil2!$C1368)</f>
        <v>ZATORSKY Celine</v>
      </c>
      <c r="B1368" s="2" t="s">
        <v>906</v>
      </c>
      <c r="C1368" s="2" t="s">
        <v>907</v>
      </c>
      <c r="D1368" s="2" t="s">
        <v>908</v>
      </c>
      <c r="E1368" s="2" t="s">
        <v>909</v>
      </c>
      <c r="F1368" s="2" t="s">
        <v>910</v>
      </c>
      <c r="G1368" s="2" t="s">
        <v>223</v>
      </c>
      <c r="H1368" s="2" t="s">
        <v>224</v>
      </c>
      <c r="I1368" s="2" t="s">
        <v>225</v>
      </c>
      <c r="J1368" s="2"/>
    </row>
    <row r="1369" spans="1:10" x14ac:dyDescent="0.25">
      <c r="A1369" s="3" t="str">
        <f>CONCATENATE(Feuil2!$B1369," ",Feuil2!$C1369)</f>
        <v>ZENOU Benoit</v>
      </c>
      <c r="B1369" s="3" t="s">
        <v>5493</v>
      </c>
      <c r="C1369" s="3" t="s">
        <v>748</v>
      </c>
      <c r="D1369" s="3" t="s">
        <v>4749</v>
      </c>
      <c r="E1369" s="3"/>
      <c r="F1369" s="3" t="s">
        <v>5494</v>
      </c>
      <c r="G1369" s="3" t="s">
        <v>4749</v>
      </c>
      <c r="H1369" s="3"/>
      <c r="I1369" s="3"/>
      <c r="J1369" s="3"/>
    </row>
    <row r="1370" spans="1:10" x14ac:dyDescent="0.25">
      <c r="A1370" s="2" t="str">
        <f>CONCATENATE(Feuil2!$B1370," ",Feuil2!$C1370)</f>
        <v>ZIMMERMANN Anne Bérangère Micheline</v>
      </c>
      <c r="B1370" s="2" t="s">
        <v>2202</v>
      </c>
      <c r="C1370" s="2" t="s">
        <v>2203</v>
      </c>
      <c r="D1370" s="2" t="s">
        <v>2204</v>
      </c>
      <c r="E1370" s="2" t="s">
        <v>2205</v>
      </c>
      <c r="F1370" s="2" t="s">
        <v>2206</v>
      </c>
      <c r="G1370" s="2" t="s">
        <v>2207</v>
      </c>
      <c r="H1370" s="2" t="s">
        <v>2208</v>
      </c>
      <c r="I1370" s="2" t="s">
        <v>2209</v>
      </c>
      <c r="J1370" s="2"/>
    </row>
    <row r="1371" spans="1:10" x14ac:dyDescent="0.25">
      <c r="A1371" s="3" t="str">
        <f>CONCATENATE(Feuil2!$B1371," ",Feuil2!$C1371)</f>
        <v>ZINGARETTI Simon</v>
      </c>
      <c r="B1371" s="3" t="s">
        <v>711</v>
      </c>
      <c r="C1371" s="3" t="s">
        <v>712</v>
      </c>
      <c r="D1371" s="3"/>
      <c r="E1371" s="3"/>
      <c r="F1371" s="3"/>
      <c r="G1371" s="3" t="s">
        <v>416</v>
      </c>
      <c r="H1371" s="3" t="s">
        <v>417</v>
      </c>
      <c r="I1371" s="3"/>
      <c r="J1371" s="3"/>
    </row>
  </sheetData>
  <hyperlinks>
    <hyperlink ref="F923" r:id="rId1" xr:uid="{433CE0A8-8462-4128-BEF5-439A0E0FAD04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DA9E6-92B4-402E-A397-FF280AE51670}">
  <dimension ref="A1:A2"/>
  <sheetViews>
    <sheetView workbookViewId="0"/>
  </sheetViews>
  <sheetFormatPr baseColWidth="10" defaultRowHeight="15" x14ac:dyDescent="0.25"/>
  <cols>
    <col min="1" max="1" width="17.42578125" customWidth="1"/>
  </cols>
  <sheetData>
    <row r="1" spans="1:1" x14ac:dyDescent="0.25">
      <c r="A1" t="s">
        <v>5552</v>
      </c>
    </row>
    <row r="2" spans="1:1" x14ac:dyDescent="0.25">
      <c r="A2" s="1">
        <v>3201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0525DA-A4BF-4FD5-8E65-AD3D621F96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dcterms:created xsi:type="dcterms:W3CDTF">2018-11-11T19:07:34Z</dcterms:created>
  <dcterms:modified xsi:type="dcterms:W3CDTF">2018-11-12T06:27:40Z</dcterms:modified>
</cp:coreProperties>
</file>