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0_ncr:8100000_{B1EA4D58-4970-4E80-A06F-B47168B35D54}" xr6:coauthVersionLast="32" xr6:coauthVersionMax="32" xr10:uidLastSave="{00000000-0000-0000-0000-000000000000}"/>
  <bookViews>
    <workbookView xWindow="0" yWindow="0" windowWidth="14115" windowHeight="4995" xr2:uid="{20CAA625-F01F-4DF7-9AE0-85CD2E0B6CB7}"/>
  </bookViews>
  <sheets>
    <sheet name="Base de données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/>
  <c r="E6" i="2"/>
  <c r="C9" i="2"/>
  <c r="C8" i="2"/>
  <c r="C5" i="2"/>
  <c r="C6" i="2"/>
</calcChain>
</file>

<file path=xl/sharedStrings.xml><?xml version="1.0" encoding="utf-8"?>
<sst xmlns="http://schemas.openxmlformats.org/spreadsheetml/2006/main" count="35" uniqueCount="21">
  <si>
    <t>Nom</t>
  </si>
  <si>
    <t>Prénom</t>
  </si>
  <si>
    <t>Date de naissance</t>
  </si>
  <si>
    <t>Téléphone</t>
  </si>
  <si>
    <t>Adresse</t>
  </si>
  <si>
    <t>Code Postal</t>
  </si>
  <si>
    <t>DURAND</t>
  </si>
  <si>
    <t>Pierre</t>
  </si>
  <si>
    <t>2 rue DEDE</t>
  </si>
  <si>
    <t>Ville</t>
  </si>
  <si>
    <t>RENNES</t>
  </si>
  <si>
    <t>3 rue DEDE</t>
  </si>
  <si>
    <t>4 rue DEDE</t>
  </si>
  <si>
    <t>5 rue DEDE</t>
  </si>
  <si>
    <t>6 rue DEDE</t>
  </si>
  <si>
    <t>MARTIN</t>
  </si>
  <si>
    <t>PAUL</t>
  </si>
  <si>
    <t>JACQUES</t>
  </si>
  <si>
    <t>ALBERT</t>
  </si>
  <si>
    <t>Bernard</t>
  </si>
  <si>
    <t>Gilles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</si>
</sst>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0" fillId="0" borderId="0" xfId="0" applyNumberFormat="1"/>
    <xf numFmtId="164" fontId="2" fillId="0" borderId="2" xfId="0" applyNumberFormat="1" applyFont="1" applyBorder="1" applyAlignment="1">
      <alignment horizontal="center" vertical="center"/>
    </xf>
    <xf numFmtId="164" fontId="0" fillId="0" borderId="0" xfId="0" applyNumberFormat="1"/>
    <xf numFmtId="165" fontId="2" fillId="0" borderId="2" xfId="0" applyNumberFormat="1" applyFont="1" applyBorder="1" applyAlignment="1">
      <alignment horizontal="center" vertic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numFmt numFmtId="165" formatCode="0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3</xdr:row>
      <xdr:rowOff>0</xdr:rowOff>
    </xdr:from>
    <xdr:to>
      <xdr:col>5</xdr:col>
      <xdr:colOff>409575</xdr:colOff>
      <xdr:row>10</xdr:row>
      <xdr:rowOff>171450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7CAD58E-28D9-497C-975B-8D8DBBA70C92}"/>
            </a:ext>
          </a:extLst>
        </xdr:cNvPr>
        <xdr:cNvSpPr/>
      </xdr:nvSpPr>
      <xdr:spPr>
        <a:xfrm>
          <a:off x="723900" y="828675"/>
          <a:ext cx="7629525" cy="2105025"/>
        </a:xfrm>
        <a:prstGeom prst="roundRect">
          <a:avLst/>
        </a:prstGeom>
        <a:solidFill>
          <a:schemeClr val="accent1">
            <a:alpha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1524000</xdr:colOff>
      <xdr:row>0</xdr:row>
      <xdr:rowOff>438150</xdr:rowOff>
    </xdr:from>
    <xdr:to>
      <xdr:col>5</xdr:col>
      <xdr:colOff>866775</xdr:colOff>
      <xdr:row>2</xdr:row>
      <xdr:rowOff>333375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541133B2-31DA-454E-A481-63020E3EA1DE}"/>
            </a:ext>
          </a:extLst>
        </xdr:cNvPr>
        <xdr:cNvSpPr/>
      </xdr:nvSpPr>
      <xdr:spPr>
        <a:xfrm>
          <a:off x="6143625" y="438150"/>
          <a:ext cx="2667000" cy="847725"/>
        </a:xfrm>
        <a:prstGeom prst="wedgeRectCallout">
          <a:avLst>
            <a:gd name="adj1" fmla="val -107619"/>
            <a:gd name="adj2" fmla="val 3662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Sélectionner un nom dans la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21FFEA-6212-4BA3-897A-84BBACD5978C}" name="Tableau1" displayName="Tableau1" ref="A1:G6" totalsRowShown="0" headerRowDxfId="6" headerRowBorderDxfId="7" tableBorderDxfId="8">
  <autoFilter ref="A1:G6" xr:uid="{DEA99AA8-EE96-45B7-9FD7-EE04A311DB26}"/>
  <tableColumns count="7">
    <tableColumn id="1" xr3:uid="{ED630016-DEFA-40C2-8159-FFE0B2F6E0A8}" name="Nom"/>
    <tableColumn id="2" xr3:uid="{945559C3-9EB9-4C94-BEE4-9909CDE0D7AF}" name="Prénom" dataDxfId="5"/>
    <tableColumn id="3" xr3:uid="{6C3268F1-DDAB-4EDA-8973-36D9E05A966A}" name="Date de naissance" dataDxfId="4"/>
    <tableColumn id="4" xr3:uid="{046AE1A9-AD3A-42B5-847B-D085B2306DD5}" name="Téléphone" dataDxfId="3"/>
    <tableColumn id="5" xr3:uid="{DDD13598-FC3D-4C44-A54C-E188AA422EE0}" name="Adresse" dataDxfId="2"/>
    <tableColumn id="6" xr3:uid="{601E6C4D-75AB-4E31-B245-6BD31D7D317F}" name="Code Postal" dataDxfId="1"/>
    <tableColumn id="7" xr3:uid="{8B35AF1D-A61B-45A1-A33D-FBDD76C4F5D3}" name="Vill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7815CF-1C4A-42E6-A2E1-0B7DF7BACE11}">
  <dimension ref="A1:G6"/>
  <sheetViews>
    <sheetView tabSelected="1" workbookViewId="0">
      <selection activeCell="H21" sqref="H21"/>
    </sheetView>
  </sheetViews>
  <sheetFormatPr baseColWidth="10" defaultRowHeight="15" x14ac:dyDescent="0.25"/>
  <cols>
    <col min="1" max="1" width="18.5703125" customWidth="1"/>
    <col min="2" max="2" width="16.85546875" customWidth="1"/>
    <col min="3" max="3" width="23.85546875" style="4" customWidth="1"/>
    <col min="4" max="4" width="22.5703125" style="6" customWidth="1"/>
    <col min="5" max="5" width="23.5703125" customWidth="1"/>
    <col min="6" max="6" width="24.42578125" style="8" customWidth="1"/>
    <col min="7" max="7" width="17.85546875" customWidth="1"/>
  </cols>
  <sheetData>
    <row r="1" spans="1:7" ht="40.5" customHeight="1" x14ac:dyDescent="0.25">
      <c r="A1" s="2" t="s">
        <v>0</v>
      </c>
      <c r="B1" s="2" t="s">
        <v>1</v>
      </c>
      <c r="C1" s="3" t="s">
        <v>2</v>
      </c>
      <c r="D1" s="5" t="s">
        <v>3</v>
      </c>
      <c r="E1" s="2" t="s">
        <v>4</v>
      </c>
      <c r="F1" s="7" t="s">
        <v>5</v>
      </c>
      <c r="G1" s="2" t="s">
        <v>9</v>
      </c>
    </row>
    <row r="2" spans="1:7" x14ac:dyDescent="0.25">
      <c r="A2" t="s">
        <v>6</v>
      </c>
      <c r="B2" s="9" t="s">
        <v>7</v>
      </c>
      <c r="C2" s="10">
        <v>27046</v>
      </c>
      <c r="D2" s="11">
        <v>584952631</v>
      </c>
      <c r="E2" s="9" t="s">
        <v>8</v>
      </c>
      <c r="F2" s="12">
        <v>35000</v>
      </c>
      <c r="G2" s="9" t="s">
        <v>10</v>
      </c>
    </row>
    <row r="3" spans="1:7" x14ac:dyDescent="0.25">
      <c r="A3" t="s">
        <v>15</v>
      </c>
      <c r="B3" s="9" t="s">
        <v>19</v>
      </c>
      <c r="C3" s="10">
        <v>27047</v>
      </c>
      <c r="D3" s="11">
        <v>584952632</v>
      </c>
      <c r="E3" s="9" t="s">
        <v>11</v>
      </c>
      <c r="F3" s="12">
        <v>35001</v>
      </c>
      <c r="G3" s="9" t="s">
        <v>10</v>
      </c>
    </row>
    <row r="4" spans="1:7" x14ac:dyDescent="0.25">
      <c r="A4" t="s">
        <v>16</v>
      </c>
      <c r="B4" s="9" t="s">
        <v>20</v>
      </c>
      <c r="C4" s="10">
        <v>27048</v>
      </c>
      <c r="D4" s="11">
        <v>584952633</v>
      </c>
      <c r="E4" s="9" t="s">
        <v>12</v>
      </c>
      <c r="F4" s="12">
        <v>35002</v>
      </c>
      <c r="G4" s="9" t="s">
        <v>10</v>
      </c>
    </row>
    <row r="5" spans="1:7" x14ac:dyDescent="0.25">
      <c r="A5" t="s">
        <v>17</v>
      </c>
      <c r="B5" s="9" t="s">
        <v>7</v>
      </c>
      <c r="C5" s="10">
        <v>27049</v>
      </c>
      <c r="D5" s="11">
        <v>584952634</v>
      </c>
      <c r="E5" s="9" t="s">
        <v>13</v>
      </c>
      <c r="F5" s="12">
        <v>35003</v>
      </c>
      <c r="G5" s="9" t="s">
        <v>10</v>
      </c>
    </row>
    <row r="6" spans="1:7" x14ac:dyDescent="0.25">
      <c r="A6" t="s">
        <v>18</v>
      </c>
      <c r="B6" s="9" t="s">
        <v>7</v>
      </c>
      <c r="C6" s="10">
        <v>27050</v>
      </c>
      <c r="D6" s="11">
        <v>584952635</v>
      </c>
      <c r="E6" s="9" t="s">
        <v>14</v>
      </c>
      <c r="F6" s="12">
        <v>35004</v>
      </c>
      <c r="G6" s="9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CEF0B-BFA4-4513-B4F4-3CDEFBE5FA6A}">
  <dimension ref="B1:E12"/>
  <sheetViews>
    <sheetView showGridLines="0" workbookViewId="0">
      <selection activeCell="J9" sqref="J9"/>
    </sheetView>
  </sheetViews>
  <sheetFormatPr baseColWidth="10" defaultColWidth="13.5703125" defaultRowHeight="21.75" customHeight="1" x14ac:dyDescent="0.25"/>
  <cols>
    <col min="2" max="2" width="30.140625" customWidth="1"/>
    <col min="3" max="3" width="25.5703125" customWidth="1"/>
    <col min="4" max="4" width="26.5703125" customWidth="1"/>
    <col min="5" max="5" width="23.28515625" customWidth="1"/>
  </cols>
  <sheetData>
    <row r="1" spans="2:5" ht="37.5" customHeight="1" x14ac:dyDescent="0.25"/>
    <row r="2" spans="2:5" ht="37.5" customHeight="1" x14ac:dyDescent="0.25">
      <c r="C2" s="13" t="s">
        <v>0</v>
      </c>
    </row>
    <row r="3" spans="2:5" ht="37.5" customHeight="1" x14ac:dyDescent="0.25">
      <c r="C3" s="18" t="s">
        <v>16</v>
      </c>
    </row>
    <row r="4" spans="2:5" ht="37.5" customHeight="1" x14ac:dyDescent="0.25"/>
    <row r="5" spans="2:5" ht="37.5" customHeight="1" x14ac:dyDescent="0.25">
      <c r="B5" s="13" t="s">
        <v>1</v>
      </c>
      <c r="C5" s="17" t="str">
        <f>DGET(Tableau1[#All],B5,C2:C3)</f>
        <v>Gilles</v>
      </c>
      <c r="E5" s="15" t="s">
        <v>3</v>
      </c>
    </row>
    <row r="6" spans="2:5" ht="37.5" customHeight="1" x14ac:dyDescent="0.25">
      <c r="B6" s="14" t="s">
        <v>2</v>
      </c>
      <c r="C6" s="19">
        <f>DGET(Tableau1[#All],B6,C2:C3)</f>
        <v>27048</v>
      </c>
      <c r="E6" s="21">
        <f>DGET(Tableau1[#All],E5,C2:C3)</f>
        <v>584952633</v>
      </c>
    </row>
    <row r="7" spans="2:5" ht="37.5" customHeight="1" x14ac:dyDescent="0.25">
      <c r="C7" s="1"/>
    </row>
    <row r="8" spans="2:5" ht="37.5" customHeight="1" x14ac:dyDescent="0.25">
      <c r="B8" s="13" t="s">
        <v>4</v>
      </c>
      <c r="C8" s="20" t="str">
        <f>DGET(Tableau1[#All],B8,C2:C3)</f>
        <v>4 rue DEDE</v>
      </c>
      <c r="D8" s="20"/>
    </row>
    <row r="9" spans="2:5" ht="37.5" customHeight="1" x14ac:dyDescent="0.25">
      <c r="B9" s="16" t="s">
        <v>5</v>
      </c>
      <c r="C9" s="20">
        <f>DGET(Tableau1[#All],B9,C2:C3)</f>
        <v>35002</v>
      </c>
      <c r="D9" s="20"/>
    </row>
    <row r="10" spans="2:5" ht="37.5" customHeight="1" x14ac:dyDescent="0.25">
      <c r="B10" s="13" t="s">
        <v>9</v>
      </c>
      <c r="C10" s="20" t="str">
        <f>DGET(Tableau1[#All],B10,C2:C3)</f>
        <v>RENNES</v>
      </c>
      <c r="D10" s="20"/>
    </row>
    <row r="11" spans="2:5" ht="37.5" customHeight="1" x14ac:dyDescent="0.25"/>
    <row r="12" spans="2:5" ht="37.5" customHeight="1" x14ac:dyDescent="0.25"/>
  </sheetData>
  <mergeCells count="3">
    <mergeCell ref="C8:D8"/>
    <mergeCell ref="C9:D9"/>
    <mergeCell ref="C10:D10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5D0B04A-EB14-497E-9424-4778A063F289}">
          <x14:formula1>
            <xm:f>'Base de données'!$A$2:$A$6</xm:f>
          </x14:formula1>
          <xm:sqref>C3</xm:sqref>
        </x14:dataValidation>
        <x14:dataValidation type="list" allowBlank="1" showInputMessage="1" showErrorMessage="1" xr:uid="{A7CC61F4-448A-46D9-AF49-55F7A92FF9F8}">
          <x14:formula1>
            <xm:f>'Base de données'!$B$2:$B$6</xm:f>
          </x14:formula1>
          <xm:sqref>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2018-05-06T07:39:58Z</dcterms:created>
  <dcterms:modified xsi:type="dcterms:W3CDTF">2018-05-06T13:08:32Z</dcterms:modified>
</cp:coreProperties>
</file>