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85" yWindow="225" windowWidth="19620" windowHeight="9150"/>
  </bookViews>
  <sheets>
    <sheet name="Menu" sheetId="1" r:id="rId1"/>
    <sheet name="Base_DSPS" sheetId="6" r:id="rId2"/>
    <sheet name="Donnees_Filtrees" sheetId="3" r:id="rId3"/>
  </sheets>
  <definedNames>
    <definedName name="_xlnm._FilterDatabase" localSheetId="1" hidden="1">Base_DSPS!$A$1:$I$17</definedName>
    <definedName name="_xlnm._FilterDatabase" localSheetId="0" hidden="1">Menu!$C$1:$I$20</definedName>
    <definedName name="DSPS">#REF!</definedName>
    <definedName name="Regroupement1">Donnees_Filtrees!$A$2:$A$3</definedName>
    <definedName name="Regroupement2">Donnees_Filtrees!$B$2:$B$17</definedName>
    <definedName name="Regroupement3">Donnees_Filtrees!$C$2</definedName>
    <definedName name="Regroupement4">Donnees_Filtrees!$D$2:$D$3</definedName>
    <definedName name="Regroupement5">Donnees_Filtrees!$E$1:$E$2</definedName>
    <definedName name="Regroupement6">Donnees_Filtrees!$F$2</definedName>
    <definedName name="Regroupement7">Donnees_Filtrees!$G$2</definedName>
    <definedName name="Regroupement8">Donnees_Filtrees!$H$2:$H$4</definedName>
    <definedName name="Regroupement9">Donnees_Filtrees!$I$2:$I$3</definedName>
  </definedNames>
  <calcPr calcId="124519"/>
</workbook>
</file>

<file path=xl/sharedStrings.xml><?xml version="1.0" encoding="utf-8"?>
<sst xmlns="http://schemas.openxmlformats.org/spreadsheetml/2006/main" count="91" uniqueCount="26">
  <si>
    <t>Nb lignes à scanner :</t>
  </si>
  <si>
    <t>Nb paramètres filtres :</t>
  </si>
  <si>
    <t>AXA</t>
  </si>
  <si>
    <t>SOGAREP</t>
  </si>
  <si>
    <t>2.M. FINANCES</t>
  </si>
  <si>
    <t>TEKTRONIX</t>
  </si>
  <si>
    <t>3A CONSEIL</t>
  </si>
  <si>
    <t>Regroupement 1</t>
  </si>
  <si>
    <t>Regroupement 2</t>
  </si>
  <si>
    <t>Regroupement 3</t>
  </si>
  <si>
    <t>Regroupement 4</t>
  </si>
  <si>
    <t>Regroupement 5</t>
  </si>
  <si>
    <t>Regroupement 6</t>
  </si>
  <si>
    <t>Regroupement 7</t>
  </si>
  <si>
    <t>Regroupement 8</t>
  </si>
  <si>
    <t>Regroupement 9</t>
  </si>
  <si>
    <t xml:space="preserve">Rpp </t>
  </si>
  <si>
    <t xml:space="preserve">Mode d'emploi </t>
  </si>
  <si>
    <t>cs</t>
  </si>
  <si>
    <t>ee</t>
  </si>
  <si>
    <t>libap</t>
  </si>
  <si>
    <t>ap</t>
  </si>
  <si>
    <t>dg</t>
  </si>
  <si>
    <t>libdg</t>
  </si>
  <si>
    <t xml:space="preserve">Libdprst </t>
  </si>
  <si>
    <t>dprst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</si>
</sst>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ErasItcT"/>
    </font>
    <font>
      <sz val="10"/>
      <name val="ErasItcT"/>
    </font>
    <font>
      <sz val="10"/>
      <color theme="1"/>
      <name val="Franklin Gothic Medium"/>
      <family val="2"/>
    </font>
    <font>
      <b/>
      <sz val="11"/>
      <color rgb="FF00206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u/>
      <sz val="18"/>
      <color theme="3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/>
      <right/>
      <top style="thin">
        <color rgb="FF002060"/>
      </top>
      <bottom style="thick">
        <color rgb="FF002060"/>
      </bottom>
      <diagonal/>
    </border>
    <border>
      <left style="thin">
        <color rgb="FF002060"/>
      </left>
      <right style="thick">
        <color rgb="FF002060"/>
      </right>
      <top/>
      <bottom/>
      <diagonal/>
    </border>
    <border>
      <left style="thick">
        <color theme="3" tint="-0.499984740745262"/>
      </left>
      <right/>
      <top style="thick">
        <color theme="3" tint="-0.499984740745262"/>
      </top>
      <bottom/>
      <diagonal/>
    </border>
    <border>
      <left/>
      <right/>
      <top style="thick">
        <color theme="3" tint="-0.499984740745262"/>
      </top>
      <bottom/>
      <diagonal/>
    </border>
    <border>
      <left/>
      <right style="thick">
        <color theme="3" tint="-0.499984740745262"/>
      </right>
      <top style="thick">
        <color theme="3" tint="-0.499984740745262"/>
      </top>
      <bottom/>
      <diagonal/>
    </border>
    <border>
      <left style="thick">
        <color theme="3" tint="-0.499984740745262"/>
      </left>
      <right/>
      <top/>
      <bottom/>
      <diagonal/>
    </border>
    <border>
      <left/>
      <right style="thick">
        <color theme="3" tint="-0.499984740745262"/>
      </right>
      <top/>
      <bottom/>
      <diagonal/>
    </border>
    <border>
      <left style="thick">
        <color theme="3" tint="-0.499984740745262"/>
      </left>
      <right/>
      <top/>
      <bottom style="thick">
        <color theme="3" tint="-0.499984740745262"/>
      </bottom>
      <diagonal/>
    </border>
    <border>
      <left/>
      <right/>
      <top/>
      <bottom style="thick">
        <color theme="3" tint="-0.499984740745262"/>
      </bottom>
      <diagonal/>
    </border>
    <border>
      <left/>
      <right style="thick">
        <color theme="3" tint="-0.499984740745262"/>
      </right>
      <top/>
      <bottom style="thick">
        <color theme="3" tint="-0.499984740745262"/>
      </bottom>
      <diagonal/>
    </border>
  </borders>
  <cellStyleXfs count="14">
    <xf numFmtId="0" fontId="0" fillId="0" borderId="0"/>
    <xf numFmtId="0" fontId="1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44" fontId="4" fillId="0" borderId="0" applyFont="0" applyFill="0" applyBorder="0" applyAlignment="0" applyProtection="0"/>
    <xf numFmtId="0" fontId="2" fillId="2" borderId="1" applyNumberFormat="0" applyFont="0" applyAlignment="0" applyProtection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</cellStyleXfs>
  <cellXfs count="35">
    <xf numFmtId="0" fontId="0" fillId="0" borderId="0" xfId="0"/>
    <xf numFmtId="0" fontId="5" fillId="0" borderId="0" xfId="4" applyFont="1" applyFill="1" applyProtection="1">
      <protection hidden="1"/>
    </xf>
    <xf numFmtId="1" fontId="0" fillId="0" borderId="0" xfId="0" applyNumberFormat="1"/>
    <xf numFmtId="1" fontId="6" fillId="3" borderId="0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Font="1" applyFill="1"/>
    <xf numFmtId="0" fontId="0" fillId="0" borderId="7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16" fontId="0" fillId="0" borderId="0" xfId="0" applyNumberFormat="1"/>
    <xf numFmtId="0" fontId="0" fillId="0" borderId="2" xfId="0" applyFill="1" applyBorder="1"/>
    <xf numFmtId="0" fontId="0" fillId="0" borderId="2" xfId="0" applyFont="1" applyFill="1" applyBorder="1"/>
    <xf numFmtId="0" fontId="6" fillId="0" borderId="0" xfId="0" applyFont="1" applyFill="1" applyBorder="1"/>
    <xf numFmtId="0" fontId="0" fillId="0" borderId="0" xfId="0" applyFont="1" applyFill="1" applyBorder="1"/>
    <xf numFmtId="0" fontId="8" fillId="0" borderId="3" xfId="0" applyFont="1" applyFill="1" applyBorder="1" applyAlignment="1">
      <alignment vertical="center"/>
    </xf>
    <xf numFmtId="0" fontId="0" fillId="0" borderId="11" xfId="0" applyFill="1" applyBorder="1"/>
    <xf numFmtId="0" fontId="0" fillId="0" borderId="12" xfId="0" applyFill="1" applyBorder="1"/>
    <xf numFmtId="1" fontId="0" fillId="0" borderId="2" xfId="0" applyNumberForma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20" xfId="0" applyFill="1" applyBorder="1"/>
    <xf numFmtId="0" fontId="0" fillId="0" borderId="18" xfId="0" applyFill="1" applyBorder="1"/>
    <xf numFmtId="0" fontId="0" fillId="0" borderId="19" xfId="0" applyFill="1" applyBorder="1"/>
    <xf numFmtId="0" fontId="9" fillId="0" borderId="1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</cellXfs>
  <cellStyles count="14">
    <cellStyle name="Commentaire 2" xfId="6"/>
    <cellStyle name="Euro" xfId="5"/>
    <cellStyle name="Milliers 2" xfId="13"/>
    <cellStyle name="Milliers 2 2" xfId="9"/>
    <cellStyle name="Milliers 3" xfId="7"/>
    <cellStyle name="Milliers 4" xfId="2"/>
    <cellStyle name="Normal" xfId="0" builtinId="0"/>
    <cellStyle name="Normal 2" xfId="4"/>
    <cellStyle name="Normal 2 2" xfId="11"/>
    <cellStyle name="Normal 3" xfId="12"/>
    <cellStyle name="Normal 4" xfId="1"/>
    <cellStyle name="Normal 6" xfId="8"/>
    <cellStyle name="Pourcentage 2" xfId="3"/>
    <cellStyle name="Pourcentage 2 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25</xdr:row>
      <xdr:rowOff>85725</xdr:rowOff>
    </xdr:from>
    <xdr:to>
      <xdr:col>7</xdr:col>
      <xdr:colOff>200025</xdr:colOff>
      <xdr:row>28</xdr:row>
      <xdr:rowOff>0</xdr:rowOff>
    </xdr:to>
    <xdr:sp macro="[0]!Reinitialier_liste" textlink="">
      <xdr:nvSpPr>
        <xdr:cNvPr id="7" name="Rectangle à coins arrondis 6"/>
        <xdr:cNvSpPr/>
      </xdr:nvSpPr>
      <xdr:spPr>
        <a:xfrm>
          <a:off x="4000500" y="4838700"/>
          <a:ext cx="1990725" cy="495300"/>
        </a:xfrm>
        <a:prstGeom prst="roundRect">
          <a:avLst/>
        </a:prstGeom>
        <a:solidFill>
          <a:srgbClr val="002060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800" b="1" i="0">
              <a:solidFill>
                <a:schemeClr val="bg1">
                  <a:lumMod val="95000"/>
                </a:schemeClr>
              </a:solidFill>
              <a:latin typeface="+mn-lt"/>
              <a:ea typeface="+mn-ea"/>
              <a:cs typeface="+mn-cs"/>
            </a:rPr>
            <a:t>Rénitialiser Filtre </a:t>
          </a:r>
        </a:p>
      </xdr:txBody>
    </xdr:sp>
    <xdr:clientData/>
  </xdr:twoCellAnchor>
  <xdr:twoCellAnchor>
    <xdr:from>
      <xdr:col>2</xdr:col>
      <xdr:colOff>171450</xdr:colOff>
      <xdr:row>25</xdr:row>
      <xdr:rowOff>95250</xdr:rowOff>
    </xdr:from>
    <xdr:to>
      <xdr:col>4</xdr:col>
      <xdr:colOff>104775</xdr:colOff>
      <xdr:row>28</xdr:row>
      <xdr:rowOff>9525</xdr:rowOff>
    </xdr:to>
    <xdr:sp macro="[0]!afficher" textlink="">
      <xdr:nvSpPr>
        <xdr:cNvPr id="8" name="Rectangle à coins arrondis 7"/>
        <xdr:cNvSpPr/>
      </xdr:nvSpPr>
      <xdr:spPr>
        <a:xfrm>
          <a:off x="1104900" y="4848225"/>
          <a:ext cx="1990725" cy="495300"/>
        </a:xfrm>
        <a:prstGeom prst="roundRect">
          <a:avLst/>
        </a:prstGeom>
        <a:solidFill>
          <a:srgbClr val="002060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 i="0">
              <a:solidFill>
                <a:schemeClr val="bg1">
                  <a:lumMod val="95000"/>
                </a:schemeClr>
              </a:solidFill>
              <a:latin typeface="+mn-lt"/>
            </a:rPr>
            <a:t>Afficher Résultat</a:t>
          </a:r>
        </a:p>
      </xdr:txBody>
    </xdr:sp>
    <xdr:clientData/>
  </xdr:twoCellAnchor>
  <xdr:twoCellAnchor editAs="oneCell">
    <xdr:from>
      <xdr:col>14</xdr:col>
      <xdr:colOff>619125</xdr:colOff>
      <xdr:row>11</xdr:row>
      <xdr:rowOff>35417</xdr:rowOff>
    </xdr:from>
    <xdr:to>
      <xdr:col>15</xdr:col>
      <xdr:colOff>666750</xdr:colOff>
      <xdr:row>24</xdr:row>
      <xdr:rowOff>95249</xdr:rowOff>
    </xdr:to>
    <xdr:pic>
      <xdr:nvPicPr>
        <xdr:cNvPr id="1093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15750" y="2807192"/>
          <a:ext cx="819150" cy="184100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42230</xdr:colOff>
      <xdr:row>27</xdr:row>
      <xdr:rowOff>15747</xdr:rowOff>
    </xdr:from>
    <xdr:to>
      <xdr:col>8</xdr:col>
      <xdr:colOff>1296</xdr:colOff>
      <xdr:row>28</xdr:row>
      <xdr:rowOff>108591</xdr:rowOff>
    </xdr:to>
    <xdr:pic>
      <xdr:nvPicPr>
        <xdr:cNvPr id="1094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 rot="799780">
          <a:off x="5833430" y="5159247"/>
          <a:ext cx="254341" cy="2833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4</xdr:col>
      <xdr:colOff>24377</xdr:colOff>
      <xdr:row>27</xdr:row>
      <xdr:rowOff>18102</xdr:rowOff>
    </xdr:from>
    <xdr:to>
      <xdr:col>5</xdr:col>
      <xdr:colOff>96520</xdr:colOff>
      <xdr:row>28</xdr:row>
      <xdr:rowOff>91930</xdr:rowOff>
    </xdr:to>
    <xdr:pic>
      <xdr:nvPicPr>
        <xdr:cNvPr id="1095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 rot="803099">
          <a:off x="3529577" y="5161602"/>
          <a:ext cx="281693" cy="26432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Menu"/>
  <dimension ref="C1:U26"/>
  <sheetViews>
    <sheetView showGridLines="0" tabSelected="1" workbookViewId="0">
      <selection activeCell="J16" sqref="J16"/>
    </sheetView>
  </sheetViews>
  <sheetFormatPr baseColWidth="10" defaultColWidth="11.5703125" defaultRowHeight="15"/>
  <cols>
    <col min="1" max="1" width="6.28515625" style="5" customWidth="1"/>
    <col min="2" max="2" width="15.42578125" style="5" customWidth="1"/>
    <col min="3" max="3" width="5.28515625" style="5" customWidth="1"/>
    <col min="4" max="4" width="25.5703125" style="5" customWidth="1"/>
    <col min="5" max="5" width="3.140625" style="5" customWidth="1"/>
    <col min="6" max="6" width="4" style="5" customWidth="1"/>
    <col min="7" max="7" width="27.140625" style="5" customWidth="1"/>
    <col min="8" max="8" width="4.42578125" style="5" customWidth="1"/>
    <col min="9" max="9" width="4.28515625" style="5" customWidth="1"/>
    <col min="10" max="10" width="11.5703125" style="5"/>
    <col min="11" max="11" width="24.5703125" style="5" customWidth="1"/>
    <col min="12" max="18" width="11.5703125" style="5"/>
    <col min="19" max="19" width="30.5703125" style="5" customWidth="1"/>
    <col min="20" max="20" width="19" style="5" bestFit="1" customWidth="1"/>
    <col min="21" max="16384" width="11.5703125" style="5"/>
  </cols>
  <sheetData>
    <row r="1" spans="3:21" ht="12.6" customHeight="1"/>
    <row r="2" spans="3:21" hidden="1">
      <c r="T2" s="6"/>
      <c r="U2" s="6"/>
    </row>
    <row r="3" spans="3:21" ht="64.150000000000006" customHeight="1">
      <c r="T3" s="1" t="s">
        <v>0</v>
      </c>
      <c r="U3" s="1">
        <v>180000</v>
      </c>
    </row>
    <row r="4" spans="3:21" ht="73.5" customHeight="1" thickBot="1">
      <c r="D4" s="11"/>
      <c r="T4" s="1" t="s">
        <v>1</v>
      </c>
      <c r="U4" s="1">
        <v>500</v>
      </c>
    </row>
    <row r="5" spans="3:21" ht="10.9" customHeight="1" thickTop="1">
      <c r="C5" s="20"/>
      <c r="D5" s="8"/>
      <c r="E5" s="8"/>
      <c r="F5" s="8"/>
      <c r="G5" s="8"/>
      <c r="H5" s="9"/>
    </row>
    <row r="6" spans="3:21" ht="14.45" customHeight="1">
      <c r="C6" s="10"/>
      <c r="D6" s="18" t="s">
        <v>18</v>
      </c>
      <c r="E6" s="19"/>
      <c r="F6" s="19"/>
      <c r="G6" s="11"/>
      <c r="H6" s="7"/>
    </row>
    <row r="7" spans="3:21" ht="3.6" customHeight="1">
      <c r="C7" s="10"/>
      <c r="D7" s="11"/>
      <c r="E7" s="19"/>
      <c r="F7" s="19"/>
      <c r="G7" s="11"/>
      <c r="H7" s="7"/>
    </row>
    <row r="8" spans="3:21">
      <c r="C8" s="10"/>
      <c r="D8" s="23"/>
      <c r="E8" s="11"/>
      <c r="F8" s="11"/>
      <c r="G8" s="11"/>
      <c r="H8" s="7"/>
    </row>
    <row r="9" spans="3:21" ht="6.6" customHeight="1">
      <c r="C9" s="10"/>
      <c r="D9" s="11"/>
      <c r="E9" s="11"/>
      <c r="F9" s="11"/>
      <c r="G9" s="11"/>
      <c r="H9" s="7"/>
    </row>
    <row r="10" spans="3:21" ht="15" customHeight="1" thickBot="1">
      <c r="C10" s="10"/>
      <c r="D10" s="18" t="s">
        <v>16</v>
      </c>
      <c r="E10" s="11"/>
      <c r="F10" s="11"/>
      <c r="G10" s="18" t="s">
        <v>19</v>
      </c>
      <c r="H10" s="7"/>
    </row>
    <row r="11" spans="3:21" ht="5.45" customHeight="1" thickTop="1">
      <c r="C11" s="10"/>
      <c r="D11" s="11"/>
      <c r="E11" s="11"/>
      <c r="F11" s="11"/>
      <c r="G11" s="11"/>
      <c r="H11" s="7"/>
      <c r="L11" s="24"/>
      <c r="M11" s="25"/>
      <c r="N11" s="25"/>
      <c r="O11" s="25"/>
      <c r="P11" s="26"/>
    </row>
    <row r="12" spans="3:21" ht="17.25" customHeight="1">
      <c r="C12" s="10"/>
      <c r="D12" s="23"/>
      <c r="E12" s="11"/>
      <c r="F12" s="11"/>
      <c r="G12" s="16"/>
      <c r="H12" s="7"/>
      <c r="L12" s="32" t="s">
        <v>17</v>
      </c>
      <c r="M12" s="33"/>
      <c r="N12" s="33"/>
      <c r="O12" s="33"/>
      <c r="P12" s="34"/>
    </row>
    <row r="13" spans="3:21" ht="4.9000000000000004" customHeight="1">
      <c r="C13" s="10"/>
      <c r="D13" s="11"/>
      <c r="E13" s="11"/>
      <c r="F13" s="11"/>
      <c r="G13" s="11"/>
      <c r="H13" s="7"/>
      <c r="L13" s="27"/>
      <c r="M13" s="11"/>
      <c r="N13" s="11"/>
      <c r="O13" s="11"/>
      <c r="P13" s="28"/>
    </row>
    <row r="14" spans="3:21">
      <c r="C14" s="10"/>
      <c r="D14" s="18" t="s">
        <v>21</v>
      </c>
      <c r="E14" s="11"/>
      <c r="F14" s="11"/>
      <c r="G14" s="18" t="s">
        <v>20</v>
      </c>
      <c r="H14" s="7"/>
      <c r="I14" s="11"/>
      <c r="K14" s="28"/>
      <c r="L14" s="27"/>
      <c r="M14" s="11"/>
      <c r="N14" s="11"/>
      <c r="O14" s="11"/>
      <c r="P14" s="28"/>
    </row>
    <row r="15" spans="3:21" ht="5.45" customHeight="1">
      <c r="C15" s="10"/>
      <c r="D15" s="11"/>
      <c r="E15" s="11"/>
      <c r="F15" s="11"/>
      <c r="G15" s="11"/>
      <c r="H15" s="7"/>
      <c r="K15" s="11"/>
      <c r="L15" s="11"/>
      <c r="M15" s="11"/>
      <c r="N15" s="11"/>
      <c r="O15" s="11"/>
      <c r="P15" s="28"/>
    </row>
    <row r="16" spans="3:21">
      <c r="C16" s="10"/>
      <c r="D16" s="17"/>
      <c r="E16" s="11"/>
      <c r="F16" s="11"/>
      <c r="G16" s="16"/>
      <c r="H16" s="7"/>
      <c r="L16" s="27"/>
      <c r="M16" s="11"/>
      <c r="N16" s="11"/>
      <c r="O16" s="11"/>
      <c r="P16" s="28"/>
    </row>
    <row r="17" spans="3:16" ht="6" customHeight="1">
      <c r="C17" s="10"/>
      <c r="D17" s="11"/>
      <c r="E17" s="11"/>
      <c r="F17" s="11"/>
      <c r="G17" s="11"/>
      <c r="H17" s="7"/>
      <c r="L17" s="27"/>
      <c r="M17" s="11"/>
      <c r="N17" s="11"/>
      <c r="O17" s="11"/>
      <c r="P17" s="28"/>
    </row>
    <row r="18" spans="3:16">
      <c r="C18" s="10"/>
      <c r="D18" s="18" t="s">
        <v>22</v>
      </c>
      <c r="E18" s="11"/>
      <c r="F18" s="11"/>
      <c r="G18" s="18" t="s">
        <v>23</v>
      </c>
      <c r="H18" s="7"/>
      <c r="L18" s="27"/>
      <c r="M18" s="11"/>
      <c r="N18" s="11"/>
      <c r="O18" s="11"/>
      <c r="P18" s="28"/>
    </row>
    <row r="19" spans="3:16" ht="3.6" customHeight="1">
      <c r="C19" s="10"/>
      <c r="D19" s="11"/>
      <c r="E19" s="11"/>
      <c r="F19" s="11"/>
      <c r="G19" s="11"/>
      <c r="H19" s="7"/>
      <c r="L19" s="27"/>
      <c r="M19" s="11"/>
      <c r="N19" s="11"/>
      <c r="O19" s="11"/>
      <c r="P19" s="28"/>
    </row>
    <row r="20" spans="3:16">
      <c r="C20" s="10"/>
      <c r="D20" s="16"/>
      <c r="E20" s="11"/>
      <c r="F20" s="11"/>
      <c r="G20" s="16"/>
      <c r="H20" s="22"/>
      <c r="L20" s="27"/>
      <c r="M20" s="11"/>
      <c r="N20" s="11"/>
      <c r="O20" s="11"/>
      <c r="P20" s="28"/>
    </row>
    <row r="21" spans="3:16" ht="9" customHeight="1">
      <c r="C21" s="10"/>
      <c r="D21" s="11"/>
      <c r="E21" s="11"/>
      <c r="F21" s="11"/>
      <c r="G21" s="11"/>
      <c r="H21" s="7"/>
      <c r="L21" s="27"/>
      <c r="M21" s="11"/>
      <c r="N21" s="11"/>
      <c r="O21" s="11"/>
      <c r="P21" s="28"/>
    </row>
    <row r="22" spans="3:16">
      <c r="C22" s="10"/>
      <c r="D22" s="18" t="s">
        <v>25</v>
      </c>
      <c r="E22" s="11"/>
      <c r="F22" s="11"/>
      <c r="G22" s="18" t="s">
        <v>24</v>
      </c>
      <c r="H22" s="7"/>
      <c r="L22" s="27"/>
      <c r="M22" s="11"/>
      <c r="N22" s="11"/>
      <c r="O22" s="11"/>
      <c r="P22" s="28"/>
    </row>
    <row r="23" spans="3:16" ht="5.45" customHeight="1">
      <c r="C23" s="10"/>
      <c r="D23" s="11"/>
      <c r="E23" s="11"/>
      <c r="F23" s="11"/>
      <c r="G23" s="11"/>
      <c r="H23" s="7"/>
      <c r="L23" s="27"/>
      <c r="M23" s="11"/>
      <c r="N23" s="11"/>
      <c r="O23" s="11"/>
      <c r="P23" s="28"/>
    </row>
    <row r="24" spans="3:16">
      <c r="C24" s="10"/>
      <c r="D24" s="16"/>
      <c r="E24" s="11"/>
      <c r="F24" s="11"/>
      <c r="G24" s="16"/>
      <c r="H24" s="7"/>
      <c r="L24" s="27"/>
      <c r="M24" s="11"/>
      <c r="N24" s="11"/>
      <c r="O24" s="11"/>
      <c r="P24" s="28"/>
    </row>
    <row r="25" spans="3:16" ht="10.15" customHeight="1" thickBot="1">
      <c r="C25" s="12"/>
      <c r="D25" s="21"/>
      <c r="E25" s="13"/>
      <c r="F25" s="13"/>
      <c r="G25" s="13"/>
      <c r="H25" s="14"/>
      <c r="L25" s="30"/>
      <c r="M25" s="31"/>
      <c r="N25" s="31"/>
      <c r="O25" s="31"/>
      <c r="P25" s="29"/>
    </row>
    <row r="26" spans="3:16" ht="15.75" thickTop="1">
      <c r="D26" s="11"/>
    </row>
  </sheetData>
  <sheetProtection selectLockedCells="1" sort="0" autoFilter="0" selectUnlockedCells="1"/>
  <mergeCells count="1">
    <mergeCell ref="L12:P12"/>
  </mergeCells>
  <dataValidations count="9">
    <dataValidation type="list" allowBlank="1" showInputMessage="1" showErrorMessage="1" sqref="D8">
      <formula1>Regroupement1</formula1>
    </dataValidation>
    <dataValidation type="list" allowBlank="1" showInputMessage="1" showErrorMessage="1" sqref="D12">
      <formula1>Regroupement2</formula1>
    </dataValidation>
    <dataValidation type="list" allowBlank="1" showInputMessage="1" showErrorMessage="1" sqref="G12">
      <formula1>Regroupement3</formula1>
    </dataValidation>
    <dataValidation type="list" allowBlank="1" showInputMessage="1" showErrorMessage="1" sqref="D16">
      <formula1>Regroupement4</formula1>
    </dataValidation>
    <dataValidation type="list" allowBlank="1" showInputMessage="1" showErrorMessage="1" sqref="G16">
      <formula1>Regroupement5</formula1>
    </dataValidation>
    <dataValidation type="list" allowBlank="1" showInputMessage="1" showErrorMessage="1" sqref="D20">
      <formula1>Regroupement6</formula1>
    </dataValidation>
    <dataValidation type="list" allowBlank="1" showInputMessage="1" showErrorMessage="1" sqref="G20">
      <formula1>Regroupement7</formula1>
    </dataValidation>
    <dataValidation type="list" allowBlank="1" showInputMessage="1" showErrorMessage="1" sqref="D24">
      <formula1>Regroupement8</formula1>
    </dataValidation>
    <dataValidation type="list" allowBlank="1" showInputMessage="1" showErrorMessage="1" sqref="G24">
      <formula1>Regroupement9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0"/>
  <sheetViews>
    <sheetView workbookViewId="0">
      <selection activeCell="A2" sqref="A2:I20"/>
    </sheetView>
  </sheetViews>
  <sheetFormatPr baseColWidth="10" defaultRowHeight="15"/>
  <cols>
    <col min="1" max="2" width="15.7109375" bestFit="1" customWidth="1"/>
    <col min="3" max="3" width="61.85546875" bestFit="1" customWidth="1"/>
    <col min="4" max="9" width="15.7109375" bestFit="1" customWidth="1"/>
  </cols>
  <sheetData>
    <row r="1" spans="1:9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</row>
    <row r="2" spans="1:9">
      <c r="A2" s="2">
        <v>33</v>
      </c>
      <c r="B2" s="2">
        <v>2310038000000</v>
      </c>
      <c r="D2">
        <v>8685</v>
      </c>
      <c r="E2" t="s">
        <v>4</v>
      </c>
      <c r="F2">
        <v>8685</v>
      </c>
      <c r="G2" t="s">
        <v>4</v>
      </c>
      <c r="H2">
        <v>8685</v>
      </c>
      <c r="I2" t="s">
        <v>4</v>
      </c>
    </row>
    <row r="3" spans="1:9">
      <c r="A3" s="2">
        <v>33</v>
      </c>
      <c r="B3" s="2">
        <v>2310039000000</v>
      </c>
      <c r="D3">
        <v>8685</v>
      </c>
      <c r="E3" t="s">
        <v>4</v>
      </c>
      <c r="F3">
        <v>8685</v>
      </c>
      <c r="G3" t="s">
        <v>4</v>
      </c>
      <c r="H3">
        <v>8685</v>
      </c>
      <c r="I3" t="s">
        <v>4</v>
      </c>
    </row>
    <row r="4" spans="1:9">
      <c r="A4" s="2">
        <v>33</v>
      </c>
      <c r="B4" s="2">
        <v>2310040000000</v>
      </c>
      <c r="D4">
        <v>8685</v>
      </c>
      <c r="E4" t="s">
        <v>4</v>
      </c>
      <c r="F4">
        <v>8685</v>
      </c>
      <c r="G4" t="s">
        <v>4</v>
      </c>
      <c r="H4">
        <v>8685</v>
      </c>
      <c r="I4" t="s">
        <v>4</v>
      </c>
    </row>
    <row r="5" spans="1:9">
      <c r="A5" s="2">
        <v>33</v>
      </c>
      <c r="B5" s="2">
        <v>2310041000000</v>
      </c>
      <c r="D5">
        <v>8685</v>
      </c>
      <c r="E5" t="s">
        <v>4</v>
      </c>
      <c r="F5">
        <v>8685</v>
      </c>
      <c r="G5" t="s">
        <v>4</v>
      </c>
      <c r="H5">
        <v>8685</v>
      </c>
      <c r="I5" t="s">
        <v>4</v>
      </c>
    </row>
    <row r="6" spans="1:9">
      <c r="A6" s="2">
        <v>33</v>
      </c>
      <c r="B6" s="2">
        <v>2310050000000</v>
      </c>
      <c r="D6">
        <v>8685</v>
      </c>
      <c r="E6" t="s">
        <v>4</v>
      </c>
      <c r="F6">
        <v>8685</v>
      </c>
      <c r="G6" t="s">
        <v>4</v>
      </c>
      <c r="H6">
        <v>8685</v>
      </c>
      <c r="I6" t="s">
        <v>4</v>
      </c>
    </row>
    <row r="7" spans="1:9">
      <c r="A7" s="2">
        <v>33</v>
      </c>
      <c r="B7" s="2">
        <v>2310051000000</v>
      </c>
      <c r="D7">
        <v>8685</v>
      </c>
      <c r="E7" t="s">
        <v>4</v>
      </c>
      <c r="F7">
        <v>8685</v>
      </c>
      <c r="G7" t="s">
        <v>4</v>
      </c>
      <c r="H7">
        <v>8685</v>
      </c>
      <c r="I7" t="s">
        <v>4</v>
      </c>
    </row>
    <row r="8" spans="1:9">
      <c r="A8" s="2">
        <v>33</v>
      </c>
      <c r="B8" s="2">
        <v>2715089000000</v>
      </c>
      <c r="D8">
        <v>8685</v>
      </c>
      <c r="E8" t="s">
        <v>4</v>
      </c>
      <c r="F8">
        <v>8685</v>
      </c>
      <c r="G8" t="s">
        <v>4</v>
      </c>
      <c r="H8">
        <v>8685</v>
      </c>
      <c r="I8" t="s">
        <v>4</v>
      </c>
    </row>
    <row r="9" spans="1:9">
      <c r="A9" s="2">
        <v>33</v>
      </c>
      <c r="B9" s="2">
        <v>2715090000000</v>
      </c>
      <c r="D9">
        <v>8685</v>
      </c>
      <c r="E9" t="s">
        <v>4</v>
      </c>
      <c r="F9">
        <v>8685</v>
      </c>
      <c r="G9" t="s">
        <v>4</v>
      </c>
      <c r="H9">
        <v>8685</v>
      </c>
      <c r="I9" t="s">
        <v>4</v>
      </c>
    </row>
    <row r="10" spans="1:9">
      <c r="A10" s="2">
        <v>33</v>
      </c>
      <c r="B10" s="2">
        <v>2715091000000</v>
      </c>
      <c r="D10">
        <v>8685</v>
      </c>
      <c r="E10" t="s">
        <v>4</v>
      </c>
      <c r="F10">
        <v>8685</v>
      </c>
      <c r="G10" t="s">
        <v>4</v>
      </c>
      <c r="H10">
        <v>8685</v>
      </c>
      <c r="I10" t="s">
        <v>4</v>
      </c>
    </row>
    <row r="11" spans="1:9">
      <c r="A11" s="2">
        <v>33</v>
      </c>
      <c r="B11" s="2">
        <v>2715092000000</v>
      </c>
      <c r="D11">
        <v>8685</v>
      </c>
      <c r="E11" t="s">
        <v>4</v>
      </c>
      <c r="F11">
        <v>8685</v>
      </c>
      <c r="G11" t="s">
        <v>4</v>
      </c>
      <c r="H11">
        <v>8685</v>
      </c>
      <c r="I11" t="s">
        <v>4</v>
      </c>
    </row>
    <row r="12" spans="1:9">
      <c r="A12" s="2">
        <v>33</v>
      </c>
      <c r="B12" s="2">
        <v>2006002639410</v>
      </c>
      <c r="D12">
        <v>60312</v>
      </c>
      <c r="E12" t="s">
        <v>4</v>
      </c>
      <c r="F12">
        <v>88888</v>
      </c>
      <c r="G12" t="s">
        <v>2</v>
      </c>
      <c r="H12">
        <v>60312</v>
      </c>
      <c r="I12" t="s">
        <v>4</v>
      </c>
    </row>
    <row r="13" spans="1:9">
      <c r="A13" s="2">
        <v>33</v>
      </c>
      <c r="B13" s="2">
        <v>2509448920000</v>
      </c>
      <c r="D13">
        <v>60312</v>
      </c>
      <c r="E13" t="s">
        <v>4</v>
      </c>
      <c r="F13">
        <v>88888</v>
      </c>
      <c r="G13" t="s">
        <v>2</v>
      </c>
      <c r="H13">
        <v>60312</v>
      </c>
      <c r="I13" t="s">
        <v>4</v>
      </c>
    </row>
    <row r="14" spans="1:9">
      <c r="A14" s="2">
        <v>33</v>
      </c>
      <c r="B14" s="2">
        <v>2711344000000</v>
      </c>
      <c r="D14">
        <v>60312</v>
      </c>
      <c r="E14" t="s">
        <v>4</v>
      </c>
      <c r="F14">
        <v>88888</v>
      </c>
      <c r="G14" t="s">
        <v>2</v>
      </c>
      <c r="H14">
        <v>60312</v>
      </c>
      <c r="I14" t="s">
        <v>4</v>
      </c>
    </row>
    <row r="15" spans="1:9">
      <c r="A15" s="2">
        <v>33</v>
      </c>
      <c r="B15" s="2">
        <v>2711344010000</v>
      </c>
      <c r="D15">
        <v>60312</v>
      </c>
      <c r="E15" t="s">
        <v>4</v>
      </c>
      <c r="F15">
        <v>88888</v>
      </c>
      <c r="G15" t="s">
        <v>2</v>
      </c>
      <c r="H15">
        <v>60312</v>
      </c>
      <c r="I15" t="s">
        <v>4</v>
      </c>
    </row>
    <row r="16" spans="1:9">
      <c r="A16" s="2">
        <v>35</v>
      </c>
      <c r="B16" s="2">
        <v>2508612720000</v>
      </c>
      <c r="D16">
        <v>60312</v>
      </c>
      <c r="E16" t="s">
        <v>4</v>
      </c>
      <c r="F16">
        <v>88888</v>
      </c>
      <c r="G16" t="s">
        <v>2</v>
      </c>
      <c r="H16">
        <v>62455</v>
      </c>
      <c r="I16" t="s">
        <v>3</v>
      </c>
    </row>
    <row r="17" spans="1:7">
      <c r="A17" s="2">
        <v>74</v>
      </c>
      <c r="B17" s="2">
        <v>2251609130000</v>
      </c>
      <c r="C17" t="s">
        <v>5</v>
      </c>
      <c r="D17">
        <v>60312</v>
      </c>
      <c r="E17" t="s">
        <v>4</v>
      </c>
      <c r="F17">
        <v>88888</v>
      </c>
      <c r="G17" t="s">
        <v>2</v>
      </c>
    </row>
    <row r="18" spans="1:7">
      <c r="A18" s="2">
        <v>74</v>
      </c>
      <c r="B18" s="2">
        <v>2251609140000</v>
      </c>
      <c r="C18" t="s">
        <v>5</v>
      </c>
      <c r="D18">
        <v>60312</v>
      </c>
      <c r="E18" t="s">
        <v>4</v>
      </c>
      <c r="F18">
        <v>88888</v>
      </c>
      <c r="G18" t="s">
        <v>2</v>
      </c>
    </row>
    <row r="19" spans="1:7">
      <c r="A19" s="2">
        <v>77</v>
      </c>
      <c r="B19" s="2">
        <v>2006002839110</v>
      </c>
      <c r="D19">
        <v>60312</v>
      </c>
      <c r="E19" t="s">
        <v>4</v>
      </c>
      <c r="F19">
        <v>88888</v>
      </c>
      <c r="G19" t="s">
        <v>2</v>
      </c>
    </row>
    <row r="20" spans="1:7">
      <c r="A20" s="2">
        <v>33</v>
      </c>
      <c r="B20" s="2">
        <v>2710754003500</v>
      </c>
      <c r="D20">
        <v>12647</v>
      </c>
      <c r="E20" t="s">
        <v>6</v>
      </c>
      <c r="F20">
        <v>88888</v>
      </c>
      <c r="G20" t="s">
        <v>2</v>
      </c>
    </row>
  </sheetData>
  <autoFilter ref="A1:I17">
    <sortState ref="A2:I20">
      <sortCondition ref="I2:I17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Donnees_Filtrees"/>
  <dimension ref="A1:I2921"/>
  <sheetViews>
    <sheetView workbookViewId="0">
      <selection activeCell="I2" sqref="I2:I3"/>
    </sheetView>
  </sheetViews>
  <sheetFormatPr baseColWidth="10" defaultRowHeight="15"/>
  <cols>
    <col min="1" max="1" width="17.28515625" style="2" bestFit="1" customWidth="1"/>
    <col min="2" max="2" width="15" style="2" bestFit="1" customWidth="1"/>
    <col min="3" max="3" width="26.7109375" customWidth="1"/>
    <col min="4" max="4" width="15" bestFit="1" customWidth="1"/>
    <col min="5" max="5" width="28.85546875" bestFit="1" customWidth="1"/>
    <col min="6" max="6" width="15" bestFit="1" customWidth="1"/>
    <col min="7" max="7" width="28.7109375" bestFit="1" customWidth="1"/>
    <col min="8" max="8" width="15" bestFit="1" customWidth="1"/>
    <col min="9" max="9" width="28.7109375" bestFit="1" customWidth="1"/>
  </cols>
  <sheetData>
    <row r="1" spans="1:9" s="4" customFormat="1" ht="25.15" customHeight="1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</row>
    <row r="2" spans="1:9">
      <c r="A2" s="2">
        <v>33</v>
      </c>
      <c r="B2" s="2">
        <v>2006002639410</v>
      </c>
      <c r="C2" t="s">
        <v>5</v>
      </c>
      <c r="D2">
        <v>8685</v>
      </c>
      <c r="E2" t="s">
        <v>4</v>
      </c>
      <c r="F2">
        <v>8685</v>
      </c>
      <c r="G2" t="s">
        <v>4</v>
      </c>
      <c r="H2">
        <v>8685</v>
      </c>
      <c r="I2" t="s">
        <v>4</v>
      </c>
    </row>
    <row r="3" spans="1:9">
      <c r="A3" s="2">
        <v>35</v>
      </c>
      <c r="B3" s="2">
        <v>2006002839110</v>
      </c>
      <c r="D3">
        <v>12647</v>
      </c>
      <c r="F3">
        <v>88888</v>
      </c>
      <c r="G3" t="s">
        <v>2</v>
      </c>
      <c r="H3">
        <v>60312</v>
      </c>
      <c r="I3" t="s">
        <v>3</v>
      </c>
    </row>
    <row r="4" spans="1:9">
      <c r="A4" s="2">
        <v>74</v>
      </c>
      <c r="B4" s="2">
        <v>2251609130000</v>
      </c>
      <c r="D4">
        <v>60312</v>
      </c>
      <c r="H4">
        <v>62455</v>
      </c>
    </row>
    <row r="5" spans="1:9">
      <c r="B5" s="2">
        <v>2251609140000</v>
      </c>
    </row>
    <row r="6" spans="1:9">
      <c r="B6" s="2">
        <v>2310038000000</v>
      </c>
    </row>
    <row r="7" spans="1:9">
      <c r="B7" s="2">
        <v>2310039000000</v>
      </c>
    </row>
    <row r="8" spans="1:9">
      <c r="B8" s="2">
        <v>2310040000000</v>
      </c>
    </row>
    <row r="9" spans="1:9">
      <c r="B9" s="2">
        <v>2310041000000</v>
      </c>
    </row>
    <row r="10" spans="1:9">
      <c r="B10" s="2">
        <v>2310050000000</v>
      </c>
    </row>
    <row r="11" spans="1:9">
      <c r="B11" s="2">
        <v>2310051000000</v>
      </c>
    </row>
    <row r="12" spans="1:9">
      <c r="B12" s="2">
        <v>2508612720000</v>
      </c>
    </row>
    <row r="13" spans="1:9">
      <c r="B13" s="2">
        <v>2509448920000</v>
      </c>
    </row>
    <row r="14" spans="1:9">
      <c r="B14" s="2">
        <v>2710754003500</v>
      </c>
    </row>
    <row r="15" spans="1:9">
      <c r="B15" s="2">
        <v>2711344000000</v>
      </c>
    </row>
    <row r="16" spans="1:9">
      <c r="B16" s="2">
        <v>2711344010000</v>
      </c>
    </row>
    <row r="17" spans="2:2">
      <c r="B17" s="2">
        <v>2715089000000</v>
      </c>
    </row>
    <row r="18" spans="2:2">
      <c r="B18" s="2">
        <v>2715090000000</v>
      </c>
    </row>
    <row r="2921" spans="3:3">
      <c r="C2921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Menu</vt:lpstr>
      <vt:lpstr>Base_DSPS</vt:lpstr>
      <vt:lpstr>Donnees_Filtrees</vt:lpstr>
      <vt:lpstr>Regroupement1</vt:lpstr>
      <vt:lpstr>Regroupement2</vt:lpstr>
      <vt:lpstr>Regroupement3</vt:lpstr>
      <vt:lpstr>Regroupement4</vt:lpstr>
      <vt:lpstr>Regroupement5</vt:lpstr>
      <vt:lpstr>Regroupement6</vt:lpstr>
      <vt:lpstr>Regroupement7</vt:lpstr>
      <vt:lpstr>Regroupement8</vt:lpstr>
      <vt:lpstr>Regroupement9</vt:lpstr>
    </vt:vector>
  </TitlesOfParts>
  <Company>AXA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Jarraud</dc:creator>
  <cp:lastModifiedBy>namaa</cp:lastModifiedBy>
  <dcterms:created xsi:type="dcterms:W3CDTF">2016-08-10T13:45:33Z</dcterms:created>
  <dcterms:modified xsi:type="dcterms:W3CDTF">2016-08-15T00:10:26Z</dcterms:modified>
</cp:coreProperties>
</file>