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 codeName="{1563B04E-AB91-75FE-B8BC-B18F01832D5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athieu\Desktop\Dossiers en cours\"/>
    </mc:Choice>
  </mc:AlternateContent>
  <bookViews>
    <workbookView xWindow="0" yWindow="0" windowWidth="12000" windowHeight="7410" tabRatio="852"/>
  </bookViews>
  <sheets>
    <sheet name="Recap" sheetId="1" r:id="rId1"/>
    <sheet name="db" sheetId="9" r:id="rId2"/>
  </sheets>
  <definedNames>
    <definedName name="__xlnm._FilterDatabase" localSheetId="0">Recap!$A$1:$CF$1</definedName>
    <definedName name="__xlnm._FilterDatabase_1">Recap!$A$1:$CF$1</definedName>
    <definedName name="__xlnm._FilterDatabase_1_1">#REF!</definedName>
    <definedName name="__xlnm.Print_Area" localSheetId="0">Recap!#REF!</definedName>
    <definedName name="_xlnm._FilterDatabase" localSheetId="0" hidden="1">Recap!$A$1:$CF$1</definedName>
    <definedName name="_xlcn.LinkedTable_Tableau1" hidden="1">Tableau1[]</definedName>
  </definedNames>
  <calcPr calcId="162913"/>
  <extLst>
    <ext xmlns:x15="http://schemas.microsoft.com/office/spreadsheetml/2010/11/main" uri="{FCE2AD5D-F65C-4FA6-A056-5C36A1767C68}">
      <x15:dataModel>
        <x15:modelTables>
          <x15:modelTable id="Tableau1" name="Tableau1" connection="LinkedTable_Tableau1"/>
        </x15:modelTables>
      </x15:dataModel>
    </ext>
  </extLst>
</workbook>
</file>

<file path=xl/connections.xml><?xml version="1.0" encoding="utf-8"?>
<connections xmlns="http://schemas.openxmlformats.org/spreadsheetml/2006/main">
  <connection id="1" name="LinkedTable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LinkedTable_Tableau1"/>
        </x15:connection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<sst xmlns="http://schemas.openxmlformats.org/spreadsheetml/2006/main" count="66" uniqueCount="63">
  <si>
    <t>Etat</t>
  </si>
  <si>
    <t>Etats</t>
  </si>
  <si>
    <t>Adresses</t>
  </si>
  <si>
    <t>Techniciens</t>
  </si>
  <si>
    <t>Mathieu</t>
  </si>
  <si>
    <t>Date envoi</t>
  </si>
  <si>
    <t>RDV (Date Heure Contact)</t>
  </si>
  <si>
    <t>Date demande complément</t>
  </si>
  <si>
    <t>Objet des compléments</t>
  </si>
  <si>
    <t>Blocages : Affiche sur serveur</t>
  </si>
  <si>
    <t>Retrait portefeuille (Confirmé)</t>
  </si>
  <si>
    <t>Retrait portefeuille (Demandé)</t>
  </si>
  <si>
    <t>Attente serveur</t>
  </si>
  <si>
    <t>A faire</t>
  </si>
  <si>
    <t>P</t>
  </si>
  <si>
    <t>A</t>
  </si>
  <si>
    <t>Bloqué : question sur serveur</t>
  </si>
  <si>
    <t>Echanges A</t>
  </si>
  <si>
    <t>Echanges B</t>
  </si>
  <si>
    <t>Commentaire A</t>
  </si>
  <si>
    <t>Commentaire B</t>
  </si>
  <si>
    <t>Commentaire C</t>
  </si>
  <si>
    <t>Commentaire D</t>
  </si>
  <si>
    <t>Commentaire E</t>
  </si>
  <si>
    <t>Commentaire F</t>
  </si>
  <si>
    <t>Commentaire G</t>
  </si>
  <si>
    <t>Commentaire 1</t>
  </si>
  <si>
    <t>Commentaire 2</t>
  </si>
  <si>
    <t>Commentaire 3</t>
  </si>
  <si>
    <t>Commentaire 4</t>
  </si>
  <si>
    <t>Commentaire 5</t>
  </si>
  <si>
    <t>Commentaire 6</t>
  </si>
  <si>
    <t>Colette</t>
  </si>
  <si>
    <t>Raymonde</t>
  </si>
  <si>
    <t>Michel</t>
  </si>
  <si>
    <t>Gros bob</t>
  </si>
  <si>
    <t>Lulu</t>
  </si>
  <si>
    <t>Terminé : sur le serveur B</t>
  </si>
  <si>
    <t>NUMM</t>
  </si>
  <si>
    <t>N</t>
  </si>
  <si>
    <t>A2</t>
  </si>
  <si>
    <t>B</t>
  </si>
  <si>
    <t>C</t>
  </si>
  <si>
    <t>D</t>
  </si>
  <si>
    <t>Date envoi2</t>
  </si>
  <si>
    <t>Echange A</t>
  </si>
  <si>
    <t>Echange B</t>
  </si>
  <si>
    <t>Echange C</t>
  </si>
  <si>
    <t>Echange D</t>
  </si>
  <si>
    <t>Date transmission</t>
  </si>
  <si>
    <t>Date retour</t>
  </si>
  <si>
    <t>Att</t>
  </si>
  <si>
    <t>Reg</t>
  </si>
  <si>
    <t>64  impasse Bill Gates</t>
  </si>
  <si>
    <t>IMB 665</t>
  </si>
  <si>
    <t>Te ch 1</t>
  </si>
  <si>
    <t>Tech 2</t>
  </si>
  <si>
    <t>Reprise : complément</t>
  </si>
  <si>
    <t>Terminé : sur le serveur A</t>
  </si>
  <si>
    <t>Bloqué : accès</t>
  </si>
  <si>
    <t>Bloqué : question sur terrain A</t>
  </si>
  <si>
    <t>Bloqué : question sur terrain B</t>
  </si>
  <si>
    <t>Reprise : 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</si>
</sst>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407];[Red]\-#,##0.00\ [$€-407]"/>
    <numFmt numFmtId="165" formatCode="mm/dd/yy;@"/>
    <numFmt numFmtId="166" formatCode="dd/mm/yy;@"/>
  </numFmts>
  <fonts count="14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1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0"/>
      <name val="Calibri Light"/>
      <family val="2"/>
    </font>
    <font>
      <strike/>
      <sz val="10"/>
      <color theme="0"/>
      <name val="Arial"/>
      <family val="2"/>
    </font>
    <font>
      <sz val="10"/>
      <color rgb="FF0070C0"/>
      <name val="Calibri Light"/>
      <family val="2"/>
    </font>
    <font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49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49"/>
      </patternFill>
    </fill>
    <fill>
      <patternFill patternType="solid">
        <fgColor rgb="FFFFFF00"/>
        <bgColor indexed="49"/>
      </patternFill>
    </fill>
    <fill>
      <patternFill patternType="solid">
        <fgColor rgb="FF92D050"/>
        <bgColor indexed="49"/>
      </patternFill>
    </fill>
    <fill>
      <patternFill patternType="solid">
        <fgColor theme="0" tint="-4.9989318521683403E-2"/>
        <bgColor indexed="49"/>
      </patternFill>
    </fill>
    <fill>
      <patternFill patternType="solid">
        <fgColor theme="2"/>
        <bgColor indexed="49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</borders>
  <cellStyleXfs count="13">
    <xf numFmtId="0" fontId="0" fillId="0" borderId="0"/>
    <xf numFmtId="164" fontId="8" fillId="0" borderId="0"/>
    <xf numFmtId="164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6" borderId="0" xfId="0" applyFill="1"/>
    <xf numFmtId="0" fontId="0" fillId="2" borderId="0" xfId="0" applyFill="1"/>
    <xf numFmtId="0" fontId="0" fillId="3" borderId="0" xfId="0" applyFill="1"/>
    <xf numFmtId="0" fontId="0" fillId="4" borderId="0" xfId="0" applyFill="1"/>
    <xf numFmtId="164" fontId="10" fillId="0" borderId="11" xfId="1" applyFont="1" applyFill="1" applyBorder="1" applyAlignment="1">
      <alignment horizontal="center" vertical="center" wrapText="1" shrinkToFit="1" readingOrder="1"/>
    </xf>
    <xf numFmtId="164" fontId="10" fillId="0" borderId="1" xfId="1" applyFont="1" applyBorder="1" applyAlignment="1">
      <alignment horizontal="center" vertical="center" wrapText="1" shrinkToFit="1" readingOrder="1"/>
    </xf>
    <xf numFmtId="165" fontId="10" fillId="0" borderId="0" xfId="1" applyNumberFormat="1" applyFont="1" applyBorder="1" applyAlignment="1">
      <alignment horizontal="center" vertical="center" wrapText="1" shrinkToFit="1" readingOrder="1"/>
    </xf>
    <xf numFmtId="164" fontId="10" fillId="0" borderId="14" xfId="1" applyFont="1" applyBorder="1" applyAlignment="1">
      <alignment horizontal="left" vertical="center" wrapText="1" shrinkToFit="1" readingOrder="1"/>
    </xf>
    <xf numFmtId="164" fontId="10" fillId="0" borderId="10" xfId="1" applyFont="1" applyBorder="1" applyAlignment="1">
      <alignment horizontal="center" vertical="center" wrapText="1" shrinkToFit="1" readingOrder="1"/>
    </xf>
    <xf numFmtId="164" fontId="10" fillId="0" borderId="2" xfId="1" applyFont="1" applyBorder="1" applyAlignment="1">
      <alignment horizontal="center" vertical="center" wrapText="1" shrinkToFit="1" readingOrder="1"/>
    </xf>
    <xf numFmtId="164" fontId="10" fillId="0" borderId="3" xfId="1" applyFont="1" applyBorder="1" applyAlignment="1">
      <alignment horizontal="center" vertical="center" wrapText="1" shrinkToFit="1" readingOrder="1"/>
    </xf>
    <xf numFmtId="0" fontId="10" fillId="0" borderId="6" xfId="1" applyNumberFormat="1" applyFont="1" applyBorder="1" applyAlignment="1">
      <alignment horizontal="center" vertical="center" wrapText="1" shrinkToFit="1" readingOrder="1"/>
    </xf>
    <xf numFmtId="0" fontId="10" fillId="0" borderId="7" xfId="1" applyNumberFormat="1" applyFont="1" applyBorder="1" applyAlignment="1">
      <alignment horizontal="center" vertical="center" wrapText="1" shrinkToFit="1" readingOrder="1"/>
    </xf>
    <xf numFmtId="0" fontId="10" fillId="0" borderId="8" xfId="1" applyNumberFormat="1" applyFont="1" applyBorder="1" applyAlignment="1">
      <alignment horizontal="center" vertical="center" wrapText="1" shrinkToFit="1" readingOrder="1"/>
    </xf>
    <xf numFmtId="165" fontId="10" fillId="0" borderId="9" xfId="1" applyNumberFormat="1" applyFont="1" applyBorder="1" applyAlignment="1">
      <alignment horizontal="center" vertical="center" wrapText="1" shrinkToFit="1" readingOrder="1"/>
    </xf>
    <xf numFmtId="165" fontId="10" fillId="0" borderId="4" xfId="1" applyNumberFormat="1" applyFont="1" applyBorder="1" applyAlignment="1">
      <alignment horizontal="center" vertical="center" wrapText="1" shrinkToFit="1" readingOrder="1"/>
    </xf>
    <xf numFmtId="165" fontId="10" fillId="0" borderId="5" xfId="1" applyNumberFormat="1" applyFont="1" applyBorder="1" applyAlignment="1">
      <alignment horizontal="center" vertical="center" wrapText="1" shrinkToFit="1" readingOrder="1"/>
    </xf>
    <xf numFmtId="165" fontId="10" fillId="0" borderId="13" xfId="1" applyNumberFormat="1" applyFont="1" applyBorder="1" applyAlignment="1">
      <alignment horizontal="center" vertical="center" wrapText="1" shrinkToFit="1" readingOrder="1"/>
    </xf>
    <xf numFmtId="164" fontId="10" fillId="0" borderId="1" xfId="1" applyFont="1" applyBorder="1" applyAlignment="1">
      <alignment horizontal="left" vertical="center" wrapText="1" shrinkToFit="1" readingOrder="1"/>
    </xf>
    <xf numFmtId="0" fontId="11" fillId="7" borderId="0" xfId="0" applyFont="1" applyFill="1"/>
    <xf numFmtId="164" fontId="12" fillId="0" borderId="17" xfId="1" applyFont="1" applyBorder="1" applyAlignment="1">
      <alignment horizontal="center" vertical="top" wrapText="1" shrinkToFit="1" readingOrder="1"/>
    </xf>
    <xf numFmtId="0" fontId="10" fillId="0" borderId="20" xfId="1" applyNumberFormat="1" applyFont="1" applyFill="1" applyBorder="1" applyAlignment="1" applyProtection="1">
      <alignment horizontal="left" vertical="center" wrapText="1" shrinkToFit="1" readingOrder="1"/>
      <protection locked="0"/>
    </xf>
    <xf numFmtId="0" fontId="10" fillId="0" borderId="15" xfId="1" applyNumberFormat="1" applyFont="1" applyFill="1" applyBorder="1" applyAlignment="1" applyProtection="1">
      <alignment horizontal="center" vertical="center" wrapText="1" shrinkToFit="1" readingOrder="1"/>
      <protection locked="0"/>
    </xf>
    <xf numFmtId="166" fontId="10" fillId="0" borderId="15" xfId="1" applyNumberFormat="1" applyFont="1" applyFill="1" applyBorder="1" applyAlignment="1" applyProtection="1">
      <alignment horizontal="center" vertical="center" wrapText="1" shrinkToFit="1" readingOrder="1"/>
      <protection locked="0"/>
    </xf>
    <xf numFmtId="0" fontId="10" fillId="0" borderId="15" xfId="1" applyNumberFormat="1" applyFont="1" applyFill="1" applyBorder="1" applyAlignment="1" applyProtection="1">
      <alignment horizontal="left" vertical="center" wrapText="1" indent="2" shrinkToFit="1" readingOrder="1"/>
      <protection locked="0"/>
    </xf>
    <xf numFmtId="166" fontId="10" fillId="0" borderId="15" xfId="1" applyNumberFormat="1" applyFont="1" applyFill="1" applyBorder="1" applyAlignment="1" applyProtection="1">
      <alignment horizontal="left" vertical="center" wrapText="1" indent="2" shrinkToFit="1" readingOrder="1"/>
      <protection locked="0"/>
    </xf>
    <xf numFmtId="164" fontId="12" fillId="5" borderId="16" xfId="1" applyFont="1" applyFill="1" applyBorder="1" applyAlignment="1" applyProtection="1">
      <alignment horizontal="center" vertical="top" wrapText="1" shrinkToFit="1" readingOrder="1"/>
      <protection locked="0"/>
    </xf>
    <xf numFmtId="165" fontId="12" fillId="5" borderId="16" xfId="1" applyNumberFormat="1" applyFont="1" applyFill="1" applyBorder="1" applyAlignment="1" applyProtection="1">
      <alignment horizontal="center" vertical="top" wrapText="1" shrinkToFit="1" readingOrder="1"/>
      <protection locked="0"/>
    </xf>
    <xf numFmtId="0" fontId="10" fillId="0" borderId="19" xfId="1" applyNumberFormat="1" applyFont="1" applyFill="1" applyBorder="1" applyAlignment="1" applyProtection="1">
      <alignment horizontal="left" vertical="center" wrapText="1" shrinkToFit="1" readingOrder="1"/>
      <protection locked="0"/>
    </xf>
    <xf numFmtId="165" fontId="12" fillId="8" borderId="16" xfId="1" applyNumberFormat="1" applyFont="1" applyFill="1" applyBorder="1" applyAlignment="1" applyProtection="1">
      <alignment horizontal="center" vertical="top" wrapText="1" shrinkToFit="1" readingOrder="1"/>
      <protection locked="0"/>
    </xf>
    <xf numFmtId="165" fontId="12" fillId="8" borderId="23" xfId="1" applyNumberFormat="1" applyFont="1" applyFill="1" applyBorder="1" applyAlignment="1" applyProtection="1">
      <alignment horizontal="center" vertical="top" wrapText="1" shrinkToFit="1" readingOrder="1"/>
      <protection locked="0"/>
    </xf>
    <xf numFmtId="165" fontId="12" fillId="8" borderId="18" xfId="1" applyNumberFormat="1" applyFont="1" applyFill="1" applyBorder="1" applyAlignment="1" applyProtection="1">
      <alignment horizontal="center" vertical="top" wrapText="1" shrinkToFit="1" readingOrder="1"/>
      <protection locked="0"/>
    </xf>
    <xf numFmtId="165" fontId="12" fillId="9" borderId="16" xfId="1" applyNumberFormat="1" applyFont="1" applyFill="1" applyBorder="1" applyAlignment="1" applyProtection="1">
      <alignment horizontal="center" vertical="top" wrapText="1" shrinkToFit="1" readingOrder="1"/>
      <protection locked="0"/>
    </xf>
    <xf numFmtId="0" fontId="12" fillId="10" borderId="16" xfId="1" applyNumberFormat="1" applyFont="1" applyFill="1" applyBorder="1" applyAlignment="1" applyProtection="1">
      <alignment horizontal="center" vertical="top" wrapText="1" shrinkToFit="1" readingOrder="1"/>
      <protection locked="0"/>
    </xf>
    <xf numFmtId="164" fontId="12" fillId="11" borderId="16" xfId="1" applyFont="1" applyFill="1" applyBorder="1" applyAlignment="1" applyProtection="1">
      <alignment horizontal="center" vertical="top" wrapText="1" shrinkToFit="1" readingOrder="1"/>
      <protection locked="0"/>
    </xf>
    <xf numFmtId="0" fontId="12" fillId="11" borderId="16" xfId="1" applyNumberFormat="1" applyFont="1" applyFill="1" applyBorder="1" applyAlignment="1" applyProtection="1">
      <alignment horizontal="center" vertical="top" wrapText="1" shrinkToFit="1" readingOrder="1"/>
      <protection locked="0"/>
    </xf>
    <xf numFmtId="0" fontId="13" fillId="7" borderId="0" xfId="0" applyFont="1" applyFill="1"/>
    <xf numFmtId="0" fontId="0" fillId="3" borderId="0" xfId="0" applyFont="1" applyFill="1"/>
    <xf numFmtId="14" fontId="10" fillId="0" borderId="24" xfId="1" applyNumberFormat="1" applyFont="1" applyFill="1" applyBorder="1" applyAlignment="1" applyProtection="1">
      <alignment horizontal="center" vertical="center" wrapText="1" shrinkToFit="1" readingOrder="1"/>
      <protection locked="0"/>
    </xf>
    <xf numFmtId="0" fontId="13" fillId="0" borderId="0" xfId="0" applyFont="1" applyFill="1"/>
    <xf numFmtId="165" fontId="12" fillId="12" borderId="16" xfId="1" applyNumberFormat="1" applyFont="1" applyFill="1" applyBorder="1" applyAlignment="1" applyProtection="1">
      <alignment horizontal="center" vertical="top" wrapText="1" shrinkToFit="1" readingOrder="1"/>
      <protection locked="0"/>
    </xf>
    <xf numFmtId="164" fontId="12" fillId="12" borderId="22" xfId="1" applyFont="1" applyFill="1" applyBorder="1" applyAlignment="1" applyProtection="1">
      <alignment horizontal="center" vertical="top" wrapText="1" shrinkToFit="1" readingOrder="1"/>
      <protection locked="0"/>
    </xf>
    <xf numFmtId="164" fontId="12" fillId="12" borderId="21" xfId="1" applyFont="1" applyFill="1" applyBorder="1" applyAlignment="1" applyProtection="1">
      <alignment horizontal="center" vertical="top" wrapText="1" shrinkToFit="1" readingOrder="1"/>
      <protection locked="0"/>
    </xf>
    <xf numFmtId="164" fontId="10" fillId="0" borderId="9" xfId="1" applyFont="1" applyBorder="1" applyAlignment="1">
      <alignment horizontal="center" vertical="center" wrapText="1" shrinkToFit="1" readingOrder="1"/>
    </xf>
    <xf numFmtId="164" fontId="12" fillId="5" borderId="23" xfId="1" applyFont="1" applyFill="1" applyBorder="1" applyAlignment="1" applyProtection="1">
      <alignment horizontal="center" vertical="top" wrapText="1" shrinkToFit="1" readingOrder="1"/>
      <protection locked="0"/>
    </xf>
    <xf numFmtId="0" fontId="10" fillId="0" borderId="25" xfId="1" applyNumberFormat="1" applyFont="1" applyFill="1" applyBorder="1" applyAlignment="1" applyProtection="1">
      <alignment horizontal="left" vertical="center" wrapText="1" indent="2" shrinkToFit="1" readingOrder="1"/>
      <protection locked="0"/>
    </xf>
    <xf numFmtId="164" fontId="10" fillId="0" borderId="26" xfId="1" applyFont="1" applyBorder="1" applyAlignment="1">
      <alignment horizontal="center" vertical="center" wrapText="1" shrinkToFit="1" readingOrder="1"/>
    </xf>
    <xf numFmtId="165" fontId="12" fillId="5" borderId="22" xfId="1" applyNumberFormat="1" applyFont="1" applyFill="1" applyBorder="1" applyAlignment="1" applyProtection="1">
      <alignment horizontal="center" vertical="top" wrapText="1" shrinkToFit="1" readingOrder="1"/>
      <protection locked="0"/>
    </xf>
    <xf numFmtId="0" fontId="10" fillId="0" borderId="19" xfId="1" applyNumberFormat="1" applyFont="1" applyFill="1" applyBorder="1" applyAlignment="1" applyProtection="1">
      <alignment horizontal="left" vertical="center" wrapText="1" indent="2" shrinkToFit="1" readingOrder="1"/>
      <protection locked="0"/>
    </xf>
    <xf numFmtId="165" fontId="10" fillId="0" borderId="12" xfId="1" applyNumberFormat="1" applyFont="1" applyBorder="1" applyAlignment="1">
      <alignment horizontal="center" vertical="center" wrapText="1" shrinkToFit="1" readingOrder="1"/>
    </xf>
    <xf numFmtId="165" fontId="12" fillId="5" borderId="11" xfId="1" applyNumberFormat="1" applyFont="1" applyFill="1" applyBorder="1" applyAlignment="1" applyProtection="1">
      <alignment horizontal="center" vertical="top" wrapText="1" shrinkToFit="1" readingOrder="1"/>
      <protection locked="0"/>
    </xf>
    <xf numFmtId="0" fontId="10" fillId="0" borderId="11" xfId="1" applyNumberFormat="1" applyFont="1" applyFill="1" applyBorder="1" applyAlignment="1" applyProtection="1">
      <alignment horizontal="left" vertical="center" wrapText="1" indent="2" shrinkToFit="1" readingOrder="1"/>
      <protection locked="0"/>
    </xf>
    <xf numFmtId="165" fontId="10" fillId="0" borderId="11" xfId="1" applyNumberFormat="1" applyFont="1" applyBorder="1" applyAlignment="1">
      <alignment horizontal="center" vertical="center" wrapText="1" shrinkToFit="1" readingOrder="1"/>
    </xf>
  </cellXfs>
  <cellStyles count="13">
    <cellStyle name="Excel Built-in Normal" xfId="1"/>
    <cellStyle name="Normal" xfId="0" builtinId="0"/>
    <cellStyle name="Normal 2" xfId="3"/>
    <cellStyle name="Normal 2 2" xfId="9"/>
    <cellStyle name="Normal 3" xfId="4"/>
    <cellStyle name="Normal 3 2" xfId="10"/>
    <cellStyle name="Normal 4" xfId="5"/>
    <cellStyle name="Normal 4 2" xfId="11"/>
    <cellStyle name="Normal 5" xfId="6"/>
    <cellStyle name="Normal 5 2" xfId="8"/>
    <cellStyle name="Normal 6" xfId="7"/>
    <cellStyle name="Normal 7" xfId="12"/>
    <cellStyle name="TableStyleLight1" xfId="2"/>
  </cellStyles>
  <dxfs count="108"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ont>
        <strike val="0"/>
        <color theme="0"/>
      </font>
      <fill>
        <patternFill>
          <bgColor rgb="FF7030A0"/>
        </patternFill>
      </fill>
    </dxf>
    <dxf>
      <font>
        <strike/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ont>
        <strike val="0"/>
        <color theme="0"/>
      </font>
      <fill>
        <patternFill>
          <bgColor rgb="FF7030A0"/>
        </patternFill>
      </fill>
    </dxf>
    <dxf>
      <font>
        <strike/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ont>
        <strike val="0"/>
        <color theme="0"/>
      </font>
      <fill>
        <patternFill>
          <bgColor rgb="FF7030A0"/>
        </patternFill>
      </fill>
    </dxf>
    <dxf>
      <font>
        <strike/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strike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rgb="FFFFC000"/>
        </patternFill>
      </fill>
    </dxf>
    <dxf>
      <font>
        <strike/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7030A0"/>
        </patternFill>
      </fill>
    </dxf>
    <dxf>
      <fill>
        <patternFill patternType="none">
          <bgColor auto="1"/>
        </patternFill>
      </fill>
    </dxf>
    <dxf>
      <font>
        <strike val="0"/>
        <color theme="0"/>
      </font>
      <fill>
        <patternFill>
          <bgColor rgb="FF7030A0"/>
        </patternFill>
      </fill>
    </dxf>
    <dxf>
      <font>
        <strike/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5" formatCode="mm/dd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left" vertical="center" textRotation="0" wrapText="1" indent="2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left" vertical="center" textRotation="0" wrapText="1" indent="2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5" formatCode="mm/dd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2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5" formatCode="mm/dd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2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2" justifyLastLine="0" shrinkToFit="1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numFmt numFmtId="165" formatCode="mm/dd/yy;@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1"/>
      <border diagonalUp="0" diagonalDown="0" outline="0">
        <left/>
        <right style="thick">
          <color indexed="64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none"/>
      </font>
      <numFmt numFmtId="165" formatCode="mm/dd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1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ill>
        <patternFill patternType="solid">
          <fgColor rgb="FFFF0000"/>
          <bgColor rgb="FF000000"/>
        </patternFill>
      </fill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Calibri Light"/>
        <scheme val="none"/>
      </font>
      <alignment horizontal="center" vertical="center" textRotation="0" wrapText="1" indent="0" justifyLastLine="0" shrinkToFit="1" readingOrder="1"/>
      <protection locked="0" hidden="0"/>
    </dxf>
    <dxf>
      <border>
        <bottom style="thick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0"/>
        <color rgb="FF0070C0"/>
        <name val="Calibri Light"/>
        <scheme val="none"/>
      </font>
      <fill>
        <patternFill patternType="solid">
          <bgColor theme="0" tint="-0.14999847407452621"/>
        </patternFill>
      </fill>
      <alignment horizontal="center" vertical="top" textRotation="0" wrapText="1" indent="0" justifyLastLine="0" shrinkToFit="1" readingOrder="1"/>
      <border diagonalUp="0" diagonalDown="0">
        <left/>
        <right/>
        <top/>
        <bottom/>
        <vertical/>
        <horizontal/>
      </border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92D050"/>
          <bgColor rgb="FF92D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3" defaultTableStyle="TableStyleMedium2" defaultPivotStyle="Style de tableau croisé dynamique 3">
    <tableStyle name="Style de tableau croisé dynamique 1" table="0" count="1">
      <tableStyleElement type="wholeTable" dxfId="107"/>
    </tableStyle>
    <tableStyle name="Style de tableau croisé dynamique 2" table="0" count="0"/>
    <tableStyle name="Style de tableau croisé dynamique 3" table="0" count="1">
      <tableStyleElement type="wholeTable" dxfId="106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92D05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66FFFF"/>
      <rgbColor rgb="00FF99CC"/>
      <rgbColor rgb="00CC99FF"/>
      <rgbColor rgb="00FFCC99"/>
      <rgbColor rgb="003366FF"/>
      <rgbColor rgb="0033CCCC"/>
      <rgbColor rgb="00AECF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1F497D"/>
      <rgbColor rgb="00333333"/>
    </indexedColors>
    <mruColors>
      <color rgb="FFFFFF99"/>
      <color rgb="FFFFFF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openxmlformats.org/officeDocument/2006/relationships/customXml" Target="../customXml/item6.xml"/><Relationship Id="rId18" Type="http://schemas.openxmlformats.org/officeDocument/2006/relationships/customXml" Target="../customXml/item11.xml"/><Relationship Id="rId26" Type="http://schemas.microsoft.com/office/2006/relationships/vbaProject" Target="vbaProject.bin"/><Relationship Id="rId3" Type="http://schemas.openxmlformats.org/officeDocument/2006/relationships/theme" Target="theme/theme1.xml"/><Relationship Id="rId21" Type="http://schemas.openxmlformats.org/officeDocument/2006/relationships/customXml" Target="../customXml/item14.xml"/><Relationship Id="rId7" Type="http://schemas.openxmlformats.org/officeDocument/2006/relationships/powerPivotData" Target="model/item.data"/><Relationship Id="rId12" Type="http://schemas.openxmlformats.org/officeDocument/2006/relationships/customXml" Target="../customXml/item5.xml"/><Relationship Id="rId17" Type="http://schemas.openxmlformats.org/officeDocument/2006/relationships/customXml" Target="../customXml/item10.xml"/><Relationship Id="rId25" Type="http://schemas.openxmlformats.org/officeDocument/2006/relationships/customXml" Target="../customXml/item18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9.xml"/><Relationship Id="rId20" Type="http://schemas.openxmlformats.org/officeDocument/2006/relationships/customXml" Target="../customXml/item13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24" Type="http://schemas.openxmlformats.org/officeDocument/2006/relationships/customXml" Target="../customXml/item17.xml"/><Relationship Id="rId5" Type="http://schemas.openxmlformats.org/officeDocument/2006/relationships/styles" Target="styles.xml"/><Relationship Id="rId15" Type="http://schemas.openxmlformats.org/officeDocument/2006/relationships/customXml" Target="../customXml/item8.xml"/><Relationship Id="rId23" Type="http://schemas.openxmlformats.org/officeDocument/2006/relationships/customXml" Target="../customXml/item16.xml"/><Relationship Id="rId10" Type="http://schemas.openxmlformats.org/officeDocument/2006/relationships/customXml" Target="../customXml/item3.xml"/><Relationship Id="rId19" Type="http://schemas.openxmlformats.org/officeDocument/2006/relationships/customXml" Target="../customXml/item12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Relationship Id="rId14" Type="http://schemas.openxmlformats.org/officeDocument/2006/relationships/customXml" Target="../customXml/item7.xml"/><Relationship Id="rId22" Type="http://schemas.openxmlformats.org/officeDocument/2006/relationships/customXml" Target="../customXml/item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2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3" name="AutoShape 1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4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5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6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7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8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39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0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1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2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3" name="AutoShape 1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4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5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6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7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8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49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0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1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2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3" name="AutoShape 1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4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5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6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7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8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59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0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1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2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3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4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5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6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7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8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69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0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1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2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3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4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5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6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7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8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79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0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1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2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3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4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5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6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7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8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89" name="AutoShape 2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0" name="AutoShape 1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1" name="AutoShape 1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2" name="AutoShape 1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3" name="AutoShape 10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4" name="AutoShape 8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5" name="AutoShape 6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6" name="AutoShape 2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13</xdr:col>
      <xdr:colOff>28575</xdr:colOff>
      <xdr:row>1</xdr:row>
      <xdr:rowOff>0</xdr:rowOff>
    </xdr:to>
    <xdr:sp macro="" textlink="">
      <xdr:nvSpPr>
        <xdr:cNvPr id="1697" name="AutoShape 4"/>
        <xdr:cNvSpPr>
          <a:spLocks noChangeArrowheads="1"/>
        </xdr:cNvSpPr>
      </xdr:nvSpPr>
      <xdr:spPr bwMode="auto">
        <a:xfrm>
          <a:off x="28575" y="0"/>
          <a:ext cx="9553575" cy="571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360" cap="flat">
          <a:solidFill>
            <a:srgbClr val="00000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Y2" totalsRowShown="0" headerRowDxfId="103" dataDxfId="101" headerRowBorderDxfId="102" tableBorderDxfId="100" totalsRowBorderDxfId="99" dataCellStyle="Excel Built-in Normal">
  <autoFilter ref="A1:Y2"/>
  <sortState ref="A2:Y2">
    <sortCondition sortBy="cellColor" ref="A1:A2" dxfId="98"/>
  </sortState>
  <tableColumns count="25">
    <tableColumn id="8" name="Date envoi" dataDxfId="97" dataCellStyle="Excel Built-in Normal"/>
    <tableColumn id="17" name="Etat" dataDxfId="96" dataCellStyle="Excel Built-in Normal"/>
    <tableColumn id="1" name="Adresses" dataDxfId="95" dataCellStyle="Excel Built-in Normal"/>
    <tableColumn id="33" name="Att" dataDxfId="94" dataCellStyle="Excel Built-in Normal"/>
    <tableColumn id="4" name="Reg" dataDxfId="93" dataCellStyle="Excel Built-in Normal"/>
    <tableColumn id="5" name="NUMM" dataDxfId="92" dataCellStyle="Excel Built-in Normal"/>
    <tableColumn id="18" name="N" dataDxfId="91" dataCellStyle="Excel Built-in Normal"/>
    <tableColumn id="7" name="Te ch 1" dataDxfId="90" dataCellStyle="Excel Built-in Normal"/>
    <tableColumn id="22" name="P" dataDxfId="89" dataCellStyle="Excel Built-in Normal"/>
    <tableColumn id="24" name="Tech 2" dataDxfId="88" dataCellStyle="Excel Built-in Normal"/>
    <tableColumn id="23" name="A" dataDxfId="87" dataCellStyle="Excel Built-in Normal"/>
    <tableColumn id="14" name="A2" dataDxfId="86"/>
    <tableColumn id="15" name="B" dataDxfId="85"/>
    <tableColumn id="9" name="C" dataDxfId="84" dataCellStyle="Excel Built-in Normal"/>
    <tableColumn id="10" name="D" dataDxfId="83" dataCellStyle="Excel Built-in Normal"/>
    <tableColumn id="11" name="Date envoi2" dataDxfId="82" dataCellStyle="Excel Built-in Normal"/>
    <tableColumn id="6" name="Echange A" dataDxfId="81" dataCellStyle="Excel Built-in Normal"/>
    <tableColumn id="3" name="Echange B" dataDxfId="80" dataCellStyle="Excel Built-in Normal"/>
    <tableColumn id="19" name="Echange C" dataDxfId="79" dataCellStyle="Excel Built-in Normal"/>
    <tableColumn id="35" name="Echange D" dataDxfId="78" dataCellStyle="Excel Built-in Normal"/>
    <tableColumn id="2" name="RDV (Date Heure Contact)" dataDxfId="77" dataCellStyle="Excel Built-in Normal"/>
    <tableColumn id="12" name="Date demande complément" dataDxfId="76" dataCellStyle="Excel Built-in Normal"/>
    <tableColumn id="20" name="Date transmission" dataDxfId="75" dataCellStyle="Excel Built-in Normal"/>
    <tableColumn id="21" name="Date retour" dataDxfId="74" dataCellStyle="Excel Built-in Normal"/>
    <tableColumn id="13" name="Objet des compléments" dataDxfId="73" dataCellStyle="Excel Built-in Normal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23" totalsRowShown="0" headerRowDxfId="72">
  <autoFilter ref="A1:A23"/>
  <sortState ref="A2:A14">
    <sortCondition ref="A1:A21"/>
  </sortState>
  <tableColumns count="1">
    <tableColumn id="1" name="Eta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1:B23" totalsRowShown="0">
  <autoFilter ref="B1:B23"/>
  <tableColumns count="1">
    <tableColumn id="1" name="Echanges A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C1:C23" totalsRowShown="0">
  <autoFilter ref="C1:C23"/>
  <tableColumns count="1">
    <tableColumn id="1" name="Echanges B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D1:D23" totalsRowShown="0">
  <autoFilter ref="D1:D23"/>
  <tableColumns count="1">
    <tableColumn id="1" name="Technici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Z2"/>
  <sheetViews>
    <sheetView showGridLines="0" tabSelected="1" zoomScale="109" zoomScaleNormal="109" workbookViewId="0">
      <pane xSplit="3" ySplit="1" topLeftCell="N2" activePane="bottomRight" state="frozen"/>
      <selection pane="topRight" activeCell="D1" sqref="D1"/>
      <selection pane="bottomLeft" activeCell="A3" sqref="A3"/>
      <selection pane="bottomRight" activeCell="B3" sqref="B3"/>
    </sheetView>
  </sheetViews>
  <sheetFormatPr baseColWidth="10" defaultColWidth="11.7109375" defaultRowHeight="30" customHeight="1" outlineLevelCol="1" x14ac:dyDescent="0.2"/>
  <cols>
    <col min="1" max="1" width="11.7109375" style="19" customWidth="1"/>
    <col min="2" max="2" width="26" style="20" customWidth="1"/>
    <col min="3" max="3" width="27.140625" style="9" customWidth="1" collapsed="1"/>
    <col min="4" max="4" width="11.42578125" style="10" customWidth="1" outlineLevel="1"/>
    <col min="5" max="5" width="18.5703125" style="11" customWidth="1" outlineLevel="1"/>
    <col min="6" max="6" width="20.140625" style="11" customWidth="1" outlineLevel="1"/>
    <col min="7" max="7" width="5.28515625" style="12" customWidth="1" outlineLevel="1"/>
    <col min="8" max="8" width="8.5703125" style="7" customWidth="1" outlineLevel="1"/>
    <col min="9" max="9" width="4.28515625" style="45" customWidth="1" outlineLevel="1"/>
    <col min="10" max="10" width="8.28515625" style="45" customWidth="1" outlineLevel="1"/>
    <col min="11" max="11" width="4.28515625" style="45" customWidth="1" outlineLevel="1"/>
    <col min="12" max="12" width="7.85546875" style="13" customWidth="1" outlineLevel="1"/>
    <col min="13" max="14" width="8.140625" style="14" customWidth="1" outlineLevel="1"/>
    <col min="15" max="15" width="8" style="15" customWidth="1" outlineLevel="1"/>
    <col min="16" max="16" width="11.140625" style="16" customWidth="1"/>
    <col min="17" max="17" width="30.140625" style="48" customWidth="1"/>
    <col min="18" max="18" width="38.42578125" style="54" customWidth="1"/>
    <col min="19" max="19" width="38.42578125" style="51" customWidth="1"/>
    <col min="20" max="20" width="38.42578125" style="8" customWidth="1"/>
    <col min="21" max="21" width="32.5703125" style="18" customWidth="1"/>
    <col min="22" max="24" width="15.28515625" style="17" customWidth="1"/>
    <col min="25" max="25" width="38.28515625" style="17" customWidth="1"/>
    <col min="26" max="26" width="16" style="8" customWidth="1"/>
    <col min="27" max="16384" width="11.7109375" style="7"/>
  </cols>
  <sheetData>
    <row r="1" spans="1:26" s="22" customFormat="1" ht="24.75" customHeight="1" thickBot="1" x14ac:dyDescent="0.25">
      <c r="A1" s="42" t="s">
        <v>5</v>
      </c>
      <c r="B1" s="43" t="s">
        <v>0</v>
      </c>
      <c r="C1" s="44" t="s">
        <v>2</v>
      </c>
      <c r="D1" s="28" t="s">
        <v>51</v>
      </c>
      <c r="E1" s="36" t="s">
        <v>52</v>
      </c>
      <c r="F1" s="36" t="s">
        <v>38</v>
      </c>
      <c r="G1" s="37" t="s">
        <v>39</v>
      </c>
      <c r="H1" s="36" t="s">
        <v>55</v>
      </c>
      <c r="I1" s="36" t="s">
        <v>14</v>
      </c>
      <c r="J1" s="36" t="s">
        <v>56</v>
      </c>
      <c r="K1" s="36" t="s">
        <v>15</v>
      </c>
      <c r="L1" s="37" t="s">
        <v>40</v>
      </c>
      <c r="M1" s="37" t="s">
        <v>41</v>
      </c>
      <c r="N1" s="37" t="s">
        <v>42</v>
      </c>
      <c r="O1" s="37" t="s">
        <v>43</v>
      </c>
      <c r="P1" s="35" t="s">
        <v>44</v>
      </c>
      <c r="Q1" s="46" t="s">
        <v>45</v>
      </c>
      <c r="R1" s="52" t="s">
        <v>46</v>
      </c>
      <c r="S1" s="49" t="s">
        <v>47</v>
      </c>
      <c r="T1" s="29" t="s">
        <v>48</v>
      </c>
      <c r="U1" s="29" t="s">
        <v>6</v>
      </c>
      <c r="V1" s="31" t="s">
        <v>7</v>
      </c>
      <c r="W1" s="32" t="s">
        <v>49</v>
      </c>
      <c r="X1" s="32" t="s">
        <v>50</v>
      </c>
      <c r="Y1" s="33" t="s">
        <v>8</v>
      </c>
      <c r="Z1" s="34" t="s">
        <v>9</v>
      </c>
    </row>
    <row r="2" spans="1:26" s="6" customFormat="1" ht="45" customHeight="1" thickTop="1" x14ac:dyDescent="0.2">
      <c r="A2" s="40">
        <v>42516</v>
      </c>
      <c r="B2" s="30" t="s">
        <v>13</v>
      </c>
      <c r="C2" s="23" t="s">
        <v>53</v>
      </c>
      <c r="D2" s="24">
        <v>1</v>
      </c>
      <c r="E2" s="24"/>
      <c r="F2" s="24" t="s">
        <v>54</v>
      </c>
      <c r="G2" s="24">
        <v>5</v>
      </c>
      <c r="H2" s="24" t="s">
        <v>4</v>
      </c>
      <c r="I2" s="24"/>
      <c r="J2" s="24" t="s">
        <v>34</v>
      </c>
      <c r="K2" s="24"/>
      <c r="L2" s="24"/>
      <c r="M2" s="24"/>
      <c r="N2" s="24">
        <v>1</v>
      </c>
      <c r="O2" s="24">
        <v>1</v>
      </c>
      <c r="P2" s="25">
        <v>42537</v>
      </c>
      <c r="Q2" s="47"/>
      <c r="R2" s="53"/>
      <c r="S2" s="50"/>
      <c r="T2" s="26"/>
      <c r="U2" s="26"/>
      <c r="V2" s="27"/>
      <c r="W2" s="27"/>
      <c r="X2" s="27"/>
      <c r="Y2" s="27">
        <v>6</v>
      </c>
      <c r="Z2" s="27">
        <v>5</v>
      </c>
    </row>
  </sheetData>
  <sheetProtection selectLockedCells="1" selectUnlockedCells="1"/>
  <sortState ref="A1:BJ292">
    <sortCondition sortBy="cellColor" ref="V2:V292" dxfId="105"/>
    <sortCondition sortBy="cellColor" ref="V2:V292" dxfId="104"/>
  </sortState>
  <conditionalFormatting sqref="A2">
    <cfRule type="cellIs" dxfId="35" priority="32" operator="greaterThan">
      <formula>"AUJOURDHUI()-30"</formula>
    </cfRule>
    <cfRule type="cellIs" dxfId="34" priority="122" operator="lessThanOrEqual">
      <formula>TODAY()-30</formula>
    </cfRule>
    <cfRule type="expression" dxfId="33" priority="2">
      <formula>$B$2="Retrait portefeuille (Confirmé)"</formula>
    </cfRule>
    <cfRule type="expression" dxfId="32" priority="1">
      <formula>$B$2="Retrait portefeuille (Demandé)"</formula>
    </cfRule>
  </conditionalFormatting>
  <conditionalFormatting sqref="A2">
    <cfRule type="cellIs" dxfId="31" priority="123" operator="equal">
      <formula>""</formula>
    </cfRule>
  </conditionalFormatting>
  <conditionalFormatting sqref="B2">
    <cfRule type="expression" dxfId="30" priority="10">
      <formula>$B2="Retrait portefeuille (Demandé)"</formula>
    </cfRule>
    <cfRule type="expression" dxfId="29" priority="57">
      <formula>$B2="Retrait portefeuille (Confirmé)"</formula>
    </cfRule>
    <cfRule type="expression" dxfId="28" priority="58">
      <formula>OR($B2="Reprise : complément",$B2="Reprise : photos")</formula>
    </cfRule>
    <cfRule type="expression" dxfId="27" priority="59">
      <formula>OR($B2="Terminé : sur le serveur B",$B2="Terminé : sur le serveur A")</formula>
    </cfRule>
    <cfRule type="expression" dxfId="26" priority="60">
      <formula>OR($B2="A faire")</formula>
    </cfRule>
    <cfRule type="expression" dxfId="25" priority="61">
      <formula>OR($B2="Bloqué : accès",$B2="Bloqué : question sur serveur",$B2="Bloqué : question sur terrain A",$B2="Bloqué : question sur terrain B")</formula>
    </cfRule>
  </conditionalFormatting>
  <conditionalFormatting sqref="A2">
    <cfRule type="expression" dxfId="24" priority="62">
      <formula>OR($B2="Terminé : sur le serveur A",$B2="Terminé : sur le serveur B")</formula>
    </cfRule>
  </conditionalFormatting>
  <conditionalFormatting sqref="C2:Z2">
    <cfRule type="expression" dxfId="23" priority="9">
      <formula>$B2="Retrait portefeuille (Demandé)"</formula>
    </cfRule>
    <cfRule type="expression" dxfId="22" priority="130">
      <formula>$B2="Retrait portefeuille (Confirmé)"</formula>
    </cfRule>
    <cfRule type="expression" dxfId="21" priority="131">
      <formula>OR($B2="A faire")</formula>
    </cfRule>
    <cfRule type="expression" dxfId="20" priority="132">
      <formula>OR($B2="Reprise : complément",$B2="Reprise : photos")</formula>
    </cfRule>
    <cfRule type="expression" dxfId="19" priority="133">
      <formula>OR($B2="Terminé : sur le serveur A",$B2="Terminé : sur le serveur B")</formula>
    </cfRule>
    <cfRule type="expression" dxfId="18" priority="139">
      <formula>OR($B2="Bloqué : accès",$B2="Bloqué : question sur serveur",$B2="Bloqué : question sur terrain A",$B2="Bloqué : question sur terrain B")</formula>
    </cfRule>
  </conditionalFormatting>
  <pageMargins left="0" right="0" top="0.39374999999999999" bottom="0.39444444444444443" header="0" footer="0"/>
  <pageSetup paperSize="9" scale="34" fitToHeight="0" pageOrder="overThenDown" orientation="landscape" useFirstPageNumber="1" horizontalDpi="300" verticalDpi="300" r:id="rId1"/>
  <headerFooter alignWithMargins="0">
    <oddHeader>&amp;C&amp;11&amp;A</oddHeader>
    <oddFooter>&amp;C&amp;11Page &amp;P</oddFooter>
  </headerFooter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db!$D$2:$D$23</xm:f>
          </x14:formula1>
          <xm:sqref>J2</xm:sqref>
        </x14:dataValidation>
        <x14:dataValidation type="list" allowBlank="1" showInputMessage="1" showErrorMessage="1" error="Piqueteur inconnu au bataillon ! Vous devez l'ajouter dans l'onglet db !">
          <x14:formula1>
            <xm:f>db!$D$2:$D$23</xm:f>
          </x14:formula1>
          <xm:sqref>H2:I2 K2</xm:sqref>
        </x14:dataValidation>
        <x14:dataValidation type="list" allowBlank="1" showInputMessage="1" showErrorMessage="1">
          <x14:formula1>
            <xm:f>db!$A$2:$A$23</xm:f>
          </x14:formula1>
          <xm:sqref>B2</xm:sqref>
        </x14:dataValidation>
        <x14:dataValidation type="list" allowBlank="1" showDropDown="1" showInputMessage="1" showErrorMessage="1">
          <x14:formula1>
            <xm:f>db!$C$2:$C$8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4"/>
  <sheetViews>
    <sheetView workbookViewId="0">
      <selection activeCell="A10" sqref="A10"/>
    </sheetView>
  </sheetViews>
  <sheetFormatPr baseColWidth="10" defaultRowHeight="12.75" x14ac:dyDescent="0.2"/>
  <cols>
    <col min="1" max="1" width="36" customWidth="1"/>
    <col min="2" max="2" width="31.42578125" customWidth="1"/>
    <col min="3" max="3" width="37.5703125" customWidth="1"/>
    <col min="4" max="4" width="21.28515625" customWidth="1"/>
  </cols>
  <sheetData>
    <row r="1" spans="1:4" x14ac:dyDescent="0.2">
      <c r="A1" s="1" t="s">
        <v>1</v>
      </c>
      <c r="B1" t="s">
        <v>17</v>
      </c>
      <c r="C1" t="s">
        <v>18</v>
      </c>
      <c r="D1" t="s">
        <v>3</v>
      </c>
    </row>
    <row r="2" spans="1:4" x14ac:dyDescent="0.2">
      <c r="A2" s="3" t="s">
        <v>59</v>
      </c>
      <c r="B2" t="s">
        <v>26</v>
      </c>
      <c r="C2" t="s">
        <v>19</v>
      </c>
      <c r="D2" t="s">
        <v>4</v>
      </c>
    </row>
    <row r="3" spans="1:4" x14ac:dyDescent="0.2">
      <c r="A3" s="3" t="s">
        <v>60</v>
      </c>
      <c r="B3" t="s">
        <v>27</v>
      </c>
      <c r="C3" t="s">
        <v>20</v>
      </c>
      <c r="D3" t="s">
        <v>32</v>
      </c>
    </row>
    <row r="4" spans="1:4" x14ac:dyDescent="0.2">
      <c r="A4" s="3" t="s">
        <v>61</v>
      </c>
      <c r="B4" t="s">
        <v>28</v>
      </c>
      <c r="C4" t="s">
        <v>21</v>
      </c>
      <c r="D4" t="s">
        <v>33</v>
      </c>
    </row>
    <row r="5" spans="1:4" x14ac:dyDescent="0.2">
      <c r="A5" s="3" t="s">
        <v>16</v>
      </c>
      <c r="B5" t="s">
        <v>29</v>
      </c>
      <c r="C5" t="s">
        <v>22</v>
      </c>
      <c r="D5" t="s">
        <v>34</v>
      </c>
    </row>
    <row r="6" spans="1:4" x14ac:dyDescent="0.2">
      <c r="A6" s="4" t="s">
        <v>13</v>
      </c>
      <c r="B6" t="s">
        <v>30</v>
      </c>
      <c r="C6" t="s">
        <v>23</v>
      </c>
      <c r="D6" t="s">
        <v>35</v>
      </c>
    </row>
    <row r="7" spans="1:4" x14ac:dyDescent="0.2">
      <c r="A7" s="39" t="s">
        <v>12</v>
      </c>
      <c r="B7" t="s">
        <v>31</v>
      </c>
      <c r="C7" t="s">
        <v>24</v>
      </c>
      <c r="D7" t="s">
        <v>36</v>
      </c>
    </row>
    <row r="8" spans="1:4" x14ac:dyDescent="0.2">
      <c r="A8" s="5" t="s">
        <v>57</v>
      </c>
      <c r="C8" t="s">
        <v>25</v>
      </c>
    </row>
    <row r="9" spans="1:4" x14ac:dyDescent="0.2">
      <c r="A9" s="5" t="s">
        <v>62</v>
      </c>
    </row>
    <row r="10" spans="1:4" x14ac:dyDescent="0.2">
      <c r="A10" s="2" t="s">
        <v>58</v>
      </c>
    </row>
    <row r="11" spans="1:4" x14ac:dyDescent="0.2">
      <c r="A11" s="2" t="s">
        <v>37</v>
      </c>
    </row>
    <row r="12" spans="1:4" x14ac:dyDescent="0.2">
      <c r="A12" s="21" t="s">
        <v>10</v>
      </c>
    </row>
    <row r="13" spans="1:4" x14ac:dyDescent="0.2">
      <c r="A13" s="38" t="s">
        <v>11</v>
      </c>
    </row>
    <row r="14" spans="1:4" x14ac:dyDescent="0.2">
      <c r="A14" s="41"/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Props1.xml><?xml version="1.0" encoding="utf-8"?>
<ds:datastoreItem xmlns:ds="http://schemas.openxmlformats.org/officeDocument/2006/customXml" ds:itemID="{B6791F0F-9686-4F35-8EE8-F529BE43ED66}">
  <ds:schemaRefs/>
</ds:datastoreItem>
</file>

<file path=customXml/itemProps2.xml><?xml version="1.0" encoding="utf-8"?>
<ds:datastoreItem xmlns:ds="http://schemas.openxmlformats.org/officeDocument/2006/customXml" ds:itemID="{AE1BE4D7-47E1-4B98-A9ED-BF4FBADCDAC1}">
  <ds:schemaRefs/>
</ds:datastoreItem>
</file>

<file path=customXml/itemProps3.xml><?xml version="1.0" encoding="utf-8"?>
<ds:datastoreItem xmlns:ds="http://schemas.openxmlformats.org/officeDocument/2006/customXml" ds:itemID="{86365290-86CF-4359-9C67-62BD687D805E}">
  <ds:schemaRefs/>
</ds:datastoreItem>
</file>

<file path=customXml/itemProps4.xml><?xml version="1.0" encoding="utf-8"?>
<ds:datastoreItem xmlns:ds="http://schemas.openxmlformats.org/officeDocument/2006/customXml" ds:itemID="{7C66FF32-B1CA-437A-9C53-B77C3871C05A}">
  <ds:schemaRefs/>
</ds:datastoreItem>
</file>

<file path=customXml/itemProps5.xml><?xml version="1.0" encoding="utf-8"?>
<ds:datastoreItem xmlns:ds="http://schemas.openxmlformats.org/officeDocument/2006/customXml" ds:itemID="{CFEA9208-1FEB-46E9-A804-23BB65340529}">
  <ds:schemaRefs/>
</ds:datastoreItem>
</file>

<file path=customXml/itemProps6.xml><?xml version="1.0" encoding="utf-8"?>
<ds:datastoreItem xmlns:ds="http://schemas.openxmlformats.org/officeDocument/2006/customXml" ds:itemID="{016F07CF-833B-4C70-98B3-BE46F5BBA035}">
  <ds:schemaRefs/>
</ds:datastoreItem>
</file>

<file path=customXml/itemProps7.xml><?xml version="1.0" encoding="utf-8"?>
<ds:datastoreItem xmlns:ds="http://schemas.openxmlformats.org/officeDocument/2006/customXml" ds:itemID="{8E89DB97-25AF-46D2-8B5C-33AE6023271F}">
  <ds:schemaRefs/>
</ds:datastoreItem>
</file>

<file path=customXml/itemProps8.xml><?xml version="1.0" encoding="utf-8"?>
<ds:datastoreItem xmlns:ds="http://schemas.openxmlformats.org/officeDocument/2006/customXml" ds:itemID="{EBECD120-45C3-4D56-B26E-CBF1487342BD}">
  <ds:schemaRefs/>
</ds:datastoreItem>
</file>

<file path=customXml/itemProps9.xml><?xml version="1.0" encoding="utf-8"?>
<ds:datastoreItem xmlns:ds="http://schemas.openxmlformats.org/officeDocument/2006/customXml" ds:itemID="{0DB3D07C-C8E3-4666-96A8-F93827061EB1}">
  <ds:schemaRefs/>
</ds:datastoreItem>
</file>

<file path=customXml/itemProps10.xml><?xml version="1.0" encoding="utf-8"?>
<ds:datastoreItem xmlns:ds="http://schemas.openxmlformats.org/officeDocument/2006/customXml" ds:itemID="{2DF2474F-A4F4-482B-A4A6-EE169C4D1021}">
  <ds:schemaRefs/>
</ds:datastoreItem>
</file>

<file path=customXml/itemProps11.xml><?xml version="1.0" encoding="utf-8"?>
<ds:datastoreItem xmlns:ds="http://schemas.openxmlformats.org/officeDocument/2006/customXml" ds:itemID="{423236E3-B294-443F-9C36-7C7B41587974}">
  <ds:schemaRefs/>
</ds:datastoreItem>
</file>

<file path=customXml/itemProps12.xml><?xml version="1.0" encoding="utf-8"?>
<ds:datastoreItem xmlns:ds="http://schemas.openxmlformats.org/officeDocument/2006/customXml" ds:itemID="{2633AE69-6AFB-485E-BE93-5B50FEF62E3E}">
  <ds:schemaRefs/>
</ds:datastoreItem>
</file>

<file path=customXml/itemProps13.xml><?xml version="1.0" encoding="utf-8"?>
<ds:datastoreItem xmlns:ds="http://schemas.openxmlformats.org/officeDocument/2006/customXml" ds:itemID="{B2F6BB45-DC6A-48F9-9FAB-3D32FD61FB55}">
  <ds:schemaRefs/>
</ds:datastoreItem>
</file>

<file path=customXml/itemProps14.xml><?xml version="1.0" encoding="utf-8"?>
<ds:datastoreItem xmlns:ds="http://schemas.openxmlformats.org/officeDocument/2006/customXml" ds:itemID="{B965D056-1DC2-4609-A57B-C4D21D20033B}">
  <ds:schemaRefs/>
</ds:datastoreItem>
</file>

<file path=customXml/itemProps15.xml><?xml version="1.0" encoding="utf-8"?>
<ds:datastoreItem xmlns:ds="http://schemas.openxmlformats.org/officeDocument/2006/customXml" ds:itemID="{6A2DC541-96F3-4E8F-8802-2329C75A6554}">
  <ds:schemaRefs/>
</ds:datastoreItem>
</file>

<file path=customXml/itemProps16.xml><?xml version="1.0" encoding="utf-8"?>
<ds:datastoreItem xmlns:ds="http://schemas.openxmlformats.org/officeDocument/2006/customXml" ds:itemID="{C3BA7EAD-383E-4371-AA85-28B3AFAEFFCC}">
  <ds:schemaRefs/>
</ds:datastoreItem>
</file>

<file path=customXml/itemProps17.xml><?xml version="1.0" encoding="utf-8"?>
<ds:datastoreItem xmlns:ds="http://schemas.openxmlformats.org/officeDocument/2006/customXml" ds:itemID="{9E0DF529-C2A8-487F-9FA5-3B0C34E4674A}">
  <ds:schemaRefs/>
</ds:datastoreItem>
</file>

<file path=customXml/itemProps18.xml><?xml version="1.0" encoding="utf-8"?>
<ds:datastoreItem xmlns:ds="http://schemas.openxmlformats.org/officeDocument/2006/customXml" ds:itemID="{0FAD4B83-8AFE-4820-9322-B6CFBD0EA80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Recap</vt:lpstr>
      <vt:lpstr>db</vt:lpstr>
      <vt:lpstr>Recap!__xlnm._FilterDatabase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jorris louis</dc:creator>
  <cp:lastModifiedBy>mathieu</cp:lastModifiedBy>
  <cp:lastPrinted>2016-07-29T16:52:35Z</cp:lastPrinted>
  <dcterms:created xsi:type="dcterms:W3CDTF">2016-03-28T12:30:50Z</dcterms:created>
  <dcterms:modified xsi:type="dcterms:W3CDTF">2016-08-09T18:58:34Z</dcterms:modified>
</cp:coreProperties>
</file>