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 codeName="{4470D2CD-2249-CD33-4A35-6F278624656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yohan\Desktop\"/>
    </mc:Choice>
  </mc:AlternateContent>
  <xr:revisionPtr revIDLastSave="0" documentId="13_ncr:1_{440346B7-465A-4D08-89EE-36BBFE75C1DA}" xr6:coauthVersionLast="45" xr6:coauthVersionMax="45" xr10:uidLastSave="{00000000-0000-0000-0000-000000000000}"/>
  <bookViews>
    <workbookView xWindow="-120" yWindow="-120" windowWidth="24240" windowHeight="13290" xr2:uid="{00000000-000D-0000-FFFF-FFFF00000000}"/>
  </bookViews>
  <sheets>
    <sheet name="Feuil1" sheetId="1" r:id="rId1"/>
  </sheets>
  <functionGroups builtInGroupCount="19"/>
  <calcPr calcId="181029" iterate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0" i="1" l="1"/>
  <c r="E20" i="1" a="1"/>
  <c r="E20" i="1" s="1"/>
  <c r="F20" i="1"/>
  <c r="G20" i="1" a="1"/>
  <c r="G20" i="1" s="1"/>
  <c r="D17" i="1"/>
  <c r="E17" i="1" a="1"/>
  <c r="E17" i="1" s="1"/>
  <c r="F17" i="1"/>
  <c r="G17" i="1" a="1"/>
  <c r="G17" i="1" s="1"/>
  <c r="D18" i="1"/>
  <c r="E18" i="1" a="1"/>
  <c r="E18" i="1" s="1"/>
  <c r="F18" i="1"/>
  <c r="G18" i="1" a="1"/>
  <c r="G18" i="1" s="1"/>
  <c r="F12" i="1"/>
  <c r="N12" i="1"/>
  <c r="K13" i="1"/>
  <c r="H14" i="1"/>
  <c r="G12" i="1"/>
  <c r="D13" i="1"/>
  <c r="L13" i="1"/>
  <c r="I14" i="1"/>
  <c r="J12" i="1"/>
  <c r="G13" i="1"/>
  <c r="L14" i="1"/>
  <c r="H12" i="1"/>
  <c r="E13" i="1"/>
  <c r="M13" i="1"/>
  <c r="J14" i="1"/>
  <c r="I12" i="1"/>
  <c r="F13" i="1"/>
  <c r="N13" i="1"/>
  <c r="K14" i="1"/>
  <c r="D14" i="1"/>
  <c r="K12" i="1"/>
  <c r="H13" i="1"/>
  <c r="E14" i="1"/>
  <c r="M14" i="1"/>
  <c r="D12" i="1"/>
  <c r="L12" i="1"/>
  <c r="I13" i="1"/>
  <c r="F14" i="1"/>
  <c r="N14" i="1"/>
  <c r="E12" i="1"/>
  <c r="M12" i="1"/>
  <c r="J13" i="1"/>
  <c r="G14" i="1"/>
  <c r="G11" i="1"/>
  <c r="I11" i="1"/>
  <c r="J11" i="1"/>
  <c r="E11" i="1"/>
  <c r="M11" i="1"/>
  <c r="N11" i="1"/>
  <c r="H11" i="1"/>
  <c r="F11" i="1"/>
  <c r="K11" i="1"/>
  <c r="L11" i="1"/>
  <c r="D11" i="1"/>
  <c r="D19" i="1" l="1"/>
  <c r="G19" i="1" a="1"/>
  <c r="G19" i="1" s="1"/>
  <c r="F19" i="1"/>
  <c r="E19" i="1" a="1"/>
  <c r="E19" i="1" s="1"/>
</calcChain>
</file>

<file path=xl/sharedStrings.xml><?xml version="1.0" encoding="utf-8"?>
<sst xmlns="http://schemas.openxmlformats.org/spreadsheetml/2006/main" count="15" uniqueCount="7">
  <si>
    <t>Martin</t>
  </si>
  <si>
    <t>Arthur</t>
  </si>
  <si>
    <t>Jean</t>
  </si>
  <si>
    <t>Tableau cherché</t>
  </si>
  <si>
    <t>Alice</t>
  </si>
  <si>
    <t>Planning visible par tout le monde</t>
  </si>
  <si>
    <t>Plage masquée qui sert au tableau suivant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</si>
</sst>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/>
    <xf numFmtId="20" fontId="0" fillId="0" borderId="1" xfId="0" applyNumberFormat="1" applyBorder="1"/>
    <xf numFmtId="0" fontId="0" fillId="0" borderId="0" xfId="0" applyFill="1"/>
    <xf numFmtId="0" fontId="0" fillId="0" borderId="1" xfId="0" applyBorder="1" applyAlignment="1">
      <alignment horizontal="center"/>
    </xf>
    <xf numFmtId="0" fontId="0" fillId="2" borderId="1" xfId="0" applyFill="1" applyBorder="1"/>
    <xf numFmtId="0" fontId="0" fillId="3" borderId="1" xfId="0" applyFill="1" applyBorder="1"/>
    <xf numFmtId="0" fontId="0" fillId="0" borderId="1" xfId="0" applyFill="1" applyBorder="1"/>
    <xf numFmtId="0" fontId="0" fillId="0" borderId="2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C3:N20"/>
  <sheetViews>
    <sheetView tabSelected="1" workbookViewId="0">
      <selection activeCell="J26" sqref="J26"/>
    </sheetView>
  </sheetViews>
  <sheetFormatPr baseColWidth="10" defaultRowHeight="15" x14ac:dyDescent="0.25"/>
  <cols>
    <col min="3" max="3" width="21.140625" customWidth="1"/>
  </cols>
  <sheetData>
    <row r="3" spans="3:14" x14ac:dyDescent="0.25">
      <c r="C3" s="8" t="s">
        <v>5</v>
      </c>
      <c r="D3" s="8"/>
      <c r="E3" s="8"/>
      <c r="F3" s="8"/>
      <c r="G3" s="8"/>
      <c r="H3" s="8"/>
      <c r="I3" s="8"/>
      <c r="J3" s="8"/>
      <c r="K3" s="8"/>
      <c r="L3" s="8"/>
      <c r="M3" s="8"/>
      <c r="N3" s="8"/>
    </row>
    <row r="4" spans="3:14" x14ac:dyDescent="0.25">
      <c r="C4" s="1"/>
      <c r="D4" s="2">
        <v>0.33333333333333331</v>
      </c>
      <c r="E4" s="2">
        <v>0.375</v>
      </c>
      <c r="F4" s="2">
        <v>0.41666666666666702</v>
      </c>
      <c r="G4" s="2">
        <v>0.45833333333333298</v>
      </c>
      <c r="H4" s="2">
        <v>0.5</v>
      </c>
      <c r="I4" s="2">
        <v>0.54166666666666596</v>
      </c>
      <c r="J4" s="2">
        <v>0.58333333333333304</v>
      </c>
      <c r="K4" s="2">
        <v>0.625</v>
      </c>
      <c r="L4" s="2">
        <v>0.66666666666666596</v>
      </c>
      <c r="M4" s="2">
        <v>0.70833333333333304</v>
      </c>
      <c r="N4" s="2">
        <v>0.75</v>
      </c>
    </row>
    <row r="5" spans="3:14" x14ac:dyDescent="0.25">
      <c r="C5" s="1" t="s">
        <v>0</v>
      </c>
      <c r="D5" s="6"/>
      <c r="E5" s="5"/>
      <c r="F5" s="5"/>
      <c r="G5" s="5"/>
      <c r="H5" s="5"/>
      <c r="I5" s="5"/>
      <c r="J5" s="5"/>
      <c r="K5" s="6"/>
      <c r="L5" s="6"/>
      <c r="M5" s="6"/>
      <c r="N5" s="6"/>
    </row>
    <row r="6" spans="3:14" x14ac:dyDescent="0.25">
      <c r="C6" s="1" t="s">
        <v>1</v>
      </c>
      <c r="D6" s="6"/>
      <c r="E6" s="5"/>
      <c r="F6" s="5"/>
      <c r="G6" s="5"/>
      <c r="H6" s="6"/>
      <c r="I6" s="5"/>
      <c r="J6" s="5"/>
      <c r="K6" s="5"/>
      <c r="L6" s="5"/>
      <c r="M6" s="5"/>
      <c r="N6" s="6"/>
    </row>
    <row r="7" spans="3:14" x14ac:dyDescent="0.25">
      <c r="C7" s="1" t="s">
        <v>2</v>
      </c>
      <c r="D7" s="6"/>
      <c r="E7" s="5"/>
      <c r="F7" s="5"/>
      <c r="G7" s="5"/>
      <c r="H7" s="5"/>
      <c r="I7" s="5"/>
      <c r="J7" s="6"/>
      <c r="K7" s="5"/>
      <c r="L7" s="5"/>
      <c r="M7" s="5"/>
      <c r="N7" s="6"/>
    </row>
    <row r="8" spans="3:14" x14ac:dyDescent="0.25">
      <c r="C8" s="7" t="s">
        <v>4</v>
      </c>
      <c r="D8" s="6"/>
      <c r="E8" s="6"/>
      <c r="F8" s="6"/>
      <c r="G8" s="6"/>
      <c r="H8" s="5"/>
      <c r="I8" s="5"/>
      <c r="J8" s="5"/>
      <c r="K8" s="5"/>
      <c r="L8" s="5"/>
      <c r="M8" s="5"/>
      <c r="N8" s="6"/>
    </row>
    <row r="10" spans="3:14" x14ac:dyDescent="0.25">
      <c r="C10" s="8" t="s">
        <v>6</v>
      </c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</row>
    <row r="11" spans="3:14" x14ac:dyDescent="0.25">
      <c r="C11" s="1" t="s">
        <v>0</v>
      </c>
      <c r="D11" s="1">
        <f ca="1">numcouleur(D5)</f>
        <v>2</v>
      </c>
      <c r="E11" s="1">
        <f t="shared" ref="E11:N11" ca="1" si="0">numcouleur(E5)</f>
        <v>44</v>
      </c>
      <c r="F11" s="1">
        <f t="shared" ca="1" si="0"/>
        <v>44</v>
      </c>
      <c r="G11" s="1">
        <f t="shared" ca="1" si="0"/>
        <v>44</v>
      </c>
      <c r="H11" s="1">
        <f t="shared" ca="1" si="0"/>
        <v>44</v>
      </c>
      <c r="I11" s="1">
        <f t="shared" ca="1" si="0"/>
        <v>44</v>
      </c>
      <c r="J11" s="1">
        <f t="shared" ca="1" si="0"/>
        <v>44</v>
      </c>
      <c r="K11" s="1">
        <f t="shared" ca="1" si="0"/>
        <v>2</v>
      </c>
      <c r="L11" s="1">
        <f t="shared" ca="1" si="0"/>
        <v>2</v>
      </c>
      <c r="M11" s="1">
        <f t="shared" ca="1" si="0"/>
        <v>2</v>
      </c>
      <c r="N11" s="1">
        <f t="shared" ca="1" si="0"/>
        <v>2</v>
      </c>
    </row>
    <row r="12" spans="3:14" ht="14.25" customHeight="1" x14ac:dyDescent="0.25">
      <c r="C12" s="1" t="s">
        <v>1</v>
      </c>
      <c r="D12" s="1">
        <f t="shared" ref="D12:N12" ca="1" si="1">numcouleur(D6)</f>
        <v>2</v>
      </c>
      <c r="E12" s="1">
        <f t="shared" ca="1" si="1"/>
        <v>44</v>
      </c>
      <c r="F12" s="1">
        <f t="shared" ca="1" si="1"/>
        <v>44</v>
      </c>
      <c r="G12" s="1">
        <f t="shared" ca="1" si="1"/>
        <v>44</v>
      </c>
      <c r="H12" s="1">
        <f t="shared" ca="1" si="1"/>
        <v>2</v>
      </c>
      <c r="I12" s="1">
        <f t="shared" ca="1" si="1"/>
        <v>44</v>
      </c>
      <c r="J12" s="1">
        <f t="shared" ca="1" si="1"/>
        <v>44</v>
      </c>
      <c r="K12" s="1">
        <f t="shared" ca="1" si="1"/>
        <v>44</v>
      </c>
      <c r="L12" s="1">
        <f t="shared" ca="1" si="1"/>
        <v>44</v>
      </c>
      <c r="M12" s="1">
        <f t="shared" ca="1" si="1"/>
        <v>44</v>
      </c>
      <c r="N12" s="1">
        <f t="shared" ca="1" si="1"/>
        <v>2</v>
      </c>
    </row>
    <row r="13" spans="3:14" x14ac:dyDescent="0.25">
      <c r="C13" s="1" t="s">
        <v>2</v>
      </c>
      <c r="D13" s="1">
        <f t="shared" ref="D13:N13" ca="1" si="2">numcouleur(D7)</f>
        <v>2</v>
      </c>
      <c r="E13" s="1">
        <f t="shared" ca="1" si="2"/>
        <v>44</v>
      </c>
      <c r="F13" s="1">
        <f t="shared" ca="1" si="2"/>
        <v>44</v>
      </c>
      <c r="G13" s="1">
        <f t="shared" ca="1" si="2"/>
        <v>44</v>
      </c>
      <c r="H13" s="1">
        <f t="shared" ca="1" si="2"/>
        <v>44</v>
      </c>
      <c r="I13" s="1">
        <f t="shared" ca="1" si="2"/>
        <v>44</v>
      </c>
      <c r="J13" s="1">
        <f t="shared" ca="1" si="2"/>
        <v>2</v>
      </c>
      <c r="K13" s="1">
        <f t="shared" ca="1" si="2"/>
        <v>44</v>
      </c>
      <c r="L13" s="1">
        <f t="shared" ca="1" si="2"/>
        <v>44</v>
      </c>
      <c r="M13" s="1">
        <f t="shared" ca="1" si="2"/>
        <v>44</v>
      </c>
      <c r="N13" s="1">
        <f t="shared" ca="1" si="2"/>
        <v>2</v>
      </c>
    </row>
    <row r="14" spans="3:14" x14ac:dyDescent="0.25">
      <c r="C14" s="7" t="s">
        <v>4</v>
      </c>
      <c r="D14" s="1">
        <f t="shared" ref="D14:N14" ca="1" si="3">numcouleur(D8)</f>
        <v>2</v>
      </c>
      <c r="E14" s="1">
        <f t="shared" ca="1" si="3"/>
        <v>2</v>
      </c>
      <c r="F14" s="1">
        <f t="shared" ca="1" si="3"/>
        <v>2</v>
      </c>
      <c r="G14" s="1">
        <f t="shared" ca="1" si="3"/>
        <v>2</v>
      </c>
      <c r="H14" s="1">
        <f t="shared" ca="1" si="3"/>
        <v>44</v>
      </c>
      <c r="I14" s="1">
        <f t="shared" ca="1" si="3"/>
        <v>44</v>
      </c>
      <c r="J14" s="1">
        <f t="shared" ca="1" si="3"/>
        <v>44</v>
      </c>
      <c r="K14" s="1">
        <f t="shared" ca="1" si="3"/>
        <v>44</v>
      </c>
      <c r="L14" s="1">
        <f t="shared" ca="1" si="3"/>
        <v>44</v>
      </c>
      <c r="M14" s="1">
        <f t="shared" ca="1" si="3"/>
        <v>44</v>
      </c>
      <c r="N14" s="1">
        <f t="shared" ca="1" si="3"/>
        <v>2</v>
      </c>
    </row>
    <row r="16" spans="3:14" x14ac:dyDescent="0.25">
      <c r="C16" s="4" t="s">
        <v>3</v>
      </c>
      <c r="D16" s="4"/>
      <c r="E16" s="4"/>
      <c r="F16" s="4"/>
      <c r="G16" s="4"/>
      <c r="L16" s="3"/>
      <c r="M16" s="3"/>
    </row>
    <row r="17" spans="3:13" x14ac:dyDescent="0.25">
      <c r="C17" s="1" t="s">
        <v>0</v>
      </c>
      <c r="D17" s="2" t="str">
        <f t="shared" ref="D17:D20" si="4">IFERROR(INDEX($A$4:$H$7,1,MATCH(1,$A5:$I5,0)),"")</f>
        <v/>
      </c>
      <c r="E17" s="2" t="str">
        <f t="array" ref="E17">IFERROR(INDEX($A$4:$I$7,1,MATCH(1,($A5:$H5=1)*($B5:$I5=0),0)+1),"")</f>
        <v/>
      </c>
      <c r="F17" s="2" t="str">
        <f t="shared" ref="F17:F20" si="5">IFERROR(INDEX($I$4:$N$7,1,MATCH(1,$I5:$N5,0)),"")</f>
        <v/>
      </c>
      <c r="G17" s="2" t="str">
        <f t="array" ref="G17">IFERROR(INDEX($I$4:$N$7,1,MATCH(1,($I5:$M5=1)*($J5:$N5=0),0)+1),"")</f>
        <v/>
      </c>
      <c r="L17" s="3"/>
      <c r="M17" s="3"/>
    </row>
    <row r="18" spans="3:13" x14ac:dyDescent="0.25">
      <c r="C18" s="1" t="s">
        <v>1</v>
      </c>
      <c r="D18" s="2" t="str">
        <f t="shared" si="4"/>
        <v/>
      </c>
      <c r="E18" s="2" t="str">
        <f t="array" ref="E18">IFERROR(INDEX($A$4:$I$7,1,MATCH(1,($A6:$H6=1)*($B6:$I6=0),0)+1),"")</f>
        <v/>
      </c>
      <c r="F18" s="2" t="str">
        <f t="shared" si="5"/>
        <v/>
      </c>
      <c r="G18" s="2" t="str">
        <f t="array" ref="G18">IFERROR(INDEX($I$4:$N$7,1,MATCH(1,($I6:$M6=1)*($J6:$N6=0),0)+1),"")</f>
        <v/>
      </c>
      <c r="L18" s="3"/>
      <c r="M18" s="3"/>
    </row>
    <row r="19" spans="3:13" x14ac:dyDescent="0.25">
      <c r="C19" s="1" t="s">
        <v>2</v>
      </c>
      <c r="D19" s="2" t="str">
        <f t="shared" si="4"/>
        <v/>
      </c>
      <c r="E19" s="2" t="str">
        <f t="array" ref="E19">IFERROR(INDEX($A$4:$I$7,1,MATCH(1,($A7:$H7=1)*($B7:$I7=0),0)+1),"")</f>
        <v/>
      </c>
      <c r="F19" s="2" t="str">
        <f t="shared" si="5"/>
        <v/>
      </c>
      <c r="G19" s="2" t="str">
        <f t="array" ref="G19">IFERROR(INDEX($I$4:$N$7,1,MATCH(1,($I7:$M7=1)*($J7:$N7=0),0)+1),"")</f>
        <v/>
      </c>
      <c r="L19" s="3"/>
      <c r="M19" s="3"/>
    </row>
    <row r="20" spans="3:13" x14ac:dyDescent="0.25">
      <c r="C20" s="1" t="s">
        <v>4</v>
      </c>
      <c r="D20" s="2" t="str">
        <f t="shared" si="4"/>
        <v/>
      </c>
      <c r="E20" s="2" t="str">
        <f t="array" ref="E20">IFERROR(INDEX($A$4:$I$7,1,MATCH(1,($A8:$H8=1)*($B8:$I8=0),0)+1),"")</f>
        <v/>
      </c>
      <c r="F20" s="2" t="str">
        <f t="shared" si="5"/>
        <v/>
      </c>
      <c r="G20" s="2" t="str">
        <f t="array" ref="G20">IFERROR(INDEX($I$4:$N$7,1,MATCH(1,($I8:$M8=1)*($J8:$N8=0),0)+1),"")</f>
        <v/>
      </c>
    </row>
  </sheetData>
  <mergeCells count="3">
    <mergeCell ref="C16:G16"/>
    <mergeCell ref="C3:N3"/>
    <mergeCell ref="C10:N1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Yohann Le Garrec</dc:creator>
  <cp:lastModifiedBy>Yohann Le Garrec</cp:lastModifiedBy>
  <dcterms:created xsi:type="dcterms:W3CDTF">2021-06-05T20:55:23Z</dcterms:created>
  <dcterms:modified xsi:type="dcterms:W3CDTF">2021-06-06T08:29:18Z</dcterms:modified>
</cp:coreProperties>
</file>