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80" windowWidth="15480" windowHeight="8325"/>
  </bookViews>
  <sheets>
    <sheet name="Feuil1" sheetId="1" r:id="rId1"/>
    <sheet name="Feuil2" sheetId="2" r:id="rId2"/>
    <sheet name="Feuil3" sheetId="4" r:id="rId3"/>
  </sheets>
  <definedNames>
    <definedName name="_xlnm._FilterDatabase" localSheetId="0" hidden="1">Feuil1!#REF!</definedName>
    <definedName name="fer">Feuil3!$B$2:$B$14</definedName>
    <definedName name="_xlnm.Print_Area" localSheetId="0">Feuil1!$A$2:$N$17</definedName>
    <definedName name="_xlnm.Print_Area" localSheetId="1">Feuil2!$A$1:$J$58</definedName>
  </definedNames>
  <calcPr calcId="145621"/>
</workbook>
</file>

<file path=xl/calcChain.xml><?xml version="1.0" encoding="utf-8"?>
<calcChain xmlns="http://schemas.openxmlformats.org/spreadsheetml/2006/main">
  <c r="B5" i="1" l="1"/>
  <c r="M5" i="1"/>
  <c r="C5" i="1"/>
  <c r="D5" i="1"/>
  <c r="E5" i="1"/>
  <c r="F5" i="1"/>
  <c r="G5" i="1"/>
  <c r="H5" i="1"/>
  <c r="I5" i="1"/>
  <c r="J5" i="1"/>
  <c r="K5" i="1"/>
  <c r="L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B6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IT5" i="1"/>
  <c r="IU5" i="1"/>
  <c r="IV5" i="1"/>
  <c r="IW5" i="1"/>
  <c r="IX5" i="1"/>
  <c r="IY5" i="1"/>
  <c r="IZ5" i="1"/>
  <c r="JA5" i="1"/>
  <c r="JB5" i="1"/>
  <c r="JC5" i="1"/>
  <c r="JD5" i="1"/>
  <c r="JE5" i="1"/>
  <c r="JF5" i="1"/>
  <c r="JG5" i="1"/>
  <c r="JH5" i="1"/>
  <c r="JI5" i="1"/>
  <c r="JJ5" i="1"/>
  <c r="JK5" i="1"/>
  <c r="JL5" i="1"/>
  <c r="JM5" i="1"/>
  <c r="JN5" i="1"/>
  <c r="JO5" i="1"/>
  <c r="JP5" i="1"/>
  <c r="JQ5" i="1"/>
  <c r="JR5" i="1"/>
  <c r="JS5" i="1"/>
  <c r="JT5" i="1"/>
  <c r="JU5" i="1"/>
  <c r="JV5" i="1"/>
  <c r="JW5" i="1"/>
  <c r="JX5" i="1"/>
  <c r="JY5" i="1"/>
  <c r="JZ5" i="1"/>
  <c r="KA5" i="1"/>
  <c r="KB5" i="1"/>
  <c r="KC5" i="1"/>
  <c r="KD5" i="1"/>
  <c r="KE5" i="1"/>
  <c r="KF5" i="1"/>
  <c r="KG5" i="1"/>
  <c r="KH5" i="1"/>
  <c r="KI5" i="1"/>
  <c r="KJ5" i="1"/>
  <c r="KK5" i="1"/>
  <c r="KL5" i="1"/>
  <c r="KM5" i="1"/>
  <c r="KN5" i="1"/>
  <c r="KO5" i="1"/>
  <c r="KP5" i="1"/>
  <c r="KQ5" i="1"/>
  <c r="KR5" i="1"/>
  <c r="KS5" i="1"/>
  <c r="KT5" i="1"/>
  <c r="KU5" i="1"/>
  <c r="KV5" i="1"/>
  <c r="KW5" i="1"/>
  <c r="KX5" i="1"/>
  <c r="KY5" i="1"/>
  <c r="KZ5" i="1"/>
  <c r="LA5" i="1"/>
  <c r="LB5" i="1"/>
  <c r="LC5" i="1"/>
  <c r="LD5" i="1"/>
  <c r="LE5" i="1"/>
  <c r="LF5" i="1"/>
  <c r="LG5" i="1"/>
  <c r="LH5" i="1"/>
  <c r="LI5" i="1"/>
  <c r="LJ5" i="1"/>
  <c r="LK5" i="1"/>
  <c r="LL5" i="1"/>
  <c r="LM5" i="1"/>
  <c r="LN5" i="1"/>
  <c r="LO5" i="1"/>
  <c r="LP5" i="1"/>
  <c r="LQ5" i="1"/>
  <c r="LR5" i="1"/>
  <c r="LS5" i="1"/>
  <c r="LT5" i="1"/>
  <c r="LU5" i="1"/>
  <c r="LV5" i="1"/>
  <c r="LW5" i="1"/>
  <c r="LX5" i="1"/>
  <c r="LY5" i="1"/>
  <c r="LZ5" i="1"/>
  <c r="MA5" i="1"/>
  <c r="MB5" i="1"/>
  <c r="MC5" i="1"/>
  <c r="MD5" i="1"/>
  <c r="ME5" i="1"/>
  <c r="MF5" i="1"/>
  <c r="MG5" i="1"/>
  <c r="MH5" i="1"/>
  <c r="MI5" i="1"/>
  <c r="MJ5" i="1"/>
  <c r="MK5" i="1"/>
  <c r="ML5" i="1"/>
  <c r="MM5" i="1"/>
  <c r="MN5" i="1"/>
  <c r="MO5" i="1"/>
  <c r="MP5" i="1"/>
  <c r="MQ5" i="1"/>
  <c r="MR5" i="1"/>
  <c r="MS5" i="1"/>
  <c r="MT5" i="1"/>
  <c r="MU5" i="1"/>
  <c r="MV5" i="1"/>
  <c r="MW5" i="1"/>
  <c r="MX5" i="1"/>
  <c r="MY5" i="1"/>
  <c r="MZ5" i="1"/>
  <c r="NA5" i="1"/>
  <c r="NB5" i="1"/>
  <c r="NC5" i="1"/>
  <c r="B2" i="4"/>
  <c r="C2" i="4"/>
  <c r="F2" i="4"/>
  <c r="B3" i="4"/>
  <c r="B9" i="4" s="1"/>
  <c r="C3" i="4"/>
  <c r="C9" i="4" s="1"/>
  <c r="F3" i="4"/>
  <c r="F4" i="4" s="1"/>
  <c r="F5" i="4" s="1"/>
  <c r="F6" i="4" s="1"/>
  <c r="F7" i="4" s="1"/>
  <c r="F8" i="4" s="1"/>
  <c r="F9" i="4" s="1"/>
  <c r="F10" i="4" s="1"/>
  <c r="F11" i="4" s="1"/>
  <c r="F12" i="4" s="1"/>
  <c r="F13" i="4" s="1"/>
  <c r="F14" i="4" s="1"/>
  <c r="F15" i="4" s="1"/>
  <c r="F16" i="4" s="1"/>
  <c r="F17" i="4" s="1"/>
  <c r="F18" i="4" s="1"/>
  <c r="F19" i="4" s="1"/>
  <c r="F20" i="4" s="1"/>
  <c r="F21" i="4" s="1"/>
  <c r="F22" i="4" s="1"/>
  <c r="F23" i="4" s="1"/>
  <c r="F24" i="4" s="1"/>
  <c r="F25" i="4" s="1"/>
  <c r="F26" i="4" s="1"/>
  <c r="F27" i="4" s="1"/>
  <c r="F28" i="4" s="1"/>
  <c r="F29" i="4" s="1"/>
  <c r="F30" i="4" s="1"/>
  <c r="F31" i="4" s="1"/>
  <c r="F32" i="4" s="1"/>
  <c r="F33" i="4" s="1"/>
  <c r="F34" i="4" s="1"/>
  <c r="F35" i="4" s="1"/>
  <c r="F36" i="4" s="1"/>
  <c r="F37" i="4" s="1"/>
  <c r="F38" i="4" s="1"/>
  <c r="F39" i="4" s="1"/>
  <c r="F40" i="4" s="1"/>
  <c r="F41" i="4" s="1"/>
  <c r="F42" i="4" s="1"/>
  <c r="F43" i="4" s="1"/>
  <c r="F44" i="4" s="1"/>
  <c r="F45" i="4" s="1"/>
  <c r="F46" i="4" s="1"/>
  <c r="F47" i="4" s="1"/>
  <c r="F48" i="4" s="1"/>
  <c r="F49" i="4" s="1"/>
  <c r="F50" i="4" s="1"/>
  <c r="F51" i="4" s="1"/>
  <c r="F52" i="4" s="1"/>
  <c r="F53" i="4" s="1"/>
  <c r="C4" i="4"/>
  <c r="B5" i="4"/>
  <c r="C5" i="4"/>
  <c r="B6" i="4"/>
  <c r="C6" i="4"/>
  <c r="B7" i="4"/>
  <c r="C7" i="4"/>
  <c r="C8" i="4"/>
  <c r="B10" i="4"/>
  <c r="C10" i="4"/>
  <c r="B11" i="4"/>
  <c r="C11" i="4"/>
  <c r="B12" i="4"/>
  <c r="C12" i="4"/>
  <c r="B13" i="4"/>
  <c r="C13" i="4"/>
  <c r="B14" i="4"/>
  <c r="C14" i="4"/>
  <c r="A5" i="1"/>
  <c r="C5" i="2"/>
  <c r="C4" i="2"/>
  <c r="B7" i="1" l="1"/>
  <c r="B8" i="4"/>
  <c r="B4" i="4"/>
  <c r="ND5" i="1"/>
  <c r="NE5" i="1"/>
  <c r="NF5" i="1"/>
  <c r="NG5" i="1"/>
  <c r="NH5" i="1"/>
  <c r="NI5" i="1"/>
  <c r="NJ5" i="1"/>
  <c r="NK5" i="1"/>
  <c r="NL5" i="1"/>
  <c r="NM5" i="1"/>
  <c r="NN5" i="1"/>
  <c r="NO5" i="1"/>
  <c r="NP5" i="1"/>
  <c r="NQ5" i="1"/>
  <c r="NR5" i="1"/>
  <c r="NS5" i="1"/>
  <c r="NT5" i="1"/>
  <c r="NU5" i="1"/>
  <c r="NV5" i="1"/>
  <c r="NW5" i="1"/>
  <c r="NX5" i="1"/>
  <c r="NY5" i="1"/>
  <c r="NZ5" i="1"/>
  <c r="OA5" i="1"/>
  <c r="OB5" i="1"/>
  <c r="OC5" i="1"/>
  <c r="OD5" i="1"/>
  <c r="OE5" i="1"/>
  <c r="OF5" i="1"/>
  <c r="OG5" i="1"/>
  <c r="OH5" i="1"/>
  <c r="OI5" i="1"/>
  <c r="OJ5" i="1"/>
  <c r="OK5" i="1"/>
  <c r="OL5" i="1"/>
  <c r="OM5" i="1"/>
  <c r="ON5" i="1"/>
  <c r="OO5" i="1"/>
  <c r="OP5" i="1"/>
  <c r="OQ5" i="1"/>
  <c r="OR5" i="1"/>
  <c r="OS5" i="1"/>
  <c r="OT5" i="1"/>
  <c r="OU5" i="1"/>
  <c r="OV5" i="1"/>
  <c r="OW5" i="1"/>
  <c r="OX5" i="1"/>
  <c r="OY5" i="1"/>
  <c r="OZ5" i="1"/>
  <c r="PA5" i="1"/>
  <c r="PB5" i="1"/>
  <c r="PC5" i="1"/>
  <c r="PD5" i="1"/>
  <c r="PE5" i="1"/>
  <c r="PF5" i="1"/>
  <c r="PG5" i="1"/>
  <c r="PH5" i="1"/>
  <c r="PI5" i="1"/>
  <c r="PJ5" i="1"/>
  <c r="PK5" i="1"/>
  <c r="PL5" i="1"/>
  <c r="PM5" i="1"/>
  <c r="PN5" i="1"/>
  <c r="PO5" i="1"/>
  <c r="PP5" i="1"/>
  <c r="PQ5" i="1"/>
  <c r="PR5" i="1"/>
  <c r="PS5" i="1"/>
  <c r="PT5" i="1"/>
  <c r="PU5" i="1"/>
  <c r="PV5" i="1"/>
  <c r="PW5" i="1"/>
  <c r="PX5" i="1"/>
  <c r="PY5" i="1"/>
  <c r="PZ5" i="1"/>
  <c r="QA5" i="1"/>
  <c r="QB5" i="1"/>
  <c r="QC5" i="1"/>
  <c r="QD5" i="1"/>
  <c r="QE5" i="1"/>
  <c r="QF5" i="1"/>
  <c r="QG5" i="1"/>
  <c r="QH5" i="1"/>
  <c r="QI5" i="1"/>
  <c r="QJ5" i="1"/>
  <c r="QK5" i="1"/>
  <c r="QL5" i="1"/>
  <c r="QM5" i="1"/>
  <c r="QN5" i="1"/>
  <c r="QO5" i="1"/>
  <c r="QP5" i="1"/>
  <c r="QQ5" i="1"/>
  <c r="QR5" i="1"/>
  <c r="QS5" i="1"/>
  <c r="QT5" i="1"/>
  <c r="QU5" i="1"/>
  <c r="QV5" i="1"/>
  <c r="QW5" i="1"/>
  <c r="QX5" i="1"/>
  <c r="QY5" i="1"/>
  <c r="QZ5" i="1"/>
  <c r="RA5" i="1"/>
  <c r="RB5" i="1"/>
  <c r="RC5" i="1"/>
  <c r="RD5" i="1"/>
  <c r="RE5" i="1"/>
  <c r="RF5" i="1"/>
  <c r="RG5" i="1"/>
  <c r="RH5" i="1"/>
  <c r="RI5" i="1"/>
  <c r="RJ5" i="1"/>
  <c r="RK5" i="1"/>
  <c r="RL5" i="1"/>
  <c r="RM5" i="1"/>
  <c r="RN5" i="1"/>
  <c r="RO5" i="1"/>
  <c r="RP5" i="1"/>
  <c r="RQ5" i="1"/>
  <c r="RR5" i="1"/>
  <c r="RS5" i="1"/>
  <c r="RT5" i="1"/>
  <c r="RU5" i="1"/>
  <c r="RV5" i="1"/>
  <c r="RW5" i="1"/>
  <c r="RX5" i="1"/>
  <c r="RY5" i="1"/>
  <c r="RZ5" i="1"/>
  <c r="SA5" i="1"/>
  <c r="SB5" i="1"/>
  <c r="SC5" i="1"/>
  <c r="SD5" i="1"/>
  <c r="SE5" i="1"/>
  <c r="SF5" i="1"/>
  <c r="SG5" i="1"/>
  <c r="SH5" i="1"/>
  <c r="SI5" i="1"/>
  <c r="SJ5" i="1"/>
  <c r="SK5" i="1"/>
  <c r="SL5" i="1"/>
  <c r="SM5" i="1"/>
  <c r="SN5" i="1"/>
  <c r="SO5" i="1"/>
  <c r="SP5" i="1"/>
  <c r="SQ5" i="1"/>
  <c r="SR5" i="1"/>
  <c r="SS5" i="1"/>
  <c r="ST5" i="1"/>
  <c r="SU5" i="1"/>
  <c r="SV5" i="1"/>
  <c r="SW5" i="1"/>
  <c r="SX5" i="1"/>
  <c r="SY5" i="1"/>
  <c r="SZ5" i="1"/>
  <c r="TA5" i="1"/>
  <c r="TB5" i="1"/>
  <c r="TC5" i="1"/>
  <c r="TD5" i="1"/>
  <c r="TE5" i="1"/>
  <c r="TF5" i="1"/>
  <c r="TG5" i="1"/>
  <c r="TH5" i="1"/>
  <c r="TI5" i="1"/>
  <c r="TJ5" i="1"/>
  <c r="TK5" i="1"/>
  <c r="TL5" i="1"/>
  <c r="TM5" i="1"/>
  <c r="TN5" i="1"/>
  <c r="TO5" i="1"/>
  <c r="TP5" i="1"/>
  <c r="TQ5" i="1"/>
  <c r="TR5" i="1"/>
  <c r="TS5" i="1"/>
  <c r="TT5" i="1"/>
  <c r="TU5" i="1"/>
  <c r="TV5" i="1"/>
  <c r="TW5" i="1"/>
  <c r="TX5" i="1"/>
  <c r="TY5" i="1"/>
  <c r="TZ5" i="1"/>
  <c r="UA5" i="1"/>
  <c r="UB5" i="1"/>
  <c r="UC5" i="1"/>
  <c r="UD5" i="1"/>
  <c r="UE5" i="1"/>
  <c r="UF5" i="1"/>
  <c r="UG5" i="1"/>
  <c r="UH5" i="1"/>
  <c r="UI5" i="1"/>
  <c r="UJ5" i="1"/>
  <c r="UK5" i="1"/>
  <c r="UL5" i="1"/>
  <c r="UM5" i="1"/>
  <c r="UN5" i="1"/>
  <c r="UO5" i="1"/>
  <c r="UP5" i="1"/>
  <c r="UQ5" i="1"/>
  <c r="UR5" i="1"/>
  <c r="US5" i="1"/>
  <c r="UT5" i="1"/>
  <c r="UU5" i="1"/>
  <c r="UV5" i="1"/>
  <c r="UW5" i="1"/>
  <c r="UX5" i="1"/>
  <c r="UY5" i="1"/>
  <c r="UZ5" i="1"/>
  <c r="VA5" i="1"/>
  <c r="VB5" i="1"/>
  <c r="VC5" i="1"/>
  <c r="VD5" i="1"/>
  <c r="VE5" i="1"/>
  <c r="VF5" i="1"/>
  <c r="VG5" i="1"/>
  <c r="VH5" i="1"/>
  <c r="VI5" i="1"/>
  <c r="VJ5" i="1"/>
  <c r="VK5" i="1"/>
  <c r="VL5" i="1"/>
  <c r="VM5" i="1"/>
  <c r="VN5" i="1"/>
  <c r="VO5" i="1"/>
  <c r="VP5" i="1"/>
  <c r="VQ5" i="1"/>
  <c r="VR5" i="1"/>
  <c r="VS5" i="1"/>
  <c r="VT5" i="1"/>
  <c r="VU5" i="1"/>
  <c r="VV5" i="1"/>
  <c r="VW5" i="1"/>
  <c r="VX5" i="1"/>
  <c r="VY5" i="1"/>
  <c r="VZ5" i="1"/>
  <c r="WA5" i="1"/>
  <c r="WB5" i="1"/>
  <c r="WC5" i="1"/>
  <c r="WD5" i="1"/>
  <c r="WE5" i="1"/>
  <c r="WF5" i="1"/>
  <c r="WG5" i="1"/>
  <c r="WH5" i="1"/>
  <c r="WI5" i="1"/>
  <c r="WJ5" i="1"/>
  <c r="WK5" i="1"/>
  <c r="WL5" i="1"/>
  <c r="WM5" i="1"/>
  <c r="WN5" i="1"/>
  <c r="WO5" i="1"/>
  <c r="WP5" i="1"/>
  <c r="WQ5" i="1"/>
  <c r="WR5" i="1"/>
  <c r="WS5" i="1"/>
  <c r="WT5" i="1"/>
  <c r="WU5" i="1"/>
  <c r="WV5" i="1"/>
  <c r="WW5" i="1"/>
  <c r="WX5" i="1"/>
  <c r="WY5" i="1"/>
  <c r="WZ5" i="1"/>
  <c r="XA5" i="1"/>
  <c r="XB5" i="1"/>
  <c r="XC5" i="1"/>
  <c r="XD5" i="1"/>
  <c r="XE5" i="1"/>
  <c r="XF5" i="1"/>
  <c r="XG5" i="1"/>
  <c r="XH5" i="1"/>
  <c r="XI5" i="1"/>
  <c r="XJ5" i="1"/>
  <c r="XK5" i="1"/>
  <c r="XL5" i="1"/>
  <c r="XM5" i="1"/>
  <c r="XN5" i="1"/>
  <c r="XO5" i="1"/>
  <c r="XP5" i="1"/>
  <c r="XQ5" i="1"/>
  <c r="XR5" i="1"/>
  <c r="XS5" i="1"/>
  <c r="XT5" i="1"/>
  <c r="XU5" i="1"/>
  <c r="XV5" i="1"/>
  <c r="XW5" i="1"/>
  <c r="XX5" i="1"/>
  <c r="XY5" i="1"/>
  <c r="XZ5" i="1"/>
  <c r="YA5" i="1"/>
  <c r="YB5" i="1"/>
  <c r="YC5" i="1"/>
  <c r="YD5" i="1"/>
  <c r="YE5" i="1"/>
  <c r="YF5" i="1"/>
  <c r="YG5" i="1"/>
  <c r="YH5" i="1"/>
  <c r="YI5" i="1"/>
  <c r="YJ5" i="1"/>
  <c r="YK5" i="1"/>
  <c r="YL5" i="1"/>
  <c r="YM5" i="1"/>
  <c r="YN5" i="1"/>
  <c r="YO5" i="1"/>
  <c r="YP5" i="1"/>
  <c r="YQ5" i="1"/>
  <c r="YR5" i="1"/>
  <c r="YS5" i="1"/>
  <c r="YT5" i="1"/>
  <c r="YU5" i="1"/>
  <c r="YV5" i="1"/>
  <c r="YW5" i="1"/>
  <c r="YX5" i="1"/>
  <c r="YY5" i="1"/>
  <c r="YZ5" i="1"/>
  <c r="ZA5" i="1"/>
  <c r="ZB5" i="1"/>
  <c r="ZC5" i="1"/>
  <c r="ZD5" i="1"/>
  <c r="ZE5" i="1"/>
  <c r="ZF5" i="1"/>
  <c r="ZG5" i="1"/>
  <c r="ZH5" i="1"/>
  <c r="ZI5" i="1"/>
  <c r="ZJ5" i="1"/>
  <c r="ZK5" i="1"/>
  <c r="ZL5" i="1"/>
  <c r="ZM5" i="1"/>
  <c r="ZN5" i="1"/>
  <c r="ZO5" i="1"/>
  <c r="ZP5" i="1"/>
  <c r="ZQ5" i="1"/>
  <c r="ZR5" i="1"/>
  <c r="ZS5" i="1"/>
  <c r="ZT5" i="1"/>
  <c r="ZU5" i="1"/>
  <c r="ZV5" i="1"/>
  <c r="ZW5" i="1"/>
  <c r="ZX5" i="1"/>
  <c r="ZY5" i="1"/>
  <c r="ZZ5" i="1"/>
  <c r="AAA5" i="1"/>
  <c r="AAB5" i="1"/>
  <c r="AAC5" i="1"/>
  <c r="AAD5" i="1"/>
  <c r="AAE5" i="1"/>
  <c r="AAF5" i="1"/>
  <c r="AAG5" i="1"/>
  <c r="AAH5" i="1"/>
  <c r="AAI5" i="1"/>
  <c r="AAJ5" i="1"/>
  <c r="AAK5" i="1"/>
  <c r="AAL5" i="1"/>
  <c r="AAM5" i="1"/>
  <c r="AAN5" i="1"/>
  <c r="AAO5" i="1"/>
  <c r="AAP5" i="1"/>
  <c r="AAQ5" i="1"/>
  <c r="AAR5" i="1"/>
  <c r="AAS5" i="1"/>
  <c r="AAT5" i="1"/>
  <c r="AAU5" i="1"/>
  <c r="AAV5" i="1"/>
  <c r="AAW5" i="1"/>
  <c r="AAX5" i="1"/>
  <c r="AAY5" i="1"/>
  <c r="AAZ5" i="1"/>
  <c r="ABA5" i="1"/>
  <c r="ABB5" i="1"/>
  <c r="ABC5" i="1"/>
  <c r="ABD5" i="1"/>
  <c r="ABE5" i="1"/>
  <c r="ABF5" i="1"/>
  <c r="ABG5" i="1"/>
  <c r="ABH5" i="1"/>
  <c r="ABI5" i="1"/>
  <c r="ABJ5" i="1"/>
  <c r="ABK5" i="1"/>
  <c r="ABL5" i="1"/>
  <c r="ABM5" i="1"/>
  <c r="ABN5" i="1"/>
  <c r="ABO5" i="1"/>
  <c r="ABP5" i="1"/>
  <c r="ABQ5" i="1"/>
  <c r="ABR5" i="1"/>
  <c r="ABS5" i="1"/>
  <c r="ABT5" i="1"/>
  <c r="ABU5" i="1"/>
  <c r="ABV5" i="1"/>
  <c r="ABW5" i="1"/>
  <c r="ABX5" i="1"/>
  <c r="ABY5" i="1"/>
  <c r="ABZ5" i="1"/>
  <c r="ACA5" i="1"/>
  <c r="ACB5" i="1"/>
  <c r="ACC5" i="1"/>
  <c r="ACD5" i="1"/>
  <c r="ACE5" i="1"/>
  <c r="ACF5" i="1"/>
  <c r="ACG5" i="1"/>
  <c r="ACH5" i="1"/>
  <c r="ACI5" i="1"/>
  <c r="ACJ5" i="1"/>
  <c r="ACK5" i="1"/>
  <c r="ACL5" i="1"/>
  <c r="ACM5" i="1"/>
  <c r="ACN5" i="1"/>
  <c r="ACO5" i="1"/>
  <c r="ACP5" i="1"/>
  <c r="ACQ5" i="1"/>
  <c r="ACR5" i="1"/>
  <c r="ACS5" i="1"/>
  <c r="ACT5" i="1"/>
  <c r="ACU5" i="1"/>
  <c r="ACV5" i="1"/>
  <c r="ACW5" i="1"/>
  <c r="ACX5" i="1"/>
  <c r="ACY5" i="1"/>
  <c r="ACZ5" i="1"/>
  <c r="ADA5" i="1"/>
  <c r="ADB5" i="1"/>
  <c r="ADC5" i="1"/>
  <c r="ADD5" i="1"/>
  <c r="ADE5" i="1"/>
  <c r="ADF5" i="1"/>
  <c r="ADG5" i="1"/>
  <c r="ADH5" i="1"/>
  <c r="ADI5" i="1"/>
  <c r="ADJ5" i="1"/>
  <c r="ADK5" i="1"/>
  <c r="ADL5" i="1"/>
  <c r="ADM5" i="1"/>
  <c r="ADN5" i="1"/>
  <c r="ADO5" i="1"/>
  <c r="ADP5" i="1"/>
  <c r="ADQ5" i="1"/>
  <c r="ADR5" i="1"/>
  <c r="ADS5" i="1"/>
  <c r="ADT5" i="1"/>
  <c r="ADU5" i="1"/>
  <c r="ADV5" i="1"/>
  <c r="ADW5" i="1"/>
  <c r="ADX5" i="1"/>
  <c r="ADY5" i="1"/>
  <c r="ADZ5" i="1"/>
  <c r="AEA5" i="1"/>
  <c r="AEB5" i="1"/>
  <c r="AEC5" i="1"/>
  <c r="AED5" i="1"/>
  <c r="AEE5" i="1"/>
  <c r="AEF5" i="1"/>
  <c r="AEG5" i="1"/>
  <c r="AEH5" i="1"/>
  <c r="AEI5" i="1"/>
  <c r="AEJ5" i="1"/>
  <c r="AEK5" i="1"/>
  <c r="AEL5" i="1"/>
  <c r="AEM5" i="1"/>
  <c r="AEN5" i="1"/>
  <c r="AEO5" i="1"/>
  <c r="AEP5" i="1"/>
  <c r="AEQ5" i="1"/>
  <c r="AER5" i="1"/>
  <c r="AES5" i="1"/>
  <c r="AET5" i="1"/>
  <c r="AEU5" i="1"/>
  <c r="AEV5" i="1"/>
  <c r="AEW5" i="1"/>
  <c r="AEX5" i="1"/>
  <c r="AEY5" i="1"/>
  <c r="AEZ5" i="1"/>
  <c r="AFA5" i="1"/>
  <c r="AFB5" i="1"/>
  <c r="AFC5" i="1"/>
  <c r="AFD5" i="1"/>
  <c r="AFE5" i="1"/>
  <c r="AFF5" i="1"/>
  <c r="AFG5" i="1"/>
  <c r="AFH5" i="1"/>
  <c r="AFI5" i="1"/>
  <c r="AFJ5" i="1"/>
  <c r="AFK5" i="1"/>
  <c r="AFL5" i="1"/>
  <c r="AFM5" i="1"/>
  <c r="AFN5" i="1"/>
  <c r="AFO5" i="1"/>
  <c r="AFP5" i="1"/>
  <c r="AFQ5" i="1"/>
  <c r="AFR5" i="1"/>
  <c r="AFS5" i="1"/>
  <c r="AFT5" i="1"/>
  <c r="AFU5" i="1"/>
  <c r="AFV5" i="1"/>
  <c r="AFW5" i="1"/>
  <c r="AFX5" i="1"/>
  <c r="AFY5" i="1"/>
  <c r="AFZ5" i="1"/>
  <c r="AGA5" i="1"/>
  <c r="AGB5" i="1"/>
  <c r="AGC5" i="1"/>
  <c r="AGD5" i="1"/>
  <c r="AGE5" i="1"/>
  <c r="AGF5" i="1"/>
  <c r="AGG5" i="1"/>
  <c r="AGH5" i="1"/>
  <c r="AGI5" i="1"/>
  <c r="AGJ5" i="1"/>
  <c r="AGK5" i="1"/>
  <c r="AGL5" i="1"/>
  <c r="AGM5" i="1"/>
  <c r="AGN5" i="1"/>
  <c r="AGO5" i="1"/>
  <c r="AGP5" i="1"/>
  <c r="AGQ5" i="1"/>
  <c r="AGR5" i="1"/>
  <c r="AGS5" i="1"/>
  <c r="AGT5" i="1"/>
  <c r="AGU5" i="1"/>
  <c r="AGV5" i="1"/>
  <c r="AGW5" i="1"/>
  <c r="AGX5" i="1"/>
  <c r="AGY5" i="1"/>
  <c r="AGZ5" i="1"/>
  <c r="AHA5" i="1"/>
  <c r="AHB5" i="1"/>
  <c r="AHC5" i="1"/>
  <c r="AHD5" i="1"/>
  <c r="AHE5" i="1"/>
  <c r="AHF5" i="1"/>
  <c r="AHG5" i="1"/>
  <c r="AHH5" i="1"/>
  <c r="AHI5" i="1"/>
  <c r="AHJ5" i="1"/>
  <c r="AHK5" i="1"/>
  <c r="AHL5" i="1"/>
  <c r="AHM5" i="1"/>
  <c r="AHN5" i="1"/>
  <c r="AHO5" i="1"/>
  <c r="AHP5" i="1"/>
  <c r="AHQ5" i="1"/>
  <c r="AHR5" i="1"/>
  <c r="AHS5" i="1"/>
  <c r="AHT5" i="1"/>
  <c r="AHU5" i="1"/>
  <c r="AHV5" i="1"/>
  <c r="AHW5" i="1"/>
  <c r="AHX5" i="1"/>
  <c r="AHY5" i="1"/>
  <c r="AHZ5" i="1"/>
  <c r="AIA5" i="1"/>
  <c r="AIB5" i="1"/>
  <c r="AIC5" i="1"/>
  <c r="AID5" i="1"/>
  <c r="AIE5" i="1"/>
  <c r="AIF5" i="1"/>
  <c r="AIG5" i="1"/>
  <c r="AIH5" i="1"/>
  <c r="AII5" i="1"/>
  <c r="AIJ5" i="1"/>
  <c r="AIK5" i="1"/>
  <c r="AIL5" i="1"/>
  <c r="AIM5" i="1"/>
  <c r="AIN5" i="1"/>
  <c r="AIO5" i="1"/>
  <c r="AIP5" i="1"/>
  <c r="AIQ5" i="1"/>
  <c r="AIR5" i="1"/>
  <c r="AIS5" i="1"/>
  <c r="AIT5" i="1"/>
  <c r="AIU5" i="1"/>
  <c r="AIV5" i="1"/>
  <c r="AIW5" i="1"/>
  <c r="AIX5" i="1"/>
  <c r="AIY5" i="1"/>
  <c r="AIZ5" i="1"/>
  <c r="AJA5" i="1"/>
  <c r="AJB5" i="1"/>
  <c r="AJC5" i="1"/>
  <c r="AJD5" i="1"/>
  <c r="AJE5" i="1"/>
  <c r="AJF5" i="1"/>
  <c r="AJG5" i="1"/>
  <c r="AJH5" i="1"/>
  <c r="AJI5" i="1"/>
  <c r="AJJ5" i="1"/>
  <c r="AJK5" i="1"/>
  <c r="AJL5" i="1"/>
  <c r="AJM5" i="1"/>
  <c r="AJN5" i="1"/>
  <c r="AJO5" i="1"/>
  <c r="AJP5" i="1"/>
  <c r="AJQ5" i="1"/>
  <c r="AJR5" i="1"/>
  <c r="AJS5" i="1"/>
  <c r="AJT5" i="1"/>
  <c r="AJU5" i="1"/>
  <c r="AJV5" i="1"/>
  <c r="AJW5" i="1"/>
  <c r="AJX5" i="1"/>
  <c r="AJY5" i="1"/>
  <c r="AJZ5" i="1"/>
  <c r="AKA5" i="1"/>
  <c r="AKB5" i="1"/>
  <c r="AKC5" i="1"/>
  <c r="AKD5" i="1"/>
  <c r="AKE5" i="1"/>
  <c r="AKF5" i="1"/>
  <c r="AKG5" i="1"/>
  <c r="AKH5" i="1"/>
  <c r="AKI5" i="1"/>
  <c r="AKJ5" i="1"/>
  <c r="AKK5" i="1"/>
  <c r="AKL5" i="1"/>
  <c r="AKM5" i="1"/>
  <c r="AKN5" i="1"/>
  <c r="AKO5" i="1"/>
  <c r="AKP5" i="1"/>
  <c r="AKQ5" i="1"/>
  <c r="AKR5" i="1"/>
  <c r="AKS5" i="1"/>
  <c r="AKT5" i="1"/>
  <c r="AKU5" i="1"/>
  <c r="AKV5" i="1"/>
  <c r="AKW5" i="1"/>
  <c r="AKX5" i="1"/>
  <c r="AKY5" i="1"/>
  <c r="AKZ5" i="1"/>
  <c r="ALA5" i="1"/>
  <c r="ALB5" i="1"/>
  <c r="ALC5" i="1"/>
  <c r="ALD5" i="1"/>
  <c r="ALE5" i="1"/>
  <c r="ALF5" i="1"/>
  <c r="ALG5" i="1"/>
  <c r="ALH5" i="1"/>
  <c r="ALI5" i="1"/>
  <c r="ALJ5" i="1"/>
  <c r="ALK5" i="1"/>
  <c r="ALL5" i="1"/>
  <c r="ALM5" i="1"/>
  <c r="ALN5" i="1"/>
  <c r="ALO5" i="1"/>
  <c r="ALP5" i="1"/>
  <c r="ALQ5" i="1"/>
  <c r="ALR5" i="1"/>
  <c r="ALS5" i="1"/>
  <c r="ALT5" i="1"/>
  <c r="ALU5" i="1"/>
  <c r="ALV5" i="1"/>
  <c r="ALW5" i="1"/>
  <c r="ALX5" i="1"/>
  <c r="ALY5" i="1"/>
  <c r="ALZ5" i="1"/>
  <c r="AMA5" i="1"/>
  <c r="AMB5" i="1"/>
  <c r="AMC5" i="1"/>
  <c r="AMD5" i="1"/>
  <c r="AME5" i="1"/>
  <c r="AMF5" i="1"/>
  <c r="AMG5" i="1"/>
  <c r="AMH5" i="1"/>
  <c r="AMI5" i="1"/>
  <c r="AMJ5" i="1"/>
  <c r="AMK5" i="1"/>
  <c r="AML5" i="1"/>
  <c r="AMM5" i="1"/>
  <c r="AMN5" i="1"/>
  <c r="AMO5" i="1"/>
  <c r="AMP5" i="1"/>
  <c r="AMQ5" i="1"/>
  <c r="AMR5" i="1"/>
  <c r="AMS5" i="1"/>
  <c r="AMT5" i="1"/>
  <c r="AMU5" i="1"/>
  <c r="AMV5" i="1"/>
  <c r="AMW5" i="1"/>
  <c r="AMX5" i="1"/>
  <c r="AMY5" i="1"/>
  <c r="AMZ5" i="1"/>
  <c r="ANA5" i="1"/>
  <c r="ANB5" i="1"/>
  <c r="ANC5" i="1"/>
  <c r="AND5" i="1"/>
  <c r="ANE5" i="1"/>
  <c r="ANF5" i="1"/>
  <c r="ANG5" i="1"/>
  <c r="ANH5" i="1"/>
  <c r="ANI5" i="1"/>
  <c r="ANJ5" i="1"/>
  <c r="ANK5" i="1"/>
  <c r="ANL5" i="1"/>
  <c r="ANM5" i="1"/>
  <c r="ANN5" i="1"/>
  <c r="ANO5" i="1"/>
  <c r="ANP5" i="1"/>
  <c r="ANQ5" i="1"/>
  <c r="ANR5" i="1"/>
  <c r="ANS5" i="1"/>
  <c r="ANT5" i="1"/>
  <c r="ANU5" i="1"/>
  <c r="ANV5" i="1"/>
  <c r="ANW5" i="1"/>
  <c r="ANX5" i="1"/>
  <c r="ANY5" i="1"/>
  <c r="ANZ5" i="1"/>
  <c r="AOA5" i="1"/>
  <c r="AOB5" i="1"/>
  <c r="AOC5" i="1"/>
  <c r="AOD5" i="1"/>
  <c r="AOE5" i="1"/>
  <c r="AOF5" i="1"/>
  <c r="AOG5" i="1"/>
  <c r="AOH5" i="1"/>
  <c r="AOI5" i="1"/>
  <c r="AOJ5" i="1"/>
  <c r="AOK5" i="1"/>
  <c r="AOL5" i="1"/>
  <c r="AOM5" i="1"/>
  <c r="AON5" i="1"/>
  <c r="AOO5" i="1"/>
  <c r="AOP5" i="1"/>
  <c r="AOQ5" i="1"/>
  <c r="AOR5" i="1"/>
  <c r="AOS5" i="1"/>
  <c r="AOT5" i="1"/>
  <c r="AOU5" i="1"/>
  <c r="AOV5" i="1"/>
  <c r="AOW5" i="1"/>
  <c r="AOX5" i="1"/>
  <c r="AOY5" i="1"/>
  <c r="AOZ5" i="1"/>
  <c r="APA5" i="1"/>
  <c r="APB5" i="1"/>
  <c r="APC5" i="1"/>
  <c r="APD5" i="1"/>
  <c r="APE5" i="1"/>
  <c r="APF5" i="1"/>
  <c r="APG5" i="1"/>
  <c r="APH5" i="1"/>
  <c r="API5" i="1"/>
  <c r="APJ5" i="1"/>
  <c r="APK5" i="1"/>
  <c r="APL5" i="1"/>
  <c r="APM5" i="1"/>
  <c r="APN5" i="1"/>
  <c r="APO5" i="1"/>
  <c r="APP5" i="1"/>
  <c r="APQ5" i="1"/>
  <c r="APR5" i="1"/>
  <c r="APS5" i="1"/>
  <c r="APT5" i="1"/>
  <c r="APU5" i="1"/>
  <c r="APV5" i="1"/>
  <c r="APW5" i="1"/>
  <c r="APX5" i="1"/>
  <c r="APY5" i="1"/>
  <c r="APZ5" i="1"/>
  <c r="AQA5" i="1"/>
  <c r="AQB5" i="1"/>
  <c r="AQC5" i="1"/>
  <c r="AQD5" i="1"/>
  <c r="AQE5" i="1"/>
  <c r="AQF5" i="1"/>
  <c r="AQG5" i="1"/>
  <c r="AQH5" i="1"/>
  <c r="AQI5" i="1"/>
  <c r="AQJ5" i="1"/>
  <c r="AQK5" i="1"/>
  <c r="AQL5" i="1"/>
  <c r="AQM5" i="1"/>
  <c r="AQN5" i="1"/>
  <c r="AQO5" i="1"/>
  <c r="AQP5" i="1"/>
  <c r="AQQ5" i="1"/>
  <c r="AQR5" i="1"/>
  <c r="AQS5" i="1"/>
  <c r="AQT5" i="1"/>
  <c r="AQU5" i="1"/>
  <c r="AQV5" i="1"/>
  <c r="AQW5" i="1"/>
  <c r="AQX5" i="1"/>
  <c r="AQY5" i="1"/>
  <c r="AQZ5" i="1"/>
  <c r="ARA5" i="1"/>
  <c r="ARB5" i="1"/>
  <c r="ARC5" i="1"/>
  <c r="ARD5" i="1"/>
  <c r="ARE5" i="1"/>
  <c r="ARF5" i="1"/>
  <c r="ARG5" i="1"/>
  <c r="ARH5" i="1"/>
  <c r="ARI5" i="1"/>
  <c r="ARJ5" i="1"/>
  <c r="ARK5" i="1"/>
  <c r="ARL5" i="1"/>
  <c r="ARM5" i="1"/>
  <c r="ARN5" i="1"/>
  <c r="ARO5" i="1"/>
  <c r="ARP5" i="1"/>
  <c r="ARQ5" i="1"/>
  <c r="ARR5" i="1"/>
  <c r="ARS5" i="1"/>
  <c r="ART5" i="1"/>
  <c r="ARU5" i="1"/>
  <c r="ARV5" i="1"/>
  <c r="ARW5" i="1"/>
  <c r="ARX5" i="1"/>
  <c r="ARY5" i="1"/>
  <c r="ARZ5" i="1"/>
  <c r="ASA5" i="1"/>
  <c r="ASB5" i="1"/>
  <c r="ASC5" i="1"/>
  <c r="ASD5" i="1"/>
  <c r="ASE5" i="1"/>
  <c r="ASF5" i="1"/>
  <c r="ASG5" i="1"/>
  <c r="ASH5" i="1"/>
  <c r="ASI5" i="1"/>
  <c r="ASJ5" i="1"/>
  <c r="ASK5" i="1"/>
  <c r="ASL5" i="1"/>
  <c r="ASM5" i="1"/>
  <c r="ASN5" i="1"/>
  <c r="ASO5" i="1"/>
  <c r="ASP5" i="1"/>
  <c r="ASQ5" i="1"/>
  <c r="ASR5" i="1"/>
  <c r="ASS5" i="1"/>
  <c r="AST5" i="1"/>
  <c r="ASU5" i="1"/>
  <c r="ASV5" i="1"/>
  <c r="ASW5" i="1"/>
  <c r="ASX5" i="1"/>
  <c r="ASY5" i="1"/>
  <c r="ASZ5" i="1"/>
  <c r="ATA5" i="1"/>
  <c r="ATB5" i="1"/>
  <c r="ATC5" i="1"/>
  <c r="ATD5" i="1"/>
  <c r="ATE5" i="1"/>
  <c r="ATF5" i="1"/>
  <c r="ATG5" i="1"/>
  <c r="ATH5" i="1"/>
  <c r="ATI5" i="1"/>
  <c r="ATJ5" i="1"/>
  <c r="ATK5" i="1"/>
  <c r="ATL5" i="1"/>
  <c r="ATM5" i="1"/>
  <c r="ATN5" i="1"/>
  <c r="ATO5" i="1"/>
  <c r="ATP5" i="1"/>
  <c r="ATQ5" i="1"/>
  <c r="ATR5" i="1"/>
  <c r="ATS5" i="1"/>
  <c r="ATT5" i="1"/>
  <c r="ATU5" i="1"/>
  <c r="ATV5" i="1"/>
  <c r="ATW5" i="1"/>
  <c r="ATX5" i="1"/>
  <c r="ATY5" i="1"/>
  <c r="ATZ5" i="1"/>
  <c r="AUA5" i="1"/>
  <c r="AUB5" i="1"/>
  <c r="AUC5" i="1"/>
  <c r="AUD5" i="1"/>
  <c r="AUE5" i="1"/>
  <c r="AUF5" i="1"/>
  <c r="AUG5" i="1"/>
  <c r="AUH5" i="1"/>
  <c r="AUI5" i="1"/>
  <c r="AUJ5" i="1"/>
  <c r="AUK5" i="1"/>
  <c r="AUL5" i="1"/>
  <c r="AUM5" i="1"/>
  <c r="AUN5" i="1"/>
  <c r="AUO5" i="1"/>
  <c r="AUP5" i="1"/>
  <c r="AUQ5" i="1"/>
  <c r="AUR5" i="1"/>
  <c r="AUS5" i="1"/>
  <c r="AUT5" i="1"/>
  <c r="AUU5" i="1"/>
  <c r="AUV5" i="1"/>
  <c r="AUW5" i="1"/>
  <c r="AUX5" i="1"/>
  <c r="AUY5" i="1"/>
  <c r="AUZ5" i="1"/>
  <c r="AVA5" i="1"/>
  <c r="AVB5" i="1"/>
  <c r="AVC5" i="1"/>
  <c r="AVD5" i="1"/>
  <c r="AVE5" i="1"/>
  <c r="AVF5" i="1"/>
  <c r="AVG5" i="1"/>
  <c r="AVH5" i="1"/>
  <c r="AVI5" i="1"/>
  <c r="AVJ5" i="1"/>
  <c r="AVK5" i="1"/>
  <c r="AVL5" i="1"/>
  <c r="AVM5" i="1"/>
  <c r="AVN5" i="1"/>
  <c r="AVO5" i="1"/>
  <c r="AVP5" i="1"/>
  <c r="AVQ5" i="1"/>
  <c r="AVR5" i="1"/>
  <c r="AVS5" i="1"/>
  <c r="AVT5" i="1"/>
  <c r="AVU5" i="1"/>
  <c r="AVV5" i="1"/>
  <c r="AVW5" i="1"/>
  <c r="AVX5" i="1"/>
  <c r="AVY5" i="1"/>
  <c r="AVZ5" i="1"/>
  <c r="AWA5" i="1"/>
  <c r="AWB5" i="1"/>
  <c r="AWC5" i="1"/>
  <c r="AWD5" i="1"/>
  <c r="AWE5" i="1"/>
  <c r="AWF5" i="1"/>
  <c r="AWG5" i="1"/>
  <c r="AWH5" i="1"/>
  <c r="AWI5" i="1"/>
  <c r="AWJ5" i="1"/>
  <c r="AWK5" i="1"/>
  <c r="AWL5" i="1"/>
  <c r="AWM5" i="1"/>
  <c r="AWN5" i="1"/>
  <c r="AWO5" i="1"/>
  <c r="AWP5" i="1"/>
  <c r="AWQ5" i="1"/>
  <c r="AWR5" i="1"/>
  <c r="AWS5" i="1"/>
  <c r="AWT5" i="1"/>
  <c r="AWU5" i="1"/>
  <c r="AWV5" i="1"/>
  <c r="AWW5" i="1"/>
  <c r="AWX5" i="1"/>
  <c r="AWY5" i="1"/>
  <c r="AWZ5" i="1"/>
  <c r="AXA5" i="1"/>
  <c r="AXB5" i="1"/>
  <c r="AXC5" i="1"/>
  <c r="AXD5" i="1"/>
  <c r="AXE5" i="1"/>
  <c r="AXF5" i="1"/>
  <c r="AXG5" i="1"/>
  <c r="AXH5" i="1"/>
  <c r="AXI5" i="1"/>
  <c r="AXJ5" i="1"/>
  <c r="AXK5" i="1"/>
  <c r="AXL5" i="1"/>
  <c r="AXM5" i="1"/>
  <c r="AXN5" i="1"/>
  <c r="AXO5" i="1"/>
  <c r="AXP5" i="1"/>
  <c r="AXQ5" i="1"/>
  <c r="AXR5" i="1"/>
  <c r="AXS5" i="1"/>
  <c r="AXT5" i="1"/>
  <c r="AXU5" i="1"/>
  <c r="AXV5" i="1"/>
  <c r="AXW5" i="1"/>
  <c r="AXX5" i="1"/>
  <c r="AXY5" i="1"/>
  <c r="AXZ5" i="1"/>
  <c r="AYA5" i="1"/>
  <c r="AYB5" i="1"/>
  <c r="AYC5" i="1"/>
  <c r="AYD5" i="1"/>
  <c r="AYE5" i="1"/>
  <c r="AYF5" i="1"/>
  <c r="AYG5" i="1"/>
  <c r="AYH5" i="1"/>
  <c r="AYI5" i="1"/>
  <c r="AYJ5" i="1"/>
  <c r="AYK5" i="1"/>
  <c r="AYL5" i="1"/>
  <c r="AYM5" i="1"/>
  <c r="AYN5" i="1"/>
  <c r="AYO5" i="1"/>
  <c r="AYP5" i="1"/>
  <c r="AYQ5" i="1"/>
  <c r="AYR5" i="1"/>
  <c r="AYS5" i="1"/>
  <c r="AYT5" i="1"/>
  <c r="AYU5" i="1"/>
  <c r="AYV5" i="1"/>
  <c r="AYW5" i="1"/>
  <c r="AYX5" i="1"/>
  <c r="AYY5" i="1"/>
  <c r="AYZ5" i="1"/>
  <c r="AZA5" i="1"/>
  <c r="AZB5" i="1"/>
  <c r="AZC5" i="1"/>
  <c r="AZD5" i="1"/>
  <c r="AZE5" i="1"/>
  <c r="AZF5" i="1"/>
  <c r="AZG5" i="1"/>
  <c r="AZH5" i="1"/>
  <c r="AZI5" i="1"/>
  <c r="AZJ5" i="1"/>
  <c r="AZK5" i="1"/>
  <c r="AZL5" i="1"/>
  <c r="AZM5" i="1"/>
  <c r="AZN5" i="1"/>
  <c r="AZO5" i="1"/>
  <c r="AZP5" i="1"/>
  <c r="AZQ5" i="1"/>
  <c r="AZR5" i="1"/>
  <c r="AZS5" i="1"/>
  <c r="AZT5" i="1"/>
  <c r="AZU5" i="1"/>
  <c r="AZV5" i="1"/>
  <c r="AZW5" i="1"/>
  <c r="AZX5" i="1"/>
  <c r="AZY5" i="1"/>
  <c r="AZZ5" i="1"/>
  <c r="BAA5" i="1"/>
  <c r="BAB5" i="1"/>
  <c r="BAC5" i="1"/>
  <c r="BAD5" i="1"/>
  <c r="BAE5" i="1"/>
  <c r="BAF5" i="1"/>
  <c r="BAG5" i="1"/>
  <c r="BAH5" i="1"/>
  <c r="BAI5" i="1"/>
  <c r="BAJ5" i="1"/>
  <c r="BAK5" i="1"/>
  <c r="BAL5" i="1"/>
  <c r="BAM5" i="1"/>
  <c r="BAN5" i="1"/>
  <c r="BAO5" i="1"/>
  <c r="BAP5" i="1"/>
  <c r="BAQ5" i="1"/>
  <c r="BAR5" i="1"/>
  <c r="BAS5" i="1"/>
  <c r="BAT5" i="1"/>
  <c r="BAU5" i="1"/>
  <c r="BAV5" i="1"/>
  <c r="BAW5" i="1"/>
  <c r="BAX5" i="1"/>
  <c r="BAY5" i="1"/>
  <c r="BAZ5" i="1"/>
  <c r="BBA5" i="1"/>
  <c r="BBB5" i="1"/>
  <c r="BBC5" i="1"/>
  <c r="BBD5" i="1"/>
  <c r="BBE5" i="1"/>
  <c r="BBF5" i="1"/>
  <c r="BBG5" i="1"/>
  <c r="BBH5" i="1"/>
  <c r="BBI5" i="1"/>
  <c r="BBJ5" i="1"/>
  <c r="BBK5" i="1"/>
  <c r="BBL5" i="1"/>
  <c r="BBM5" i="1"/>
  <c r="BBN5" i="1"/>
  <c r="BBO5" i="1"/>
  <c r="BBP5" i="1"/>
  <c r="BBQ5" i="1"/>
  <c r="BBR5" i="1"/>
  <c r="BBS5" i="1"/>
  <c r="BBT5" i="1"/>
  <c r="BBU5" i="1"/>
  <c r="BBV5" i="1"/>
  <c r="BBW5" i="1"/>
  <c r="BBX5" i="1"/>
  <c r="BBY5" i="1"/>
  <c r="BBZ5" i="1"/>
  <c r="BCA5" i="1"/>
  <c r="BCB5" i="1"/>
  <c r="BCC5" i="1"/>
  <c r="BCD5" i="1"/>
  <c r="BCE5" i="1"/>
  <c r="BCF5" i="1"/>
  <c r="BCG5" i="1"/>
  <c r="BCH5" i="1"/>
  <c r="BCI5" i="1"/>
  <c r="BCJ5" i="1"/>
  <c r="BCK5" i="1"/>
  <c r="BCL5" i="1"/>
  <c r="BCM5" i="1"/>
  <c r="BCN5" i="1"/>
  <c r="BCO5" i="1"/>
  <c r="BCP5" i="1"/>
  <c r="BCQ5" i="1"/>
  <c r="BCR5" i="1"/>
  <c r="BCS5" i="1"/>
  <c r="BCT5" i="1"/>
  <c r="BCU5" i="1"/>
  <c r="BCV5" i="1"/>
  <c r="BCW5" i="1"/>
  <c r="BCX5" i="1"/>
  <c r="BCY5" i="1"/>
  <c r="BCZ5" i="1"/>
  <c r="BDA5" i="1"/>
  <c r="BDB5" i="1"/>
  <c r="BDC5" i="1"/>
  <c r="BDD5" i="1"/>
  <c r="BDE5" i="1"/>
  <c r="BDF5" i="1"/>
  <c r="BDF1" i="1"/>
  <c r="BDE1" i="1"/>
  <c r="BDD1" i="1"/>
  <c r="BDC1" i="1"/>
  <c r="BDB1" i="1"/>
  <c r="BDA1" i="1"/>
  <c r="BCZ1" i="1"/>
  <c r="BCY1" i="1"/>
  <c r="BCX1" i="1"/>
  <c r="BCW1" i="1"/>
  <c r="BCV1" i="1"/>
  <c r="BCU1" i="1"/>
  <c r="BCT1" i="1"/>
  <c r="BCS1" i="1"/>
  <c r="BCR1" i="1"/>
  <c r="BCQ1" i="1"/>
  <c r="BCP1" i="1"/>
  <c r="BCO1" i="1"/>
  <c r="BCN1" i="1"/>
  <c r="BCM1" i="1"/>
  <c r="BCL1" i="1"/>
  <c r="BCK1" i="1"/>
  <c r="BCJ1" i="1"/>
  <c r="BCI1" i="1"/>
  <c r="BCH1" i="1"/>
  <c r="BCG1" i="1"/>
  <c r="BCF1" i="1"/>
  <c r="BCE1" i="1"/>
  <c r="BCD1" i="1"/>
  <c r="BCC1" i="1"/>
  <c r="BCB1" i="1"/>
  <c r="BCA1" i="1"/>
  <c r="BBZ1" i="1"/>
  <c r="BBY1" i="1"/>
  <c r="BBX1" i="1"/>
  <c r="BBW1" i="1"/>
  <c r="BBV1" i="1"/>
  <c r="BBU1" i="1"/>
  <c r="BBT1" i="1"/>
  <c r="BBS1" i="1"/>
  <c r="BBR1" i="1"/>
  <c r="BBQ1" i="1"/>
  <c r="BBP1" i="1"/>
  <c r="BBO1" i="1"/>
  <c r="BBN1" i="1"/>
  <c r="BBM1" i="1"/>
  <c r="BBL1" i="1"/>
  <c r="BBK1" i="1"/>
  <c r="BBJ1" i="1"/>
  <c r="BBI1" i="1"/>
  <c r="BBH1" i="1"/>
  <c r="BBG1" i="1"/>
  <c r="BBF1" i="1"/>
  <c r="BBE1" i="1"/>
  <c r="BBD1" i="1"/>
  <c r="BBC1" i="1"/>
  <c r="BBB1" i="1"/>
  <c r="BBA1" i="1"/>
  <c r="BAZ1" i="1"/>
  <c r="BAY1" i="1"/>
  <c r="BAX1" i="1"/>
  <c r="BAW1" i="1"/>
  <c r="BAV1" i="1"/>
  <c r="BAU1" i="1"/>
  <c r="BAT1" i="1"/>
  <c r="BAS1" i="1"/>
  <c r="BAR1" i="1"/>
  <c r="BAQ1" i="1"/>
  <c r="BAP1" i="1"/>
  <c r="BAO1" i="1"/>
  <c r="BAN1" i="1"/>
  <c r="BAM1" i="1"/>
  <c r="BAL1" i="1"/>
  <c r="BAK1" i="1"/>
  <c r="BAJ1" i="1"/>
  <c r="BAI1" i="1"/>
  <c r="BAH1" i="1"/>
  <c r="BAG1" i="1"/>
  <c r="BAF1" i="1"/>
  <c r="BAE1" i="1"/>
  <c r="BAD1" i="1"/>
  <c r="BAC1" i="1"/>
  <c r="BAB1" i="1"/>
  <c r="BAA1" i="1"/>
  <c r="AZZ1" i="1"/>
  <c r="AZY1" i="1"/>
  <c r="AZX1" i="1"/>
  <c r="AZW1" i="1"/>
  <c r="AZV1" i="1"/>
  <c r="AZU1" i="1"/>
  <c r="AZT1" i="1"/>
  <c r="AZS1" i="1"/>
  <c r="AZR1" i="1"/>
  <c r="AZQ1" i="1"/>
  <c r="AZP1" i="1"/>
  <c r="AZO1" i="1"/>
  <c r="AZN1" i="1"/>
  <c r="AZM1" i="1"/>
  <c r="AZL1" i="1"/>
  <c r="AZK1" i="1"/>
  <c r="AZJ1" i="1"/>
  <c r="AZI1" i="1"/>
  <c r="AZH1" i="1"/>
  <c r="AZG1" i="1"/>
  <c r="AZF1" i="1"/>
  <c r="AZE1" i="1"/>
  <c r="AZD1" i="1"/>
  <c r="AZC1" i="1"/>
  <c r="AZB1" i="1"/>
  <c r="AZA1" i="1"/>
  <c r="AYZ1" i="1"/>
  <c r="AYY1" i="1"/>
  <c r="AYX1" i="1"/>
  <c r="AYW1" i="1"/>
  <c r="AYV1" i="1"/>
  <c r="AYU1" i="1"/>
  <c r="AYT1" i="1"/>
  <c r="AYS1" i="1"/>
  <c r="AYR1" i="1"/>
  <c r="AYQ1" i="1"/>
  <c r="AYP1" i="1"/>
  <c r="AYO1" i="1"/>
  <c r="AYN1" i="1"/>
  <c r="AYM1" i="1"/>
  <c r="AYL1" i="1"/>
  <c r="AYK1" i="1"/>
  <c r="AYJ1" i="1"/>
  <c r="AYI1" i="1"/>
  <c r="AYH1" i="1"/>
  <c r="AYG1" i="1"/>
  <c r="AYF1" i="1"/>
  <c r="AYE1" i="1"/>
  <c r="AYD1" i="1"/>
  <c r="AYC1" i="1"/>
  <c r="AYB1" i="1"/>
  <c r="AYA1" i="1"/>
  <c r="AXZ1" i="1"/>
  <c r="AXY1" i="1"/>
  <c r="AXX1" i="1"/>
  <c r="AXW1" i="1"/>
  <c r="AXV1" i="1"/>
  <c r="AXU1" i="1"/>
  <c r="AXT1" i="1"/>
  <c r="AXS1" i="1"/>
  <c r="AXR1" i="1"/>
  <c r="AXQ1" i="1"/>
  <c r="AXP1" i="1"/>
  <c r="AXO1" i="1"/>
  <c r="AXN1" i="1"/>
  <c r="AXM1" i="1"/>
  <c r="AXL1" i="1"/>
  <c r="AXK1" i="1"/>
  <c r="AXJ1" i="1"/>
  <c r="AXI1" i="1"/>
  <c r="AXH1" i="1"/>
  <c r="AXG1" i="1"/>
  <c r="AXF1" i="1"/>
  <c r="AXE1" i="1"/>
  <c r="AXD1" i="1"/>
  <c r="AXC1" i="1"/>
  <c r="AXB1" i="1"/>
  <c r="AXA1" i="1"/>
  <c r="AWZ1" i="1"/>
  <c r="AWY1" i="1"/>
  <c r="AWX1" i="1"/>
  <c r="AWW1" i="1"/>
  <c r="AWV1" i="1"/>
  <c r="AWU1" i="1"/>
  <c r="AWT1" i="1"/>
  <c r="AWS1" i="1"/>
  <c r="AWR1" i="1"/>
  <c r="AWQ1" i="1"/>
  <c r="AWP1" i="1"/>
  <c r="AWO1" i="1"/>
  <c r="AWN1" i="1"/>
  <c r="AWM1" i="1"/>
  <c r="AWL1" i="1"/>
  <c r="AWK1" i="1"/>
  <c r="AWJ1" i="1"/>
  <c r="AWI1" i="1"/>
  <c r="AWH1" i="1"/>
  <c r="AWG1" i="1"/>
  <c r="AWF1" i="1"/>
  <c r="AWE1" i="1"/>
  <c r="AWD1" i="1"/>
  <c r="AWC1" i="1"/>
  <c r="AWB1" i="1"/>
  <c r="AWA1" i="1"/>
  <c r="AVZ1" i="1"/>
  <c r="AVY1" i="1"/>
  <c r="AVX1" i="1"/>
  <c r="AVW1" i="1"/>
  <c r="AVV1" i="1"/>
  <c r="AVU1" i="1"/>
  <c r="AVT1" i="1"/>
  <c r="AVS1" i="1"/>
  <c r="AVR1" i="1"/>
  <c r="AVQ1" i="1"/>
  <c r="AVP1" i="1"/>
  <c r="AVO1" i="1"/>
  <c r="AVN1" i="1"/>
  <c r="AVM1" i="1"/>
  <c r="AVL1" i="1"/>
  <c r="AVK1" i="1"/>
  <c r="AVJ1" i="1"/>
  <c r="AVI1" i="1"/>
  <c r="AVH1" i="1"/>
  <c r="AVG1" i="1"/>
  <c r="AVF1" i="1"/>
  <c r="AVE1" i="1"/>
  <c r="AVD1" i="1"/>
  <c r="AVC1" i="1"/>
  <c r="AVB1" i="1"/>
  <c r="AVA1" i="1"/>
  <c r="AUZ1" i="1"/>
  <c r="AUY1" i="1"/>
  <c r="AUX1" i="1"/>
  <c r="AUW1" i="1"/>
  <c r="AUV1" i="1"/>
  <c r="AUU1" i="1"/>
  <c r="AUT1" i="1"/>
  <c r="AUS1" i="1"/>
  <c r="AUR1" i="1"/>
  <c r="AUQ1" i="1"/>
  <c r="AUP1" i="1"/>
  <c r="AUO1" i="1"/>
  <c r="AUN1" i="1"/>
  <c r="AUM1" i="1"/>
  <c r="AUL1" i="1"/>
  <c r="AUK1" i="1"/>
  <c r="AUJ1" i="1"/>
  <c r="AUI1" i="1"/>
  <c r="AUH1" i="1"/>
  <c r="AUG1" i="1"/>
  <c r="AUF1" i="1"/>
  <c r="AUE1" i="1"/>
  <c r="AUD1" i="1"/>
  <c r="AUC1" i="1"/>
  <c r="AUB1" i="1"/>
  <c r="AUA1" i="1"/>
  <c r="ATZ1" i="1"/>
  <c r="ATY1" i="1"/>
  <c r="ATX1" i="1"/>
  <c r="ATW1" i="1"/>
  <c r="ATV1" i="1"/>
  <c r="ATU1" i="1"/>
  <c r="ATT1" i="1"/>
  <c r="ATS1" i="1"/>
  <c r="ATR1" i="1"/>
  <c r="ATQ1" i="1"/>
  <c r="ATP1" i="1"/>
  <c r="ATO1" i="1"/>
  <c r="ATN1" i="1"/>
  <c r="ATM1" i="1"/>
  <c r="ATL1" i="1"/>
  <c r="ATK1" i="1"/>
  <c r="ATJ1" i="1"/>
  <c r="ATI1" i="1"/>
  <c r="ATH1" i="1"/>
  <c r="ATG1" i="1"/>
  <c r="ATF1" i="1"/>
  <c r="ATE1" i="1"/>
  <c r="ATD1" i="1"/>
  <c r="ATC1" i="1"/>
  <c r="ATB1" i="1"/>
  <c r="ATA1" i="1"/>
  <c r="ASZ1" i="1"/>
  <c r="ASY1" i="1"/>
  <c r="ASX1" i="1"/>
  <c r="ASW1" i="1"/>
  <c r="ASV1" i="1"/>
  <c r="ASU1" i="1"/>
  <c r="AST1" i="1"/>
  <c r="ASS1" i="1"/>
  <c r="ASR1" i="1"/>
  <c r="ASQ1" i="1"/>
  <c r="ASP1" i="1"/>
  <c r="ASO1" i="1"/>
  <c r="ASN1" i="1"/>
  <c r="ASM1" i="1"/>
  <c r="ASL1" i="1"/>
  <c r="ASK1" i="1"/>
  <c r="ASJ1" i="1"/>
  <c r="ASI1" i="1"/>
  <c r="ASH1" i="1"/>
  <c r="ASG1" i="1"/>
  <c r="ASF1" i="1"/>
  <c r="ASE1" i="1"/>
  <c r="ASD1" i="1"/>
  <c r="ASC1" i="1"/>
  <c r="ASB1" i="1"/>
  <c r="ASA1" i="1"/>
  <c r="ARZ1" i="1"/>
  <c r="ARY1" i="1"/>
  <c r="ARX1" i="1"/>
  <c r="ARW1" i="1"/>
  <c r="ARV1" i="1"/>
  <c r="ARU1" i="1"/>
  <c r="ART1" i="1"/>
  <c r="ARS1" i="1"/>
  <c r="ARR1" i="1"/>
  <c r="ARQ1" i="1"/>
  <c r="ARP1" i="1"/>
  <c r="ARO1" i="1"/>
  <c r="ARN1" i="1"/>
  <c r="ARM1" i="1"/>
  <c r="ARL1" i="1"/>
  <c r="ARK1" i="1"/>
  <c r="ARJ1" i="1"/>
  <c r="ARI1" i="1"/>
  <c r="ARH1" i="1"/>
  <c r="ARG1" i="1"/>
  <c r="ARF1" i="1"/>
  <c r="ARE1" i="1"/>
  <c r="ARD1" i="1"/>
  <c r="ARC1" i="1"/>
  <c r="ARB1" i="1"/>
  <c r="ARA1" i="1"/>
  <c r="AQZ1" i="1"/>
  <c r="AQY1" i="1"/>
  <c r="AQX1" i="1"/>
  <c r="AQW1" i="1"/>
  <c r="AQV1" i="1"/>
  <c r="AQU1" i="1"/>
  <c r="AQT1" i="1"/>
  <c r="AQS1" i="1"/>
  <c r="AQR1" i="1"/>
  <c r="AQQ1" i="1"/>
  <c r="AQP1" i="1"/>
  <c r="AQO1" i="1"/>
  <c r="AQN1" i="1"/>
  <c r="AQM1" i="1"/>
  <c r="AQL1" i="1"/>
  <c r="AQK1" i="1"/>
  <c r="AQJ1" i="1"/>
  <c r="AQI1" i="1"/>
  <c r="AQH1" i="1"/>
  <c r="AQG1" i="1"/>
  <c r="AQF1" i="1"/>
  <c r="AQE1" i="1"/>
  <c r="AQD1" i="1"/>
  <c r="AQC1" i="1"/>
  <c r="AQB1" i="1"/>
  <c r="AQA1" i="1"/>
  <c r="APZ1" i="1"/>
  <c r="APY1" i="1"/>
  <c r="APX1" i="1"/>
  <c r="APW1" i="1"/>
  <c r="APV1" i="1"/>
  <c r="APU1" i="1"/>
  <c r="APT1" i="1"/>
  <c r="APS1" i="1"/>
  <c r="APR1" i="1"/>
  <c r="APQ1" i="1"/>
  <c r="APP1" i="1"/>
  <c r="APO1" i="1"/>
  <c r="APN1" i="1"/>
  <c r="APM1" i="1"/>
  <c r="APL1" i="1"/>
  <c r="APK1" i="1"/>
  <c r="APJ1" i="1"/>
  <c r="API1" i="1"/>
  <c r="APH1" i="1"/>
  <c r="APG1" i="1"/>
  <c r="APF1" i="1"/>
  <c r="APE1" i="1"/>
  <c r="APD1" i="1"/>
  <c r="APC1" i="1"/>
  <c r="APB1" i="1"/>
  <c r="APA1" i="1"/>
  <c r="AOZ1" i="1"/>
  <c r="AOY1" i="1"/>
  <c r="AOX1" i="1"/>
  <c r="AOW1" i="1"/>
  <c r="AOV1" i="1"/>
  <c r="AOU1" i="1"/>
  <c r="AOT1" i="1"/>
  <c r="AOS1" i="1"/>
  <c r="AOR1" i="1"/>
  <c r="AOQ1" i="1"/>
  <c r="AOP1" i="1"/>
  <c r="AOO1" i="1"/>
  <c r="AON1" i="1"/>
  <c r="AOM1" i="1"/>
  <c r="AOL1" i="1"/>
  <c r="AOK1" i="1"/>
  <c r="AOJ1" i="1"/>
  <c r="AOI1" i="1"/>
  <c r="AOH1" i="1"/>
  <c r="AOG1" i="1"/>
  <c r="AOF1" i="1"/>
  <c r="AOE1" i="1"/>
  <c r="AOD1" i="1"/>
  <c r="AOC1" i="1"/>
  <c r="AOB1" i="1"/>
  <c r="AOA1" i="1"/>
  <c r="ANZ1" i="1"/>
  <c r="ANY1" i="1"/>
  <c r="ANX1" i="1"/>
  <c r="ANW1" i="1"/>
  <c r="ANV1" i="1"/>
  <c r="ANU1" i="1"/>
  <c r="ANT1" i="1"/>
  <c r="ANS1" i="1"/>
  <c r="ANR1" i="1"/>
  <c r="ANQ1" i="1"/>
  <c r="ANP1" i="1"/>
  <c r="ANO1" i="1"/>
  <c r="ANN1" i="1"/>
  <c r="ANM1" i="1"/>
  <c r="ANL1" i="1"/>
  <c r="ANK1" i="1"/>
  <c r="ANJ1" i="1"/>
  <c r="ANI1" i="1"/>
  <c r="ANH1" i="1"/>
  <c r="ANG1" i="1"/>
  <c r="ANF1" i="1"/>
  <c r="ANE1" i="1"/>
  <c r="AND1" i="1"/>
  <c r="ANC1" i="1"/>
  <c r="ANB1" i="1"/>
  <c r="ANA1" i="1"/>
  <c r="AMZ1" i="1"/>
  <c r="AMY1" i="1"/>
  <c r="AMX1" i="1"/>
  <c r="AMW1" i="1"/>
  <c r="AMV1" i="1"/>
  <c r="AMU1" i="1"/>
  <c r="AMT1" i="1"/>
  <c r="AMS1" i="1"/>
  <c r="AMR1" i="1"/>
  <c r="AMQ1" i="1"/>
  <c r="AMP1" i="1"/>
  <c r="AMO1" i="1"/>
  <c r="AMN1" i="1"/>
  <c r="AMM1" i="1"/>
  <c r="AML1" i="1"/>
  <c r="AMK1" i="1"/>
  <c r="AMJ1" i="1"/>
  <c r="AMI1" i="1"/>
  <c r="AMH1" i="1"/>
  <c r="AMG1" i="1"/>
  <c r="AMF1" i="1"/>
  <c r="AME1" i="1"/>
  <c r="AMD1" i="1"/>
  <c r="AMC1" i="1"/>
  <c r="AMB1" i="1"/>
  <c r="AMA1" i="1"/>
  <c r="ALZ1" i="1"/>
  <c r="ALY1" i="1"/>
  <c r="ALX1" i="1"/>
  <c r="ALW1" i="1"/>
  <c r="ALV1" i="1"/>
  <c r="ALU1" i="1"/>
  <c r="ALT1" i="1"/>
  <c r="ALS1" i="1"/>
  <c r="ALR1" i="1"/>
  <c r="ALQ1" i="1"/>
  <c r="ALP1" i="1"/>
  <c r="ALO1" i="1"/>
  <c r="ALN1" i="1"/>
  <c r="ALM1" i="1"/>
  <c r="ALL1" i="1"/>
  <c r="ALK1" i="1"/>
  <c r="ALJ1" i="1"/>
  <c r="ALI1" i="1"/>
  <c r="ALH1" i="1"/>
  <c r="ALG1" i="1"/>
  <c r="ALF1" i="1"/>
  <c r="ALE1" i="1"/>
  <c r="ALD1" i="1"/>
  <c r="ALC1" i="1"/>
  <c r="ALB1" i="1"/>
  <c r="ALA1" i="1"/>
  <c r="AKZ1" i="1"/>
  <c r="AKY1" i="1"/>
  <c r="AKX1" i="1"/>
  <c r="AKW1" i="1"/>
  <c r="AKV1" i="1"/>
  <c r="AKU1" i="1"/>
  <c r="AKT1" i="1"/>
  <c r="AKS1" i="1"/>
  <c r="AKR1" i="1"/>
  <c r="AKQ1" i="1"/>
  <c r="AKP1" i="1"/>
  <c r="AKO1" i="1"/>
  <c r="AKN1" i="1"/>
  <c r="AKM1" i="1"/>
  <c r="AKL1" i="1"/>
  <c r="AKK1" i="1"/>
  <c r="AKJ1" i="1"/>
  <c r="AKI1" i="1"/>
  <c r="AKH1" i="1"/>
  <c r="AKG1" i="1"/>
  <c r="AKF1" i="1"/>
  <c r="AKE1" i="1"/>
  <c r="AKD1" i="1"/>
  <c r="AKC1" i="1"/>
  <c r="AKB1" i="1"/>
  <c r="AKA1" i="1"/>
  <c r="AJZ1" i="1"/>
  <c r="AJY1" i="1"/>
  <c r="AJX1" i="1"/>
  <c r="AJW1" i="1"/>
  <c r="AJV1" i="1"/>
  <c r="AJU1" i="1"/>
  <c r="AJT1" i="1"/>
  <c r="AJS1" i="1"/>
  <c r="AJR1" i="1"/>
  <c r="AJQ1" i="1"/>
  <c r="AJP1" i="1"/>
  <c r="AJO1" i="1"/>
  <c r="AJN1" i="1"/>
  <c r="AJM1" i="1"/>
  <c r="AJL1" i="1"/>
  <c r="AJK1" i="1"/>
  <c r="AJJ1" i="1"/>
  <c r="AJI1" i="1"/>
  <c r="AJH1" i="1"/>
  <c r="AJG1" i="1"/>
  <c r="AJF1" i="1"/>
  <c r="AJE1" i="1"/>
  <c r="AJD1" i="1"/>
  <c r="AJC1" i="1"/>
  <c r="AJB1" i="1"/>
  <c r="AJA1" i="1"/>
  <c r="AIZ1" i="1"/>
  <c r="AIY1" i="1"/>
  <c r="AIX1" i="1"/>
  <c r="AIW1" i="1"/>
  <c r="AIV1" i="1"/>
  <c r="AIU1" i="1"/>
  <c r="AIT1" i="1"/>
  <c r="AIS1" i="1"/>
  <c r="AIR1" i="1"/>
  <c r="AIQ1" i="1"/>
  <c r="AIP1" i="1"/>
  <c r="AIO1" i="1"/>
  <c r="AIN1" i="1"/>
  <c r="AIM1" i="1"/>
  <c r="AIL1" i="1"/>
  <c r="AIK1" i="1"/>
  <c r="AIJ1" i="1"/>
  <c r="AII1" i="1"/>
  <c r="AIH1" i="1"/>
  <c r="AIG1" i="1"/>
  <c r="AIF1" i="1"/>
  <c r="AIE1" i="1"/>
  <c r="AID1" i="1"/>
  <c r="AIC1" i="1"/>
  <c r="AIB1" i="1"/>
  <c r="AIA1" i="1"/>
  <c r="AHZ1" i="1"/>
  <c r="AHY1" i="1"/>
  <c r="AHX1" i="1"/>
  <c r="AHW1" i="1"/>
  <c r="AHV1" i="1"/>
  <c r="AHU1" i="1"/>
  <c r="AHT1" i="1"/>
  <c r="AHS1" i="1"/>
  <c r="AHR1" i="1"/>
  <c r="AHQ1" i="1"/>
  <c r="AHP1" i="1"/>
  <c r="AHO1" i="1"/>
  <c r="AHN1" i="1"/>
  <c r="AHM1" i="1"/>
  <c r="AHL1" i="1"/>
  <c r="AHK1" i="1"/>
  <c r="AHJ1" i="1"/>
  <c r="AHI1" i="1"/>
  <c r="AHH1" i="1"/>
  <c r="AHG1" i="1"/>
  <c r="AHF1" i="1"/>
  <c r="AHE1" i="1"/>
  <c r="AHD1" i="1"/>
  <c r="AHC1" i="1"/>
  <c r="AHB1" i="1"/>
  <c r="AHA1" i="1"/>
  <c r="AGZ1" i="1"/>
  <c r="AGY1" i="1"/>
  <c r="AGX1" i="1"/>
  <c r="AGW1" i="1"/>
  <c r="AGV1" i="1"/>
  <c r="AGU1" i="1"/>
  <c r="AGT1" i="1"/>
  <c r="AGS1" i="1"/>
  <c r="AGR1" i="1"/>
  <c r="AGQ1" i="1"/>
  <c r="AGP1" i="1"/>
  <c r="AGO1" i="1"/>
  <c r="AGN1" i="1"/>
  <c r="AGM1" i="1"/>
  <c r="AGL1" i="1"/>
  <c r="AGK1" i="1"/>
  <c r="AGJ1" i="1"/>
  <c r="AGI1" i="1"/>
  <c r="AGH1" i="1"/>
  <c r="AGG1" i="1"/>
  <c r="AGF1" i="1"/>
  <c r="AGE1" i="1"/>
  <c r="AGD1" i="1"/>
  <c r="AGC1" i="1"/>
  <c r="AGB1" i="1"/>
  <c r="AGA1" i="1"/>
  <c r="AFZ1" i="1"/>
  <c r="AFY1" i="1"/>
  <c r="AFX1" i="1"/>
  <c r="AFW1" i="1"/>
  <c r="AFV1" i="1"/>
  <c r="AFU1" i="1"/>
  <c r="AFT1" i="1"/>
  <c r="AFS1" i="1"/>
  <c r="AFR1" i="1"/>
  <c r="AFQ1" i="1"/>
  <c r="AFP1" i="1"/>
  <c r="AFO1" i="1"/>
  <c r="AFN1" i="1"/>
  <c r="AFM1" i="1"/>
  <c r="AFL1" i="1"/>
  <c r="AFK1" i="1"/>
  <c r="AFJ1" i="1"/>
  <c r="AFI1" i="1"/>
  <c r="AFH1" i="1"/>
  <c r="AFG1" i="1"/>
  <c r="AFF1" i="1"/>
  <c r="AFE1" i="1"/>
  <c r="AFD1" i="1"/>
  <c r="AFC1" i="1"/>
  <c r="AFB1" i="1"/>
  <c r="AFA1" i="1"/>
  <c r="AEZ1" i="1"/>
  <c r="AEY1" i="1"/>
  <c r="AEX1" i="1"/>
  <c r="AEW1" i="1"/>
  <c r="AEV1" i="1"/>
  <c r="AEU1" i="1"/>
  <c r="AET1" i="1"/>
  <c r="AES1" i="1"/>
  <c r="AER1" i="1"/>
  <c r="AEQ1" i="1"/>
  <c r="AEP1" i="1"/>
  <c r="AEO1" i="1"/>
  <c r="AEN1" i="1"/>
  <c r="AEM1" i="1"/>
  <c r="AEL1" i="1"/>
  <c r="AEK1" i="1"/>
  <c r="AEJ1" i="1"/>
  <c r="AEI1" i="1"/>
  <c r="AEH1" i="1"/>
  <c r="AEG1" i="1"/>
  <c r="AEF1" i="1"/>
  <c r="AEE1" i="1"/>
  <c r="AED1" i="1"/>
  <c r="AEC1" i="1"/>
  <c r="AEB1" i="1"/>
  <c r="AEA1" i="1"/>
  <c r="ADZ1" i="1"/>
  <c r="ADY1" i="1"/>
  <c r="ADX1" i="1"/>
  <c r="ADW1" i="1"/>
  <c r="ADV1" i="1"/>
  <c r="ADU1" i="1"/>
  <c r="ADT1" i="1"/>
  <c r="ADS1" i="1"/>
  <c r="ADR1" i="1"/>
  <c r="ADQ1" i="1"/>
  <c r="ADP1" i="1"/>
  <c r="ADO1" i="1"/>
  <c r="ADN1" i="1"/>
  <c r="ADM1" i="1"/>
  <c r="ADL1" i="1"/>
  <c r="ADK1" i="1"/>
  <c r="ADJ1" i="1"/>
  <c r="ADI1" i="1"/>
  <c r="ADH1" i="1"/>
  <c r="ADG1" i="1"/>
  <c r="ADF1" i="1"/>
  <c r="ADE1" i="1"/>
  <c r="ADD1" i="1"/>
  <c r="ADC1" i="1"/>
  <c r="ADB1" i="1"/>
  <c r="ADA1" i="1"/>
  <c r="ACZ1" i="1"/>
  <c r="ACY1" i="1"/>
  <c r="ACX1" i="1"/>
  <c r="ACW1" i="1"/>
  <c r="ACV1" i="1"/>
  <c r="ACU1" i="1"/>
  <c r="ACT1" i="1"/>
  <c r="ACS1" i="1"/>
  <c r="ACR1" i="1"/>
  <c r="ACQ1" i="1"/>
  <c r="ACP1" i="1"/>
  <c r="ACO1" i="1"/>
  <c r="ACN1" i="1"/>
  <c r="ACM1" i="1"/>
  <c r="ACL1" i="1"/>
  <c r="ACK1" i="1"/>
  <c r="ACJ1" i="1"/>
  <c r="ACI1" i="1"/>
  <c r="ACH1" i="1"/>
  <c r="ACG1" i="1"/>
  <c r="ACF1" i="1"/>
  <c r="ACE1" i="1"/>
  <c r="ACD1" i="1"/>
  <c r="ACC1" i="1"/>
  <c r="ACB1" i="1"/>
  <c r="ACA1" i="1"/>
  <c r="ABZ1" i="1"/>
  <c r="ABY1" i="1"/>
  <c r="ABX1" i="1"/>
  <c r="ABW1" i="1"/>
  <c r="ABV1" i="1"/>
  <c r="ABU1" i="1"/>
  <c r="ABT1" i="1"/>
  <c r="ABS1" i="1"/>
  <c r="ABR1" i="1"/>
  <c r="ABQ1" i="1"/>
  <c r="ABP1" i="1"/>
  <c r="ABO1" i="1"/>
  <c r="ABN1" i="1"/>
  <c r="ABM1" i="1"/>
  <c r="ABL1" i="1"/>
  <c r="ABK1" i="1"/>
  <c r="ABJ1" i="1"/>
  <c r="ABI1" i="1"/>
  <c r="ABH1" i="1"/>
  <c r="ABG1" i="1"/>
  <c r="ABF1" i="1"/>
  <c r="ABE1" i="1"/>
  <c r="ABD1" i="1"/>
  <c r="ABC1" i="1"/>
  <c r="ABB1" i="1"/>
  <c r="ABA1" i="1"/>
  <c r="AAZ1" i="1"/>
  <c r="AAY1" i="1"/>
  <c r="AAX1" i="1"/>
  <c r="AAW1" i="1"/>
  <c r="AAV1" i="1"/>
  <c r="AAU1" i="1"/>
  <c r="AAT1" i="1"/>
  <c r="AAS1" i="1"/>
  <c r="AAR1" i="1"/>
  <c r="AAQ1" i="1"/>
  <c r="AAP1" i="1"/>
  <c r="AAO1" i="1"/>
  <c r="AAN1" i="1"/>
  <c r="AAM1" i="1"/>
  <c r="AAL1" i="1"/>
  <c r="AAK1" i="1"/>
  <c r="AAJ1" i="1"/>
  <c r="AAI1" i="1"/>
  <c r="AAH1" i="1"/>
  <c r="AAG1" i="1"/>
  <c r="AAF1" i="1"/>
  <c r="AAE1" i="1"/>
  <c r="AAD1" i="1"/>
  <c r="AAC1" i="1"/>
  <c r="AAB1" i="1"/>
  <c r="AAA1" i="1"/>
  <c r="ZZ1" i="1"/>
  <c r="ZY1" i="1"/>
  <c r="ZX1" i="1"/>
  <c r="ZW1" i="1"/>
  <c r="ZV1" i="1"/>
  <c r="ZU1" i="1"/>
  <c r="ZT1" i="1"/>
  <c r="ZS1" i="1"/>
  <c r="ZR1" i="1"/>
  <c r="ZQ1" i="1"/>
  <c r="ZP1" i="1"/>
  <c r="ZO1" i="1"/>
  <c r="ZN1" i="1"/>
  <c r="ZM1" i="1"/>
  <c r="ZL1" i="1"/>
  <c r="ZK1" i="1"/>
  <c r="ZJ1" i="1"/>
  <c r="ZI1" i="1"/>
  <c r="ZH1" i="1"/>
  <c r="ZG1" i="1"/>
  <c r="ZF1" i="1"/>
  <c r="ZE1" i="1"/>
  <c r="ZD1" i="1"/>
  <c r="ZC1" i="1"/>
  <c r="ZB1" i="1"/>
  <c r="ZA1" i="1"/>
  <c r="YZ1" i="1"/>
  <c r="YY1" i="1"/>
  <c r="YX1" i="1"/>
  <c r="YW1" i="1"/>
  <c r="YV1" i="1"/>
  <c r="YU1" i="1"/>
  <c r="YT1" i="1"/>
  <c r="YS1" i="1"/>
  <c r="YR1" i="1"/>
  <c r="YQ1" i="1"/>
  <c r="YP1" i="1"/>
  <c r="YO1" i="1"/>
  <c r="YN1" i="1"/>
  <c r="YM1" i="1"/>
  <c r="YL1" i="1"/>
  <c r="YK1" i="1"/>
  <c r="YJ1" i="1"/>
  <c r="YI1" i="1"/>
  <c r="YH1" i="1"/>
  <c r="YG1" i="1"/>
  <c r="YF1" i="1"/>
  <c r="YE1" i="1"/>
  <c r="YD1" i="1"/>
  <c r="YC1" i="1"/>
  <c r="YB1" i="1"/>
  <c r="YA1" i="1"/>
  <c r="XZ1" i="1"/>
  <c r="XY1" i="1"/>
  <c r="XX1" i="1"/>
  <c r="XW1" i="1"/>
  <c r="XV1" i="1"/>
  <c r="XU1" i="1"/>
  <c r="XT1" i="1"/>
  <c r="XS1" i="1"/>
  <c r="XR1" i="1"/>
  <c r="XQ1" i="1"/>
  <c r="XP1" i="1"/>
  <c r="XO1" i="1"/>
  <c r="XN1" i="1"/>
  <c r="XM1" i="1"/>
  <c r="XL1" i="1"/>
  <c r="XK1" i="1"/>
  <c r="XJ1" i="1"/>
  <c r="XI1" i="1"/>
  <c r="XH1" i="1"/>
  <c r="XG1" i="1"/>
  <c r="XF1" i="1"/>
  <c r="XE1" i="1"/>
  <c r="XD1" i="1"/>
  <c r="XC1" i="1"/>
  <c r="XB1" i="1"/>
  <c r="XA1" i="1"/>
  <c r="WZ1" i="1"/>
  <c r="WY1" i="1"/>
  <c r="WX1" i="1"/>
  <c r="WW1" i="1"/>
  <c r="WV1" i="1"/>
  <c r="WU1" i="1"/>
  <c r="WT1" i="1"/>
  <c r="WS1" i="1"/>
  <c r="WR1" i="1"/>
  <c r="WQ1" i="1"/>
  <c r="WP1" i="1"/>
  <c r="WO1" i="1"/>
  <c r="WN1" i="1"/>
  <c r="WM1" i="1"/>
  <c r="WL1" i="1"/>
  <c r="WK1" i="1"/>
  <c r="WJ1" i="1"/>
  <c r="WI1" i="1"/>
  <c r="WH1" i="1"/>
  <c r="WG1" i="1"/>
  <c r="WF1" i="1"/>
  <c r="WE1" i="1"/>
  <c r="WD1" i="1"/>
  <c r="WC1" i="1"/>
  <c r="WB1" i="1"/>
  <c r="WA1" i="1"/>
  <c r="VZ1" i="1"/>
  <c r="VY1" i="1"/>
  <c r="VX1" i="1"/>
  <c r="VW1" i="1"/>
  <c r="VV1" i="1"/>
  <c r="VU1" i="1"/>
  <c r="VT1" i="1"/>
  <c r="VS1" i="1"/>
  <c r="VR1" i="1"/>
  <c r="VQ1" i="1"/>
  <c r="VP1" i="1"/>
  <c r="VO1" i="1"/>
  <c r="VN1" i="1"/>
  <c r="VM1" i="1"/>
  <c r="VL1" i="1"/>
  <c r="VK1" i="1"/>
  <c r="VJ1" i="1"/>
  <c r="VI1" i="1"/>
  <c r="VH1" i="1"/>
  <c r="VG1" i="1"/>
  <c r="VF1" i="1"/>
  <c r="VE1" i="1"/>
  <c r="VD1" i="1"/>
  <c r="VC1" i="1"/>
  <c r="VB1" i="1"/>
  <c r="VA1" i="1"/>
  <c r="UZ1" i="1"/>
  <c r="UY1" i="1"/>
  <c r="UX1" i="1"/>
  <c r="UW1" i="1"/>
  <c r="UV1" i="1"/>
  <c r="UU1" i="1"/>
  <c r="UT1" i="1"/>
  <c r="US1" i="1"/>
  <c r="UR1" i="1"/>
  <c r="UQ1" i="1"/>
  <c r="UP1" i="1"/>
  <c r="UO1" i="1"/>
  <c r="UN1" i="1"/>
  <c r="UM1" i="1"/>
  <c r="UL1" i="1"/>
  <c r="UK1" i="1"/>
  <c r="UJ1" i="1"/>
  <c r="UI1" i="1"/>
  <c r="UH1" i="1"/>
  <c r="UG1" i="1"/>
  <c r="UF1" i="1"/>
  <c r="UE1" i="1"/>
  <c r="UD1" i="1"/>
  <c r="UC1" i="1"/>
  <c r="UB1" i="1"/>
  <c r="UA1" i="1"/>
  <c r="TZ1" i="1"/>
  <c r="TY1" i="1"/>
  <c r="TX1" i="1"/>
  <c r="TW1" i="1"/>
  <c r="TV1" i="1"/>
  <c r="TU1" i="1"/>
  <c r="TT1" i="1"/>
  <c r="TS1" i="1"/>
  <c r="TR1" i="1"/>
  <c r="TQ1" i="1"/>
  <c r="TP1" i="1"/>
  <c r="TO1" i="1"/>
  <c r="TN1" i="1"/>
  <c r="TM1" i="1"/>
  <c r="TL1" i="1"/>
  <c r="TK1" i="1"/>
  <c r="TJ1" i="1"/>
  <c r="TI1" i="1"/>
  <c r="TH1" i="1"/>
  <c r="TG1" i="1"/>
  <c r="TF1" i="1"/>
  <c r="TE1" i="1"/>
  <c r="TD1" i="1"/>
  <c r="TC1" i="1"/>
  <c r="TB1" i="1"/>
  <c r="TA1" i="1"/>
  <c r="SZ1" i="1"/>
  <c r="SY1" i="1"/>
  <c r="SX1" i="1"/>
  <c r="SW1" i="1"/>
  <c r="SV1" i="1"/>
  <c r="SU1" i="1"/>
  <c r="ST1" i="1"/>
  <c r="SS1" i="1"/>
  <c r="SR1" i="1"/>
  <c r="SQ1" i="1"/>
  <c r="SP1" i="1"/>
  <c r="SO1" i="1"/>
  <c r="SN1" i="1"/>
  <c r="SM1" i="1"/>
  <c r="SL1" i="1"/>
  <c r="SK1" i="1"/>
  <c r="SJ1" i="1"/>
  <c r="SI1" i="1"/>
  <c r="SH1" i="1"/>
  <c r="SG1" i="1"/>
  <c r="SF1" i="1"/>
  <c r="SE1" i="1"/>
  <c r="SD1" i="1"/>
  <c r="SC1" i="1"/>
  <c r="SB1" i="1"/>
  <c r="SA1" i="1"/>
  <c r="RZ1" i="1"/>
  <c r="RY1" i="1"/>
  <c r="RX1" i="1"/>
  <c r="RW1" i="1"/>
  <c r="RV1" i="1"/>
  <c r="RU1" i="1"/>
  <c r="RT1" i="1"/>
  <c r="RS1" i="1"/>
  <c r="RR1" i="1"/>
  <c r="RQ1" i="1"/>
  <c r="RP1" i="1"/>
  <c r="RO1" i="1"/>
  <c r="RN1" i="1"/>
  <c r="RM1" i="1"/>
  <c r="RL1" i="1"/>
  <c r="RK1" i="1"/>
  <c r="RJ1" i="1"/>
  <c r="RI1" i="1"/>
  <c r="RH1" i="1"/>
  <c r="RG1" i="1"/>
  <c r="RF1" i="1"/>
  <c r="RE1" i="1"/>
  <c r="RD1" i="1"/>
  <c r="RC1" i="1"/>
  <c r="RB1" i="1"/>
  <c r="RA1" i="1"/>
  <c r="QZ1" i="1"/>
  <c r="QY1" i="1"/>
  <c r="QX1" i="1"/>
  <c r="QW1" i="1"/>
  <c r="QV1" i="1"/>
  <c r="QU1" i="1"/>
  <c r="QT1" i="1"/>
  <c r="QS1" i="1"/>
  <c r="QR1" i="1"/>
  <c r="QQ1" i="1"/>
  <c r="QP1" i="1"/>
  <c r="QO1" i="1"/>
  <c r="QN1" i="1"/>
  <c r="QM1" i="1"/>
  <c r="QL1" i="1"/>
  <c r="QK1" i="1"/>
  <c r="QJ1" i="1"/>
  <c r="QI1" i="1"/>
  <c r="QH1" i="1"/>
  <c r="QG1" i="1"/>
  <c r="QF1" i="1"/>
  <c r="QE1" i="1"/>
  <c r="QD1" i="1"/>
  <c r="QC1" i="1"/>
  <c r="QB1" i="1"/>
  <c r="QA1" i="1"/>
  <c r="PZ1" i="1"/>
  <c r="PY1" i="1"/>
  <c r="PX1" i="1"/>
  <c r="PW1" i="1"/>
  <c r="PV1" i="1"/>
  <c r="PU1" i="1"/>
  <c r="PT1" i="1"/>
  <c r="PS1" i="1"/>
  <c r="PR1" i="1"/>
  <c r="PQ1" i="1"/>
  <c r="PP1" i="1"/>
  <c r="PO1" i="1"/>
  <c r="PN1" i="1"/>
  <c r="PM1" i="1"/>
  <c r="PL1" i="1"/>
  <c r="PK1" i="1"/>
  <c r="PJ1" i="1"/>
  <c r="PI1" i="1"/>
  <c r="PH1" i="1"/>
  <c r="PG1" i="1"/>
  <c r="PF1" i="1"/>
  <c r="PE1" i="1"/>
  <c r="PD1" i="1"/>
  <c r="PC1" i="1"/>
  <c r="PB1" i="1"/>
  <c r="PA1" i="1"/>
  <c r="OZ1" i="1"/>
  <c r="OY1" i="1"/>
  <c r="OX1" i="1"/>
  <c r="OW1" i="1"/>
  <c r="OV1" i="1"/>
  <c r="OU1" i="1"/>
  <c r="OT1" i="1"/>
  <c r="OS1" i="1"/>
  <c r="OR1" i="1"/>
  <c r="OQ1" i="1"/>
  <c r="OP1" i="1"/>
  <c r="OO1" i="1"/>
  <c r="ON1" i="1"/>
  <c r="OM1" i="1"/>
  <c r="OL1" i="1"/>
  <c r="OK1" i="1"/>
  <c r="OJ1" i="1"/>
  <c r="OI1" i="1"/>
  <c r="OH1" i="1"/>
  <c r="OG1" i="1"/>
  <c r="OF1" i="1"/>
  <c r="OE1" i="1"/>
  <c r="OD1" i="1"/>
  <c r="OC1" i="1"/>
  <c r="OB1" i="1"/>
  <c r="OA1" i="1"/>
  <c r="NZ1" i="1"/>
  <c r="NY1" i="1"/>
  <c r="NX1" i="1"/>
  <c r="NW1" i="1"/>
  <c r="NV1" i="1"/>
  <c r="NU1" i="1"/>
  <c r="NT1" i="1"/>
  <c r="NS1" i="1"/>
  <c r="NR1" i="1"/>
  <c r="NQ1" i="1"/>
  <c r="NP1" i="1"/>
  <c r="NO1" i="1"/>
  <c r="NN1" i="1"/>
  <c r="NM1" i="1"/>
  <c r="NL1" i="1"/>
  <c r="NK1" i="1"/>
  <c r="NJ1" i="1"/>
  <c r="NI1" i="1"/>
  <c r="NH1" i="1"/>
  <c r="NG1" i="1"/>
  <c r="NF1" i="1"/>
  <c r="NE1" i="1"/>
  <c r="ND1" i="1"/>
  <c r="NC1" i="1"/>
  <c r="NB1" i="1"/>
  <c r="NA1" i="1"/>
  <c r="MZ1" i="1"/>
  <c r="MY1" i="1"/>
  <c r="MX1" i="1"/>
  <c r="MW1" i="1"/>
  <c r="MV1" i="1"/>
  <c r="MU1" i="1"/>
  <c r="MT1" i="1"/>
  <c r="MS1" i="1"/>
  <c r="MR1" i="1"/>
  <c r="MQ1" i="1"/>
  <c r="MP1" i="1"/>
  <c r="MO1" i="1"/>
  <c r="MN1" i="1"/>
  <c r="MM1" i="1"/>
  <c r="ML1" i="1"/>
  <c r="MK1" i="1"/>
  <c r="MJ1" i="1"/>
  <c r="MI1" i="1"/>
  <c r="MH1" i="1"/>
  <c r="MG1" i="1"/>
  <c r="MF1" i="1"/>
  <c r="ME1" i="1"/>
  <c r="MD1" i="1"/>
  <c r="MC1" i="1"/>
  <c r="MB1" i="1"/>
  <c r="MA1" i="1"/>
  <c r="LZ1" i="1"/>
  <c r="LY1" i="1"/>
  <c r="LX1" i="1"/>
  <c r="LW1" i="1"/>
  <c r="LV1" i="1"/>
  <c r="LU1" i="1"/>
  <c r="LT1" i="1"/>
  <c r="LS1" i="1"/>
  <c r="LR1" i="1"/>
  <c r="LQ1" i="1"/>
  <c r="LP1" i="1"/>
  <c r="LO1" i="1"/>
  <c r="LN1" i="1"/>
  <c r="LM1" i="1"/>
  <c r="LL1" i="1"/>
  <c r="LK1" i="1"/>
  <c r="LJ1" i="1"/>
  <c r="LI1" i="1"/>
  <c r="LH1" i="1"/>
  <c r="LG1" i="1"/>
  <c r="LF1" i="1"/>
  <c r="LE1" i="1"/>
  <c r="LD1" i="1"/>
  <c r="LC1" i="1"/>
  <c r="LB1" i="1"/>
  <c r="LA1" i="1"/>
  <c r="KZ1" i="1"/>
  <c r="KY1" i="1"/>
  <c r="KX1" i="1"/>
  <c r="KW1" i="1"/>
  <c r="KV1" i="1"/>
  <c r="KU1" i="1"/>
  <c r="KT1" i="1"/>
  <c r="KS1" i="1"/>
  <c r="KR1" i="1"/>
  <c r="KQ1" i="1"/>
  <c r="KP1" i="1"/>
  <c r="KO1" i="1"/>
  <c r="KN1" i="1"/>
  <c r="KM1" i="1"/>
  <c r="KL1" i="1"/>
  <c r="KK1" i="1"/>
  <c r="KJ1" i="1"/>
  <c r="KI1" i="1"/>
  <c r="KH1" i="1"/>
  <c r="KG1" i="1"/>
  <c r="KF1" i="1"/>
  <c r="KE1" i="1"/>
  <c r="KD1" i="1"/>
  <c r="KC1" i="1"/>
  <c r="KB1" i="1"/>
  <c r="KA1" i="1"/>
  <c r="JZ1" i="1"/>
  <c r="JY1" i="1"/>
  <c r="JX1" i="1"/>
  <c r="JW1" i="1"/>
  <c r="JV1" i="1"/>
  <c r="JU1" i="1"/>
  <c r="JT1" i="1"/>
  <c r="JS1" i="1"/>
  <c r="JR1" i="1"/>
  <c r="JQ1" i="1"/>
  <c r="JP1" i="1"/>
  <c r="JO1" i="1"/>
  <c r="JN1" i="1"/>
  <c r="JM1" i="1"/>
  <c r="JL1" i="1"/>
  <c r="JK1" i="1"/>
  <c r="JJ1" i="1"/>
  <c r="JI1" i="1"/>
  <c r="JH1" i="1"/>
  <c r="JG1" i="1"/>
  <c r="JF1" i="1"/>
  <c r="JE1" i="1"/>
  <c r="JD1" i="1"/>
  <c r="JC1" i="1"/>
  <c r="JB1" i="1"/>
  <c r="JA1" i="1"/>
  <c r="IZ1" i="1"/>
  <c r="IY1" i="1"/>
  <c r="IX1" i="1"/>
  <c r="IW1" i="1"/>
  <c r="IV1" i="1"/>
  <c r="IU1" i="1"/>
  <c r="IT1" i="1"/>
  <c r="IS1" i="1"/>
  <c r="IR1" i="1"/>
  <c r="IQ1" i="1"/>
  <c r="IP1" i="1"/>
  <c r="IO1" i="1"/>
  <c r="IN1" i="1"/>
  <c r="IM1" i="1"/>
  <c r="IL1" i="1"/>
  <c r="IK1" i="1"/>
  <c r="IJ1" i="1"/>
  <c r="II1" i="1"/>
  <c r="IH1" i="1"/>
  <c r="IG1" i="1"/>
  <c r="IF1" i="1"/>
  <c r="IE1" i="1"/>
  <c r="ID1" i="1"/>
  <c r="IC1" i="1"/>
  <c r="IB1" i="1"/>
  <c r="IA1" i="1"/>
  <c r="HZ1" i="1"/>
  <c r="HY1" i="1"/>
  <c r="HX1" i="1"/>
  <c r="HW1" i="1"/>
  <c r="HV1" i="1"/>
  <c r="HU1" i="1"/>
  <c r="HT1" i="1"/>
  <c r="HS1" i="1"/>
  <c r="HR1" i="1"/>
  <c r="HQ1" i="1"/>
  <c r="HP1" i="1"/>
  <c r="HO1" i="1"/>
  <c r="HN1" i="1"/>
  <c r="HM1" i="1"/>
  <c r="HL1" i="1"/>
  <c r="HK1" i="1"/>
  <c r="HJ1" i="1"/>
  <c r="HI1" i="1"/>
  <c r="HH1" i="1"/>
  <c r="HG1" i="1"/>
  <c r="HF1" i="1"/>
  <c r="HE1" i="1"/>
  <c r="HD1" i="1"/>
  <c r="HC1" i="1"/>
  <c r="HB1" i="1"/>
  <c r="HA1" i="1"/>
  <c r="GZ1" i="1"/>
  <c r="GY1" i="1"/>
  <c r="GX1" i="1"/>
  <c r="GW1" i="1"/>
  <c r="GV1" i="1"/>
  <c r="GU1" i="1"/>
  <c r="GT1" i="1"/>
  <c r="GS1" i="1"/>
  <c r="GR1" i="1"/>
  <c r="GQ1" i="1"/>
  <c r="GP1" i="1"/>
  <c r="GO1" i="1"/>
  <c r="GN1" i="1"/>
  <c r="GM1" i="1"/>
  <c r="GL1" i="1"/>
  <c r="GK1" i="1"/>
  <c r="GJ1" i="1"/>
  <c r="GI1" i="1"/>
  <c r="GH1" i="1"/>
  <c r="GG1" i="1"/>
  <c r="GF1" i="1"/>
  <c r="GE1" i="1"/>
  <c r="GD1" i="1"/>
  <c r="GC1" i="1"/>
  <c r="GB1" i="1"/>
  <c r="GA1" i="1"/>
  <c r="FZ1" i="1"/>
  <c r="FY1" i="1"/>
  <c r="FX1" i="1"/>
  <c r="FW1" i="1"/>
  <c r="FV1" i="1"/>
  <c r="FU1" i="1"/>
  <c r="FT1" i="1"/>
  <c r="FS1" i="1"/>
  <c r="FR1" i="1"/>
  <c r="FQ1" i="1"/>
  <c r="FP1" i="1"/>
  <c r="FO1" i="1"/>
  <c r="FN1" i="1"/>
  <c r="FM1" i="1"/>
  <c r="FL1" i="1"/>
  <c r="FK1" i="1"/>
  <c r="FJ1" i="1"/>
  <c r="FI1" i="1"/>
  <c r="FH1" i="1"/>
  <c r="FG1" i="1"/>
  <c r="FF1" i="1"/>
  <c r="FE1" i="1"/>
  <c r="FD1" i="1"/>
  <c r="FC1" i="1"/>
  <c r="FB1" i="1"/>
  <c r="FA1" i="1"/>
  <c r="EZ1" i="1"/>
  <c r="EY1" i="1"/>
  <c r="EX1" i="1"/>
  <c r="EW1" i="1"/>
  <c r="EV1" i="1"/>
  <c r="EU1" i="1"/>
  <c r="ET1" i="1"/>
  <c r="ES1" i="1"/>
  <c r="ER1" i="1"/>
  <c r="EQ1" i="1"/>
  <c r="EP1" i="1"/>
  <c r="EO1" i="1"/>
  <c r="EN1" i="1"/>
  <c r="EM1" i="1"/>
  <c r="EL1" i="1"/>
  <c r="EK1" i="1"/>
  <c r="EJ1" i="1"/>
  <c r="EI1" i="1"/>
  <c r="EH1" i="1"/>
  <c r="EG1" i="1"/>
  <c r="EF1" i="1"/>
  <c r="EE1" i="1"/>
  <c r="ED1" i="1"/>
  <c r="EC1" i="1"/>
  <c r="EB1" i="1"/>
  <c r="EA1" i="1"/>
  <c r="DZ1" i="1"/>
  <c r="DY1" i="1"/>
  <c r="DX1" i="1"/>
  <c r="DW1" i="1"/>
  <c r="DV1" i="1"/>
  <c r="DU1" i="1"/>
  <c r="DT1" i="1"/>
  <c r="DS1" i="1"/>
  <c r="DR1" i="1"/>
  <c r="DQ1" i="1"/>
  <c r="DP1" i="1"/>
  <c r="DO1" i="1"/>
  <c r="DN1" i="1"/>
  <c r="DM1" i="1"/>
  <c r="DL1" i="1"/>
  <c r="DK1" i="1"/>
  <c r="DJ1" i="1"/>
  <c r="DI1" i="1"/>
  <c r="DH1" i="1"/>
  <c r="DG1" i="1"/>
  <c r="DF1" i="1"/>
  <c r="DE1" i="1"/>
  <c r="DD1" i="1"/>
  <c r="DC1" i="1"/>
  <c r="DB1" i="1"/>
  <c r="DA1" i="1"/>
  <c r="CZ1" i="1"/>
  <c r="CY1" i="1"/>
  <c r="CX1" i="1"/>
  <c r="CW1" i="1"/>
  <c r="CV1" i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J1" i="1"/>
  <c r="I1" i="1"/>
  <c r="H1" i="1"/>
  <c r="G1" i="1"/>
  <c r="F1" i="1"/>
  <c r="E1" i="1"/>
  <c r="D1" i="1"/>
  <c r="C1" i="1"/>
  <c r="B1" i="1"/>
  <c r="B2" i="1"/>
  <c r="BDF2" i="1"/>
  <c r="BDE2" i="1"/>
  <c r="BDD2" i="1"/>
  <c r="BDC2" i="1"/>
  <c r="BDB2" i="1"/>
  <c r="BDA2" i="1"/>
  <c r="BCZ2" i="1"/>
  <c r="BCY2" i="1"/>
  <c r="BCX2" i="1"/>
  <c r="BCW2" i="1"/>
  <c r="BCV2" i="1"/>
  <c r="BCU2" i="1"/>
  <c r="BCT2" i="1"/>
  <c r="BCS2" i="1"/>
  <c r="BCR2" i="1"/>
  <c r="BCQ2" i="1"/>
  <c r="BCP2" i="1"/>
  <c r="BCO2" i="1"/>
  <c r="BCN2" i="1"/>
  <c r="BCM2" i="1"/>
  <c r="BCL2" i="1"/>
  <c r="BCK2" i="1"/>
  <c r="BCJ2" i="1"/>
  <c r="BCI2" i="1"/>
  <c r="BCH2" i="1"/>
  <c r="BCG2" i="1"/>
  <c r="BCF2" i="1"/>
  <c r="BCE2" i="1"/>
  <c r="BCD2" i="1"/>
  <c r="BCC2" i="1"/>
  <c r="BCB2" i="1"/>
  <c r="BCA2" i="1"/>
  <c r="BBZ2" i="1"/>
  <c r="BBY2" i="1"/>
  <c r="BBX2" i="1"/>
  <c r="BBW2" i="1"/>
  <c r="BBV2" i="1"/>
  <c r="BBU2" i="1"/>
  <c r="BBT2" i="1"/>
  <c r="BBS2" i="1"/>
  <c r="BBR2" i="1"/>
  <c r="BBQ2" i="1"/>
  <c r="BBP2" i="1"/>
  <c r="BBO2" i="1"/>
  <c r="BBN2" i="1"/>
  <c r="BBM2" i="1"/>
  <c r="BBL2" i="1"/>
  <c r="BBK2" i="1"/>
  <c r="BBJ2" i="1"/>
  <c r="BBI2" i="1"/>
  <c r="BBH2" i="1"/>
  <c r="BBG2" i="1"/>
  <c r="BBF2" i="1"/>
  <c r="BBE2" i="1"/>
  <c r="BBD2" i="1"/>
  <c r="BBC2" i="1"/>
  <c r="BBB2" i="1"/>
  <c r="BBA2" i="1"/>
  <c r="BAZ2" i="1"/>
  <c r="BAY2" i="1"/>
  <c r="BAX2" i="1"/>
  <c r="BAW2" i="1"/>
  <c r="BAV2" i="1"/>
  <c r="BAU2" i="1"/>
  <c r="BAT2" i="1"/>
  <c r="BAS2" i="1"/>
  <c r="BAR2" i="1"/>
  <c r="BAQ2" i="1"/>
  <c r="BAP2" i="1"/>
  <c r="BAO2" i="1"/>
  <c r="BAN2" i="1"/>
  <c r="BAM2" i="1"/>
  <c r="BAL2" i="1"/>
  <c r="BAK2" i="1"/>
  <c r="BAJ2" i="1"/>
  <c r="BAI2" i="1"/>
  <c r="BAH2" i="1"/>
  <c r="BAG2" i="1"/>
  <c r="BAF2" i="1"/>
  <c r="BAE2" i="1"/>
  <c r="BAD2" i="1"/>
  <c r="BAC2" i="1"/>
  <c r="BAB2" i="1"/>
  <c r="BAA2" i="1"/>
  <c r="AZZ2" i="1"/>
  <c r="AZY2" i="1"/>
  <c r="AZX2" i="1"/>
  <c r="AZW2" i="1"/>
  <c r="AZV2" i="1"/>
  <c r="AZU2" i="1"/>
  <c r="AZT2" i="1"/>
  <c r="AZS2" i="1"/>
  <c r="AZR2" i="1"/>
  <c r="AZQ2" i="1"/>
  <c r="AZP2" i="1"/>
  <c r="AZO2" i="1"/>
  <c r="AZN2" i="1"/>
  <c r="AZM2" i="1"/>
  <c r="AZL2" i="1"/>
  <c r="AZK2" i="1"/>
  <c r="AZJ2" i="1"/>
  <c r="AZI2" i="1"/>
  <c r="AZH2" i="1"/>
  <c r="AZG2" i="1"/>
  <c r="AZF2" i="1"/>
  <c r="AZE2" i="1"/>
  <c r="AZD2" i="1"/>
  <c r="AZC2" i="1"/>
  <c r="AZB2" i="1"/>
  <c r="AZA2" i="1"/>
  <c r="AYZ2" i="1"/>
  <c r="AYY2" i="1"/>
  <c r="AYX2" i="1"/>
  <c r="AYW2" i="1"/>
  <c r="AYV2" i="1"/>
  <c r="AYU2" i="1"/>
  <c r="AYT2" i="1"/>
  <c r="AYS2" i="1"/>
  <c r="AYR2" i="1"/>
  <c r="AYQ2" i="1"/>
  <c r="AYP2" i="1"/>
  <c r="AYO2" i="1"/>
  <c r="AYN2" i="1"/>
  <c r="AYM2" i="1"/>
  <c r="AYL2" i="1"/>
  <c r="AYK2" i="1"/>
  <c r="AYJ2" i="1"/>
  <c r="AYI2" i="1"/>
  <c r="AYH2" i="1"/>
  <c r="AYG2" i="1"/>
  <c r="AYF2" i="1"/>
  <c r="AYE2" i="1"/>
  <c r="AYD2" i="1"/>
  <c r="AYC2" i="1"/>
  <c r="AYB2" i="1"/>
  <c r="AYA2" i="1"/>
  <c r="AXZ2" i="1"/>
  <c r="AXY2" i="1"/>
  <c r="AXX2" i="1"/>
  <c r="AXW2" i="1"/>
  <c r="AXV2" i="1"/>
  <c r="AXU2" i="1"/>
  <c r="AXT2" i="1"/>
  <c r="AXS2" i="1"/>
  <c r="AXR2" i="1"/>
  <c r="AXQ2" i="1"/>
  <c r="AXP2" i="1"/>
  <c r="AXO2" i="1"/>
  <c r="AXN2" i="1"/>
  <c r="AXM2" i="1"/>
  <c r="AXL2" i="1"/>
  <c r="AXK2" i="1"/>
  <c r="AXJ2" i="1"/>
  <c r="AXI2" i="1"/>
  <c r="AXH2" i="1"/>
  <c r="AXG2" i="1"/>
  <c r="AXF2" i="1"/>
  <c r="AXE2" i="1"/>
  <c r="AXD2" i="1"/>
  <c r="AXC2" i="1"/>
  <c r="AXB2" i="1"/>
  <c r="AXA2" i="1"/>
  <c r="AWZ2" i="1"/>
  <c r="AWY2" i="1"/>
  <c r="AWX2" i="1"/>
  <c r="AWW2" i="1"/>
  <c r="AWV2" i="1"/>
  <c r="AWU2" i="1"/>
  <c r="AWT2" i="1"/>
  <c r="AWS2" i="1"/>
  <c r="AWR2" i="1"/>
  <c r="AWQ2" i="1"/>
  <c r="AWP2" i="1"/>
  <c r="AWO2" i="1"/>
  <c r="AWN2" i="1"/>
  <c r="AWM2" i="1"/>
  <c r="AWL2" i="1"/>
  <c r="AWK2" i="1"/>
  <c r="AWJ2" i="1"/>
  <c r="AWI2" i="1"/>
  <c r="AWH2" i="1"/>
  <c r="AWG2" i="1"/>
  <c r="AWF2" i="1"/>
  <c r="AWE2" i="1"/>
  <c r="AWD2" i="1"/>
  <c r="AWC2" i="1"/>
  <c r="AWB2" i="1"/>
  <c r="AWA2" i="1"/>
  <c r="AVZ2" i="1"/>
  <c r="AVY2" i="1"/>
  <c r="AVX2" i="1"/>
  <c r="AVW2" i="1"/>
  <c r="AVV2" i="1"/>
  <c r="AVU2" i="1"/>
  <c r="AVT2" i="1"/>
  <c r="AVS2" i="1"/>
  <c r="AVR2" i="1"/>
  <c r="AVQ2" i="1"/>
  <c r="AVP2" i="1"/>
  <c r="AVO2" i="1"/>
  <c r="AVN2" i="1"/>
  <c r="AVM2" i="1"/>
  <c r="AVL2" i="1"/>
  <c r="AVK2" i="1"/>
  <c r="AVJ2" i="1"/>
  <c r="AVI2" i="1"/>
  <c r="AVH2" i="1"/>
  <c r="AVG2" i="1"/>
  <c r="AVF2" i="1"/>
  <c r="AVE2" i="1"/>
  <c r="AVD2" i="1"/>
  <c r="AVC2" i="1"/>
  <c r="AVB2" i="1"/>
  <c r="AVA2" i="1"/>
  <c r="AUZ2" i="1"/>
  <c r="AUY2" i="1"/>
  <c r="AUX2" i="1"/>
  <c r="AUW2" i="1"/>
  <c r="AUV2" i="1"/>
  <c r="AUU2" i="1"/>
  <c r="AUT2" i="1"/>
  <c r="AUS2" i="1"/>
  <c r="AUR2" i="1"/>
  <c r="AUQ2" i="1"/>
  <c r="AUP2" i="1"/>
  <c r="AUO2" i="1"/>
  <c r="AUN2" i="1"/>
  <c r="AUM2" i="1"/>
  <c r="AUL2" i="1"/>
  <c r="AUK2" i="1"/>
  <c r="AUJ2" i="1"/>
  <c r="AUI2" i="1"/>
  <c r="AUH2" i="1"/>
  <c r="AUG2" i="1"/>
  <c r="AUF2" i="1"/>
  <c r="AUE2" i="1"/>
  <c r="AUD2" i="1"/>
  <c r="AUC2" i="1"/>
  <c r="AUB2" i="1"/>
  <c r="AUA2" i="1"/>
  <c r="ATZ2" i="1"/>
  <c r="ATY2" i="1"/>
  <c r="ATX2" i="1"/>
  <c r="ATW2" i="1"/>
  <c r="ATV2" i="1"/>
  <c r="ATU2" i="1"/>
  <c r="ATT2" i="1"/>
  <c r="ATS2" i="1"/>
  <c r="ATR2" i="1"/>
  <c r="ATQ2" i="1"/>
  <c r="ATP2" i="1"/>
  <c r="ATO2" i="1"/>
  <c r="ATN2" i="1"/>
  <c r="ATM2" i="1"/>
  <c r="ATL2" i="1"/>
  <c r="ATK2" i="1"/>
  <c r="ATJ2" i="1"/>
  <c r="ATI2" i="1"/>
  <c r="ATH2" i="1"/>
  <c r="ATG2" i="1"/>
  <c r="ATF2" i="1"/>
  <c r="ATE2" i="1"/>
  <c r="ATD2" i="1"/>
  <c r="ATC2" i="1"/>
  <c r="ATB2" i="1"/>
  <c r="ATA2" i="1"/>
  <c r="ASZ2" i="1"/>
  <c r="ASY2" i="1"/>
  <c r="ASX2" i="1"/>
  <c r="ASW2" i="1"/>
  <c r="ASV2" i="1"/>
  <c r="ASU2" i="1"/>
  <c r="AST2" i="1"/>
  <c r="ASS2" i="1"/>
  <c r="ASR2" i="1"/>
  <c r="ASQ2" i="1"/>
  <c r="ASP2" i="1"/>
  <c r="ASO2" i="1"/>
  <c r="ASN2" i="1"/>
  <c r="ASM2" i="1"/>
  <c r="ASL2" i="1"/>
  <c r="ASK2" i="1"/>
  <c r="ASJ2" i="1"/>
  <c r="ASI2" i="1"/>
  <c r="ASH2" i="1"/>
  <c r="ASG2" i="1"/>
  <c r="ASF2" i="1"/>
  <c r="ASE2" i="1"/>
  <c r="ASD2" i="1"/>
  <c r="ASC2" i="1"/>
  <c r="ASB2" i="1"/>
  <c r="ASA2" i="1"/>
  <c r="ARZ2" i="1"/>
  <c r="ARY2" i="1"/>
  <c r="ARX2" i="1"/>
  <c r="ARW2" i="1"/>
  <c r="ARV2" i="1"/>
  <c r="ARU2" i="1"/>
  <c r="ART2" i="1"/>
  <c r="ARS2" i="1"/>
  <c r="ARR2" i="1"/>
  <c r="ARQ2" i="1"/>
  <c r="ARP2" i="1"/>
  <c r="ARO2" i="1"/>
  <c r="ARN2" i="1"/>
  <c r="ARM2" i="1"/>
  <c r="ARL2" i="1"/>
  <c r="ARK2" i="1"/>
  <c r="ARJ2" i="1"/>
  <c r="ARI2" i="1"/>
  <c r="ARH2" i="1"/>
  <c r="ARG2" i="1"/>
  <c r="ARF2" i="1"/>
  <c r="ARE2" i="1"/>
  <c r="ARD2" i="1"/>
  <c r="ARC2" i="1"/>
  <c r="ARB2" i="1"/>
  <c r="ARA2" i="1"/>
  <c r="AQZ2" i="1"/>
  <c r="AQY2" i="1"/>
  <c r="AQX2" i="1"/>
  <c r="AQW2" i="1"/>
  <c r="AQV2" i="1"/>
  <c r="AQU2" i="1"/>
  <c r="AQT2" i="1"/>
  <c r="AQS2" i="1"/>
  <c r="AQR2" i="1"/>
  <c r="AQQ2" i="1"/>
  <c r="AQP2" i="1"/>
  <c r="AQO2" i="1"/>
  <c r="AQN2" i="1"/>
  <c r="AQM2" i="1"/>
  <c r="AQL2" i="1"/>
  <c r="AQK2" i="1"/>
  <c r="AQJ2" i="1"/>
  <c r="AQI2" i="1"/>
  <c r="AQH2" i="1"/>
  <c r="AQG2" i="1"/>
  <c r="AQF2" i="1"/>
  <c r="AQE2" i="1"/>
  <c r="AQD2" i="1"/>
  <c r="AQC2" i="1"/>
  <c r="AQB2" i="1"/>
  <c r="AQA2" i="1"/>
  <c r="APZ2" i="1"/>
  <c r="APY2" i="1"/>
  <c r="APX2" i="1"/>
  <c r="APW2" i="1"/>
  <c r="APV2" i="1"/>
  <c r="APU2" i="1"/>
  <c r="APT2" i="1"/>
  <c r="APS2" i="1"/>
  <c r="APR2" i="1"/>
  <c r="APQ2" i="1"/>
  <c r="APP2" i="1"/>
  <c r="APO2" i="1"/>
  <c r="APN2" i="1"/>
  <c r="APM2" i="1"/>
  <c r="APL2" i="1"/>
  <c r="APK2" i="1"/>
  <c r="APJ2" i="1"/>
  <c r="API2" i="1"/>
  <c r="APH2" i="1"/>
  <c r="APG2" i="1"/>
  <c r="APF2" i="1"/>
  <c r="APE2" i="1"/>
  <c r="APD2" i="1"/>
  <c r="APC2" i="1"/>
  <c r="APB2" i="1"/>
  <c r="APA2" i="1"/>
  <c r="AOZ2" i="1"/>
  <c r="AOY2" i="1"/>
  <c r="AOX2" i="1"/>
  <c r="AOW2" i="1"/>
  <c r="AOV2" i="1"/>
  <c r="AOU2" i="1"/>
  <c r="AOT2" i="1"/>
  <c r="AOS2" i="1"/>
  <c r="AOR2" i="1"/>
  <c r="AOQ2" i="1"/>
  <c r="AOP2" i="1"/>
  <c r="AOO2" i="1"/>
  <c r="AON2" i="1"/>
  <c r="AOM2" i="1"/>
  <c r="AOL2" i="1"/>
  <c r="AOK2" i="1"/>
  <c r="AOJ2" i="1"/>
  <c r="AOI2" i="1"/>
  <c r="AOH2" i="1"/>
  <c r="AOG2" i="1"/>
  <c r="AOF2" i="1"/>
  <c r="AOE2" i="1"/>
  <c r="AOD2" i="1"/>
  <c r="AOC2" i="1"/>
  <c r="AOB2" i="1"/>
  <c r="AOA2" i="1"/>
  <c r="ANZ2" i="1"/>
  <c r="ANY2" i="1"/>
  <c r="ANX2" i="1"/>
  <c r="ANW2" i="1"/>
  <c r="ANV2" i="1"/>
  <c r="ANU2" i="1"/>
  <c r="ANT2" i="1"/>
  <c r="ANS2" i="1"/>
  <c r="ANR2" i="1"/>
  <c r="ANQ2" i="1"/>
  <c r="ANP2" i="1"/>
  <c r="ANO2" i="1"/>
  <c r="ANN2" i="1"/>
  <c r="ANM2" i="1"/>
  <c r="ANL2" i="1"/>
  <c r="ANK2" i="1"/>
  <c r="ANJ2" i="1"/>
  <c r="ANI2" i="1"/>
  <c r="ANH2" i="1"/>
  <c r="ANG2" i="1"/>
  <c r="ANF2" i="1"/>
  <c r="ANE2" i="1"/>
  <c r="AND2" i="1"/>
  <c r="ANC2" i="1"/>
  <c r="ANB2" i="1"/>
  <c r="ANA2" i="1"/>
  <c r="AMZ2" i="1"/>
  <c r="AMY2" i="1"/>
  <c r="AMX2" i="1"/>
  <c r="AMW2" i="1"/>
  <c r="AMV2" i="1"/>
  <c r="AMU2" i="1"/>
  <c r="AMT2" i="1"/>
  <c r="AMS2" i="1"/>
  <c r="AMR2" i="1"/>
  <c r="AMQ2" i="1"/>
  <c r="AMP2" i="1"/>
  <c r="AMO2" i="1"/>
  <c r="AMN2" i="1"/>
  <c r="AMM2" i="1"/>
  <c r="AML2" i="1"/>
  <c r="AMK2" i="1"/>
  <c r="AMJ2" i="1"/>
  <c r="AMI2" i="1"/>
  <c r="AMH2" i="1"/>
  <c r="AMG2" i="1"/>
  <c r="AMF2" i="1"/>
  <c r="AME2" i="1"/>
  <c r="AMD2" i="1"/>
  <c r="AMC2" i="1"/>
  <c r="AMB2" i="1"/>
  <c r="AMA2" i="1"/>
  <c r="ALZ2" i="1"/>
  <c r="ALY2" i="1"/>
  <c r="ALX2" i="1"/>
  <c r="ALW2" i="1"/>
  <c r="ALV2" i="1"/>
  <c r="ALU2" i="1"/>
  <c r="ALT2" i="1"/>
  <c r="ALS2" i="1"/>
  <c r="ALR2" i="1"/>
  <c r="ALQ2" i="1"/>
  <c r="ALP2" i="1"/>
  <c r="ALO2" i="1"/>
  <c r="ALN2" i="1"/>
  <c r="ALM2" i="1"/>
  <c r="ALL2" i="1"/>
  <c r="ALK2" i="1"/>
  <c r="ALJ2" i="1"/>
  <c r="ALI2" i="1"/>
  <c r="ALH2" i="1"/>
  <c r="ALG2" i="1"/>
  <c r="ALF2" i="1"/>
  <c r="ALE2" i="1"/>
  <c r="ALD2" i="1"/>
  <c r="ALC2" i="1"/>
  <c r="ALB2" i="1"/>
  <c r="ALA2" i="1"/>
  <c r="AKZ2" i="1"/>
  <c r="AKY2" i="1"/>
  <c r="AKX2" i="1"/>
  <c r="AKW2" i="1"/>
  <c r="AKV2" i="1"/>
  <c r="AKU2" i="1"/>
  <c r="AKT2" i="1"/>
  <c r="AKS2" i="1"/>
  <c r="AKR2" i="1"/>
  <c r="AKQ2" i="1"/>
  <c r="AKP2" i="1"/>
  <c r="AKO2" i="1"/>
  <c r="AKN2" i="1"/>
  <c r="AKM2" i="1"/>
  <c r="AKL2" i="1"/>
  <c r="AKK2" i="1"/>
  <c r="AKJ2" i="1"/>
  <c r="AKI2" i="1"/>
  <c r="AKH2" i="1"/>
  <c r="AKG2" i="1"/>
  <c r="AKF2" i="1"/>
  <c r="AKE2" i="1"/>
  <c r="AKD2" i="1"/>
  <c r="AKC2" i="1"/>
  <c r="AKB2" i="1"/>
  <c r="AKA2" i="1"/>
  <c r="AJZ2" i="1"/>
  <c r="AJY2" i="1"/>
  <c r="AJX2" i="1"/>
  <c r="AJW2" i="1"/>
  <c r="AJV2" i="1"/>
  <c r="AJU2" i="1"/>
  <c r="AJT2" i="1"/>
  <c r="AJS2" i="1"/>
  <c r="AJR2" i="1"/>
  <c r="AJQ2" i="1"/>
  <c r="AJP2" i="1"/>
  <c r="AJO2" i="1"/>
  <c r="AJN2" i="1"/>
  <c r="AJM2" i="1"/>
  <c r="AJL2" i="1"/>
  <c r="AJK2" i="1"/>
  <c r="AJJ2" i="1"/>
  <c r="AJI2" i="1"/>
  <c r="AJH2" i="1"/>
  <c r="AJG2" i="1"/>
  <c r="AJF2" i="1"/>
  <c r="AJE2" i="1"/>
  <c r="AJD2" i="1"/>
  <c r="AJC2" i="1"/>
  <c r="AJB2" i="1"/>
  <c r="AJA2" i="1"/>
  <c r="AIZ2" i="1"/>
  <c r="AIY2" i="1"/>
  <c r="AIX2" i="1"/>
  <c r="AIW2" i="1"/>
  <c r="AIV2" i="1"/>
  <c r="AIU2" i="1"/>
  <c r="AIT2" i="1"/>
  <c r="AIS2" i="1"/>
  <c r="AIR2" i="1"/>
  <c r="AIQ2" i="1"/>
  <c r="AIP2" i="1"/>
  <c r="AIO2" i="1"/>
  <c r="AIN2" i="1"/>
  <c r="AIM2" i="1"/>
  <c r="AIL2" i="1"/>
  <c r="AIK2" i="1"/>
  <c r="AIJ2" i="1"/>
  <c r="AII2" i="1"/>
  <c r="AIH2" i="1"/>
  <c r="AIG2" i="1"/>
  <c r="AIF2" i="1"/>
  <c r="AIE2" i="1"/>
  <c r="AID2" i="1"/>
  <c r="AIC2" i="1"/>
  <c r="AIB2" i="1"/>
  <c r="AIA2" i="1"/>
  <c r="AHZ2" i="1"/>
  <c r="AHY2" i="1"/>
  <c r="AHX2" i="1"/>
  <c r="AHW2" i="1"/>
  <c r="AHV2" i="1"/>
  <c r="AHU2" i="1"/>
  <c r="AHT2" i="1"/>
  <c r="AHS2" i="1"/>
  <c r="AHR2" i="1"/>
  <c r="AHQ2" i="1"/>
  <c r="AHP2" i="1"/>
  <c r="AHO2" i="1"/>
  <c r="AHN2" i="1"/>
  <c r="AHM2" i="1"/>
  <c r="AHL2" i="1"/>
  <c r="AHK2" i="1"/>
  <c r="AHJ2" i="1"/>
  <c r="AHI2" i="1"/>
  <c r="AHH2" i="1"/>
  <c r="AHG2" i="1"/>
  <c r="AHF2" i="1"/>
  <c r="AHE2" i="1"/>
  <c r="AHD2" i="1"/>
  <c r="AHC2" i="1"/>
  <c r="AHB2" i="1"/>
  <c r="AHA2" i="1"/>
  <c r="AGZ2" i="1"/>
  <c r="AGY2" i="1"/>
  <c r="AGX2" i="1"/>
  <c r="AGW2" i="1"/>
  <c r="AGV2" i="1"/>
  <c r="AGU2" i="1"/>
  <c r="AGT2" i="1"/>
  <c r="AGS2" i="1"/>
  <c r="AGR2" i="1"/>
  <c r="AGQ2" i="1"/>
  <c r="AGP2" i="1"/>
  <c r="AGO2" i="1"/>
  <c r="AGN2" i="1"/>
  <c r="AGM2" i="1"/>
  <c r="AGL2" i="1"/>
  <c r="AGK2" i="1"/>
  <c r="AGJ2" i="1"/>
  <c r="AGI2" i="1"/>
  <c r="AGH2" i="1"/>
  <c r="AGG2" i="1"/>
  <c r="AGF2" i="1"/>
  <c r="AGE2" i="1"/>
  <c r="AGD2" i="1"/>
  <c r="AGC2" i="1"/>
  <c r="AGB2" i="1"/>
  <c r="AGA2" i="1"/>
  <c r="AFZ2" i="1"/>
  <c r="AFY2" i="1"/>
  <c r="AFX2" i="1"/>
  <c r="AFW2" i="1"/>
  <c r="AFV2" i="1"/>
  <c r="AFU2" i="1"/>
  <c r="AFT2" i="1"/>
  <c r="AFS2" i="1"/>
  <c r="AFR2" i="1"/>
  <c r="AFQ2" i="1"/>
  <c r="AFP2" i="1"/>
  <c r="AFO2" i="1"/>
  <c r="AFN2" i="1"/>
  <c r="AFM2" i="1"/>
  <c r="AFL2" i="1"/>
  <c r="AFK2" i="1"/>
  <c r="AFJ2" i="1"/>
  <c r="AFI2" i="1"/>
  <c r="AFH2" i="1"/>
  <c r="AFG2" i="1"/>
  <c r="AFF2" i="1"/>
  <c r="AFE2" i="1"/>
  <c r="AFD2" i="1"/>
  <c r="AFC2" i="1"/>
  <c r="AFB2" i="1"/>
  <c r="AFA2" i="1"/>
  <c r="AEZ2" i="1"/>
  <c r="AEY2" i="1"/>
  <c r="AEX2" i="1"/>
  <c r="AEW2" i="1"/>
  <c r="AEV2" i="1"/>
  <c r="AEU2" i="1"/>
  <c r="AET2" i="1"/>
  <c r="AES2" i="1"/>
  <c r="AER2" i="1"/>
  <c r="AEQ2" i="1"/>
  <c r="AEP2" i="1"/>
  <c r="AEO2" i="1"/>
  <c r="AEN2" i="1"/>
  <c r="AEM2" i="1"/>
  <c r="AEL2" i="1"/>
  <c r="AEK2" i="1"/>
  <c r="AEJ2" i="1"/>
  <c r="AEI2" i="1"/>
  <c r="AEH2" i="1"/>
  <c r="AEG2" i="1"/>
  <c r="AEF2" i="1"/>
  <c r="AEE2" i="1"/>
  <c r="AED2" i="1"/>
  <c r="AEC2" i="1"/>
  <c r="AEB2" i="1"/>
  <c r="AEA2" i="1"/>
  <c r="ADZ2" i="1"/>
  <c r="ADY2" i="1"/>
  <c r="ADX2" i="1"/>
  <c r="ADW2" i="1"/>
  <c r="ADV2" i="1"/>
  <c r="ADU2" i="1"/>
  <c r="ADT2" i="1"/>
  <c r="ADS2" i="1"/>
  <c r="ADR2" i="1"/>
  <c r="ADQ2" i="1"/>
  <c r="ADP2" i="1"/>
  <c r="ADO2" i="1"/>
  <c r="ADN2" i="1"/>
  <c r="ADM2" i="1"/>
  <c r="ADL2" i="1"/>
  <c r="ADK2" i="1"/>
  <c r="ADJ2" i="1"/>
  <c r="ADI2" i="1"/>
  <c r="ADH2" i="1"/>
  <c r="ADG2" i="1"/>
  <c r="ADF2" i="1"/>
  <c r="ADE2" i="1"/>
  <c r="ADD2" i="1"/>
  <c r="ADC2" i="1"/>
  <c r="ADB2" i="1"/>
  <c r="ADA2" i="1"/>
  <c r="ACZ2" i="1"/>
  <c r="ACY2" i="1"/>
  <c r="ACX2" i="1"/>
  <c r="ACW2" i="1"/>
  <c r="ACV2" i="1"/>
  <c r="ACU2" i="1"/>
  <c r="ACT2" i="1"/>
  <c r="ACS2" i="1"/>
  <c r="ACR2" i="1"/>
  <c r="ACQ2" i="1"/>
  <c r="ACP2" i="1"/>
  <c r="ACO2" i="1"/>
  <c r="ACN2" i="1"/>
  <c r="ACM2" i="1"/>
  <c r="ACL2" i="1"/>
  <c r="ACK2" i="1"/>
  <c r="ACJ2" i="1"/>
  <c r="ACI2" i="1"/>
  <c r="ACH2" i="1"/>
  <c r="ACG2" i="1"/>
  <c r="ACF2" i="1"/>
  <c r="ACE2" i="1"/>
  <c r="ACD2" i="1"/>
  <c r="ACC2" i="1"/>
  <c r="ACB2" i="1"/>
  <c r="ACA2" i="1"/>
  <c r="ABZ2" i="1"/>
  <c r="ABY2" i="1"/>
  <c r="ABX2" i="1"/>
  <c r="ABW2" i="1"/>
  <c r="ABV2" i="1"/>
  <c r="ABU2" i="1"/>
  <c r="ABT2" i="1"/>
  <c r="ABS2" i="1"/>
  <c r="ABR2" i="1"/>
  <c r="ABQ2" i="1"/>
  <c r="ABP2" i="1"/>
  <c r="ABO2" i="1"/>
  <c r="ABN2" i="1"/>
  <c r="ABM2" i="1"/>
  <c r="ABL2" i="1"/>
  <c r="ABK2" i="1"/>
  <c r="ABJ2" i="1"/>
  <c r="ABI2" i="1"/>
  <c r="ABH2" i="1"/>
  <c r="ABG2" i="1"/>
  <c r="ABF2" i="1"/>
  <c r="ABE2" i="1"/>
  <c r="ABD2" i="1"/>
  <c r="ABC2" i="1"/>
  <c r="ABB2" i="1"/>
  <c r="ABA2" i="1"/>
  <c r="AAZ2" i="1"/>
  <c r="AAY2" i="1"/>
  <c r="AAX2" i="1"/>
  <c r="AAW2" i="1"/>
  <c r="AAV2" i="1"/>
  <c r="AAU2" i="1"/>
  <c r="AAT2" i="1"/>
  <c r="AAS2" i="1"/>
  <c r="AAR2" i="1"/>
  <c r="AAQ2" i="1"/>
  <c r="AAP2" i="1"/>
  <c r="AAO2" i="1"/>
  <c r="AAN2" i="1"/>
  <c r="AAM2" i="1"/>
  <c r="AAL2" i="1"/>
  <c r="AAK2" i="1"/>
  <c r="AAJ2" i="1"/>
  <c r="AAI2" i="1"/>
  <c r="AAH2" i="1"/>
  <c r="AAG2" i="1"/>
  <c r="AAF2" i="1"/>
  <c r="AAE2" i="1"/>
  <c r="AAD2" i="1"/>
  <c r="AAC2" i="1"/>
  <c r="AAB2" i="1"/>
  <c r="AAA2" i="1"/>
  <c r="ZZ2" i="1"/>
  <c r="ZY2" i="1"/>
  <c r="ZX2" i="1"/>
  <c r="ZW2" i="1"/>
  <c r="ZV2" i="1"/>
  <c r="ZU2" i="1"/>
  <c r="ZT2" i="1"/>
  <c r="ZS2" i="1"/>
  <c r="ZR2" i="1"/>
  <c r="ZQ2" i="1"/>
  <c r="ZP2" i="1"/>
  <c r="ZO2" i="1"/>
  <c r="ZN2" i="1"/>
  <c r="ZM2" i="1"/>
  <c r="ZL2" i="1"/>
  <c r="ZK2" i="1"/>
  <c r="ZJ2" i="1"/>
  <c r="ZI2" i="1"/>
  <c r="ZH2" i="1"/>
  <c r="ZG2" i="1"/>
  <c r="ZF2" i="1"/>
  <c r="ZE2" i="1"/>
  <c r="ZD2" i="1"/>
  <c r="ZC2" i="1"/>
  <c r="ZB2" i="1"/>
  <c r="ZA2" i="1"/>
  <c r="YZ2" i="1"/>
  <c r="YY2" i="1"/>
  <c r="YX2" i="1"/>
  <c r="YW2" i="1"/>
  <c r="YV2" i="1"/>
  <c r="YU2" i="1"/>
  <c r="YT2" i="1"/>
  <c r="YS2" i="1"/>
  <c r="YR2" i="1"/>
  <c r="YQ2" i="1"/>
  <c r="YP2" i="1"/>
  <c r="YO2" i="1"/>
  <c r="YN2" i="1"/>
  <c r="YM2" i="1"/>
  <c r="YL2" i="1"/>
  <c r="YK2" i="1"/>
  <c r="YJ2" i="1"/>
  <c r="YI2" i="1"/>
  <c r="YH2" i="1"/>
  <c r="YG2" i="1"/>
  <c r="YF2" i="1"/>
  <c r="YE2" i="1"/>
  <c r="YD2" i="1"/>
  <c r="YC2" i="1"/>
  <c r="YB2" i="1"/>
  <c r="YA2" i="1"/>
  <c r="XZ2" i="1"/>
  <c r="XY2" i="1"/>
  <c r="XX2" i="1"/>
  <c r="XW2" i="1"/>
  <c r="XV2" i="1"/>
  <c r="XU2" i="1"/>
  <c r="XT2" i="1"/>
  <c r="XS2" i="1"/>
  <c r="XR2" i="1"/>
  <c r="XQ2" i="1"/>
  <c r="XP2" i="1"/>
  <c r="XO2" i="1"/>
  <c r="XN2" i="1"/>
  <c r="XM2" i="1"/>
  <c r="XL2" i="1"/>
  <c r="XK2" i="1"/>
  <c r="XJ2" i="1"/>
  <c r="XI2" i="1"/>
  <c r="XH2" i="1"/>
  <c r="XG2" i="1"/>
  <c r="XF2" i="1"/>
  <c r="XE2" i="1"/>
  <c r="XD2" i="1"/>
  <c r="XC2" i="1"/>
  <c r="XB2" i="1"/>
  <c r="XA2" i="1"/>
  <c r="WZ2" i="1"/>
  <c r="WY2" i="1"/>
  <c r="WX2" i="1"/>
  <c r="WW2" i="1"/>
  <c r="WV2" i="1"/>
  <c r="WU2" i="1"/>
  <c r="WT2" i="1"/>
  <c r="WS2" i="1"/>
  <c r="WR2" i="1"/>
  <c r="WQ2" i="1"/>
  <c r="WP2" i="1"/>
  <c r="WO2" i="1"/>
  <c r="WN2" i="1"/>
  <c r="WM2" i="1"/>
  <c r="WL2" i="1"/>
  <c r="WK2" i="1"/>
  <c r="WJ2" i="1"/>
  <c r="WI2" i="1"/>
  <c r="WH2" i="1"/>
  <c r="WG2" i="1"/>
  <c r="WF2" i="1"/>
  <c r="WE2" i="1"/>
  <c r="WD2" i="1"/>
  <c r="WC2" i="1"/>
  <c r="WB2" i="1"/>
  <c r="WA2" i="1"/>
  <c r="VZ2" i="1"/>
  <c r="VY2" i="1"/>
  <c r="VX2" i="1"/>
  <c r="VW2" i="1"/>
  <c r="VV2" i="1"/>
  <c r="VU2" i="1"/>
  <c r="VT2" i="1"/>
  <c r="VS2" i="1"/>
  <c r="VR2" i="1"/>
  <c r="VQ2" i="1"/>
  <c r="VP2" i="1"/>
  <c r="VO2" i="1"/>
  <c r="VN2" i="1"/>
  <c r="VM2" i="1"/>
  <c r="VL2" i="1"/>
  <c r="VK2" i="1"/>
  <c r="VJ2" i="1"/>
  <c r="VI2" i="1"/>
  <c r="VH2" i="1"/>
  <c r="VG2" i="1"/>
  <c r="VF2" i="1"/>
  <c r="VE2" i="1"/>
  <c r="VD2" i="1"/>
  <c r="VC2" i="1"/>
  <c r="VB2" i="1"/>
  <c r="VA2" i="1"/>
  <c r="UZ2" i="1"/>
  <c r="UY2" i="1"/>
  <c r="UX2" i="1"/>
  <c r="UW2" i="1"/>
  <c r="UV2" i="1"/>
  <c r="UU2" i="1"/>
  <c r="UT2" i="1"/>
  <c r="US2" i="1"/>
  <c r="UR2" i="1"/>
  <c r="UQ2" i="1"/>
  <c r="UP2" i="1"/>
  <c r="UO2" i="1"/>
  <c r="UN2" i="1"/>
  <c r="UM2" i="1"/>
  <c r="UL2" i="1"/>
  <c r="UK2" i="1"/>
  <c r="UJ2" i="1"/>
  <c r="UI2" i="1"/>
  <c r="UH2" i="1"/>
  <c r="UG2" i="1"/>
  <c r="UF2" i="1"/>
  <c r="UE2" i="1"/>
  <c r="UD2" i="1"/>
  <c r="UC2" i="1"/>
  <c r="UB2" i="1"/>
  <c r="UA2" i="1"/>
  <c r="TZ2" i="1"/>
  <c r="TY2" i="1"/>
  <c r="TX2" i="1"/>
  <c r="TW2" i="1"/>
  <c r="TV2" i="1"/>
  <c r="TU2" i="1"/>
  <c r="TT2" i="1"/>
  <c r="TS2" i="1"/>
  <c r="TR2" i="1"/>
  <c r="TQ2" i="1"/>
  <c r="TP2" i="1"/>
  <c r="TO2" i="1"/>
  <c r="TN2" i="1"/>
  <c r="TM2" i="1"/>
  <c r="TL2" i="1"/>
  <c r="TK2" i="1"/>
  <c r="TJ2" i="1"/>
  <c r="TI2" i="1"/>
  <c r="TH2" i="1"/>
  <c r="TG2" i="1"/>
  <c r="TF2" i="1"/>
  <c r="TE2" i="1"/>
  <c r="TD2" i="1"/>
  <c r="TC2" i="1"/>
  <c r="TB2" i="1"/>
  <c r="TA2" i="1"/>
  <c r="SZ2" i="1"/>
  <c r="SY2" i="1"/>
  <c r="SX2" i="1"/>
  <c r="SW2" i="1"/>
  <c r="SV2" i="1"/>
  <c r="SU2" i="1"/>
  <c r="ST2" i="1"/>
  <c r="SS2" i="1"/>
  <c r="SR2" i="1"/>
  <c r="SQ2" i="1"/>
  <c r="SP2" i="1"/>
  <c r="SO2" i="1"/>
  <c r="SN2" i="1"/>
  <c r="SM2" i="1"/>
  <c r="SL2" i="1"/>
  <c r="SK2" i="1"/>
  <c r="SJ2" i="1"/>
  <c r="SI2" i="1"/>
  <c r="SH2" i="1"/>
  <c r="SG2" i="1"/>
  <c r="SF2" i="1"/>
  <c r="SE2" i="1"/>
  <c r="SD2" i="1"/>
  <c r="SC2" i="1"/>
  <c r="SB2" i="1"/>
  <c r="SA2" i="1"/>
  <c r="RZ2" i="1"/>
  <c r="RY2" i="1"/>
  <c r="RX2" i="1"/>
  <c r="RW2" i="1"/>
  <c r="RV2" i="1"/>
  <c r="RU2" i="1"/>
  <c r="RT2" i="1"/>
  <c r="RS2" i="1"/>
  <c r="RR2" i="1"/>
  <c r="RQ2" i="1"/>
  <c r="RP2" i="1"/>
  <c r="RO2" i="1"/>
  <c r="RN2" i="1"/>
  <c r="RM2" i="1"/>
  <c r="RL2" i="1"/>
  <c r="RK2" i="1"/>
  <c r="RJ2" i="1"/>
  <c r="RI2" i="1"/>
  <c r="RH2" i="1"/>
  <c r="RG2" i="1"/>
  <c r="RF2" i="1"/>
  <c r="RE2" i="1"/>
  <c r="RD2" i="1"/>
  <c r="RC2" i="1"/>
  <c r="RB2" i="1"/>
  <c r="RA2" i="1"/>
  <c r="QZ2" i="1"/>
  <c r="QY2" i="1"/>
  <c r="QX2" i="1"/>
  <c r="QW2" i="1"/>
  <c r="QV2" i="1"/>
  <c r="QU2" i="1"/>
  <c r="QT2" i="1"/>
  <c r="QS2" i="1"/>
  <c r="QR2" i="1"/>
  <c r="QQ2" i="1"/>
  <c r="QP2" i="1"/>
  <c r="QO2" i="1"/>
  <c r="QN2" i="1"/>
  <c r="QM2" i="1"/>
  <c r="QL2" i="1"/>
  <c r="QK2" i="1"/>
  <c r="QJ2" i="1"/>
  <c r="QI2" i="1"/>
  <c r="QH2" i="1"/>
  <c r="QG2" i="1"/>
  <c r="QF2" i="1"/>
  <c r="QE2" i="1"/>
  <c r="QD2" i="1"/>
  <c r="QC2" i="1"/>
  <c r="QB2" i="1"/>
  <c r="QA2" i="1"/>
  <c r="PZ2" i="1"/>
  <c r="PY2" i="1"/>
  <c r="PX2" i="1"/>
  <c r="PW2" i="1"/>
  <c r="PV2" i="1"/>
  <c r="PU2" i="1"/>
  <c r="PT2" i="1"/>
  <c r="PS2" i="1"/>
  <c r="PR2" i="1"/>
  <c r="PQ2" i="1"/>
  <c r="PP2" i="1"/>
  <c r="PO2" i="1"/>
  <c r="PN2" i="1"/>
  <c r="PM2" i="1"/>
  <c r="PL2" i="1"/>
  <c r="PK2" i="1"/>
  <c r="PJ2" i="1"/>
  <c r="PI2" i="1"/>
  <c r="PH2" i="1"/>
  <c r="PG2" i="1"/>
  <c r="PF2" i="1"/>
  <c r="PE2" i="1"/>
  <c r="PD2" i="1"/>
  <c r="PC2" i="1"/>
  <c r="PB2" i="1"/>
  <c r="PA2" i="1"/>
  <c r="OZ2" i="1"/>
  <c r="OY2" i="1"/>
  <c r="OX2" i="1"/>
  <c r="OW2" i="1"/>
  <c r="OV2" i="1"/>
  <c r="OU2" i="1"/>
  <c r="OT2" i="1"/>
  <c r="OS2" i="1"/>
  <c r="OR2" i="1"/>
  <c r="OQ2" i="1"/>
  <c r="OP2" i="1"/>
  <c r="OO2" i="1"/>
  <c r="ON2" i="1"/>
  <c r="OM2" i="1"/>
  <c r="OL2" i="1"/>
  <c r="OK2" i="1"/>
  <c r="OJ2" i="1"/>
  <c r="OI2" i="1"/>
  <c r="OH2" i="1"/>
  <c r="OG2" i="1"/>
  <c r="OF2" i="1"/>
  <c r="OE2" i="1"/>
  <c r="OD2" i="1"/>
  <c r="OC2" i="1"/>
  <c r="OB2" i="1"/>
  <c r="OA2" i="1"/>
  <c r="NZ2" i="1"/>
  <c r="NY2" i="1"/>
  <c r="NX2" i="1"/>
  <c r="NW2" i="1"/>
  <c r="NV2" i="1"/>
  <c r="NU2" i="1"/>
  <c r="NT2" i="1"/>
  <c r="NS2" i="1"/>
  <c r="NR2" i="1"/>
  <c r="NQ2" i="1"/>
  <c r="NP2" i="1"/>
  <c r="NO2" i="1"/>
  <c r="NN2" i="1"/>
  <c r="NM2" i="1"/>
  <c r="NL2" i="1"/>
  <c r="NK2" i="1"/>
  <c r="NJ2" i="1"/>
  <c r="NI2" i="1"/>
  <c r="NH2" i="1"/>
  <c r="NG2" i="1"/>
  <c r="NF2" i="1"/>
  <c r="NE2" i="1"/>
  <c r="ND2" i="1"/>
  <c r="NC2" i="1"/>
  <c r="NB2" i="1"/>
  <c r="NA2" i="1"/>
  <c r="MZ2" i="1"/>
  <c r="MY2" i="1"/>
  <c r="MX2" i="1"/>
  <c r="MW2" i="1"/>
  <c r="MV2" i="1"/>
  <c r="MU2" i="1"/>
  <c r="MT2" i="1"/>
  <c r="MS2" i="1"/>
  <c r="MR2" i="1"/>
  <c r="MQ2" i="1"/>
  <c r="MP2" i="1"/>
  <c r="MO2" i="1"/>
  <c r="MN2" i="1"/>
  <c r="MM2" i="1"/>
  <c r="ML2" i="1"/>
  <c r="MK2" i="1"/>
  <c r="MJ2" i="1"/>
  <c r="MI2" i="1"/>
  <c r="MH2" i="1"/>
  <c r="MG2" i="1"/>
  <c r="MF2" i="1"/>
  <c r="ME2" i="1"/>
  <c r="MD2" i="1"/>
  <c r="MC2" i="1"/>
  <c r="MB2" i="1"/>
  <c r="MA2" i="1"/>
  <c r="LZ2" i="1"/>
  <c r="LY2" i="1"/>
  <c r="LX2" i="1"/>
  <c r="LW2" i="1"/>
  <c r="LV2" i="1"/>
  <c r="LU2" i="1"/>
  <c r="LT2" i="1"/>
  <c r="LS2" i="1"/>
  <c r="LR2" i="1"/>
  <c r="LQ2" i="1"/>
  <c r="LP2" i="1"/>
  <c r="LO2" i="1"/>
  <c r="LN2" i="1"/>
  <c r="LM2" i="1"/>
  <c r="LL2" i="1"/>
  <c r="LK2" i="1"/>
  <c r="LJ2" i="1"/>
  <c r="LI2" i="1"/>
  <c r="LH2" i="1"/>
  <c r="LG2" i="1"/>
  <c r="LF2" i="1"/>
  <c r="LE2" i="1"/>
  <c r="LD2" i="1"/>
  <c r="LC2" i="1"/>
  <c r="LB2" i="1"/>
  <c r="LA2" i="1"/>
  <c r="KZ2" i="1"/>
  <c r="KY2" i="1"/>
  <c r="KX2" i="1"/>
  <c r="KW2" i="1"/>
  <c r="KV2" i="1"/>
  <c r="KU2" i="1"/>
  <c r="KT2" i="1"/>
  <c r="KS2" i="1"/>
  <c r="KR2" i="1"/>
  <c r="KQ2" i="1"/>
  <c r="KP2" i="1"/>
  <c r="KO2" i="1"/>
  <c r="KN2" i="1"/>
  <c r="KM2" i="1"/>
  <c r="KL2" i="1"/>
  <c r="KK2" i="1"/>
  <c r="KJ2" i="1"/>
  <c r="KI2" i="1"/>
  <c r="KH2" i="1"/>
  <c r="KG2" i="1"/>
  <c r="KF2" i="1"/>
  <c r="KE2" i="1"/>
  <c r="KD2" i="1"/>
  <c r="KC2" i="1"/>
  <c r="KB2" i="1"/>
  <c r="KA2" i="1"/>
  <c r="JZ2" i="1"/>
  <c r="JY2" i="1"/>
  <c r="JX2" i="1"/>
  <c r="JW2" i="1"/>
  <c r="JV2" i="1"/>
  <c r="JU2" i="1"/>
  <c r="JT2" i="1"/>
  <c r="JS2" i="1"/>
  <c r="JR2" i="1"/>
  <c r="JQ2" i="1"/>
  <c r="JP2" i="1"/>
  <c r="JO2" i="1"/>
  <c r="JN2" i="1"/>
  <c r="JM2" i="1"/>
  <c r="JL2" i="1"/>
  <c r="JK2" i="1"/>
  <c r="JJ2" i="1"/>
  <c r="JI2" i="1"/>
  <c r="JH2" i="1"/>
  <c r="JG2" i="1"/>
  <c r="JF2" i="1"/>
  <c r="JE2" i="1"/>
  <c r="JD2" i="1"/>
  <c r="JC2" i="1"/>
  <c r="JB2" i="1"/>
  <c r="JA2" i="1"/>
  <c r="IZ2" i="1"/>
  <c r="IY2" i="1"/>
  <c r="IX2" i="1"/>
  <c r="IW2" i="1"/>
  <c r="IV2" i="1"/>
  <c r="IU2" i="1"/>
  <c r="IT2" i="1"/>
  <c r="IS2" i="1"/>
  <c r="IR2" i="1"/>
  <c r="IQ2" i="1"/>
  <c r="IP2" i="1"/>
  <c r="IO2" i="1"/>
  <c r="IN2" i="1"/>
  <c r="IM2" i="1"/>
  <c r="IL2" i="1"/>
  <c r="IK2" i="1"/>
  <c r="IJ2" i="1"/>
  <c r="II2" i="1"/>
  <c r="IH2" i="1"/>
  <c r="IG2" i="1"/>
  <c r="IF2" i="1"/>
  <c r="IE2" i="1"/>
  <c r="ID2" i="1"/>
  <c r="IC2" i="1"/>
  <c r="IB2" i="1"/>
  <c r="IA2" i="1"/>
  <c r="HZ2" i="1"/>
  <c r="HY2" i="1"/>
  <c r="HX2" i="1"/>
  <c r="HW2" i="1"/>
  <c r="HV2" i="1"/>
  <c r="HU2" i="1"/>
  <c r="HT2" i="1"/>
  <c r="HS2" i="1"/>
  <c r="HR2" i="1"/>
  <c r="HQ2" i="1"/>
  <c r="HP2" i="1"/>
  <c r="HO2" i="1"/>
  <c r="HN2" i="1"/>
  <c r="HM2" i="1"/>
  <c r="HL2" i="1"/>
  <c r="HK2" i="1"/>
  <c r="HJ2" i="1"/>
  <c r="HI2" i="1"/>
  <c r="HH2" i="1"/>
  <c r="HG2" i="1"/>
  <c r="HF2" i="1"/>
  <c r="HE2" i="1"/>
  <c r="HD2" i="1"/>
  <c r="HC2" i="1"/>
  <c r="HB2" i="1"/>
  <c r="HA2" i="1"/>
  <c r="GZ2" i="1"/>
  <c r="GY2" i="1"/>
  <c r="GX2" i="1"/>
  <c r="GW2" i="1"/>
  <c r="GV2" i="1"/>
  <c r="GU2" i="1"/>
  <c r="GT2" i="1"/>
  <c r="GS2" i="1"/>
  <c r="GR2" i="1"/>
  <c r="GQ2" i="1"/>
  <c r="GP2" i="1"/>
  <c r="GO2" i="1"/>
  <c r="GN2" i="1"/>
  <c r="GM2" i="1"/>
  <c r="GL2" i="1"/>
  <c r="GK2" i="1"/>
  <c r="GJ2" i="1"/>
  <c r="GI2" i="1"/>
  <c r="GH2" i="1"/>
  <c r="GG2" i="1"/>
  <c r="GF2" i="1"/>
  <c r="GE2" i="1"/>
  <c r="GD2" i="1"/>
  <c r="GC2" i="1"/>
  <c r="GB2" i="1"/>
  <c r="GA2" i="1"/>
  <c r="FZ2" i="1"/>
  <c r="FY2" i="1"/>
  <c r="FX2" i="1"/>
  <c r="FW2" i="1"/>
  <c r="FV2" i="1"/>
  <c r="FU2" i="1"/>
  <c r="FT2" i="1"/>
  <c r="FS2" i="1"/>
  <c r="FR2" i="1"/>
  <c r="FQ2" i="1"/>
  <c r="FP2" i="1"/>
  <c r="FO2" i="1"/>
  <c r="FN2" i="1"/>
  <c r="FM2" i="1"/>
  <c r="FL2" i="1"/>
  <c r="FK2" i="1"/>
  <c r="FJ2" i="1"/>
  <c r="FI2" i="1"/>
  <c r="FH2" i="1"/>
  <c r="FG2" i="1"/>
  <c r="FF2" i="1"/>
  <c r="FE2" i="1"/>
  <c r="FD2" i="1"/>
  <c r="FC2" i="1"/>
  <c r="FB2" i="1"/>
  <c r="FA2" i="1"/>
  <c r="EZ2" i="1"/>
  <c r="EY2" i="1"/>
  <c r="EX2" i="1"/>
  <c r="EW2" i="1"/>
  <c r="EV2" i="1"/>
  <c r="EU2" i="1"/>
  <c r="ET2" i="1"/>
  <c r="ES2" i="1"/>
  <c r="ER2" i="1"/>
  <c r="EQ2" i="1"/>
  <c r="EP2" i="1"/>
  <c r="EO2" i="1"/>
  <c r="EN2" i="1"/>
  <c r="EM2" i="1"/>
  <c r="EL2" i="1"/>
  <c r="EK2" i="1"/>
  <c r="EJ2" i="1"/>
  <c r="EI2" i="1"/>
  <c r="EH2" i="1"/>
  <c r="EG2" i="1"/>
  <c r="EF2" i="1"/>
  <c r="EE2" i="1"/>
  <c r="ED2" i="1"/>
  <c r="EC2" i="1"/>
  <c r="EB2" i="1"/>
  <c r="EA2" i="1"/>
  <c r="DZ2" i="1"/>
  <c r="DY2" i="1"/>
  <c r="DX2" i="1"/>
  <c r="DW2" i="1"/>
  <c r="DV2" i="1"/>
  <c r="DU2" i="1"/>
  <c r="DT2" i="1"/>
  <c r="DS2" i="1"/>
  <c r="DR2" i="1"/>
  <c r="DQ2" i="1"/>
  <c r="DP2" i="1"/>
  <c r="DO2" i="1"/>
  <c r="DN2" i="1"/>
  <c r="DM2" i="1"/>
  <c r="DL2" i="1"/>
  <c r="DK2" i="1"/>
  <c r="DJ2" i="1"/>
  <c r="DI2" i="1"/>
  <c r="DH2" i="1"/>
  <c r="DG2" i="1"/>
  <c r="DF2" i="1"/>
  <c r="DE2" i="1"/>
  <c r="DD2" i="1"/>
  <c r="DC2" i="1"/>
  <c r="DB2" i="1"/>
  <c r="DA2" i="1"/>
  <c r="CZ2" i="1"/>
  <c r="CY2" i="1"/>
  <c r="CX2" i="1"/>
  <c r="CW2" i="1"/>
  <c r="CV2" i="1"/>
  <c r="CU2" i="1"/>
  <c r="CT2" i="1"/>
  <c r="CS2" i="1"/>
  <c r="CR2" i="1"/>
  <c r="CQ2" i="1"/>
  <c r="CP2" i="1"/>
  <c r="CO2" i="1"/>
  <c r="CN2" i="1"/>
  <c r="CM2" i="1"/>
  <c r="CL2" i="1"/>
  <c r="CK2" i="1"/>
  <c r="CJ2" i="1"/>
  <c r="CI2" i="1"/>
  <c r="CH2" i="1"/>
  <c r="CG2" i="1"/>
  <c r="CF2" i="1"/>
  <c r="CE2" i="1"/>
  <c r="CD2" i="1"/>
  <c r="CC2" i="1"/>
  <c r="CB2" i="1"/>
  <c r="CA2" i="1"/>
  <c r="BZ2" i="1"/>
  <c r="BY2" i="1"/>
  <c r="BX2" i="1"/>
  <c r="BW2" i="1"/>
  <c r="BV2" i="1"/>
  <c r="BU2" i="1"/>
  <c r="BT2" i="1"/>
  <c r="BS2" i="1"/>
  <c r="BR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BDC6" i="1" l="1"/>
  <c r="BCY6" i="1"/>
  <c r="BCU6" i="1"/>
  <c r="BCQ6" i="1"/>
  <c r="BCM6" i="1"/>
  <c r="BCI6" i="1"/>
  <c r="BCE6" i="1"/>
  <c r="BCA6" i="1"/>
  <c r="BBW6" i="1"/>
  <c r="BBS6" i="1"/>
  <c r="BBO6" i="1"/>
  <c r="BBK6" i="1"/>
  <c r="BBG6" i="1"/>
  <c r="BBC6" i="1"/>
  <c r="BAY6" i="1"/>
  <c r="BAU6" i="1"/>
  <c r="BAQ6" i="1"/>
  <c r="BAM6" i="1"/>
  <c r="BAI6" i="1"/>
  <c r="BAE6" i="1"/>
  <c r="BAA6" i="1"/>
  <c r="AZW6" i="1"/>
  <c r="AZS6" i="1"/>
  <c r="AZO6" i="1"/>
  <c r="AZK6" i="1"/>
  <c r="AZG6" i="1"/>
  <c r="AZC6" i="1"/>
  <c r="AYY6" i="1"/>
  <c r="AYU6" i="1"/>
  <c r="AYQ6" i="1"/>
  <c r="AYM6" i="1"/>
  <c r="AYI6" i="1"/>
  <c r="AYE6" i="1"/>
  <c r="AYA6" i="1"/>
  <c r="AXW6" i="1"/>
  <c r="AXS6" i="1"/>
  <c r="AXO6" i="1"/>
  <c r="AXK6" i="1"/>
  <c r="AXG6" i="1"/>
  <c r="AXC6" i="1"/>
  <c r="AWY6" i="1"/>
  <c r="AWU6" i="1"/>
  <c r="AWQ6" i="1"/>
  <c r="AWM6" i="1"/>
  <c r="AWI6" i="1"/>
  <c r="AWE6" i="1"/>
  <c r="AWA6" i="1"/>
  <c r="AVW6" i="1"/>
  <c r="AVS6" i="1"/>
  <c r="AVO6" i="1"/>
  <c r="AVK6" i="1"/>
  <c r="AVG6" i="1"/>
  <c r="AVC6" i="1"/>
  <c r="AUY6" i="1"/>
  <c r="AUU6" i="1"/>
  <c r="AUQ6" i="1"/>
  <c r="AUM6" i="1"/>
  <c r="AUI6" i="1"/>
  <c r="AUE6" i="1"/>
  <c r="AUA6" i="1"/>
  <c r="ATW6" i="1"/>
  <c r="ATS6" i="1"/>
  <c r="ATO6" i="1"/>
  <c r="ATK6" i="1"/>
  <c r="ATG6" i="1"/>
  <c r="ATC6" i="1"/>
  <c r="ASY6" i="1"/>
  <c r="ASU6" i="1"/>
  <c r="ASQ6" i="1"/>
  <c r="ASM6" i="1"/>
  <c r="ASI6" i="1"/>
  <c r="ASE6" i="1"/>
  <c r="ASA6" i="1"/>
  <c r="ARW6" i="1"/>
  <c r="ARS6" i="1"/>
  <c r="ARO6" i="1"/>
  <c r="ARK6" i="1"/>
  <c r="ARG6" i="1"/>
  <c r="ARC6" i="1"/>
  <c r="AQY6" i="1"/>
  <c r="BDE6" i="1"/>
  <c r="BDA6" i="1"/>
  <c r="BCW6" i="1"/>
  <c r="BCS6" i="1"/>
  <c r="BCO6" i="1"/>
  <c r="BCK6" i="1"/>
  <c r="BCG6" i="1"/>
  <c r="BCC6" i="1"/>
  <c r="BBY6" i="1"/>
  <c r="BBU6" i="1"/>
  <c r="BBQ6" i="1"/>
  <c r="BBM6" i="1"/>
  <c r="BBI6" i="1"/>
  <c r="BBE6" i="1"/>
  <c r="BBA6" i="1"/>
  <c r="BAW6" i="1"/>
  <c r="BAS6" i="1"/>
  <c r="BAO6" i="1"/>
  <c r="BAK6" i="1"/>
  <c r="BAG6" i="1"/>
  <c r="BAC6" i="1"/>
  <c r="AZY6" i="1"/>
  <c r="AZU6" i="1"/>
  <c r="AZQ6" i="1"/>
  <c r="AZM6" i="1"/>
  <c r="AZI6" i="1"/>
  <c r="AZE6" i="1"/>
  <c r="AZA6" i="1"/>
  <c r="AYW6" i="1"/>
  <c r="AYS6" i="1"/>
  <c r="AYO6" i="1"/>
  <c r="AYK6" i="1"/>
  <c r="AYG6" i="1"/>
  <c r="AYC6" i="1"/>
  <c r="AXY6" i="1"/>
  <c r="AXU6" i="1"/>
  <c r="AXQ6" i="1"/>
  <c r="AXM6" i="1"/>
  <c r="AXI6" i="1"/>
  <c r="AXE6" i="1"/>
  <c r="AXA6" i="1"/>
  <c r="AWW6" i="1"/>
  <c r="AWS6" i="1"/>
  <c r="AWO6" i="1"/>
  <c r="AWK6" i="1"/>
  <c r="AWG6" i="1"/>
  <c r="AWC6" i="1"/>
  <c r="AVY6" i="1"/>
  <c r="AVU6" i="1"/>
  <c r="AVQ6" i="1"/>
  <c r="AVM6" i="1"/>
  <c r="AVI6" i="1"/>
  <c r="AVE6" i="1"/>
  <c r="AVA6" i="1"/>
  <c r="AUW6" i="1"/>
  <c r="AUS6" i="1"/>
  <c r="AUO6" i="1"/>
  <c r="AUK6" i="1"/>
  <c r="AUG6" i="1"/>
  <c r="AUC6" i="1"/>
  <c r="ATY6" i="1"/>
  <c r="ATU6" i="1"/>
  <c r="ATQ6" i="1"/>
  <c r="ATM6" i="1"/>
  <c r="ATI6" i="1"/>
  <c r="ATE6" i="1"/>
  <c r="ATA6" i="1"/>
  <c r="ASW6" i="1"/>
  <c r="ASS6" i="1"/>
  <c r="ASO6" i="1"/>
  <c r="ASK6" i="1"/>
  <c r="ASG6" i="1"/>
  <c r="ASC6" i="1"/>
  <c r="ARY6" i="1"/>
  <c r="ARU6" i="1"/>
  <c r="ARQ6" i="1"/>
  <c r="ARM6" i="1"/>
  <c r="ARI6" i="1"/>
  <c r="ARE6" i="1"/>
  <c r="ARA6" i="1"/>
  <c r="AQW6" i="1"/>
  <c r="AQS6" i="1"/>
  <c r="AQO6" i="1"/>
  <c r="AQK6" i="1"/>
  <c r="AQG6" i="1"/>
  <c r="AQC6" i="1"/>
  <c r="APY6" i="1"/>
  <c r="APU6" i="1"/>
  <c r="APQ6" i="1"/>
  <c r="APM6" i="1"/>
  <c r="API6" i="1"/>
  <c r="APE6" i="1"/>
  <c r="APA6" i="1"/>
  <c r="AOW6" i="1"/>
  <c r="AOS6" i="1"/>
  <c r="AOO6" i="1"/>
  <c r="AOK6" i="1"/>
  <c r="AOG6" i="1"/>
  <c r="AOC6" i="1"/>
  <c r="ANY6" i="1"/>
  <c r="AQU6" i="1"/>
  <c r="AQQ6" i="1"/>
  <c r="AQM6" i="1"/>
  <c r="AQI6" i="1"/>
  <c r="AQE6" i="1"/>
  <c r="AQA6" i="1"/>
  <c r="APW6" i="1"/>
  <c r="APS6" i="1"/>
  <c r="APO6" i="1"/>
  <c r="APK6" i="1"/>
  <c r="APG6" i="1"/>
  <c r="APC6" i="1"/>
  <c r="AOY6" i="1"/>
  <c r="AOU6" i="1"/>
  <c r="AOQ6" i="1"/>
  <c r="AOM6" i="1"/>
  <c r="AOI6" i="1"/>
  <c r="AOE6" i="1"/>
  <c r="AOA6" i="1"/>
  <c r="ANW6" i="1"/>
  <c r="ANS6" i="1"/>
  <c r="ANO6" i="1"/>
  <c r="ANK6" i="1"/>
  <c r="ANG6" i="1"/>
  <c r="ANC6" i="1"/>
  <c r="AMY6" i="1"/>
  <c r="AMU6" i="1"/>
  <c r="AMQ6" i="1"/>
  <c r="AMM6" i="1"/>
  <c r="AMI6" i="1"/>
  <c r="AME6" i="1"/>
  <c r="AMA6" i="1"/>
  <c r="ALW6" i="1"/>
  <c r="ALS6" i="1"/>
  <c r="ALO6" i="1"/>
  <c r="ALK6" i="1"/>
  <c r="ALG6" i="1"/>
  <c r="ALC6" i="1"/>
  <c r="AKY6" i="1"/>
  <c r="AKU6" i="1"/>
  <c r="AKQ6" i="1"/>
  <c r="AKM6" i="1"/>
  <c r="AKI6" i="1"/>
  <c r="AKE6" i="1"/>
  <c r="AKA6" i="1"/>
  <c r="AJW6" i="1"/>
  <c r="AJS6" i="1"/>
  <c r="AJO6" i="1"/>
  <c r="AJK6" i="1"/>
  <c r="AJG6" i="1"/>
  <c r="AJC6" i="1"/>
  <c r="AIY6" i="1"/>
  <c r="AIU6" i="1"/>
  <c r="AIQ6" i="1"/>
  <c r="AIM6" i="1"/>
  <c r="AII6" i="1"/>
  <c r="AIE6" i="1"/>
  <c r="AIA6" i="1"/>
  <c r="AHW6" i="1"/>
  <c r="AHS6" i="1"/>
  <c r="AHO6" i="1"/>
  <c r="AHK6" i="1"/>
  <c r="AHG6" i="1"/>
  <c r="AHC6" i="1"/>
  <c r="AGY6" i="1"/>
  <c r="AGU6" i="1"/>
  <c r="AGQ6" i="1"/>
  <c r="AGM6" i="1"/>
  <c r="AGI6" i="1"/>
  <c r="AGE6" i="1"/>
  <c r="AGA6" i="1"/>
  <c r="AFW6" i="1"/>
  <c r="AFS6" i="1"/>
  <c r="AFO6" i="1"/>
  <c r="AFK6" i="1"/>
  <c r="AFG6" i="1"/>
  <c r="AFC6" i="1"/>
  <c r="AEY6" i="1"/>
  <c r="AEU6" i="1"/>
  <c r="AEQ6" i="1"/>
  <c r="AEM6" i="1"/>
  <c r="AEI6" i="1"/>
  <c r="AEE6" i="1"/>
  <c r="AEA6" i="1"/>
  <c r="ADW6" i="1"/>
  <c r="ANU6" i="1"/>
  <c r="ANQ6" i="1"/>
  <c r="ANM6" i="1"/>
  <c r="ANI6" i="1"/>
  <c r="ANE6" i="1"/>
  <c r="ANA6" i="1"/>
  <c r="AMW6" i="1"/>
  <c r="AMS6" i="1"/>
  <c r="AMO6" i="1"/>
  <c r="AMK6" i="1"/>
  <c r="AMG6" i="1"/>
  <c r="AMC6" i="1"/>
  <c r="ALY6" i="1"/>
  <c r="ALU6" i="1"/>
  <c r="ALQ6" i="1"/>
  <c r="ALM6" i="1"/>
  <c r="ALI6" i="1"/>
  <c r="ALE6" i="1"/>
  <c r="ALA6" i="1"/>
  <c r="AKW6" i="1"/>
  <c r="AKS6" i="1"/>
  <c r="AKO6" i="1"/>
  <c r="AKK6" i="1"/>
  <c r="AKG6" i="1"/>
  <c r="AKC6" i="1"/>
  <c r="AJY6" i="1"/>
  <c r="AJU6" i="1"/>
  <c r="AJQ6" i="1"/>
  <c r="AJM6" i="1"/>
  <c r="AJI6" i="1"/>
  <c r="AJE6" i="1"/>
  <c r="AJA6" i="1"/>
  <c r="AIW6" i="1"/>
  <c r="AIS6" i="1"/>
  <c r="AIO6" i="1"/>
  <c r="AIK6" i="1"/>
  <c r="AIG6" i="1"/>
  <c r="AIC6" i="1"/>
  <c r="AHY6" i="1"/>
  <c r="AHU6" i="1"/>
  <c r="AHQ6" i="1"/>
  <c r="AHM6" i="1"/>
  <c r="AHI6" i="1"/>
  <c r="AHE6" i="1"/>
  <c r="AHA6" i="1"/>
  <c r="AGW6" i="1"/>
  <c r="AGS6" i="1"/>
  <c r="AGO6" i="1"/>
  <c r="AGK6" i="1"/>
  <c r="AGG6" i="1"/>
  <c r="AGC6" i="1"/>
  <c r="AFY6" i="1"/>
  <c r="AFU6" i="1"/>
  <c r="AFQ6" i="1"/>
  <c r="AFM6" i="1"/>
  <c r="AFI6" i="1"/>
  <c r="AFE6" i="1"/>
  <c r="AFA6" i="1"/>
  <c r="AEW6" i="1"/>
  <c r="AES6" i="1"/>
  <c r="AEO6" i="1"/>
  <c r="AEK6" i="1"/>
  <c r="AEG6" i="1"/>
  <c r="AEC6" i="1"/>
  <c r="ADY6" i="1"/>
  <c r="ADU6" i="1"/>
  <c r="ADQ6" i="1"/>
  <c r="ADM6" i="1"/>
  <c r="ADI6" i="1"/>
  <c r="ADE6" i="1"/>
  <c r="ADA6" i="1"/>
  <c r="ACW6" i="1"/>
  <c r="ACS6" i="1"/>
  <c r="ACO6" i="1"/>
  <c r="ACK6" i="1"/>
  <c r="ACG6" i="1"/>
  <c r="ACC6" i="1"/>
  <c r="ABY6" i="1"/>
  <c r="ABU6" i="1"/>
  <c r="ABQ6" i="1"/>
  <c r="ABM6" i="1"/>
  <c r="ABI6" i="1"/>
  <c r="ABE6" i="1"/>
  <c r="ABA6" i="1"/>
  <c r="AAW6" i="1"/>
  <c r="AAS6" i="1"/>
  <c r="AAO6" i="1"/>
  <c r="AAK6" i="1"/>
  <c r="AAG6" i="1"/>
  <c r="AAC6" i="1"/>
  <c r="ZY6" i="1"/>
  <c r="ZU6" i="1"/>
  <c r="ZQ6" i="1"/>
  <c r="ZM6" i="1"/>
  <c r="ZE6" i="1"/>
  <c r="ZA6" i="1"/>
  <c r="YW6" i="1"/>
  <c r="YS6" i="1"/>
  <c r="YO6" i="1"/>
  <c r="YK6" i="1"/>
  <c r="YG6" i="1"/>
  <c r="YC6" i="1"/>
  <c r="XY6" i="1"/>
  <c r="XU6" i="1"/>
  <c r="XQ6" i="1"/>
  <c r="XM6" i="1"/>
  <c r="XI6" i="1"/>
  <c r="XE6" i="1"/>
  <c r="XA6" i="1"/>
  <c r="WW6" i="1"/>
  <c r="WS6" i="1"/>
  <c r="WO6" i="1"/>
  <c r="WK6" i="1"/>
  <c r="WG6" i="1"/>
  <c r="WC6" i="1"/>
  <c r="VY6" i="1"/>
  <c r="VU6" i="1"/>
  <c r="VQ6" i="1"/>
  <c r="VM6" i="1"/>
  <c r="VI6" i="1"/>
  <c r="VE6" i="1"/>
  <c r="VA6" i="1"/>
  <c r="UW6" i="1"/>
  <c r="US6" i="1"/>
  <c r="UO6" i="1"/>
  <c r="UK6" i="1"/>
  <c r="UG6" i="1"/>
  <c r="UC6" i="1"/>
  <c r="TY6" i="1"/>
  <c r="TU6" i="1"/>
  <c r="TQ6" i="1"/>
  <c r="TM6" i="1"/>
  <c r="TI6" i="1"/>
  <c r="TE6" i="1"/>
  <c r="TA6" i="1"/>
  <c r="SW6" i="1"/>
  <c r="SS6" i="1"/>
  <c r="SO6" i="1"/>
  <c r="SK6" i="1"/>
  <c r="SG6" i="1"/>
  <c r="SC6" i="1"/>
  <c r="RY6" i="1"/>
  <c r="RU6" i="1"/>
  <c r="RQ6" i="1"/>
  <c r="RM6" i="1"/>
  <c r="RI6" i="1"/>
  <c r="RE6" i="1"/>
  <c r="RA6" i="1"/>
  <c r="QW6" i="1"/>
  <c r="QS6" i="1"/>
  <c r="QO6" i="1"/>
  <c r="QK6" i="1"/>
  <c r="QG6" i="1"/>
  <c r="QC6" i="1"/>
  <c r="PY6" i="1"/>
  <c r="PU6" i="1"/>
  <c r="PQ6" i="1"/>
  <c r="PM6" i="1"/>
  <c r="PI6" i="1"/>
  <c r="PE6" i="1"/>
  <c r="PA6" i="1"/>
  <c r="OW6" i="1"/>
  <c r="OS6" i="1"/>
  <c r="OO6" i="1"/>
  <c r="OK6" i="1"/>
  <c r="OG6" i="1"/>
  <c r="OC6" i="1"/>
  <c r="NY6" i="1"/>
  <c r="NU6" i="1"/>
  <c r="NQ6" i="1"/>
  <c r="NM6" i="1"/>
  <c r="NI6" i="1"/>
  <c r="NE6" i="1"/>
  <c r="NA6" i="1"/>
  <c r="MW6" i="1"/>
  <c r="MS6" i="1"/>
  <c r="MO6" i="1"/>
  <c r="MK6" i="1"/>
  <c r="MG6" i="1"/>
  <c r="MC6" i="1"/>
  <c r="LY6" i="1"/>
  <c r="LU6" i="1"/>
  <c r="LQ6" i="1"/>
  <c r="LM6" i="1"/>
  <c r="LI6" i="1"/>
  <c r="LE6" i="1"/>
  <c r="LA6" i="1"/>
  <c r="KW6" i="1"/>
  <c r="KS6" i="1"/>
  <c r="KO6" i="1"/>
  <c r="KK6" i="1"/>
  <c r="KG6" i="1"/>
  <c r="KC6" i="1"/>
  <c r="JY6" i="1"/>
  <c r="JU6" i="1"/>
  <c r="JQ6" i="1"/>
  <c r="JM6" i="1"/>
  <c r="JI6" i="1"/>
  <c r="JE6" i="1"/>
  <c r="JA6" i="1"/>
  <c r="IW6" i="1"/>
  <c r="IS6" i="1"/>
  <c r="IO6" i="1"/>
  <c r="IK6" i="1"/>
  <c r="IG6" i="1"/>
  <c r="IC6" i="1"/>
  <c r="HY6" i="1"/>
  <c r="HU6" i="1"/>
  <c r="HQ6" i="1"/>
  <c r="HM6" i="1"/>
  <c r="HI6" i="1"/>
  <c r="HE6" i="1"/>
  <c r="HA6" i="1"/>
  <c r="GW6" i="1"/>
  <c r="GS6" i="1"/>
  <c r="GO6" i="1"/>
  <c r="GK6" i="1"/>
  <c r="GG6" i="1"/>
  <c r="GC6" i="1"/>
  <c r="FY6" i="1"/>
  <c r="FU6" i="1"/>
  <c r="FQ6" i="1"/>
  <c r="FM6" i="1"/>
  <c r="FI6" i="1"/>
  <c r="FE6" i="1"/>
  <c r="FA6" i="1"/>
  <c r="EW6" i="1"/>
  <c r="ES6" i="1"/>
  <c r="EO6" i="1"/>
  <c r="EK6" i="1"/>
  <c r="EG6" i="1"/>
  <c r="EC6" i="1"/>
  <c r="DY6" i="1"/>
  <c r="DU6" i="1"/>
  <c r="DQ6" i="1"/>
  <c r="DM6" i="1"/>
  <c r="DI6" i="1"/>
  <c r="DE6" i="1"/>
  <c r="DA6" i="1"/>
  <c r="CW6" i="1"/>
  <c r="CS6" i="1"/>
  <c r="CO6" i="1"/>
  <c r="CK6" i="1"/>
  <c r="CG6" i="1"/>
  <c r="CC6" i="1"/>
  <c r="BY6" i="1"/>
  <c r="ADS6" i="1"/>
  <c r="ADO6" i="1"/>
  <c r="ADK6" i="1"/>
  <c r="ADG6" i="1"/>
  <c r="ADC6" i="1"/>
  <c r="ACY6" i="1"/>
  <c r="ACU6" i="1"/>
  <c r="ACQ6" i="1"/>
  <c r="ACM6" i="1"/>
  <c r="ACI6" i="1"/>
  <c r="ACE6" i="1"/>
  <c r="ACA6" i="1"/>
  <c r="ABW6" i="1"/>
  <c r="ABS6" i="1"/>
  <c r="ABO6" i="1"/>
  <c r="ABK6" i="1"/>
  <c r="ABG6" i="1"/>
  <c r="ABC6" i="1"/>
  <c r="AAY6" i="1"/>
  <c r="AAU6" i="1"/>
  <c r="AAQ6" i="1"/>
  <c r="AAM6" i="1"/>
  <c r="AAI6" i="1"/>
  <c r="AAE6" i="1"/>
  <c r="AAA6" i="1"/>
  <c r="ZW6" i="1"/>
  <c r="ZS6" i="1"/>
  <c r="ZO6" i="1"/>
  <c r="ZK6" i="1"/>
  <c r="ZG6" i="1"/>
  <c r="ZC6" i="1"/>
  <c r="YY6" i="1"/>
  <c r="YU6" i="1"/>
  <c r="YQ6" i="1"/>
  <c r="YM6" i="1"/>
  <c r="YI6" i="1"/>
  <c r="YE6" i="1"/>
  <c r="YA6" i="1"/>
  <c r="XW6" i="1"/>
  <c r="XS6" i="1"/>
  <c r="XO6" i="1"/>
  <c r="XK6" i="1"/>
  <c r="XG6" i="1"/>
  <c r="XC6" i="1"/>
  <c r="WY6" i="1"/>
  <c r="WU6" i="1"/>
  <c r="WQ6" i="1"/>
  <c r="WM6" i="1"/>
  <c r="WI6" i="1"/>
  <c r="WE6" i="1"/>
  <c r="WA6" i="1"/>
  <c r="VW6" i="1"/>
  <c r="VS6" i="1"/>
  <c r="VO6" i="1"/>
  <c r="VK6" i="1"/>
  <c r="VG6" i="1"/>
  <c r="VC6" i="1"/>
  <c r="UY6" i="1"/>
  <c r="UU6" i="1"/>
  <c r="UQ6" i="1"/>
  <c r="UM6" i="1"/>
  <c r="UI6" i="1"/>
  <c r="UE6" i="1"/>
  <c r="UA6" i="1"/>
  <c r="TW6" i="1"/>
  <c r="TS6" i="1"/>
  <c r="TO6" i="1"/>
  <c r="TK6" i="1"/>
  <c r="TG6" i="1"/>
  <c r="TC6" i="1"/>
  <c r="SY6" i="1"/>
  <c r="SU6" i="1"/>
  <c r="SQ6" i="1"/>
  <c r="SM6" i="1"/>
  <c r="SI6" i="1"/>
  <c r="SE6" i="1"/>
  <c r="SA6" i="1"/>
  <c r="RW6" i="1"/>
  <c r="RS6" i="1"/>
  <c r="RO6" i="1"/>
  <c r="RK6" i="1"/>
  <c r="RG6" i="1"/>
  <c r="RC6" i="1"/>
  <c r="QY6" i="1"/>
  <c r="QU6" i="1"/>
  <c r="QQ6" i="1"/>
  <c r="QM6" i="1"/>
  <c r="QI6" i="1"/>
  <c r="QE6" i="1"/>
  <c r="QA6" i="1"/>
  <c r="PW6" i="1"/>
  <c r="PS6" i="1"/>
  <c r="PO6" i="1"/>
  <c r="PK6" i="1"/>
  <c r="PG6" i="1"/>
  <c r="PC6" i="1"/>
  <c r="OY6" i="1"/>
  <c r="OU6" i="1"/>
  <c r="OQ6" i="1"/>
  <c r="OM6" i="1"/>
  <c r="OI6" i="1"/>
  <c r="OE6" i="1"/>
  <c r="OA6" i="1"/>
  <c r="NW6" i="1"/>
  <c r="NS6" i="1"/>
  <c r="NO6" i="1"/>
  <c r="NK6" i="1"/>
  <c r="NG6" i="1"/>
  <c r="NC6" i="1"/>
  <c r="MY6" i="1"/>
  <c r="MU6" i="1"/>
  <c r="MQ6" i="1"/>
  <c r="MM6" i="1"/>
  <c r="MI6" i="1"/>
  <c r="ME6" i="1"/>
  <c r="MA6" i="1"/>
  <c r="LW6" i="1"/>
  <c r="LS6" i="1"/>
  <c r="LO6" i="1"/>
  <c r="LK6" i="1"/>
  <c r="LG6" i="1"/>
  <c r="LC6" i="1"/>
  <c r="KY6" i="1"/>
  <c r="KU6" i="1"/>
  <c r="KQ6" i="1"/>
  <c r="KM6" i="1"/>
  <c r="KI6" i="1"/>
  <c r="KE6" i="1"/>
  <c r="KA6" i="1"/>
  <c r="JW6" i="1"/>
  <c r="JS6" i="1"/>
  <c r="JO6" i="1"/>
  <c r="JK6" i="1"/>
  <c r="JG6" i="1"/>
  <c r="JC6" i="1"/>
  <c r="IY6" i="1"/>
  <c r="IU6" i="1"/>
  <c r="IQ6" i="1"/>
  <c r="IM6" i="1"/>
  <c r="II6" i="1"/>
  <c r="IE6" i="1"/>
  <c r="IA6" i="1"/>
  <c r="HW6" i="1"/>
  <c r="HS6" i="1"/>
  <c r="HO6" i="1"/>
  <c r="HK6" i="1"/>
  <c r="HG6" i="1"/>
  <c r="HC6" i="1"/>
  <c r="GY6" i="1"/>
  <c r="GU6" i="1"/>
  <c r="GQ6" i="1"/>
  <c r="GM6" i="1"/>
  <c r="GI6" i="1"/>
  <c r="GE6" i="1"/>
  <c r="GA6" i="1"/>
  <c r="FW6" i="1"/>
  <c r="FS6" i="1"/>
  <c r="FO6" i="1"/>
  <c r="FK6" i="1"/>
  <c r="FG6" i="1"/>
  <c r="FC6" i="1"/>
  <c r="EY6" i="1"/>
  <c r="EU6" i="1"/>
  <c r="EQ6" i="1"/>
  <c r="EM6" i="1"/>
  <c r="EI6" i="1"/>
  <c r="EE6" i="1"/>
  <c r="EA6" i="1"/>
  <c r="DW6" i="1"/>
  <c r="DS6" i="1"/>
  <c r="DO6" i="1"/>
  <c r="DK6" i="1"/>
  <c r="DG6" i="1"/>
  <c r="DC6" i="1"/>
  <c r="CY6" i="1"/>
  <c r="CU6" i="1"/>
  <c r="CQ6" i="1"/>
  <c r="CM6" i="1"/>
  <c r="CI6" i="1"/>
  <c r="CE6" i="1"/>
  <c r="CA6" i="1"/>
  <c r="ZI6" i="1"/>
  <c r="BDD6" i="1"/>
  <c r="BCZ6" i="1"/>
  <c r="BCV6" i="1"/>
  <c r="BCR6" i="1"/>
  <c r="BCN6" i="1"/>
  <c r="BCJ6" i="1"/>
  <c r="BCF6" i="1"/>
  <c r="BCB6" i="1"/>
  <c r="BBX6" i="1"/>
  <c r="BBT6" i="1"/>
  <c r="BBP6" i="1"/>
  <c r="BBL6" i="1"/>
  <c r="BBH6" i="1"/>
  <c r="BBD6" i="1"/>
  <c r="BAZ6" i="1"/>
  <c r="BAV6" i="1"/>
  <c r="BAR6" i="1"/>
  <c r="BAN6" i="1"/>
  <c r="BAJ6" i="1"/>
  <c r="BAF6" i="1"/>
  <c r="BAB6" i="1"/>
  <c r="AZX6" i="1"/>
  <c r="AZT6" i="1"/>
  <c r="AZP6" i="1"/>
  <c r="AZL6" i="1"/>
  <c r="AZH6" i="1"/>
  <c r="AZD6" i="1"/>
  <c r="AYZ6" i="1"/>
  <c r="AYV6" i="1"/>
  <c r="AYR6" i="1"/>
  <c r="AYN6" i="1"/>
  <c r="AYJ6" i="1"/>
  <c r="AYF6" i="1"/>
  <c r="AYB6" i="1"/>
  <c r="AXX6" i="1"/>
  <c r="AXT6" i="1"/>
  <c r="AXP6" i="1"/>
  <c r="AXL6" i="1"/>
  <c r="AXH6" i="1"/>
  <c r="AXD6" i="1"/>
  <c r="AWZ6" i="1"/>
  <c r="AWV6" i="1"/>
  <c r="AWR6" i="1"/>
  <c r="AWN6" i="1"/>
  <c r="AWJ6" i="1"/>
  <c r="AWF6" i="1"/>
  <c r="AWB6" i="1"/>
  <c r="AVX6" i="1"/>
  <c r="AVT6" i="1"/>
  <c r="AVP6" i="1"/>
  <c r="AVL6" i="1"/>
  <c r="AVH6" i="1"/>
  <c r="AVD6" i="1"/>
  <c r="AUZ6" i="1"/>
  <c r="AUV6" i="1"/>
  <c r="AUR6" i="1"/>
  <c r="AUN6" i="1"/>
  <c r="AUJ6" i="1"/>
  <c r="AUF6" i="1"/>
  <c r="AUB6" i="1"/>
  <c r="ATX6" i="1"/>
  <c r="ATT6" i="1"/>
  <c r="ATP6" i="1"/>
  <c r="ATL6" i="1"/>
  <c r="ATH6" i="1"/>
  <c r="ATD6" i="1"/>
  <c r="ASZ6" i="1"/>
  <c r="ASV6" i="1"/>
  <c r="ASR6" i="1"/>
  <c r="ASN6" i="1"/>
  <c r="ASJ6" i="1"/>
  <c r="ASF6" i="1"/>
  <c r="ASB6" i="1"/>
  <c r="ARX6" i="1"/>
  <c r="ART6" i="1"/>
  <c r="ARP6" i="1"/>
  <c r="ARL6" i="1"/>
  <c r="ARH6" i="1"/>
  <c r="ARD6" i="1"/>
  <c r="AQZ6" i="1"/>
  <c r="AQV6" i="1"/>
  <c r="AQR6" i="1"/>
  <c r="AQN6" i="1"/>
  <c r="AQJ6" i="1"/>
  <c r="AQF6" i="1"/>
  <c r="AQB6" i="1"/>
  <c r="APX6" i="1"/>
  <c r="APT6" i="1"/>
  <c r="APP6" i="1"/>
  <c r="APL6" i="1"/>
  <c r="APH6" i="1"/>
  <c r="APD6" i="1"/>
  <c r="AOZ6" i="1"/>
  <c r="AOV6" i="1"/>
  <c r="AOR6" i="1"/>
  <c r="AON6" i="1"/>
  <c r="AOJ6" i="1"/>
  <c r="AOF6" i="1"/>
  <c r="AOB6" i="1"/>
  <c r="ANX6" i="1"/>
  <c r="ANT6" i="1"/>
  <c r="ANP6" i="1"/>
  <c r="ANL6" i="1"/>
  <c r="ANH6" i="1"/>
  <c r="AND6" i="1"/>
  <c r="AMZ6" i="1"/>
  <c r="AMV6" i="1"/>
  <c r="AMR6" i="1"/>
  <c r="AMN6" i="1"/>
  <c r="AMJ6" i="1"/>
  <c r="AMF6" i="1"/>
  <c r="AMB6" i="1"/>
  <c r="ALX6" i="1"/>
  <c r="ALT6" i="1"/>
  <c r="ALP6" i="1"/>
  <c r="ALL6" i="1"/>
  <c r="ALH6" i="1"/>
  <c r="ALD6" i="1"/>
  <c r="AKZ6" i="1"/>
  <c r="AKV6" i="1"/>
  <c r="AKR6" i="1"/>
  <c r="AKN6" i="1"/>
  <c r="AKJ6" i="1"/>
  <c r="AKF6" i="1"/>
  <c r="AKB6" i="1"/>
  <c r="AJX6" i="1"/>
  <c r="AJT6" i="1"/>
  <c r="AJP6" i="1"/>
  <c r="AJL6" i="1"/>
  <c r="AJH6" i="1"/>
  <c r="AJD6" i="1"/>
  <c r="AIZ6" i="1"/>
  <c r="AIV6" i="1"/>
  <c r="AIR6" i="1"/>
  <c r="AIN6" i="1"/>
  <c r="AIJ6" i="1"/>
  <c r="AIF6" i="1"/>
  <c r="AIB6" i="1"/>
  <c r="AHX6" i="1"/>
  <c r="AHT6" i="1"/>
  <c r="AHP6" i="1"/>
  <c r="AHL6" i="1"/>
  <c r="AHH6" i="1"/>
  <c r="AHD6" i="1"/>
  <c r="AGZ6" i="1"/>
  <c r="AGV6" i="1"/>
  <c r="AGR6" i="1"/>
  <c r="AGN6" i="1"/>
  <c r="AGJ6" i="1"/>
  <c r="AGF6" i="1"/>
  <c r="AGB6" i="1"/>
  <c r="AFX6" i="1"/>
  <c r="AFT6" i="1"/>
  <c r="AFP6" i="1"/>
  <c r="AFL6" i="1"/>
  <c r="AFH6" i="1"/>
  <c r="AFD6" i="1"/>
  <c r="AEZ6" i="1"/>
  <c r="AEV6" i="1"/>
  <c r="AER6" i="1"/>
  <c r="AEN6" i="1"/>
  <c r="AEJ6" i="1"/>
  <c r="AEF6" i="1"/>
  <c r="AEB6" i="1"/>
  <c r="ADX6" i="1"/>
  <c r="ADT6" i="1"/>
  <c r="ADP6" i="1"/>
  <c r="ADL6" i="1"/>
  <c r="ADH6" i="1"/>
  <c r="ADD6" i="1"/>
  <c r="ACZ6" i="1"/>
  <c r="ACV6" i="1"/>
  <c r="ACR6" i="1"/>
  <c r="ACN6" i="1"/>
  <c r="ACJ6" i="1"/>
  <c r="ACF6" i="1"/>
  <c r="ACB6" i="1"/>
  <c r="ABX6" i="1"/>
  <c r="ABT6" i="1"/>
  <c r="ABP6" i="1"/>
  <c r="ABL6" i="1"/>
  <c r="ABH6" i="1"/>
  <c r="ABD6" i="1"/>
  <c r="AAZ6" i="1"/>
  <c r="AAV6" i="1"/>
  <c r="AAR6" i="1"/>
  <c r="AAN6" i="1"/>
  <c r="AAJ6" i="1"/>
  <c r="AAF6" i="1"/>
  <c r="AAB6" i="1"/>
  <c r="ZX6" i="1"/>
  <c r="ZT6" i="1"/>
  <c r="ZP6" i="1"/>
  <c r="ZL6" i="1"/>
  <c r="ZH6" i="1"/>
  <c r="ZD6" i="1"/>
  <c r="YZ6" i="1"/>
  <c r="YV6" i="1"/>
  <c r="YR6" i="1"/>
  <c r="YN6" i="1"/>
  <c r="YJ6" i="1"/>
  <c r="YF6" i="1"/>
  <c r="YB6" i="1"/>
  <c r="XX6" i="1"/>
  <c r="XT6" i="1"/>
  <c r="XP6" i="1"/>
  <c r="XL6" i="1"/>
  <c r="XH6" i="1"/>
  <c r="XD6" i="1"/>
  <c r="WZ6" i="1"/>
  <c r="WV6" i="1"/>
  <c r="WR6" i="1"/>
  <c r="WN6" i="1"/>
  <c r="WJ6" i="1"/>
  <c r="WF6" i="1"/>
  <c r="WB6" i="1"/>
  <c r="VX6" i="1"/>
  <c r="VT6" i="1"/>
  <c r="VP6" i="1"/>
  <c r="VL6" i="1"/>
  <c r="VH6" i="1"/>
  <c r="VD6" i="1"/>
  <c r="UZ6" i="1"/>
  <c r="UV6" i="1"/>
  <c r="UR6" i="1"/>
  <c r="UN6" i="1"/>
  <c r="UJ6" i="1"/>
  <c r="UF6" i="1"/>
  <c r="UB6" i="1"/>
  <c r="TX6" i="1"/>
  <c r="TT6" i="1"/>
  <c r="TP6" i="1"/>
  <c r="TL6" i="1"/>
  <c r="TH6" i="1"/>
  <c r="TD6" i="1"/>
  <c r="SZ6" i="1"/>
  <c r="SV6" i="1"/>
  <c r="SR6" i="1"/>
  <c r="SN6" i="1"/>
  <c r="SJ6" i="1"/>
  <c r="SF6" i="1"/>
  <c r="SB6" i="1"/>
  <c r="RX6" i="1"/>
  <c r="RT6" i="1"/>
  <c r="RP6" i="1"/>
  <c r="RL6" i="1"/>
  <c r="RH6" i="1"/>
  <c r="RD6" i="1"/>
  <c r="QZ6" i="1"/>
  <c r="QV6" i="1"/>
  <c r="QR6" i="1"/>
  <c r="QN6" i="1"/>
  <c r="QJ6" i="1"/>
  <c r="QF6" i="1"/>
  <c r="QB6" i="1"/>
  <c r="PX6" i="1"/>
  <c r="PT6" i="1"/>
  <c r="PP6" i="1"/>
  <c r="PL6" i="1"/>
  <c r="PH6" i="1"/>
  <c r="PD6" i="1"/>
  <c r="OZ6" i="1"/>
  <c r="BDF6" i="1"/>
  <c r="BDB6" i="1"/>
  <c r="BCX6" i="1"/>
  <c r="BCT6" i="1"/>
  <c r="BCP6" i="1"/>
  <c r="BCL6" i="1"/>
  <c r="BCH6" i="1"/>
  <c r="BCD6" i="1"/>
  <c r="BBZ6" i="1"/>
  <c r="BBV6" i="1"/>
  <c r="BBR6" i="1"/>
  <c r="BBN6" i="1"/>
  <c r="BBJ6" i="1"/>
  <c r="BBF6" i="1"/>
  <c r="BBB6" i="1"/>
  <c r="BAX6" i="1"/>
  <c r="BAT6" i="1"/>
  <c r="BAP6" i="1"/>
  <c r="BAL6" i="1"/>
  <c r="BAH6" i="1"/>
  <c r="BAD6" i="1"/>
  <c r="AZZ6" i="1"/>
  <c r="AZV6" i="1"/>
  <c r="AZR6" i="1"/>
  <c r="AZN6" i="1"/>
  <c r="AZJ6" i="1"/>
  <c r="AZF6" i="1"/>
  <c r="AZB6" i="1"/>
  <c r="AYX6" i="1"/>
  <c r="AYT6" i="1"/>
  <c r="AYP6" i="1"/>
  <c r="AYL6" i="1"/>
  <c r="AYH6" i="1"/>
  <c r="AYD6" i="1"/>
  <c r="AXZ6" i="1"/>
  <c r="AXV6" i="1"/>
  <c r="AXR6" i="1"/>
  <c r="AXN6" i="1"/>
  <c r="AXJ6" i="1"/>
  <c r="AXF6" i="1"/>
  <c r="AXB6" i="1"/>
  <c r="AWX6" i="1"/>
  <c r="AWT6" i="1"/>
  <c r="AWP6" i="1"/>
  <c r="AWL6" i="1"/>
  <c r="AWH6" i="1"/>
  <c r="AWD6" i="1"/>
  <c r="AVZ6" i="1"/>
  <c r="AVV6" i="1"/>
  <c r="AVR6" i="1"/>
  <c r="AVN6" i="1"/>
  <c r="AVJ6" i="1"/>
  <c r="AVF6" i="1"/>
  <c r="AVB6" i="1"/>
  <c r="AUX6" i="1"/>
  <c r="AUT6" i="1"/>
  <c r="AUP6" i="1"/>
  <c r="AUL6" i="1"/>
  <c r="AUH6" i="1"/>
  <c r="AUD6" i="1"/>
  <c r="ATZ6" i="1"/>
  <c r="ATV6" i="1"/>
  <c r="ATR6" i="1"/>
  <c r="ATN6" i="1"/>
  <c r="ATJ6" i="1"/>
  <c r="ATF6" i="1"/>
  <c r="ATB6" i="1"/>
  <c r="ASX6" i="1"/>
  <c r="AST6" i="1"/>
  <c r="ASP6" i="1"/>
  <c r="ASL6" i="1"/>
  <c r="ASH6" i="1"/>
  <c r="ASD6" i="1"/>
  <c r="ARZ6" i="1"/>
  <c r="ARV6" i="1"/>
  <c r="ARR6" i="1"/>
  <c r="ARN6" i="1"/>
  <c r="ARJ6" i="1"/>
  <c r="ARF6" i="1"/>
  <c r="ARB6" i="1"/>
  <c r="AQX6" i="1"/>
  <c r="AQT6" i="1"/>
  <c r="AQP6" i="1"/>
  <c r="AQL6" i="1"/>
  <c r="AQH6" i="1"/>
  <c r="AQD6" i="1"/>
  <c r="APZ6" i="1"/>
  <c r="APV6" i="1"/>
  <c r="APR6" i="1"/>
  <c r="APN6" i="1"/>
  <c r="APJ6" i="1"/>
  <c r="APF6" i="1"/>
  <c r="OV6" i="1"/>
  <c r="OR6" i="1"/>
  <c r="ON6" i="1"/>
  <c r="OJ6" i="1"/>
  <c r="OF6" i="1"/>
  <c r="OB6" i="1"/>
  <c r="NX6" i="1"/>
  <c r="NT6" i="1"/>
  <c r="NP6" i="1"/>
  <c r="NL6" i="1"/>
  <c r="NH6" i="1"/>
  <c r="ND6" i="1"/>
  <c r="MZ6" i="1"/>
  <c r="MV6" i="1"/>
  <c r="MR6" i="1"/>
  <c r="MN6" i="1"/>
  <c r="MJ6" i="1"/>
  <c r="MF6" i="1"/>
  <c r="MB6" i="1"/>
  <c r="LX6" i="1"/>
  <c r="LT6" i="1"/>
  <c r="LP6" i="1"/>
  <c r="LL6" i="1"/>
  <c r="LH6" i="1"/>
  <c r="LD6" i="1"/>
  <c r="KZ6" i="1"/>
  <c r="KV6" i="1"/>
  <c r="KR6" i="1"/>
  <c r="KN6" i="1"/>
  <c r="KJ6" i="1"/>
  <c r="KF6" i="1"/>
  <c r="KB6" i="1"/>
  <c r="JX6" i="1"/>
  <c r="JT6" i="1"/>
  <c r="JP6" i="1"/>
  <c r="JL6" i="1"/>
  <c r="JH6" i="1"/>
  <c r="JD6" i="1"/>
  <c r="IZ6" i="1"/>
  <c r="IV6" i="1"/>
  <c r="IR6" i="1"/>
  <c r="IN6" i="1"/>
  <c r="IJ6" i="1"/>
  <c r="IF6" i="1"/>
  <c r="IB6" i="1"/>
  <c r="HX6" i="1"/>
  <c r="HT6" i="1"/>
  <c r="HP6" i="1"/>
  <c r="HL6" i="1"/>
  <c r="HH6" i="1"/>
  <c r="HD6" i="1"/>
  <c r="GZ6" i="1"/>
  <c r="GV6" i="1"/>
  <c r="GR6" i="1"/>
  <c r="GN6" i="1"/>
  <c r="GJ6" i="1"/>
  <c r="GF6" i="1"/>
  <c r="GB6" i="1"/>
  <c r="FX6" i="1"/>
  <c r="FT6" i="1"/>
  <c r="FP6" i="1"/>
  <c r="FL6" i="1"/>
  <c r="FH6" i="1"/>
  <c r="FD6" i="1"/>
  <c r="EZ6" i="1"/>
  <c r="EV6" i="1"/>
  <c r="ER6" i="1"/>
  <c r="EN6" i="1"/>
  <c r="EJ6" i="1"/>
  <c r="EF6" i="1"/>
  <c r="EB6" i="1"/>
  <c r="DX6" i="1"/>
  <c r="DT6" i="1"/>
  <c r="DP6" i="1"/>
  <c r="DL6" i="1"/>
  <c r="DH6" i="1"/>
  <c r="DD6" i="1"/>
  <c r="CZ6" i="1"/>
  <c r="CV6" i="1"/>
  <c r="CR6" i="1"/>
  <c r="CN6" i="1"/>
  <c r="CJ6" i="1"/>
  <c r="CF6" i="1"/>
  <c r="CB6" i="1"/>
  <c r="BX6" i="1"/>
  <c r="APB6" i="1"/>
  <c r="AOX6" i="1"/>
  <c r="AOT6" i="1"/>
  <c r="AOP6" i="1"/>
  <c r="AOL6" i="1"/>
  <c r="AOH6" i="1"/>
  <c r="AOD6" i="1"/>
  <c r="ANZ6" i="1"/>
  <c r="ANV6" i="1"/>
  <c r="ANR6" i="1"/>
  <c r="ANN6" i="1"/>
  <c r="ANJ6" i="1"/>
  <c r="ANF6" i="1"/>
  <c r="ANB6" i="1"/>
  <c r="AMX6" i="1"/>
  <c r="AMT6" i="1"/>
  <c r="AMP6" i="1"/>
  <c r="AML6" i="1"/>
  <c r="AMH6" i="1"/>
  <c r="AMD6" i="1"/>
  <c r="ALZ6" i="1"/>
  <c r="ALV6" i="1"/>
  <c r="ALR6" i="1"/>
  <c r="ALN6" i="1"/>
  <c r="ALJ6" i="1"/>
  <c r="ALF6" i="1"/>
  <c r="ALB6" i="1"/>
  <c r="AKX6" i="1"/>
  <c r="AKT6" i="1"/>
  <c r="AKP6" i="1"/>
  <c r="AKL6" i="1"/>
  <c r="AKH6" i="1"/>
  <c r="AKD6" i="1"/>
  <c r="AJZ6" i="1"/>
  <c r="AJV6" i="1"/>
  <c r="AJR6" i="1"/>
  <c r="AJN6" i="1"/>
  <c r="AJJ6" i="1"/>
  <c r="AJF6" i="1"/>
  <c r="AJB6" i="1"/>
  <c r="AIX6" i="1"/>
  <c r="AIT6" i="1"/>
  <c r="AIP6" i="1"/>
  <c r="AIL6" i="1"/>
  <c r="AIH6" i="1"/>
  <c r="AID6" i="1"/>
  <c r="AHZ6" i="1"/>
  <c r="AHV6" i="1"/>
  <c r="AHR6" i="1"/>
  <c r="AHN6" i="1"/>
  <c r="AHJ6" i="1"/>
  <c r="AHF6" i="1"/>
  <c r="AHB6" i="1"/>
  <c r="AGX6" i="1"/>
  <c r="AGT6" i="1"/>
  <c r="AGP6" i="1"/>
  <c r="AGL6" i="1"/>
  <c r="AGH6" i="1"/>
  <c r="AGD6" i="1"/>
  <c r="AFZ6" i="1"/>
  <c r="AFV6" i="1"/>
  <c r="AFR6" i="1"/>
  <c r="AFN6" i="1"/>
  <c r="AFJ6" i="1"/>
  <c r="AFF6" i="1"/>
  <c r="AFB6" i="1"/>
  <c r="AEX6" i="1"/>
  <c r="AET6" i="1"/>
  <c r="AEP6" i="1"/>
  <c r="AEL6" i="1"/>
  <c r="AEH6" i="1"/>
  <c r="AED6" i="1"/>
  <c r="ADZ6" i="1"/>
  <c r="ADV6" i="1"/>
  <c r="ADR6" i="1"/>
  <c r="ADN6" i="1"/>
  <c r="ADJ6" i="1"/>
  <c r="ADF6" i="1"/>
  <c r="ADB6" i="1"/>
  <c r="ACX6" i="1"/>
  <c r="ACT6" i="1"/>
  <c r="ACP6" i="1"/>
  <c r="ACL6" i="1"/>
  <c r="ACH6" i="1"/>
  <c r="ACD6" i="1"/>
  <c r="ABZ6" i="1"/>
  <c r="ABV6" i="1"/>
  <c r="ABR6" i="1"/>
  <c r="ABN6" i="1"/>
  <c r="ABJ6" i="1"/>
  <c r="ABF6" i="1"/>
  <c r="ABB6" i="1"/>
  <c r="AAX6" i="1"/>
  <c r="AAT6" i="1"/>
  <c r="AAP6" i="1"/>
  <c r="AAL6" i="1"/>
  <c r="AAH6" i="1"/>
  <c r="AAD6" i="1"/>
  <c r="ZZ6" i="1"/>
  <c r="ZV6" i="1"/>
  <c r="ZR6" i="1"/>
  <c r="ZN6" i="1"/>
  <c r="ZJ6" i="1"/>
  <c r="ZF6" i="1"/>
  <c r="ZB6" i="1"/>
  <c r="YX6" i="1"/>
  <c r="YT6" i="1"/>
  <c r="YP6" i="1"/>
  <c r="YL6" i="1"/>
  <c r="YH6" i="1"/>
  <c r="YD6" i="1"/>
  <c r="XZ6" i="1"/>
  <c r="XV6" i="1"/>
  <c r="XR6" i="1"/>
  <c r="XN6" i="1"/>
  <c r="XJ6" i="1"/>
  <c r="XF6" i="1"/>
  <c r="XB6" i="1"/>
  <c r="WX6" i="1"/>
  <c r="WT6" i="1"/>
  <c r="WP6" i="1"/>
  <c r="WL6" i="1"/>
  <c r="WH6" i="1"/>
  <c r="WD6" i="1"/>
  <c r="VZ6" i="1"/>
  <c r="VV6" i="1"/>
  <c r="VR6" i="1"/>
  <c r="VN6" i="1"/>
  <c r="VJ6" i="1"/>
  <c r="VF6" i="1"/>
  <c r="VB6" i="1"/>
  <c r="UX6" i="1"/>
  <c r="UT6" i="1"/>
  <c r="UP6" i="1"/>
  <c r="UL6" i="1"/>
  <c r="UH6" i="1"/>
  <c r="UD6" i="1"/>
  <c r="TZ6" i="1"/>
  <c r="TV6" i="1"/>
  <c r="TR6" i="1"/>
  <c r="TN6" i="1"/>
  <c r="TJ6" i="1"/>
  <c r="TF6" i="1"/>
  <c r="TB6" i="1"/>
  <c r="SX6" i="1"/>
  <c r="ST6" i="1"/>
  <c r="SP6" i="1"/>
  <c r="SL6" i="1"/>
  <c r="SH6" i="1"/>
  <c r="SD6" i="1"/>
  <c r="RZ6" i="1"/>
  <c r="RV6" i="1"/>
  <c r="RR6" i="1"/>
  <c r="RN6" i="1"/>
  <c r="RJ6" i="1"/>
  <c r="RF6" i="1"/>
  <c r="RB6" i="1"/>
  <c r="QX6" i="1"/>
  <c r="QT6" i="1"/>
  <c r="QP6" i="1"/>
  <c r="QL6" i="1"/>
  <c r="QH6" i="1"/>
  <c r="QD6" i="1"/>
  <c r="PZ6" i="1"/>
  <c r="PV6" i="1"/>
  <c r="PR6" i="1"/>
  <c r="PN6" i="1"/>
  <c r="PJ6" i="1"/>
  <c r="PF6" i="1"/>
  <c r="PB6" i="1"/>
  <c r="OX6" i="1"/>
  <c r="OT6" i="1"/>
  <c r="OP6" i="1"/>
  <c r="OL6" i="1"/>
  <c r="OH6" i="1"/>
  <c r="OD6" i="1"/>
  <c r="NZ6" i="1"/>
  <c r="NV6" i="1"/>
  <c r="NR6" i="1"/>
  <c r="NN6" i="1"/>
  <c r="NJ6" i="1"/>
  <c r="NF6" i="1"/>
  <c r="NB6" i="1"/>
  <c r="MX6" i="1"/>
  <c r="MT6" i="1"/>
  <c r="MP6" i="1"/>
  <c r="ML6" i="1"/>
  <c r="MH6" i="1"/>
  <c r="MD6" i="1"/>
  <c r="LZ6" i="1"/>
  <c r="LV6" i="1"/>
  <c r="LR6" i="1"/>
  <c r="LN6" i="1"/>
  <c r="LJ6" i="1"/>
  <c r="LF6" i="1"/>
  <c r="LB6" i="1"/>
  <c r="KX6" i="1"/>
  <c r="KT6" i="1"/>
  <c r="KP6" i="1"/>
  <c r="KL6" i="1"/>
  <c r="KH6" i="1"/>
  <c r="KD6" i="1"/>
  <c r="JZ6" i="1"/>
  <c r="JV6" i="1"/>
  <c r="JR6" i="1"/>
  <c r="JN6" i="1"/>
  <c r="JJ6" i="1"/>
  <c r="JF6" i="1"/>
  <c r="JB6" i="1"/>
  <c r="IX6" i="1"/>
  <c r="IT6" i="1"/>
  <c r="IP6" i="1"/>
  <c r="IL6" i="1"/>
  <c r="IH6" i="1"/>
  <c r="ID6" i="1"/>
  <c r="HZ6" i="1"/>
  <c r="HV6" i="1"/>
  <c r="HR6" i="1"/>
  <c r="HN6" i="1"/>
  <c r="HJ6" i="1"/>
  <c r="HF6" i="1"/>
  <c r="HB6" i="1"/>
  <c r="GX6" i="1"/>
  <c r="GT6" i="1"/>
  <c r="GP6" i="1"/>
  <c r="GL6" i="1"/>
  <c r="GH6" i="1"/>
  <c r="GD6" i="1"/>
  <c r="FZ6" i="1"/>
  <c r="FV6" i="1"/>
  <c r="FR6" i="1"/>
  <c r="FN6" i="1"/>
  <c r="FJ6" i="1"/>
  <c r="FF6" i="1"/>
  <c r="FB6" i="1"/>
  <c r="EX6" i="1"/>
  <c r="ET6" i="1"/>
  <c r="EP6" i="1"/>
  <c r="EL6" i="1"/>
  <c r="EH6" i="1"/>
  <c r="ED6" i="1"/>
  <c r="DZ6" i="1"/>
  <c r="DV6" i="1"/>
  <c r="DR6" i="1"/>
  <c r="DN6" i="1"/>
  <c r="DJ6" i="1"/>
  <c r="DF6" i="1"/>
  <c r="DB6" i="1"/>
  <c r="CX6" i="1"/>
  <c r="CT6" i="1"/>
  <c r="CP6" i="1"/>
  <c r="CL6" i="1"/>
  <c r="CH6" i="1"/>
  <c r="CD6" i="1"/>
  <c r="BZ6" i="1"/>
  <c r="BV6" i="1"/>
  <c r="BV7" i="1"/>
  <c r="BT6" i="1"/>
  <c r="BT7" i="1"/>
  <c r="BR6" i="1"/>
  <c r="BR7" i="1"/>
  <c r="BP6" i="1"/>
  <c r="BP7" i="1"/>
  <c r="BN6" i="1"/>
  <c r="BN7" i="1"/>
  <c r="BL6" i="1"/>
  <c r="BL7" i="1"/>
  <c r="BJ6" i="1"/>
  <c r="BJ7" i="1"/>
  <c r="BH6" i="1"/>
  <c r="BH7" i="1"/>
  <c r="BF6" i="1"/>
  <c r="BF7" i="1"/>
  <c r="BD6" i="1"/>
  <c r="BD7" i="1"/>
  <c r="BB6" i="1"/>
  <c r="BB7" i="1"/>
  <c r="AZ6" i="1"/>
  <c r="AZ7" i="1"/>
  <c r="AX6" i="1"/>
  <c r="AX7" i="1"/>
  <c r="AV6" i="1"/>
  <c r="AV7" i="1"/>
  <c r="AT6" i="1"/>
  <c r="AT7" i="1"/>
  <c r="AR6" i="1"/>
  <c r="AR7" i="1"/>
  <c r="AP6" i="1"/>
  <c r="AP7" i="1"/>
  <c r="AN6" i="1"/>
  <c r="AN7" i="1"/>
  <c r="AL6" i="1"/>
  <c r="AL7" i="1"/>
  <c r="AJ6" i="1"/>
  <c r="AJ7" i="1"/>
  <c r="AH6" i="1"/>
  <c r="AH7" i="1"/>
  <c r="AF6" i="1"/>
  <c r="AF7" i="1"/>
  <c r="AD6" i="1"/>
  <c r="AD7" i="1"/>
  <c r="AB6" i="1"/>
  <c r="AB7" i="1"/>
  <c r="Z6" i="1"/>
  <c r="Z7" i="1"/>
  <c r="X6" i="1"/>
  <c r="X7" i="1"/>
  <c r="V6" i="1"/>
  <c r="V7" i="1"/>
  <c r="T6" i="1"/>
  <c r="T7" i="1"/>
  <c r="R6" i="1"/>
  <c r="R7" i="1"/>
  <c r="P6" i="1"/>
  <c r="P7" i="1"/>
  <c r="N6" i="1"/>
  <c r="N7" i="1"/>
  <c r="L6" i="1"/>
  <c r="L7" i="1"/>
  <c r="J6" i="1"/>
  <c r="J7" i="1"/>
  <c r="H6" i="1"/>
  <c r="H7" i="1"/>
  <c r="F6" i="1"/>
  <c r="F7" i="1"/>
  <c r="D6" i="1"/>
  <c r="D7" i="1"/>
  <c r="BDF7" i="1"/>
  <c r="BDD7" i="1"/>
  <c r="BDB7" i="1"/>
  <c r="BCZ7" i="1"/>
  <c r="BCX7" i="1"/>
  <c r="BCV7" i="1"/>
  <c r="BCT7" i="1"/>
  <c r="BCR7" i="1"/>
  <c r="BCP7" i="1"/>
  <c r="BCN7" i="1"/>
  <c r="BCL7" i="1"/>
  <c r="BCJ7" i="1"/>
  <c r="BCH7" i="1"/>
  <c r="BCF7" i="1"/>
  <c r="BCD7" i="1"/>
  <c r="BCB7" i="1"/>
  <c r="BBZ7" i="1"/>
  <c r="BBX7" i="1"/>
  <c r="BBV7" i="1"/>
  <c r="BBT7" i="1"/>
  <c r="BBR7" i="1"/>
  <c r="BBP7" i="1"/>
  <c r="BBN7" i="1"/>
  <c r="BBL7" i="1"/>
  <c r="BBJ7" i="1"/>
  <c r="BBH7" i="1"/>
  <c r="BBF7" i="1"/>
  <c r="BBD7" i="1"/>
  <c r="BBB7" i="1"/>
  <c r="BAZ7" i="1"/>
  <c r="BAX7" i="1"/>
  <c r="BAV7" i="1"/>
  <c r="BAT7" i="1"/>
  <c r="BAR7" i="1"/>
  <c r="BAP7" i="1"/>
  <c r="BAN7" i="1"/>
  <c r="BAL7" i="1"/>
  <c r="BAJ7" i="1"/>
  <c r="BAH7" i="1"/>
  <c r="BAF7" i="1"/>
  <c r="BAD7" i="1"/>
  <c r="BAB7" i="1"/>
  <c r="AZZ7" i="1"/>
  <c r="AZX7" i="1"/>
  <c r="AZV7" i="1"/>
  <c r="AZT7" i="1"/>
  <c r="AZR7" i="1"/>
  <c r="AZP7" i="1"/>
  <c r="AZN7" i="1"/>
  <c r="AZL7" i="1"/>
  <c r="AZJ7" i="1"/>
  <c r="AZH7" i="1"/>
  <c r="AZF7" i="1"/>
  <c r="AZD7" i="1"/>
  <c r="AZB7" i="1"/>
  <c r="AYZ7" i="1"/>
  <c r="AYX7" i="1"/>
  <c r="AYV7" i="1"/>
  <c r="AYT7" i="1"/>
  <c r="AYR7" i="1"/>
  <c r="AYP7" i="1"/>
  <c r="AYN7" i="1"/>
  <c r="AYL7" i="1"/>
  <c r="AYJ7" i="1"/>
  <c r="AYH7" i="1"/>
  <c r="AYF7" i="1"/>
  <c r="AYD7" i="1"/>
  <c r="AYB7" i="1"/>
  <c r="AXZ7" i="1"/>
  <c r="AXX7" i="1"/>
  <c r="AXV7" i="1"/>
  <c r="AXT7" i="1"/>
  <c r="AXR7" i="1"/>
  <c r="AXP7" i="1"/>
  <c r="AXN7" i="1"/>
  <c r="AXL7" i="1"/>
  <c r="AXJ7" i="1"/>
  <c r="AXH7" i="1"/>
  <c r="AXF7" i="1"/>
  <c r="AXD7" i="1"/>
  <c r="AXB7" i="1"/>
  <c r="AWZ7" i="1"/>
  <c r="AWX7" i="1"/>
  <c r="AWV7" i="1"/>
  <c r="AWT7" i="1"/>
  <c r="AWR7" i="1"/>
  <c r="AWP7" i="1"/>
  <c r="AWN7" i="1"/>
  <c r="AWL7" i="1"/>
  <c r="AWJ7" i="1"/>
  <c r="AWH7" i="1"/>
  <c r="AWF7" i="1"/>
  <c r="AWD7" i="1"/>
  <c r="AWB7" i="1"/>
  <c r="AVZ7" i="1"/>
  <c r="AVX7" i="1"/>
  <c r="AVV7" i="1"/>
  <c r="AVT7" i="1"/>
  <c r="AVR7" i="1"/>
  <c r="AVP7" i="1"/>
  <c r="AVN7" i="1"/>
  <c r="AVL7" i="1"/>
  <c r="AVJ7" i="1"/>
  <c r="AVH7" i="1"/>
  <c r="AVF7" i="1"/>
  <c r="AVD7" i="1"/>
  <c r="AVB7" i="1"/>
  <c r="AUZ7" i="1"/>
  <c r="AUX7" i="1"/>
  <c r="AUV7" i="1"/>
  <c r="AUT7" i="1"/>
  <c r="AUR7" i="1"/>
  <c r="AUP7" i="1"/>
  <c r="AUN7" i="1"/>
  <c r="AUL7" i="1"/>
  <c r="AUJ7" i="1"/>
  <c r="AUH7" i="1"/>
  <c r="AUF7" i="1"/>
  <c r="AUD7" i="1"/>
  <c r="AUB7" i="1"/>
  <c r="ATZ7" i="1"/>
  <c r="ATX7" i="1"/>
  <c r="ATV7" i="1"/>
  <c r="ATT7" i="1"/>
  <c r="ATR7" i="1"/>
  <c r="ATP7" i="1"/>
  <c r="ATN7" i="1"/>
  <c r="ATL7" i="1"/>
  <c r="ATJ7" i="1"/>
  <c r="ATH7" i="1"/>
  <c r="ATF7" i="1"/>
  <c r="ATD7" i="1"/>
  <c r="ATB7" i="1"/>
  <c r="ASZ7" i="1"/>
  <c r="ASX7" i="1"/>
  <c r="ASV7" i="1"/>
  <c r="AST7" i="1"/>
  <c r="ASR7" i="1"/>
  <c r="ASP7" i="1"/>
  <c r="ASN7" i="1"/>
  <c r="ASL7" i="1"/>
  <c r="ASJ7" i="1"/>
  <c r="ASH7" i="1"/>
  <c r="ASF7" i="1"/>
  <c r="ASD7" i="1"/>
  <c r="ASB7" i="1"/>
  <c r="ARZ7" i="1"/>
  <c r="ARX7" i="1"/>
  <c r="ARV7" i="1"/>
  <c r="ART7" i="1"/>
  <c r="ARR7" i="1"/>
  <c r="ARP7" i="1"/>
  <c r="ARN7" i="1"/>
  <c r="ARL7" i="1"/>
  <c r="ARJ7" i="1"/>
  <c r="ARH7" i="1"/>
  <c r="ARF7" i="1"/>
  <c r="ARD7" i="1"/>
  <c r="ARB7" i="1"/>
  <c r="AQZ7" i="1"/>
  <c r="AQX7" i="1"/>
  <c r="AQV7" i="1"/>
  <c r="AQT7" i="1"/>
  <c r="AQR7" i="1"/>
  <c r="AQP7" i="1"/>
  <c r="AQN7" i="1"/>
  <c r="AQL7" i="1"/>
  <c r="AQJ7" i="1"/>
  <c r="AQH7" i="1"/>
  <c r="AQF7" i="1"/>
  <c r="AQD7" i="1"/>
  <c r="AQB7" i="1"/>
  <c r="APZ7" i="1"/>
  <c r="APX7" i="1"/>
  <c r="APV7" i="1"/>
  <c r="APT7" i="1"/>
  <c r="APR7" i="1"/>
  <c r="APP7" i="1"/>
  <c r="APN7" i="1"/>
  <c r="APL7" i="1"/>
  <c r="APJ7" i="1"/>
  <c r="APH7" i="1"/>
  <c r="APF7" i="1"/>
  <c r="APD7" i="1"/>
  <c r="APB7" i="1"/>
  <c r="AOZ7" i="1"/>
  <c r="AOX7" i="1"/>
  <c r="AOV7" i="1"/>
  <c r="AOT7" i="1"/>
  <c r="AOR7" i="1"/>
  <c r="AOP7" i="1"/>
  <c r="AON7" i="1"/>
  <c r="AOL7" i="1"/>
  <c r="AOJ7" i="1"/>
  <c r="AOH7" i="1"/>
  <c r="AOF7" i="1"/>
  <c r="AOD7" i="1"/>
  <c r="AOB7" i="1"/>
  <c r="ANZ7" i="1"/>
  <c r="ANX7" i="1"/>
  <c r="ANV7" i="1"/>
  <c r="ANT7" i="1"/>
  <c r="ANR7" i="1"/>
  <c r="ANP7" i="1"/>
  <c r="ANN7" i="1"/>
  <c r="ANL7" i="1"/>
  <c r="ANJ7" i="1"/>
  <c r="ANH7" i="1"/>
  <c r="ANF7" i="1"/>
  <c r="AND7" i="1"/>
  <c r="ANB7" i="1"/>
  <c r="AMZ7" i="1"/>
  <c r="AMX7" i="1"/>
  <c r="AMV7" i="1"/>
  <c r="AMT7" i="1"/>
  <c r="AMR7" i="1"/>
  <c r="AMP7" i="1"/>
  <c r="AMN7" i="1"/>
  <c r="AML7" i="1"/>
  <c r="AMJ7" i="1"/>
  <c r="AMH7" i="1"/>
  <c r="AMF7" i="1"/>
  <c r="AMD7" i="1"/>
  <c r="AMB7" i="1"/>
  <c r="ALZ7" i="1"/>
  <c r="ALX7" i="1"/>
  <c r="ALV7" i="1"/>
  <c r="ALT7" i="1"/>
  <c r="ALR7" i="1"/>
  <c r="ALP7" i="1"/>
  <c r="ALN7" i="1"/>
  <c r="ALL7" i="1"/>
  <c r="ALJ7" i="1"/>
  <c r="ALH7" i="1"/>
  <c r="ALF7" i="1"/>
  <c r="ALD7" i="1"/>
  <c r="ALB7" i="1"/>
  <c r="AKZ7" i="1"/>
  <c r="AKX7" i="1"/>
  <c r="AKV7" i="1"/>
  <c r="AKT7" i="1"/>
  <c r="AKR7" i="1"/>
  <c r="AKP7" i="1"/>
  <c r="AKN7" i="1"/>
  <c r="AKL7" i="1"/>
  <c r="AKJ7" i="1"/>
  <c r="AKH7" i="1"/>
  <c r="AKF7" i="1"/>
  <c r="AKD7" i="1"/>
  <c r="AKB7" i="1"/>
  <c r="AJZ7" i="1"/>
  <c r="AJX7" i="1"/>
  <c r="AJV7" i="1"/>
  <c r="AJT7" i="1"/>
  <c r="AJR7" i="1"/>
  <c r="AJP7" i="1"/>
  <c r="AJN7" i="1"/>
  <c r="AJL7" i="1"/>
  <c r="AJJ7" i="1"/>
  <c r="AJH7" i="1"/>
  <c r="AJF7" i="1"/>
  <c r="AJD7" i="1"/>
  <c r="AJB7" i="1"/>
  <c r="AIZ7" i="1"/>
  <c r="AIX7" i="1"/>
  <c r="AIV7" i="1"/>
  <c r="AIT7" i="1"/>
  <c r="AIR7" i="1"/>
  <c r="AIP7" i="1"/>
  <c r="AIN7" i="1"/>
  <c r="AIL7" i="1"/>
  <c r="AIJ7" i="1"/>
  <c r="AIH7" i="1"/>
  <c r="AIF7" i="1"/>
  <c r="AID7" i="1"/>
  <c r="AIB7" i="1"/>
  <c r="AHZ7" i="1"/>
  <c r="AHX7" i="1"/>
  <c r="AHV7" i="1"/>
  <c r="AHT7" i="1"/>
  <c r="AHR7" i="1"/>
  <c r="AHP7" i="1"/>
  <c r="AHN7" i="1"/>
  <c r="AHL7" i="1"/>
  <c r="AHJ7" i="1"/>
  <c r="AHH7" i="1"/>
  <c r="AHF7" i="1"/>
  <c r="AHD7" i="1"/>
  <c r="AHB7" i="1"/>
  <c r="AGZ7" i="1"/>
  <c r="AGX7" i="1"/>
  <c r="AGV7" i="1"/>
  <c r="AGT7" i="1"/>
  <c r="AGR7" i="1"/>
  <c r="AGP7" i="1"/>
  <c r="AGN7" i="1"/>
  <c r="AGL7" i="1"/>
  <c r="AGJ7" i="1"/>
  <c r="AGH7" i="1"/>
  <c r="AGF7" i="1"/>
  <c r="AGD7" i="1"/>
  <c r="AGB7" i="1"/>
  <c r="AFZ7" i="1"/>
  <c r="AFX7" i="1"/>
  <c r="AFV7" i="1"/>
  <c r="AFT7" i="1"/>
  <c r="AFR7" i="1"/>
  <c r="AFP7" i="1"/>
  <c r="AFN7" i="1"/>
  <c r="AFL7" i="1"/>
  <c r="AFJ7" i="1"/>
  <c r="AFH7" i="1"/>
  <c r="AFF7" i="1"/>
  <c r="AFD7" i="1"/>
  <c r="AFB7" i="1"/>
  <c r="AEZ7" i="1"/>
  <c r="AEX7" i="1"/>
  <c r="AEV7" i="1"/>
  <c r="AET7" i="1"/>
  <c r="AER7" i="1"/>
  <c r="AEP7" i="1"/>
  <c r="AEN7" i="1"/>
  <c r="AEL7" i="1"/>
  <c r="AEJ7" i="1"/>
  <c r="AEH7" i="1"/>
  <c r="AEF7" i="1"/>
  <c r="AED7" i="1"/>
  <c r="AEB7" i="1"/>
  <c r="ADZ7" i="1"/>
  <c r="ADX7" i="1"/>
  <c r="ADV7" i="1"/>
  <c r="ADT7" i="1"/>
  <c r="ADR7" i="1"/>
  <c r="ADP7" i="1"/>
  <c r="ADN7" i="1"/>
  <c r="ADL7" i="1"/>
  <c r="ADJ7" i="1"/>
  <c r="ADH7" i="1"/>
  <c r="ADF7" i="1"/>
  <c r="ADD7" i="1"/>
  <c r="ADB7" i="1"/>
  <c r="ACZ7" i="1"/>
  <c r="ACX7" i="1"/>
  <c r="ACV7" i="1"/>
  <c r="ACT7" i="1"/>
  <c r="ACR7" i="1"/>
  <c r="ACP7" i="1"/>
  <c r="ACN7" i="1"/>
  <c r="ACL7" i="1"/>
  <c r="ACJ7" i="1"/>
  <c r="ACH7" i="1"/>
  <c r="ACF7" i="1"/>
  <c r="ACD7" i="1"/>
  <c r="ACB7" i="1"/>
  <c r="ABZ7" i="1"/>
  <c r="ABX7" i="1"/>
  <c r="ABV7" i="1"/>
  <c r="ABT7" i="1"/>
  <c r="ABR7" i="1"/>
  <c r="ABP7" i="1"/>
  <c r="ABN7" i="1"/>
  <c r="ABL7" i="1"/>
  <c r="ABJ7" i="1"/>
  <c r="ABH7" i="1"/>
  <c r="ABF7" i="1"/>
  <c r="ABD7" i="1"/>
  <c r="ABB7" i="1"/>
  <c r="AAZ7" i="1"/>
  <c r="AAX7" i="1"/>
  <c r="AAV7" i="1"/>
  <c r="AAT7" i="1"/>
  <c r="AAR7" i="1"/>
  <c r="AAP7" i="1"/>
  <c r="AAN7" i="1"/>
  <c r="AAL7" i="1"/>
  <c r="AAJ7" i="1"/>
  <c r="AAH7" i="1"/>
  <c r="AAF7" i="1"/>
  <c r="AAD7" i="1"/>
  <c r="AAB7" i="1"/>
  <c r="ZZ7" i="1"/>
  <c r="ZX7" i="1"/>
  <c r="ZV7" i="1"/>
  <c r="ZT7" i="1"/>
  <c r="ZR7" i="1"/>
  <c r="ZP7" i="1"/>
  <c r="ZN7" i="1"/>
  <c r="ZL7" i="1"/>
  <c r="ZJ7" i="1"/>
  <c r="ZH7" i="1"/>
  <c r="ZF7" i="1"/>
  <c r="ZD7" i="1"/>
  <c r="ZB7" i="1"/>
  <c r="YZ7" i="1"/>
  <c r="YX7" i="1"/>
  <c r="YV7" i="1"/>
  <c r="YT7" i="1"/>
  <c r="YR7" i="1"/>
  <c r="YP7" i="1"/>
  <c r="YN7" i="1"/>
  <c r="YL7" i="1"/>
  <c r="YJ7" i="1"/>
  <c r="YH7" i="1"/>
  <c r="YF7" i="1"/>
  <c r="YD7" i="1"/>
  <c r="YB7" i="1"/>
  <c r="XZ7" i="1"/>
  <c r="XX7" i="1"/>
  <c r="XV7" i="1"/>
  <c r="XT7" i="1"/>
  <c r="XR7" i="1"/>
  <c r="XP7" i="1"/>
  <c r="XN7" i="1"/>
  <c r="XL7" i="1"/>
  <c r="XJ7" i="1"/>
  <c r="XH7" i="1"/>
  <c r="XF7" i="1"/>
  <c r="XD7" i="1"/>
  <c r="XB7" i="1"/>
  <c r="WZ7" i="1"/>
  <c r="WX7" i="1"/>
  <c r="WV7" i="1"/>
  <c r="WT7" i="1"/>
  <c r="WR7" i="1"/>
  <c r="WP7" i="1"/>
  <c r="WN7" i="1"/>
  <c r="WL7" i="1"/>
  <c r="WJ7" i="1"/>
  <c r="WH7" i="1"/>
  <c r="WF7" i="1"/>
  <c r="WD7" i="1"/>
  <c r="WB7" i="1"/>
  <c r="VZ7" i="1"/>
  <c r="VX7" i="1"/>
  <c r="VV7" i="1"/>
  <c r="VT7" i="1"/>
  <c r="VR7" i="1"/>
  <c r="VP7" i="1"/>
  <c r="VN7" i="1"/>
  <c r="VL7" i="1"/>
  <c r="VJ7" i="1"/>
  <c r="VH7" i="1"/>
  <c r="VF7" i="1"/>
  <c r="VD7" i="1"/>
  <c r="VB7" i="1"/>
  <c r="UZ7" i="1"/>
  <c r="UX7" i="1"/>
  <c r="UV7" i="1"/>
  <c r="UT7" i="1"/>
  <c r="UR7" i="1"/>
  <c r="UP7" i="1"/>
  <c r="UN7" i="1"/>
  <c r="UL7" i="1"/>
  <c r="UJ7" i="1"/>
  <c r="UH7" i="1"/>
  <c r="UF7" i="1"/>
  <c r="UD7" i="1"/>
  <c r="UB7" i="1"/>
  <c r="TZ7" i="1"/>
  <c r="TX7" i="1"/>
  <c r="TV7" i="1"/>
  <c r="TT7" i="1"/>
  <c r="TR7" i="1"/>
  <c r="TP7" i="1"/>
  <c r="TN7" i="1"/>
  <c r="TL7" i="1"/>
  <c r="TJ7" i="1"/>
  <c r="TH7" i="1"/>
  <c r="TF7" i="1"/>
  <c r="TD7" i="1"/>
  <c r="TB7" i="1"/>
  <c r="SZ7" i="1"/>
  <c r="SX7" i="1"/>
  <c r="SV7" i="1"/>
  <c r="ST7" i="1"/>
  <c r="SR7" i="1"/>
  <c r="SP7" i="1"/>
  <c r="SN7" i="1"/>
  <c r="SL7" i="1"/>
  <c r="SJ7" i="1"/>
  <c r="SH7" i="1"/>
  <c r="SF7" i="1"/>
  <c r="SD7" i="1"/>
  <c r="SB7" i="1"/>
  <c r="RZ7" i="1"/>
  <c r="RX7" i="1"/>
  <c r="RV7" i="1"/>
  <c r="RT7" i="1"/>
  <c r="RR7" i="1"/>
  <c r="RP7" i="1"/>
  <c r="RN7" i="1"/>
  <c r="RL7" i="1"/>
  <c r="RJ7" i="1"/>
  <c r="RH7" i="1"/>
  <c r="RF7" i="1"/>
  <c r="RD7" i="1"/>
  <c r="RB7" i="1"/>
  <c r="QZ7" i="1"/>
  <c r="QX7" i="1"/>
  <c r="QV7" i="1"/>
  <c r="QT7" i="1"/>
  <c r="QR7" i="1"/>
  <c r="QP7" i="1"/>
  <c r="QN7" i="1"/>
  <c r="QL7" i="1"/>
  <c r="QJ7" i="1"/>
  <c r="QH7" i="1"/>
  <c r="QF7" i="1"/>
  <c r="QD7" i="1"/>
  <c r="QB7" i="1"/>
  <c r="PZ7" i="1"/>
  <c r="PX7" i="1"/>
  <c r="PV7" i="1"/>
  <c r="PT7" i="1"/>
  <c r="PR7" i="1"/>
  <c r="PP7" i="1"/>
  <c r="PN7" i="1"/>
  <c r="PL7" i="1"/>
  <c r="PJ7" i="1"/>
  <c r="PH7" i="1"/>
  <c r="PF7" i="1"/>
  <c r="PD7" i="1"/>
  <c r="PB7" i="1"/>
  <c r="OZ7" i="1"/>
  <c r="OX7" i="1"/>
  <c r="OV7" i="1"/>
  <c r="OT7" i="1"/>
  <c r="OR7" i="1"/>
  <c r="OP7" i="1"/>
  <c r="ON7" i="1"/>
  <c r="OL7" i="1"/>
  <c r="OJ7" i="1"/>
  <c r="OH7" i="1"/>
  <c r="OF7" i="1"/>
  <c r="OD7" i="1"/>
  <c r="OB7" i="1"/>
  <c r="NZ7" i="1"/>
  <c r="NX7" i="1"/>
  <c r="NV7" i="1"/>
  <c r="NT7" i="1"/>
  <c r="NR7" i="1"/>
  <c r="NP7" i="1"/>
  <c r="NN7" i="1"/>
  <c r="NL7" i="1"/>
  <c r="NJ7" i="1"/>
  <c r="NH7" i="1"/>
  <c r="NF7" i="1"/>
  <c r="ND7" i="1"/>
  <c r="NB7" i="1"/>
  <c r="MZ7" i="1"/>
  <c r="MX7" i="1"/>
  <c r="MV7" i="1"/>
  <c r="MT7" i="1"/>
  <c r="MR7" i="1"/>
  <c r="MP7" i="1"/>
  <c r="MN7" i="1"/>
  <c r="ML7" i="1"/>
  <c r="MJ7" i="1"/>
  <c r="MH7" i="1"/>
  <c r="MF7" i="1"/>
  <c r="MD7" i="1"/>
  <c r="MB7" i="1"/>
  <c r="LZ7" i="1"/>
  <c r="LX7" i="1"/>
  <c r="LV7" i="1"/>
  <c r="LT7" i="1"/>
  <c r="LR7" i="1"/>
  <c r="LP7" i="1"/>
  <c r="LN7" i="1"/>
  <c r="LL7" i="1"/>
  <c r="LJ7" i="1"/>
  <c r="LH7" i="1"/>
  <c r="LF7" i="1"/>
  <c r="LD7" i="1"/>
  <c r="LB7" i="1"/>
  <c r="KZ7" i="1"/>
  <c r="KX7" i="1"/>
  <c r="KV7" i="1"/>
  <c r="KT7" i="1"/>
  <c r="KR7" i="1"/>
  <c r="KP7" i="1"/>
  <c r="KN7" i="1"/>
  <c r="KL7" i="1"/>
  <c r="KJ7" i="1"/>
  <c r="KH7" i="1"/>
  <c r="KF7" i="1"/>
  <c r="KD7" i="1"/>
  <c r="KB7" i="1"/>
  <c r="JZ7" i="1"/>
  <c r="JX7" i="1"/>
  <c r="JV7" i="1"/>
  <c r="JT7" i="1"/>
  <c r="JR7" i="1"/>
  <c r="JP7" i="1"/>
  <c r="JN7" i="1"/>
  <c r="JL7" i="1"/>
  <c r="JJ7" i="1"/>
  <c r="JH7" i="1"/>
  <c r="JF7" i="1"/>
  <c r="JD7" i="1"/>
  <c r="JB7" i="1"/>
  <c r="IZ7" i="1"/>
  <c r="IX7" i="1"/>
  <c r="IV7" i="1"/>
  <c r="IT7" i="1"/>
  <c r="IR7" i="1"/>
  <c r="IP7" i="1"/>
  <c r="IN7" i="1"/>
  <c r="IL7" i="1"/>
  <c r="IJ7" i="1"/>
  <c r="IH7" i="1"/>
  <c r="IF7" i="1"/>
  <c r="ID7" i="1"/>
  <c r="IB7" i="1"/>
  <c r="HZ7" i="1"/>
  <c r="HX7" i="1"/>
  <c r="HV7" i="1"/>
  <c r="HT7" i="1"/>
  <c r="HR7" i="1"/>
  <c r="HP7" i="1"/>
  <c r="HN7" i="1"/>
  <c r="HL7" i="1"/>
  <c r="HJ7" i="1"/>
  <c r="HH7" i="1"/>
  <c r="HF7" i="1"/>
  <c r="HD7" i="1"/>
  <c r="HB7" i="1"/>
  <c r="GZ7" i="1"/>
  <c r="GX7" i="1"/>
  <c r="GV7" i="1"/>
  <c r="GT7" i="1"/>
  <c r="GR7" i="1"/>
  <c r="GP7" i="1"/>
  <c r="GN7" i="1"/>
  <c r="GL7" i="1"/>
  <c r="GJ7" i="1"/>
  <c r="GH7" i="1"/>
  <c r="GF7" i="1"/>
  <c r="GD7" i="1"/>
  <c r="GB7" i="1"/>
  <c r="FZ7" i="1"/>
  <c r="FX7" i="1"/>
  <c r="FV7" i="1"/>
  <c r="FT7" i="1"/>
  <c r="FR7" i="1"/>
  <c r="FP7" i="1"/>
  <c r="FN7" i="1"/>
  <c r="FL7" i="1"/>
  <c r="FJ7" i="1"/>
  <c r="FH7" i="1"/>
  <c r="FF7" i="1"/>
  <c r="FD7" i="1"/>
  <c r="FB7" i="1"/>
  <c r="EZ7" i="1"/>
  <c r="EX7" i="1"/>
  <c r="EV7" i="1"/>
  <c r="ET7" i="1"/>
  <c r="ER7" i="1"/>
  <c r="EP7" i="1"/>
  <c r="EN7" i="1"/>
  <c r="EL7" i="1"/>
  <c r="EJ7" i="1"/>
  <c r="EH7" i="1"/>
  <c r="EF7" i="1"/>
  <c r="ED7" i="1"/>
  <c r="EB7" i="1"/>
  <c r="DZ7" i="1"/>
  <c r="DX7" i="1"/>
  <c r="DV7" i="1"/>
  <c r="DT7" i="1"/>
  <c r="DR7" i="1"/>
  <c r="DP7" i="1"/>
  <c r="DN7" i="1"/>
  <c r="DL7" i="1"/>
  <c r="DJ7" i="1"/>
  <c r="DH7" i="1"/>
  <c r="DF7" i="1"/>
  <c r="DD7" i="1"/>
  <c r="DB7" i="1"/>
  <c r="CZ7" i="1"/>
  <c r="CX7" i="1"/>
  <c r="CV7" i="1"/>
  <c r="CT7" i="1"/>
  <c r="CR7" i="1"/>
  <c r="CP7" i="1"/>
  <c r="CN7" i="1"/>
  <c r="CL7" i="1"/>
  <c r="CJ7" i="1"/>
  <c r="CH7" i="1"/>
  <c r="CF7" i="1"/>
  <c r="CD7" i="1"/>
  <c r="CB7" i="1"/>
  <c r="BZ7" i="1"/>
  <c r="BX7" i="1"/>
  <c r="BW6" i="1"/>
  <c r="BW7" i="1"/>
  <c r="BU6" i="1"/>
  <c r="BU7" i="1"/>
  <c r="BS6" i="1"/>
  <c r="BS7" i="1"/>
  <c r="BQ6" i="1"/>
  <c r="BQ7" i="1"/>
  <c r="BO6" i="1"/>
  <c r="BO7" i="1"/>
  <c r="BM6" i="1"/>
  <c r="BM7" i="1"/>
  <c r="BK6" i="1"/>
  <c r="BK7" i="1"/>
  <c r="BI6" i="1"/>
  <c r="BI7" i="1"/>
  <c r="BG6" i="1"/>
  <c r="BG7" i="1"/>
  <c r="BE6" i="1"/>
  <c r="BE7" i="1"/>
  <c r="BC6" i="1"/>
  <c r="BC7" i="1"/>
  <c r="BA6" i="1"/>
  <c r="BA7" i="1"/>
  <c r="AY6" i="1"/>
  <c r="AY7" i="1"/>
  <c r="AW6" i="1"/>
  <c r="AW7" i="1"/>
  <c r="AU6" i="1"/>
  <c r="AU7" i="1"/>
  <c r="AS6" i="1"/>
  <c r="AS7" i="1"/>
  <c r="AQ6" i="1"/>
  <c r="AQ7" i="1"/>
  <c r="AO6" i="1"/>
  <c r="AO7" i="1"/>
  <c r="AM6" i="1"/>
  <c r="AM7" i="1"/>
  <c r="AK6" i="1"/>
  <c r="AK7" i="1"/>
  <c r="AI6" i="1"/>
  <c r="AI7" i="1"/>
  <c r="AG6" i="1"/>
  <c r="AG7" i="1"/>
  <c r="AE6" i="1"/>
  <c r="AE7" i="1"/>
  <c r="AC6" i="1"/>
  <c r="AC7" i="1"/>
  <c r="AA6" i="1"/>
  <c r="AA7" i="1"/>
  <c r="Y6" i="1"/>
  <c r="Y7" i="1"/>
  <c r="W6" i="1"/>
  <c r="W7" i="1"/>
  <c r="U6" i="1"/>
  <c r="U7" i="1"/>
  <c r="S6" i="1"/>
  <c r="S7" i="1"/>
  <c r="Q6" i="1"/>
  <c r="Q7" i="1"/>
  <c r="O6" i="1"/>
  <c r="O7" i="1"/>
  <c r="M6" i="1"/>
  <c r="M7" i="1"/>
  <c r="K6" i="1"/>
  <c r="K7" i="1"/>
  <c r="I6" i="1"/>
  <c r="I7" i="1"/>
  <c r="G6" i="1"/>
  <c r="G7" i="1"/>
  <c r="E6" i="1"/>
  <c r="E7" i="1"/>
  <c r="C6" i="1"/>
  <c r="C7" i="1"/>
  <c r="BDE7" i="1"/>
  <c r="BDC7" i="1"/>
  <c r="BDA7" i="1"/>
  <c r="BCY7" i="1"/>
  <c r="BCW7" i="1"/>
  <c r="BCU7" i="1"/>
  <c r="BCS7" i="1"/>
  <c r="BCQ7" i="1"/>
  <c r="BCO7" i="1"/>
  <c r="BCM7" i="1"/>
  <c r="BCK7" i="1"/>
  <c r="BCI7" i="1"/>
  <c r="BCG7" i="1"/>
  <c r="BCE7" i="1"/>
  <c r="BCC7" i="1"/>
  <c r="BCA7" i="1"/>
  <c r="BBY7" i="1"/>
  <c r="BBW7" i="1"/>
  <c r="BBU7" i="1"/>
  <c r="BBS7" i="1"/>
  <c r="BBQ7" i="1"/>
  <c r="BBO7" i="1"/>
  <c r="BBM7" i="1"/>
  <c r="BBK7" i="1"/>
  <c r="BBI7" i="1"/>
  <c r="BBG7" i="1"/>
  <c r="BBE7" i="1"/>
  <c r="BBC7" i="1"/>
  <c r="BBA7" i="1"/>
  <c r="BAY7" i="1"/>
  <c r="BAW7" i="1"/>
  <c r="BAU7" i="1"/>
  <c r="BAS7" i="1"/>
  <c r="BAQ7" i="1"/>
  <c r="BAO7" i="1"/>
  <c r="BAM7" i="1"/>
  <c r="BAK7" i="1"/>
  <c r="BAI7" i="1"/>
  <c r="BAG7" i="1"/>
  <c r="BAE7" i="1"/>
  <c r="BAC7" i="1"/>
  <c r="BAA7" i="1"/>
  <c r="AZY7" i="1"/>
  <c r="AZW7" i="1"/>
  <c r="AZU7" i="1"/>
  <c r="AZS7" i="1"/>
  <c r="AZQ7" i="1"/>
  <c r="AZO7" i="1"/>
  <c r="AZM7" i="1"/>
  <c r="AZK7" i="1"/>
  <c r="AZI7" i="1"/>
  <c r="AZG7" i="1"/>
  <c r="AZE7" i="1"/>
  <c r="AZC7" i="1"/>
  <c r="AZA7" i="1"/>
  <c r="AYY7" i="1"/>
  <c r="AYW7" i="1"/>
  <c r="AYU7" i="1"/>
  <c r="AYS7" i="1"/>
  <c r="AYQ7" i="1"/>
  <c r="AYO7" i="1"/>
  <c r="AYM7" i="1"/>
  <c r="AYK7" i="1"/>
  <c r="AYI7" i="1"/>
  <c r="AYG7" i="1"/>
  <c r="AYE7" i="1"/>
  <c r="AYC7" i="1"/>
  <c r="AYA7" i="1"/>
  <c r="AXY7" i="1"/>
  <c r="AXW7" i="1"/>
  <c r="AXU7" i="1"/>
  <c r="AXS7" i="1"/>
  <c r="AXQ7" i="1"/>
  <c r="AXO7" i="1"/>
  <c r="AXM7" i="1"/>
  <c r="AXK7" i="1"/>
  <c r="AXI7" i="1"/>
  <c r="AXG7" i="1"/>
  <c r="AXE7" i="1"/>
  <c r="AXC7" i="1"/>
  <c r="AXA7" i="1"/>
  <c r="AWY7" i="1"/>
  <c r="AWW7" i="1"/>
  <c r="AWU7" i="1"/>
  <c r="AWS7" i="1"/>
  <c r="AWQ7" i="1"/>
  <c r="AWO7" i="1"/>
  <c r="AWM7" i="1"/>
  <c r="AWK7" i="1"/>
  <c r="AWI7" i="1"/>
  <c r="AWG7" i="1"/>
  <c r="AWE7" i="1"/>
  <c r="AWC7" i="1"/>
  <c r="AWA7" i="1"/>
  <c r="AVY7" i="1"/>
  <c r="AVW7" i="1"/>
  <c r="AVU7" i="1"/>
  <c r="AVS7" i="1"/>
  <c r="AVQ7" i="1"/>
  <c r="AVO7" i="1"/>
  <c r="AVM7" i="1"/>
  <c r="AVK7" i="1"/>
  <c r="AVI7" i="1"/>
  <c r="AVG7" i="1"/>
  <c r="AVE7" i="1"/>
  <c r="AVC7" i="1"/>
  <c r="AVA7" i="1"/>
  <c r="AUY7" i="1"/>
  <c r="AUW7" i="1"/>
  <c r="AUU7" i="1"/>
  <c r="AUS7" i="1"/>
  <c r="AUQ7" i="1"/>
  <c r="AUO7" i="1"/>
  <c r="AUM7" i="1"/>
  <c r="AUK7" i="1"/>
  <c r="AUI7" i="1"/>
  <c r="AUG7" i="1"/>
  <c r="AUE7" i="1"/>
  <c r="AUC7" i="1"/>
  <c r="AUA7" i="1"/>
  <c r="ATY7" i="1"/>
  <c r="ATW7" i="1"/>
  <c r="ATU7" i="1"/>
  <c r="ATS7" i="1"/>
  <c r="ATQ7" i="1"/>
  <c r="ATO7" i="1"/>
  <c r="ATM7" i="1"/>
  <c r="ATK7" i="1"/>
  <c r="ATI7" i="1"/>
  <c r="ATG7" i="1"/>
  <c r="ATE7" i="1"/>
  <c r="ATC7" i="1"/>
  <c r="ATA7" i="1"/>
  <c r="ASY7" i="1"/>
  <c r="ASW7" i="1"/>
  <c r="ASU7" i="1"/>
  <c r="ASS7" i="1"/>
  <c r="ASQ7" i="1"/>
  <c r="ASO7" i="1"/>
  <c r="ASM7" i="1"/>
  <c r="ASK7" i="1"/>
  <c r="ASI7" i="1"/>
  <c r="ASG7" i="1"/>
  <c r="ASE7" i="1"/>
  <c r="ASC7" i="1"/>
  <c r="ASA7" i="1"/>
  <c r="ARY7" i="1"/>
  <c r="ARW7" i="1"/>
  <c r="ARU7" i="1"/>
  <c r="ARS7" i="1"/>
  <c r="ARQ7" i="1"/>
  <c r="ARO7" i="1"/>
  <c r="ARM7" i="1"/>
  <c r="ARK7" i="1"/>
  <c r="ARI7" i="1"/>
  <c r="ARG7" i="1"/>
  <c r="ARE7" i="1"/>
  <c r="ARC7" i="1"/>
  <c r="ARA7" i="1"/>
  <c r="AQY7" i="1"/>
  <c r="AQW7" i="1"/>
  <c r="AQU7" i="1"/>
  <c r="AQS7" i="1"/>
  <c r="AQQ7" i="1"/>
  <c r="AQO7" i="1"/>
  <c r="AQM7" i="1"/>
  <c r="AQK7" i="1"/>
  <c r="AQI7" i="1"/>
  <c r="AQG7" i="1"/>
  <c r="AQE7" i="1"/>
  <c r="AQC7" i="1"/>
  <c r="AQA7" i="1"/>
  <c r="APY7" i="1"/>
  <c r="APW7" i="1"/>
  <c r="APU7" i="1"/>
  <c r="APS7" i="1"/>
  <c r="APQ7" i="1"/>
  <c r="APO7" i="1"/>
  <c r="APM7" i="1"/>
  <c r="APK7" i="1"/>
  <c r="API7" i="1"/>
  <c r="APG7" i="1"/>
  <c r="APE7" i="1"/>
  <c r="APC7" i="1"/>
  <c r="APA7" i="1"/>
  <c r="AOY7" i="1"/>
  <c r="AOW7" i="1"/>
  <c r="AOU7" i="1"/>
  <c r="AOS7" i="1"/>
  <c r="AOQ7" i="1"/>
  <c r="AOO7" i="1"/>
  <c r="AOM7" i="1"/>
  <c r="AOK7" i="1"/>
  <c r="AOI7" i="1"/>
  <c r="AOG7" i="1"/>
  <c r="AOE7" i="1"/>
  <c r="AOC7" i="1"/>
  <c r="AOA7" i="1"/>
  <c r="ANY7" i="1"/>
  <c r="ANW7" i="1"/>
  <c r="ANU7" i="1"/>
  <c r="ANS7" i="1"/>
  <c r="ANQ7" i="1"/>
  <c r="ANO7" i="1"/>
  <c r="ANM7" i="1"/>
  <c r="ANK7" i="1"/>
  <c r="ANI7" i="1"/>
  <c r="ANG7" i="1"/>
  <c r="ANE7" i="1"/>
  <c r="ANC7" i="1"/>
  <c r="ANA7" i="1"/>
  <c r="AMY7" i="1"/>
  <c r="AMW7" i="1"/>
  <c r="AMU7" i="1"/>
  <c r="AMS7" i="1"/>
  <c r="AMQ7" i="1"/>
  <c r="AMO7" i="1"/>
  <c r="AMM7" i="1"/>
  <c r="AMK7" i="1"/>
  <c r="AMI7" i="1"/>
  <c r="AMG7" i="1"/>
  <c r="AME7" i="1"/>
  <c r="AMC7" i="1"/>
  <c r="AMA7" i="1"/>
  <c r="ALY7" i="1"/>
  <c r="ALW7" i="1"/>
  <c r="ALU7" i="1"/>
  <c r="ALS7" i="1"/>
  <c r="ALQ7" i="1"/>
  <c r="ALO7" i="1"/>
  <c r="ALM7" i="1"/>
  <c r="ALK7" i="1"/>
  <c r="ALI7" i="1"/>
  <c r="ALG7" i="1"/>
  <c r="ALE7" i="1"/>
  <c r="ALC7" i="1"/>
  <c r="ALA7" i="1"/>
  <c r="AKY7" i="1"/>
  <c r="AKW7" i="1"/>
  <c r="AKU7" i="1"/>
  <c r="AKS7" i="1"/>
  <c r="AKQ7" i="1"/>
  <c r="AKO7" i="1"/>
  <c r="AKM7" i="1"/>
  <c r="AKK7" i="1"/>
  <c r="AKI7" i="1"/>
  <c r="AKG7" i="1"/>
  <c r="AKE7" i="1"/>
  <c r="AKC7" i="1"/>
  <c r="AKA7" i="1"/>
  <c r="AJY7" i="1"/>
  <c r="AJW7" i="1"/>
  <c r="AJU7" i="1"/>
  <c r="AJS7" i="1"/>
  <c r="AJQ7" i="1"/>
  <c r="AJO7" i="1"/>
  <c r="AJM7" i="1"/>
  <c r="AJK7" i="1"/>
  <c r="AJI7" i="1"/>
  <c r="AJG7" i="1"/>
  <c r="AJE7" i="1"/>
  <c r="AJC7" i="1"/>
  <c r="AJA7" i="1"/>
  <c r="AIY7" i="1"/>
  <c r="AIW7" i="1"/>
  <c r="AIU7" i="1"/>
  <c r="AIS7" i="1"/>
  <c r="AIQ7" i="1"/>
  <c r="AIO7" i="1"/>
  <c r="AIM7" i="1"/>
  <c r="AIK7" i="1"/>
  <c r="AII7" i="1"/>
  <c r="AIG7" i="1"/>
  <c r="AIE7" i="1"/>
  <c r="AIC7" i="1"/>
  <c r="AIA7" i="1"/>
  <c r="AHY7" i="1"/>
  <c r="AHW7" i="1"/>
  <c r="AHU7" i="1"/>
  <c r="AHS7" i="1"/>
  <c r="AHQ7" i="1"/>
  <c r="AHO7" i="1"/>
  <c r="AHM7" i="1"/>
  <c r="AHK7" i="1"/>
  <c r="AHI7" i="1"/>
  <c r="AHG7" i="1"/>
  <c r="AHE7" i="1"/>
  <c r="AHC7" i="1"/>
  <c r="AHA7" i="1"/>
  <c r="AGY7" i="1"/>
  <c r="AGW7" i="1"/>
  <c r="AGU7" i="1"/>
  <c r="AGS7" i="1"/>
  <c r="AGQ7" i="1"/>
  <c r="AGO7" i="1"/>
  <c r="AGM7" i="1"/>
  <c r="AGK7" i="1"/>
  <c r="AGI7" i="1"/>
  <c r="AGG7" i="1"/>
  <c r="AGE7" i="1"/>
  <c r="AGC7" i="1"/>
  <c r="AGA7" i="1"/>
  <c r="AFY7" i="1"/>
  <c r="AFW7" i="1"/>
  <c r="AFU7" i="1"/>
  <c r="AFS7" i="1"/>
  <c r="AFQ7" i="1"/>
  <c r="AFO7" i="1"/>
  <c r="AFM7" i="1"/>
  <c r="AFK7" i="1"/>
  <c r="AFI7" i="1"/>
  <c r="AFG7" i="1"/>
  <c r="AFE7" i="1"/>
  <c r="AFC7" i="1"/>
  <c r="AFA7" i="1"/>
  <c r="AEY7" i="1"/>
  <c r="AEW7" i="1"/>
  <c r="AEU7" i="1"/>
  <c r="AES7" i="1"/>
  <c r="AEQ7" i="1"/>
  <c r="AEO7" i="1"/>
  <c r="AEM7" i="1"/>
  <c r="AEK7" i="1"/>
  <c r="AEI7" i="1"/>
  <c r="AEG7" i="1"/>
  <c r="AEE7" i="1"/>
  <c r="AEC7" i="1"/>
  <c r="AEA7" i="1"/>
  <c r="ADY7" i="1"/>
  <c r="ADW7" i="1"/>
  <c r="ADU7" i="1"/>
  <c r="ADS7" i="1"/>
  <c r="ADQ7" i="1"/>
  <c r="ADO7" i="1"/>
  <c r="ADM7" i="1"/>
  <c r="ADK7" i="1"/>
  <c r="ADI7" i="1"/>
  <c r="ADG7" i="1"/>
  <c r="ADE7" i="1"/>
  <c r="ADC7" i="1"/>
  <c r="ADA7" i="1"/>
  <c r="ACY7" i="1"/>
  <c r="ACW7" i="1"/>
  <c r="ACU7" i="1"/>
  <c r="ACS7" i="1"/>
  <c r="ACQ7" i="1"/>
  <c r="ACO7" i="1"/>
  <c r="ACM7" i="1"/>
  <c r="ACK7" i="1"/>
  <c r="ACI7" i="1"/>
  <c r="ACG7" i="1"/>
  <c r="ACE7" i="1"/>
  <c r="ACC7" i="1"/>
  <c r="ACA7" i="1"/>
  <c r="ABY7" i="1"/>
  <c r="ABW7" i="1"/>
  <c r="ABU7" i="1"/>
  <c r="ABS7" i="1"/>
  <c r="ABQ7" i="1"/>
  <c r="ABO7" i="1"/>
  <c r="ABM7" i="1"/>
  <c r="ABK7" i="1"/>
  <c r="ABI7" i="1"/>
  <c r="ABG7" i="1"/>
  <c r="ABE7" i="1"/>
  <c r="ABC7" i="1"/>
  <c r="ABA7" i="1"/>
  <c r="AAY7" i="1"/>
  <c r="AAW7" i="1"/>
  <c r="AAU7" i="1"/>
  <c r="AAS7" i="1"/>
  <c r="AAQ7" i="1"/>
  <c r="AAO7" i="1"/>
  <c r="AAM7" i="1"/>
  <c r="AAK7" i="1"/>
  <c r="AAI7" i="1"/>
  <c r="AAG7" i="1"/>
  <c r="AAE7" i="1"/>
  <c r="AAC7" i="1"/>
  <c r="AAA7" i="1"/>
  <c r="ZY7" i="1"/>
  <c r="ZW7" i="1"/>
  <c r="ZU7" i="1"/>
  <c r="ZS7" i="1"/>
  <c r="ZQ7" i="1"/>
  <c r="ZO7" i="1"/>
  <c r="ZM7" i="1"/>
  <c r="ZK7" i="1"/>
  <c r="ZI7" i="1"/>
  <c r="ZG7" i="1"/>
  <c r="ZE7" i="1"/>
  <c r="ZC7" i="1"/>
  <c r="ZA7" i="1"/>
  <c r="YY7" i="1"/>
  <c r="YW7" i="1"/>
  <c r="YU7" i="1"/>
  <c r="YS7" i="1"/>
  <c r="YQ7" i="1"/>
  <c r="YO7" i="1"/>
  <c r="YM7" i="1"/>
  <c r="YK7" i="1"/>
  <c r="YI7" i="1"/>
  <c r="YG7" i="1"/>
  <c r="YE7" i="1"/>
  <c r="YC7" i="1"/>
  <c r="YA7" i="1"/>
  <c r="XY7" i="1"/>
  <c r="XW7" i="1"/>
  <c r="XU7" i="1"/>
  <c r="XS7" i="1"/>
  <c r="XQ7" i="1"/>
  <c r="XO7" i="1"/>
  <c r="XM7" i="1"/>
  <c r="XK7" i="1"/>
  <c r="XI7" i="1"/>
  <c r="XG7" i="1"/>
  <c r="XE7" i="1"/>
  <c r="XC7" i="1"/>
  <c r="XA7" i="1"/>
  <c r="WY7" i="1"/>
  <c r="WW7" i="1"/>
  <c r="WU7" i="1"/>
  <c r="WS7" i="1"/>
  <c r="WQ7" i="1"/>
  <c r="WO7" i="1"/>
  <c r="WM7" i="1"/>
  <c r="WK7" i="1"/>
  <c r="WI7" i="1"/>
  <c r="WG7" i="1"/>
  <c r="WE7" i="1"/>
  <c r="WC7" i="1"/>
  <c r="WA7" i="1"/>
  <c r="VY7" i="1"/>
  <c r="VW7" i="1"/>
  <c r="VU7" i="1"/>
  <c r="VS7" i="1"/>
  <c r="VQ7" i="1"/>
  <c r="VO7" i="1"/>
  <c r="VM7" i="1"/>
  <c r="VK7" i="1"/>
  <c r="VI7" i="1"/>
  <c r="VG7" i="1"/>
  <c r="VE7" i="1"/>
  <c r="VC7" i="1"/>
  <c r="VA7" i="1"/>
  <c r="UY7" i="1"/>
  <c r="UW7" i="1"/>
  <c r="UU7" i="1"/>
  <c r="US7" i="1"/>
  <c r="UQ7" i="1"/>
  <c r="UO7" i="1"/>
  <c r="UM7" i="1"/>
  <c r="UK7" i="1"/>
  <c r="UI7" i="1"/>
  <c r="UG7" i="1"/>
  <c r="UE7" i="1"/>
  <c r="UC7" i="1"/>
  <c r="UA7" i="1"/>
  <c r="TY7" i="1"/>
  <c r="TW7" i="1"/>
  <c r="TU7" i="1"/>
  <c r="TS7" i="1"/>
  <c r="TQ7" i="1"/>
  <c r="TO7" i="1"/>
  <c r="TM7" i="1"/>
  <c r="TK7" i="1"/>
  <c r="TI7" i="1"/>
  <c r="TG7" i="1"/>
  <c r="TE7" i="1"/>
  <c r="TC7" i="1"/>
  <c r="TA7" i="1"/>
  <c r="SY7" i="1"/>
  <c r="SW7" i="1"/>
  <c r="SU7" i="1"/>
  <c r="SS7" i="1"/>
  <c r="SQ7" i="1"/>
  <c r="SO7" i="1"/>
  <c r="SM7" i="1"/>
  <c r="SK7" i="1"/>
  <c r="SI7" i="1"/>
  <c r="SG7" i="1"/>
  <c r="SE7" i="1"/>
  <c r="SC7" i="1"/>
  <c r="SA7" i="1"/>
  <c r="RY7" i="1"/>
  <c r="RW7" i="1"/>
  <c r="RU7" i="1"/>
  <c r="RS7" i="1"/>
  <c r="RQ7" i="1"/>
  <c r="RO7" i="1"/>
  <c r="RM7" i="1"/>
  <c r="RK7" i="1"/>
  <c r="RI7" i="1"/>
  <c r="RG7" i="1"/>
  <c r="RE7" i="1"/>
  <c r="RC7" i="1"/>
  <c r="RA7" i="1"/>
  <c r="QY7" i="1"/>
  <c r="QW7" i="1"/>
  <c r="QU7" i="1"/>
  <c r="QS7" i="1"/>
  <c r="QQ7" i="1"/>
  <c r="QO7" i="1"/>
  <c r="QM7" i="1"/>
  <c r="QK7" i="1"/>
  <c r="QI7" i="1"/>
  <c r="QG7" i="1"/>
  <c r="QE7" i="1"/>
  <c r="QC7" i="1"/>
  <c r="QA7" i="1"/>
  <c r="PY7" i="1"/>
  <c r="PW7" i="1"/>
  <c r="PU7" i="1"/>
  <c r="PS7" i="1"/>
  <c r="PQ7" i="1"/>
  <c r="PO7" i="1"/>
  <c r="PM7" i="1"/>
  <c r="PK7" i="1"/>
  <c r="PI7" i="1"/>
  <c r="PG7" i="1"/>
  <c r="PE7" i="1"/>
  <c r="PC7" i="1"/>
  <c r="PA7" i="1"/>
  <c r="OY7" i="1"/>
  <c r="OW7" i="1"/>
  <c r="OU7" i="1"/>
  <c r="OS7" i="1"/>
  <c r="OQ7" i="1"/>
  <c r="OO7" i="1"/>
  <c r="OM7" i="1"/>
  <c r="OK7" i="1"/>
  <c r="OI7" i="1"/>
  <c r="OG7" i="1"/>
  <c r="OE7" i="1"/>
  <c r="OC7" i="1"/>
  <c r="OA7" i="1"/>
  <c r="NY7" i="1"/>
  <c r="NW7" i="1"/>
  <c r="NU7" i="1"/>
  <c r="NS7" i="1"/>
  <c r="NQ7" i="1"/>
  <c r="NO7" i="1"/>
  <c r="NM7" i="1"/>
  <c r="NK7" i="1"/>
  <c r="NI7" i="1"/>
  <c r="NG7" i="1"/>
  <c r="NE7" i="1"/>
  <c r="NC7" i="1"/>
  <c r="NA7" i="1"/>
  <c r="MY7" i="1"/>
  <c r="MW7" i="1"/>
  <c r="MU7" i="1"/>
  <c r="MS7" i="1"/>
  <c r="MQ7" i="1"/>
  <c r="MO7" i="1"/>
  <c r="MM7" i="1"/>
  <c r="MK7" i="1"/>
  <c r="MI7" i="1"/>
  <c r="MG7" i="1"/>
  <c r="ME7" i="1"/>
  <c r="MC7" i="1"/>
  <c r="MA7" i="1"/>
  <c r="LY7" i="1"/>
  <c r="LW7" i="1"/>
  <c r="LU7" i="1"/>
  <c r="LS7" i="1"/>
  <c r="LQ7" i="1"/>
  <c r="LO7" i="1"/>
  <c r="LM7" i="1"/>
  <c r="LK7" i="1"/>
  <c r="LI7" i="1"/>
  <c r="LG7" i="1"/>
  <c r="LE7" i="1"/>
  <c r="LC7" i="1"/>
  <c r="LA7" i="1"/>
  <c r="KY7" i="1"/>
  <c r="KW7" i="1"/>
  <c r="KU7" i="1"/>
  <c r="KS7" i="1"/>
  <c r="KQ7" i="1"/>
  <c r="KO7" i="1"/>
  <c r="KM7" i="1"/>
  <c r="KK7" i="1"/>
  <c r="KI7" i="1"/>
  <c r="KG7" i="1"/>
  <c r="KE7" i="1"/>
  <c r="KC7" i="1"/>
  <c r="KA7" i="1"/>
  <c r="JY7" i="1"/>
  <c r="JW7" i="1"/>
  <c r="JU7" i="1"/>
  <c r="JS7" i="1"/>
  <c r="JQ7" i="1"/>
  <c r="JO7" i="1"/>
  <c r="JM7" i="1"/>
  <c r="JK7" i="1"/>
  <c r="JI7" i="1"/>
  <c r="JG7" i="1"/>
  <c r="JE7" i="1"/>
  <c r="JC7" i="1"/>
  <c r="JA7" i="1"/>
  <c r="IY7" i="1"/>
  <c r="IW7" i="1"/>
  <c r="IU7" i="1"/>
  <c r="IS7" i="1"/>
  <c r="IQ7" i="1"/>
  <c r="IO7" i="1"/>
  <c r="IM7" i="1"/>
  <c r="IK7" i="1"/>
  <c r="II7" i="1"/>
  <c r="IG7" i="1"/>
  <c r="IE7" i="1"/>
  <c r="IC7" i="1"/>
  <c r="IA7" i="1"/>
  <c r="HY7" i="1"/>
  <c r="HW7" i="1"/>
  <c r="HU7" i="1"/>
  <c r="HS7" i="1"/>
  <c r="HQ7" i="1"/>
  <c r="HO7" i="1"/>
  <c r="HM7" i="1"/>
  <c r="HK7" i="1"/>
  <c r="HI7" i="1"/>
  <c r="HG7" i="1"/>
  <c r="HE7" i="1"/>
  <c r="HC7" i="1"/>
  <c r="HA7" i="1"/>
  <c r="GY7" i="1"/>
  <c r="GW7" i="1"/>
  <c r="GU7" i="1"/>
  <c r="GS7" i="1"/>
  <c r="GQ7" i="1"/>
  <c r="GO7" i="1"/>
  <c r="GM7" i="1"/>
  <c r="GK7" i="1"/>
  <c r="GI7" i="1"/>
  <c r="GG7" i="1"/>
  <c r="GE7" i="1"/>
  <c r="GC7" i="1"/>
  <c r="GA7" i="1"/>
  <c r="FY7" i="1"/>
  <c r="FW7" i="1"/>
  <c r="FU7" i="1"/>
  <c r="FS7" i="1"/>
  <c r="FQ7" i="1"/>
  <c r="FO7" i="1"/>
  <c r="FM7" i="1"/>
  <c r="FK7" i="1"/>
  <c r="FI7" i="1"/>
  <c r="FG7" i="1"/>
  <c r="FE7" i="1"/>
  <c r="FC7" i="1"/>
  <c r="FA7" i="1"/>
  <c r="EY7" i="1"/>
  <c r="EW7" i="1"/>
  <c r="EU7" i="1"/>
  <c r="ES7" i="1"/>
  <c r="EQ7" i="1"/>
  <c r="EO7" i="1"/>
  <c r="EM7" i="1"/>
  <c r="EK7" i="1"/>
  <c r="EI7" i="1"/>
  <c r="EG7" i="1"/>
  <c r="EE7" i="1"/>
  <c r="EC7" i="1"/>
  <c r="EA7" i="1"/>
  <c r="DY7" i="1"/>
  <c r="DW7" i="1"/>
  <c r="DU7" i="1"/>
  <c r="DS7" i="1"/>
  <c r="DQ7" i="1"/>
  <c r="DO7" i="1"/>
  <c r="DM7" i="1"/>
  <c r="DK7" i="1"/>
  <c r="DI7" i="1"/>
  <c r="DG7" i="1"/>
  <c r="DE7" i="1"/>
  <c r="DC7" i="1"/>
  <c r="DA7" i="1"/>
  <c r="CY7" i="1"/>
  <c r="CW7" i="1"/>
  <c r="CU7" i="1"/>
  <c r="CS7" i="1"/>
  <c r="CQ7" i="1"/>
  <c r="CO7" i="1"/>
  <c r="CM7" i="1"/>
  <c r="CK7" i="1"/>
  <c r="CI7" i="1"/>
  <c r="CG7" i="1"/>
  <c r="CE7" i="1"/>
  <c r="CC7" i="1"/>
  <c r="CA7" i="1"/>
  <c r="BY7" i="1"/>
</calcChain>
</file>

<file path=xl/sharedStrings.xml><?xml version="1.0" encoding="utf-8"?>
<sst xmlns="http://schemas.openxmlformats.org/spreadsheetml/2006/main" count="20" uniqueCount="20">
  <si>
    <t>date de début</t>
  </si>
  <si>
    <t>date de fin</t>
  </si>
  <si>
    <t>loic</t>
  </si>
  <si>
    <t>nb jours</t>
  </si>
  <si>
    <t>Usager</t>
  </si>
  <si>
    <t>Noel</t>
  </si>
  <si>
    <t>Armistice</t>
  </si>
  <si>
    <t>Toussaint</t>
  </si>
  <si>
    <t>Assomption</t>
  </si>
  <si>
    <t>Fete Nationale</t>
  </si>
  <si>
    <t>Lundi de Pentecote</t>
  </si>
  <si>
    <t>Pentecote</t>
  </si>
  <si>
    <t>Ascension</t>
  </si>
  <si>
    <t>Victoire 1945</t>
  </si>
  <si>
    <t>Fete du Travail</t>
  </si>
  <si>
    <t>Lundi de Pâques</t>
  </si>
  <si>
    <t>Pâques</t>
  </si>
  <si>
    <t>JOUR DE L'AN</t>
  </si>
  <si>
    <t>samedi</t>
  </si>
  <si>
    <t>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</si>
</sst>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dd"/>
    <numFmt numFmtId="165" formatCode="mmmm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3" fillId="0" borderId="0"/>
  </cellStyleXfs>
  <cellXfs count="2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textRotation="90"/>
    </xf>
    <xf numFmtId="0" fontId="0" fillId="0" borderId="1" xfId="0" applyBorder="1" applyAlignment="1">
      <alignment horizontal="center" vertical="center" textRotation="90"/>
    </xf>
    <xf numFmtId="0" fontId="0" fillId="0" borderId="1" xfId="0" applyBorder="1"/>
    <xf numFmtId="0" fontId="0" fillId="5" borderId="2" xfId="0" applyFill="1" applyBorder="1" applyAlignment="1">
      <alignment horizontal="center" vertical="center" textRotation="90"/>
    </xf>
    <xf numFmtId="165" fontId="2" fillId="2" borderId="3" xfId="0" applyNumberFormat="1" applyFont="1" applyFill="1" applyBorder="1" applyAlignment="1">
      <alignment horizontal="center" vertical="center" textRotation="90"/>
    </xf>
    <xf numFmtId="164" fontId="2" fillId="3" borderId="3" xfId="0" applyNumberFormat="1" applyFont="1" applyFill="1" applyBorder="1" applyAlignment="1">
      <alignment horizontal="center" vertical="center" textRotation="90"/>
    </xf>
    <xf numFmtId="14" fontId="2" fillId="4" borderId="3" xfId="0" applyNumberFormat="1" applyFont="1" applyFill="1" applyBorder="1" applyAlignment="1">
      <alignment horizontal="center" vertical="center" textRotation="90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2" xfId="0" applyBorder="1" applyAlignment="1">
      <alignment horizontal="center" vertical="center"/>
    </xf>
    <xf numFmtId="0" fontId="1" fillId="5" borderId="0" xfId="0" applyFont="1" applyFill="1" applyAlignment="1">
      <alignment horizontal="center"/>
    </xf>
    <xf numFmtId="0" fontId="3" fillId="0" borderId="0" xfId="1"/>
    <xf numFmtId="14" fontId="3" fillId="0" borderId="0" xfId="1" applyNumberFormat="1"/>
    <xf numFmtId="14" fontId="3" fillId="0" borderId="0" xfId="1" applyNumberFormat="1" applyAlignment="1">
      <alignment vertical="center"/>
    </xf>
    <xf numFmtId="0" fontId="3" fillId="0" borderId="0" xfId="1" applyAlignment="1">
      <alignment vertical="center"/>
    </xf>
    <xf numFmtId="14" fontId="4" fillId="0" borderId="0" xfId="1" applyNumberFormat="1" applyFont="1" applyAlignment="1">
      <alignment vertical="center"/>
    </xf>
    <xf numFmtId="0" fontId="4" fillId="0" borderId="0" xfId="1" applyFont="1" applyAlignment="1">
      <alignment vertical="center"/>
    </xf>
    <xf numFmtId="0" fontId="3" fillId="0" borderId="0" xfId="1" applyFont="1"/>
    <xf numFmtId="1" fontId="4" fillId="0" borderId="0" xfId="1" applyNumberFormat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0" fillId="0" borderId="0" xfId="0" applyBorder="1" applyAlignment="1"/>
    <xf numFmtId="0" fontId="0" fillId="0" borderId="0" xfId="0" applyBorder="1" applyAlignment="1">
      <alignment horizontal="center" vertical="center"/>
    </xf>
    <xf numFmtId="0" fontId="0" fillId="0" borderId="4" xfId="0" applyBorder="1" applyAlignment="1"/>
    <xf numFmtId="0" fontId="0" fillId="0" borderId="4" xfId="0" applyBorder="1" applyAlignment="1">
      <alignment horizontal="center" vertical="center"/>
    </xf>
  </cellXfs>
  <cellStyles count="2">
    <cellStyle name="Normal" xfId="0" builtinId="0"/>
    <cellStyle name="Normal 2" xfId="1"/>
  </cellStyles>
  <dxfs count="17"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  <dxf>
      <fill>
        <patternFill>
          <bgColor theme="7"/>
        </patternFill>
      </fill>
      <border>
        <left/>
        <right/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RE8"/>
  <sheetViews>
    <sheetView tabSelected="1" zoomScale="130" zoomScaleNormal="130" workbookViewId="0">
      <pane xSplit="1" ySplit="4" topLeftCell="B5" activePane="bottomRight" state="frozen"/>
      <selection pane="topRight" activeCell="E1" sqref="E1"/>
      <selection pane="bottomLeft" activeCell="A5" sqref="A5"/>
      <selection pane="bottomRight" activeCell="B5" sqref="B5"/>
    </sheetView>
  </sheetViews>
  <sheetFormatPr baseColWidth="10" defaultColWidth="11.42578125" defaultRowHeight="15" x14ac:dyDescent="0.25"/>
  <cols>
    <col min="1" max="1" width="18.140625" customWidth="1"/>
    <col min="2" max="1462" width="3.28515625" style="2" customWidth="1"/>
  </cols>
  <sheetData>
    <row r="1" spans="1:7233" ht="41.25" thickBot="1" x14ac:dyDescent="0.3">
      <c r="B1" s="7">
        <f>B3</f>
        <v>42370</v>
      </c>
      <c r="C1" s="7">
        <f>C3</f>
        <v>42371</v>
      </c>
      <c r="D1" s="7">
        <f>D3</f>
        <v>42372</v>
      </c>
      <c r="E1" s="7">
        <f>E3</f>
        <v>42373</v>
      </c>
      <c r="F1" s="7">
        <f>F3</f>
        <v>42374</v>
      </c>
      <c r="G1" s="7">
        <f>G3</f>
        <v>42375</v>
      </c>
      <c r="H1" s="7">
        <f>H3</f>
        <v>42376</v>
      </c>
      <c r="I1" s="7">
        <f>I3</f>
        <v>42377</v>
      </c>
      <c r="J1" s="7">
        <f>J3</f>
        <v>42378</v>
      </c>
      <c r="K1" s="7">
        <f>K3</f>
        <v>42379</v>
      </c>
      <c r="L1" s="7">
        <f>L3</f>
        <v>42380</v>
      </c>
      <c r="M1" s="7">
        <f>M3</f>
        <v>42381</v>
      </c>
      <c r="N1" s="7">
        <f>N3</f>
        <v>42382</v>
      </c>
      <c r="O1" s="7">
        <f>O3</f>
        <v>42383</v>
      </c>
      <c r="P1" s="7">
        <f>P3</f>
        <v>42384</v>
      </c>
      <c r="Q1" s="7">
        <f>Q3</f>
        <v>42385</v>
      </c>
      <c r="R1" s="7">
        <f>R3</f>
        <v>42386</v>
      </c>
      <c r="S1" s="7">
        <f>S3</f>
        <v>42387</v>
      </c>
      <c r="T1" s="7">
        <f>T3</f>
        <v>42388</v>
      </c>
      <c r="U1" s="7">
        <f>U3</f>
        <v>42389</v>
      </c>
      <c r="V1" s="7">
        <f>V3</f>
        <v>42390</v>
      </c>
      <c r="W1" s="7">
        <f>W3</f>
        <v>42391</v>
      </c>
      <c r="X1" s="7">
        <f>X3</f>
        <v>42392</v>
      </c>
      <c r="Y1" s="7">
        <f>Y3</f>
        <v>42393</v>
      </c>
      <c r="Z1" s="7">
        <f>Z3</f>
        <v>42394</v>
      </c>
      <c r="AA1" s="7">
        <f>AA3</f>
        <v>42395</v>
      </c>
      <c r="AB1" s="7">
        <f>AB3</f>
        <v>42396</v>
      </c>
      <c r="AC1" s="7">
        <f>AC3</f>
        <v>42397</v>
      </c>
      <c r="AD1" s="7">
        <f>AD3</f>
        <v>42398</v>
      </c>
      <c r="AE1" s="7">
        <f>AE3</f>
        <v>42399</v>
      </c>
      <c r="AF1" s="7">
        <f>AF3</f>
        <v>42400</v>
      </c>
      <c r="AG1" s="7">
        <f>AG3</f>
        <v>42401</v>
      </c>
      <c r="AH1" s="7">
        <f>AH3</f>
        <v>42402</v>
      </c>
      <c r="AI1" s="7">
        <f>AI3</f>
        <v>42403</v>
      </c>
      <c r="AJ1" s="7">
        <f>AJ3</f>
        <v>42404</v>
      </c>
      <c r="AK1" s="7">
        <f>AK3</f>
        <v>42405</v>
      </c>
      <c r="AL1" s="7">
        <f>AL3</f>
        <v>42406</v>
      </c>
      <c r="AM1" s="7">
        <f>AM3</f>
        <v>42407</v>
      </c>
      <c r="AN1" s="7">
        <f>AN3</f>
        <v>42408</v>
      </c>
      <c r="AO1" s="7">
        <f>AO3</f>
        <v>42409</v>
      </c>
      <c r="AP1" s="7">
        <f>AP3</f>
        <v>42410</v>
      </c>
      <c r="AQ1" s="7">
        <f>AQ3</f>
        <v>42411</v>
      </c>
      <c r="AR1" s="7">
        <f>AR3</f>
        <v>42412</v>
      </c>
      <c r="AS1" s="7">
        <f>AS3</f>
        <v>42413</v>
      </c>
      <c r="AT1" s="7">
        <f>AT3</f>
        <v>42414</v>
      </c>
      <c r="AU1" s="7">
        <f>AU3</f>
        <v>42415</v>
      </c>
      <c r="AV1" s="7">
        <f>AV3</f>
        <v>42416</v>
      </c>
      <c r="AW1" s="7">
        <f>AW3</f>
        <v>42417</v>
      </c>
      <c r="AX1" s="7">
        <f>AX3</f>
        <v>42418</v>
      </c>
      <c r="AY1" s="7">
        <f>AY3</f>
        <v>42419</v>
      </c>
      <c r="AZ1" s="7">
        <f>AZ3</f>
        <v>42420</v>
      </c>
      <c r="BA1" s="7">
        <f>BA3</f>
        <v>42421</v>
      </c>
      <c r="BB1" s="7">
        <f>BB3</f>
        <v>42422</v>
      </c>
      <c r="BC1" s="7">
        <f>BC3</f>
        <v>42423</v>
      </c>
      <c r="BD1" s="7">
        <f>BD3</f>
        <v>42424</v>
      </c>
      <c r="BE1" s="7">
        <f>BE3</f>
        <v>42425</v>
      </c>
      <c r="BF1" s="7">
        <f>BF3</f>
        <v>42426</v>
      </c>
      <c r="BG1" s="7">
        <f>BG3</f>
        <v>42427</v>
      </c>
      <c r="BH1" s="7">
        <f>BH3</f>
        <v>42428</v>
      </c>
      <c r="BI1" s="7">
        <f>BI3</f>
        <v>42429</v>
      </c>
      <c r="BJ1" s="7">
        <f>BJ3</f>
        <v>42430</v>
      </c>
      <c r="BK1" s="7">
        <f>BK3</f>
        <v>42431</v>
      </c>
      <c r="BL1" s="7">
        <f>BL3</f>
        <v>42432</v>
      </c>
      <c r="BM1" s="7">
        <f>BM3</f>
        <v>42433</v>
      </c>
      <c r="BN1" s="7">
        <f>BN3</f>
        <v>42434</v>
      </c>
      <c r="BO1" s="7">
        <f>BO3</f>
        <v>42435</v>
      </c>
      <c r="BP1" s="7">
        <f>BP3</f>
        <v>42436</v>
      </c>
      <c r="BQ1" s="7">
        <f>BQ3</f>
        <v>42437</v>
      </c>
      <c r="BR1" s="7">
        <f>BR3</f>
        <v>42438</v>
      </c>
      <c r="BS1" s="7">
        <f>BS3</f>
        <v>42439</v>
      </c>
      <c r="BT1" s="7">
        <f>BT3</f>
        <v>42440</v>
      </c>
      <c r="BU1" s="7">
        <f>BU3</f>
        <v>42441</v>
      </c>
      <c r="BV1" s="7">
        <f>BV3</f>
        <v>42442</v>
      </c>
      <c r="BW1" s="7">
        <f>BW3</f>
        <v>42443</v>
      </c>
      <c r="BX1" s="7">
        <f>BX3</f>
        <v>42444</v>
      </c>
      <c r="BY1" s="7">
        <f>BY3</f>
        <v>42445</v>
      </c>
      <c r="BZ1" s="7">
        <f>BZ3</f>
        <v>42446</v>
      </c>
      <c r="CA1" s="7">
        <f>CA3</f>
        <v>42447</v>
      </c>
      <c r="CB1" s="7">
        <f>CB3</f>
        <v>42448</v>
      </c>
      <c r="CC1" s="7">
        <f>CC3</f>
        <v>42449</v>
      </c>
      <c r="CD1" s="7">
        <f>CD3</f>
        <v>42450</v>
      </c>
      <c r="CE1" s="7">
        <f>CE3</f>
        <v>42451</v>
      </c>
      <c r="CF1" s="7">
        <f>CF3</f>
        <v>42452</v>
      </c>
      <c r="CG1" s="7">
        <f>CG3</f>
        <v>42453</v>
      </c>
      <c r="CH1" s="7">
        <f>CH3</f>
        <v>42454</v>
      </c>
      <c r="CI1" s="7">
        <f>CI3</f>
        <v>42455</v>
      </c>
      <c r="CJ1" s="7">
        <f>CJ3</f>
        <v>42456</v>
      </c>
      <c r="CK1" s="7">
        <f>CK3</f>
        <v>42457</v>
      </c>
      <c r="CL1" s="7">
        <f>CL3</f>
        <v>42458</v>
      </c>
      <c r="CM1" s="7">
        <f>CM3</f>
        <v>42459</v>
      </c>
      <c r="CN1" s="7">
        <f>CN3</f>
        <v>42460</v>
      </c>
      <c r="CO1" s="7">
        <f>CO3</f>
        <v>42461</v>
      </c>
      <c r="CP1" s="7">
        <f>CP3</f>
        <v>42462</v>
      </c>
      <c r="CQ1" s="7">
        <f>CQ3</f>
        <v>42463</v>
      </c>
      <c r="CR1" s="7">
        <f>CR3</f>
        <v>42464</v>
      </c>
      <c r="CS1" s="7">
        <f>CS3</f>
        <v>42465</v>
      </c>
      <c r="CT1" s="7">
        <f>CT3</f>
        <v>42466</v>
      </c>
      <c r="CU1" s="7">
        <f>CU3</f>
        <v>42467</v>
      </c>
      <c r="CV1" s="7">
        <f>CV3</f>
        <v>42468</v>
      </c>
      <c r="CW1" s="7">
        <f>CW3</f>
        <v>42469</v>
      </c>
      <c r="CX1" s="7">
        <f>CX3</f>
        <v>42470</v>
      </c>
      <c r="CY1" s="7">
        <f>CY3</f>
        <v>42471</v>
      </c>
      <c r="CZ1" s="7">
        <f>CZ3</f>
        <v>42472</v>
      </c>
      <c r="DA1" s="7">
        <f>DA3</f>
        <v>42473</v>
      </c>
      <c r="DB1" s="7">
        <f>DB3</f>
        <v>42474</v>
      </c>
      <c r="DC1" s="7">
        <f>DC3</f>
        <v>42475</v>
      </c>
      <c r="DD1" s="7">
        <f>DD3</f>
        <v>42476</v>
      </c>
      <c r="DE1" s="7">
        <f>DE3</f>
        <v>42477</v>
      </c>
      <c r="DF1" s="7">
        <f>DF3</f>
        <v>42478</v>
      </c>
      <c r="DG1" s="7">
        <f>DG3</f>
        <v>42479</v>
      </c>
      <c r="DH1" s="7">
        <f>DH3</f>
        <v>42480</v>
      </c>
      <c r="DI1" s="7">
        <f>DI3</f>
        <v>42481</v>
      </c>
      <c r="DJ1" s="7">
        <f>DJ3</f>
        <v>42482</v>
      </c>
      <c r="DK1" s="7">
        <f>DK3</f>
        <v>42483</v>
      </c>
      <c r="DL1" s="7">
        <f>DL3</f>
        <v>42484</v>
      </c>
      <c r="DM1" s="7">
        <f>DM3</f>
        <v>42485</v>
      </c>
      <c r="DN1" s="7">
        <f>DN3</f>
        <v>42486</v>
      </c>
      <c r="DO1" s="7">
        <f>DO3</f>
        <v>42487</v>
      </c>
      <c r="DP1" s="7">
        <f>DP3</f>
        <v>42488</v>
      </c>
      <c r="DQ1" s="7">
        <f>DQ3</f>
        <v>42489</v>
      </c>
      <c r="DR1" s="7">
        <f>DR3</f>
        <v>42490</v>
      </c>
      <c r="DS1" s="7">
        <f>DS3</f>
        <v>42491</v>
      </c>
      <c r="DT1" s="7">
        <f>DT3</f>
        <v>42492</v>
      </c>
      <c r="DU1" s="7">
        <f>DU3</f>
        <v>42493</v>
      </c>
      <c r="DV1" s="7">
        <f>DV3</f>
        <v>42494</v>
      </c>
      <c r="DW1" s="7">
        <f>DW3</f>
        <v>42495</v>
      </c>
      <c r="DX1" s="7">
        <f>DX3</f>
        <v>42496</v>
      </c>
      <c r="DY1" s="7">
        <f>DY3</f>
        <v>42497</v>
      </c>
      <c r="DZ1" s="7">
        <f>DZ3</f>
        <v>42498</v>
      </c>
      <c r="EA1" s="7">
        <f>EA3</f>
        <v>42499</v>
      </c>
      <c r="EB1" s="7">
        <f>EB3</f>
        <v>42500</v>
      </c>
      <c r="EC1" s="7">
        <f>EC3</f>
        <v>42501</v>
      </c>
      <c r="ED1" s="7">
        <f>ED3</f>
        <v>42502</v>
      </c>
      <c r="EE1" s="7">
        <f>EE3</f>
        <v>42503</v>
      </c>
      <c r="EF1" s="7">
        <f>EF3</f>
        <v>42504</v>
      </c>
      <c r="EG1" s="7">
        <f>EG3</f>
        <v>42505</v>
      </c>
      <c r="EH1" s="7">
        <f>EH3</f>
        <v>42506</v>
      </c>
      <c r="EI1" s="7">
        <f>EI3</f>
        <v>42507</v>
      </c>
      <c r="EJ1" s="7">
        <f>EJ3</f>
        <v>42508</v>
      </c>
      <c r="EK1" s="7">
        <f>EK3</f>
        <v>42509</v>
      </c>
      <c r="EL1" s="7">
        <f>EL3</f>
        <v>42510</v>
      </c>
      <c r="EM1" s="7">
        <f>EM3</f>
        <v>42511</v>
      </c>
      <c r="EN1" s="7">
        <f>EN3</f>
        <v>42512</v>
      </c>
      <c r="EO1" s="7">
        <f>EO3</f>
        <v>42513</v>
      </c>
      <c r="EP1" s="7">
        <f>EP3</f>
        <v>42514</v>
      </c>
      <c r="EQ1" s="7">
        <f>EQ3</f>
        <v>42515</v>
      </c>
      <c r="ER1" s="7">
        <f>ER3</f>
        <v>42516</v>
      </c>
      <c r="ES1" s="7">
        <f>ES3</f>
        <v>42517</v>
      </c>
      <c r="ET1" s="7">
        <f>ET3</f>
        <v>42518</v>
      </c>
      <c r="EU1" s="7">
        <f>EU3</f>
        <v>42519</v>
      </c>
      <c r="EV1" s="7">
        <f>EV3</f>
        <v>42520</v>
      </c>
      <c r="EW1" s="7">
        <f>EW3</f>
        <v>42521</v>
      </c>
      <c r="EX1" s="7">
        <f>EX3</f>
        <v>42522</v>
      </c>
      <c r="EY1" s="7">
        <f>EY3</f>
        <v>42523</v>
      </c>
      <c r="EZ1" s="7">
        <f>EZ3</f>
        <v>42524</v>
      </c>
      <c r="FA1" s="7">
        <f>FA3</f>
        <v>42525</v>
      </c>
      <c r="FB1" s="7">
        <f>FB3</f>
        <v>42526</v>
      </c>
      <c r="FC1" s="7">
        <f>FC3</f>
        <v>42527</v>
      </c>
      <c r="FD1" s="7">
        <f>FD3</f>
        <v>42528</v>
      </c>
      <c r="FE1" s="7">
        <f>FE3</f>
        <v>42529</v>
      </c>
      <c r="FF1" s="7">
        <f>FF3</f>
        <v>42530</v>
      </c>
      <c r="FG1" s="7">
        <f>FG3</f>
        <v>42531</v>
      </c>
      <c r="FH1" s="7">
        <f>FH3</f>
        <v>42532</v>
      </c>
      <c r="FI1" s="7">
        <f>FI3</f>
        <v>42533</v>
      </c>
      <c r="FJ1" s="7">
        <f>FJ3</f>
        <v>42534</v>
      </c>
      <c r="FK1" s="7">
        <f>FK3</f>
        <v>42535</v>
      </c>
      <c r="FL1" s="7">
        <f>FL3</f>
        <v>42536</v>
      </c>
      <c r="FM1" s="7">
        <f>FM3</f>
        <v>42537</v>
      </c>
      <c r="FN1" s="7">
        <f>FN3</f>
        <v>42538</v>
      </c>
      <c r="FO1" s="7">
        <f>FO3</f>
        <v>42539</v>
      </c>
      <c r="FP1" s="7">
        <f>FP3</f>
        <v>42540</v>
      </c>
      <c r="FQ1" s="7">
        <f>FQ3</f>
        <v>42541</v>
      </c>
      <c r="FR1" s="7">
        <f>FR3</f>
        <v>42542</v>
      </c>
      <c r="FS1" s="7">
        <f>FS3</f>
        <v>42543</v>
      </c>
      <c r="FT1" s="7">
        <f>FT3</f>
        <v>42544</v>
      </c>
      <c r="FU1" s="7">
        <f>FU3</f>
        <v>42545</v>
      </c>
      <c r="FV1" s="7">
        <f>FV3</f>
        <v>42546</v>
      </c>
      <c r="FW1" s="7">
        <f>FW3</f>
        <v>42547</v>
      </c>
      <c r="FX1" s="7">
        <f>FX3</f>
        <v>42548</v>
      </c>
      <c r="FY1" s="7">
        <f>FY3</f>
        <v>42549</v>
      </c>
      <c r="FZ1" s="7">
        <f>FZ3</f>
        <v>42550</v>
      </c>
      <c r="GA1" s="7">
        <f>GA3</f>
        <v>42551</v>
      </c>
      <c r="GB1" s="7">
        <f>GB3</f>
        <v>42552</v>
      </c>
      <c r="GC1" s="7">
        <f>GC3</f>
        <v>42553</v>
      </c>
      <c r="GD1" s="7">
        <f>GD3</f>
        <v>42554</v>
      </c>
      <c r="GE1" s="7">
        <f>GE3</f>
        <v>42555</v>
      </c>
      <c r="GF1" s="7">
        <f>GF3</f>
        <v>42556</v>
      </c>
      <c r="GG1" s="7">
        <f>GG3</f>
        <v>42557</v>
      </c>
      <c r="GH1" s="7">
        <f>GH3</f>
        <v>42558</v>
      </c>
      <c r="GI1" s="7">
        <f>GI3</f>
        <v>42559</v>
      </c>
      <c r="GJ1" s="7">
        <f>GJ3</f>
        <v>42560</v>
      </c>
      <c r="GK1" s="7">
        <f>GK3</f>
        <v>42561</v>
      </c>
      <c r="GL1" s="7">
        <f>GL3</f>
        <v>42562</v>
      </c>
      <c r="GM1" s="7">
        <f>GM3</f>
        <v>42563</v>
      </c>
      <c r="GN1" s="7">
        <f>GN3</f>
        <v>42564</v>
      </c>
      <c r="GO1" s="7">
        <f>GO3</f>
        <v>42565</v>
      </c>
      <c r="GP1" s="7">
        <f>GP3</f>
        <v>42566</v>
      </c>
      <c r="GQ1" s="7">
        <f>GQ3</f>
        <v>42567</v>
      </c>
      <c r="GR1" s="7">
        <f>GR3</f>
        <v>42568</v>
      </c>
      <c r="GS1" s="7">
        <f>GS3</f>
        <v>42569</v>
      </c>
      <c r="GT1" s="7">
        <f>GT3</f>
        <v>42570</v>
      </c>
      <c r="GU1" s="7">
        <f>GU3</f>
        <v>42571</v>
      </c>
      <c r="GV1" s="7">
        <f>GV3</f>
        <v>42572</v>
      </c>
      <c r="GW1" s="7">
        <f>GW3</f>
        <v>42573</v>
      </c>
      <c r="GX1" s="7">
        <f>GX3</f>
        <v>42574</v>
      </c>
      <c r="GY1" s="7">
        <f>GY3</f>
        <v>42575</v>
      </c>
      <c r="GZ1" s="7">
        <f>GZ3</f>
        <v>42576</v>
      </c>
      <c r="HA1" s="7">
        <f>HA3</f>
        <v>42577</v>
      </c>
      <c r="HB1" s="7">
        <f>HB3</f>
        <v>42578</v>
      </c>
      <c r="HC1" s="7">
        <f>HC3</f>
        <v>42579</v>
      </c>
      <c r="HD1" s="7">
        <f>HD3</f>
        <v>42580</v>
      </c>
      <c r="HE1" s="7">
        <f>HE3</f>
        <v>42581</v>
      </c>
      <c r="HF1" s="7">
        <f>HF3</f>
        <v>42582</v>
      </c>
      <c r="HG1" s="7">
        <f>HG3</f>
        <v>42583</v>
      </c>
      <c r="HH1" s="7">
        <f>HH3</f>
        <v>42584</v>
      </c>
      <c r="HI1" s="7">
        <f>HI3</f>
        <v>42585</v>
      </c>
      <c r="HJ1" s="7">
        <f>HJ3</f>
        <v>42586</v>
      </c>
      <c r="HK1" s="7">
        <f>HK3</f>
        <v>42587</v>
      </c>
      <c r="HL1" s="7">
        <f>HL3</f>
        <v>42588</v>
      </c>
      <c r="HM1" s="7">
        <f>HM3</f>
        <v>42589</v>
      </c>
      <c r="HN1" s="7">
        <f>HN3</f>
        <v>42590</v>
      </c>
      <c r="HO1" s="7">
        <f>HO3</f>
        <v>42591</v>
      </c>
      <c r="HP1" s="7">
        <f>HP3</f>
        <v>42592</v>
      </c>
      <c r="HQ1" s="7">
        <f>HQ3</f>
        <v>42593</v>
      </c>
      <c r="HR1" s="7">
        <f>HR3</f>
        <v>42594</v>
      </c>
      <c r="HS1" s="7">
        <f>HS3</f>
        <v>42595</v>
      </c>
      <c r="HT1" s="7">
        <f>HT3</f>
        <v>42596</v>
      </c>
      <c r="HU1" s="7">
        <f>HU3</f>
        <v>42597</v>
      </c>
      <c r="HV1" s="7">
        <f>HV3</f>
        <v>42598</v>
      </c>
      <c r="HW1" s="7">
        <f>HW3</f>
        <v>42599</v>
      </c>
      <c r="HX1" s="7">
        <f>HX3</f>
        <v>42600</v>
      </c>
      <c r="HY1" s="7">
        <f>HY3</f>
        <v>42601</v>
      </c>
      <c r="HZ1" s="7">
        <f>HZ3</f>
        <v>42602</v>
      </c>
      <c r="IA1" s="7">
        <f>IA3</f>
        <v>42603</v>
      </c>
      <c r="IB1" s="7">
        <f>IB3</f>
        <v>42604</v>
      </c>
      <c r="IC1" s="7">
        <f>IC3</f>
        <v>42605</v>
      </c>
      <c r="ID1" s="7">
        <f>ID3</f>
        <v>42606</v>
      </c>
      <c r="IE1" s="7">
        <f>IE3</f>
        <v>42607</v>
      </c>
      <c r="IF1" s="7">
        <f>IF3</f>
        <v>42608</v>
      </c>
      <c r="IG1" s="7">
        <f>IG3</f>
        <v>42609</v>
      </c>
      <c r="IH1" s="7">
        <f>IH3</f>
        <v>42610</v>
      </c>
      <c r="II1" s="7">
        <f>II3</f>
        <v>42611</v>
      </c>
      <c r="IJ1" s="7">
        <f>IJ3</f>
        <v>42612</v>
      </c>
      <c r="IK1" s="7">
        <f>IK3</f>
        <v>42613</v>
      </c>
      <c r="IL1" s="7">
        <f>IL3</f>
        <v>42614</v>
      </c>
      <c r="IM1" s="7">
        <f>IM3</f>
        <v>42615</v>
      </c>
      <c r="IN1" s="7">
        <f>IN3</f>
        <v>42616</v>
      </c>
      <c r="IO1" s="7">
        <f>IO3</f>
        <v>42617</v>
      </c>
      <c r="IP1" s="7">
        <f>IP3</f>
        <v>42618</v>
      </c>
      <c r="IQ1" s="7">
        <f>IQ3</f>
        <v>42619</v>
      </c>
      <c r="IR1" s="7">
        <f>IR3</f>
        <v>42620</v>
      </c>
      <c r="IS1" s="7">
        <f>IS3</f>
        <v>42621</v>
      </c>
      <c r="IT1" s="7">
        <f>IT3</f>
        <v>42622</v>
      </c>
      <c r="IU1" s="7">
        <f>IU3</f>
        <v>42623</v>
      </c>
      <c r="IV1" s="7">
        <f>IV3</f>
        <v>42624</v>
      </c>
      <c r="IW1" s="7">
        <f>IW3</f>
        <v>42625</v>
      </c>
      <c r="IX1" s="7">
        <f>IX3</f>
        <v>42626</v>
      </c>
      <c r="IY1" s="7">
        <f>IY3</f>
        <v>42627</v>
      </c>
      <c r="IZ1" s="7">
        <f>IZ3</f>
        <v>42628</v>
      </c>
      <c r="JA1" s="7">
        <f>JA3</f>
        <v>42629</v>
      </c>
      <c r="JB1" s="7">
        <f>JB3</f>
        <v>42630</v>
      </c>
      <c r="JC1" s="7">
        <f>JC3</f>
        <v>42631</v>
      </c>
      <c r="JD1" s="7">
        <f>JD3</f>
        <v>42632</v>
      </c>
      <c r="JE1" s="7">
        <f>JE3</f>
        <v>42633</v>
      </c>
      <c r="JF1" s="7">
        <f>JF3</f>
        <v>42634</v>
      </c>
      <c r="JG1" s="7">
        <f>JG3</f>
        <v>42635</v>
      </c>
      <c r="JH1" s="7">
        <f>JH3</f>
        <v>42636</v>
      </c>
      <c r="JI1" s="7">
        <f>JI3</f>
        <v>42637</v>
      </c>
      <c r="JJ1" s="7">
        <f>JJ3</f>
        <v>42638</v>
      </c>
      <c r="JK1" s="7">
        <f>JK3</f>
        <v>42639</v>
      </c>
      <c r="JL1" s="7">
        <f>JL3</f>
        <v>42640</v>
      </c>
      <c r="JM1" s="7">
        <f>JM3</f>
        <v>42641</v>
      </c>
      <c r="JN1" s="7">
        <f>JN3</f>
        <v>42642</v>
      </c>
      <c r="JO1" s="7">
        <f>JO3</f>
        <v>42643</v>
      </c>
      <c r="JP1" s="7">
        <f>JP3</f>
        <v>42644</v>
      </c>
      <c r="JQ1" s="7">
        <f>JQ3</f>
        <v>42645</v>
      </c>
      <c r="JR1" s="7">
        <f>JR3</f>
        <v>42646</v>
      </c>
      <c r="JS1" s="7">
        <f>JS3</f>
        <v>42647</v>
      </c>
      <c r="JT1" s="7">
        <f>JT3</f>
        <v>42648</v>
      </c>
      <c r="JU1" s="7">
        <f>JU3</f>
        <v>42649</v>
      </c>
      <c r="JV1" s="7">
        <f>JV3</f>
        <v>42650</v>
      </c>
      <c r="JW1" s="7">
        <f>JW3</f>
        <v>42651</v>
      </c>
      <c r="JX1" s="7">
        <f>JX3</f>
        <v>42652</v>
      </c>
      <c r="JY1" s="7">
        <f>JY3</f>
        <v>42653</v>
      </c>
      <c r="JZ1" s="7">
        <f>JZ3</f>
        <v>42654</v>
      </c>
      <c r="KA1" s="7">
        <f>KA3</f>
        <v>42655</v>
      </c>
      <c r="KB1" s="7">
        <f>KB3</f>
        <v>42656</v>
      </c>
      <c r="KC1" s="7">
        <f>KC3</f>
        <v>42657</v>
      </c>
      <c r="KD1" s="7">
        <f>KD3</f>
        <v>42658</v>
      </c>
      <c r="KE1" s="7">
        <f>KE3</f>
        <v>42659</v>
      </c>
      <c r="KF1" s="7">
        <f>KF3</f>
        <v>42660</v>
      </c>
      <c r="KG1" s="7">
        <f>KG3</f>
        <v>42661</v>
      </c>
      <c r="KH1" s="7">
        <f>KH3</f>
        <v>42662</v>
      </c>
      <c r="KI1" s="7">
        <f>KI3</f>
        <v>42663</v>
      </c>
      <c r="KJ1" s="7">
        <f>KJ3</f>
        <v>42664</v>
      </c>
      <c r="KK1" s="7">
        <f>KK3</f>
        <v>42665</v>
      </c>
      <c r="KL1" s="7">
        <f>KL3</f>
        <v>42666</v>
      </c>
      <c r="KM1" s="7">
        <f>KM3</f>
        <v>42667</v>
      </c>
      <c r="KN1" s="7">
        <f>KN3</f>
        <v>42668</v>
      </c>
      <c r="KO1" s="7">
        <f>KO3</f>
        <v>42669</v>
      </c>
      <c r="KP1" s="7">
        <f>KP3</f>
        <v>42670</v>
      </c>
      <c r="KQ1" s="7">
        <f>KQ3</f>
        <v>42671</v>
      </c>
      <c r="KR1" s="7">
        <f>KR3</f>
        <v>42672</v>
      </c>
      <c r="KS1" s="7">
        <f>KS3</f>
        <v>42673</v>
      </c>
      <c r="KT1" s="7">
        <f>KT3</f>
        <v>42674</v>
      </c>
      <c r="KU1" s="7">
        <f>KU3</f>
        <v>42675</v>
      </c>
      <c r="KV1" s="7">
        <f>KV3</f>
        <v>42676</v>
      </c>
      <c r="KW1" s="7">
        <f>KW3</f>
        <v>42677</v>
      </c>
      <c r="KX1" s="7">
        <f>KX3</f>
        <v>42678</v>
      </c>
      <c r="KY1" s="7">
        <f>KY3</f>
        <v>42679</v>
      </c>
      <c r="KZ1" s="7">
        <f>KZ3</f>
        <v>42680</v>
      </c>
      <c r="LA1" s="7">
        <f>LA3</f>
        <v>42681</v>
      </c>
      <c r="LB1" s="7">
        <f>LB3</f>
        <v>42682</v>
      </c>
      <c r="LC1" s="7">
        <f>LC3</f>
        <v>42683</v>
      </c>
      <c r="LD1" s="7">
        <f>LD3</f>
        <v>42684</v>
      </c>
      <c r="LE1" s="7">
        <f>LE3</f>
        <v>42685</v>
      </c>
      <c r="LF1" s="7">
        <f>LF3</f>
        <v>42686</v>
      </c>
      <c r="LG1" s="7">
        <f>LG3</f>
        <v>42687</v>
      </c>
      <c r="LH1" s="7">
        <f>LH3</f>
        <v>42688</v>
      </c>
      <c r="LI1" s="7">
        <f>LI3</f>
        <v>42689</v>
      </c>
      <c r="LJ1" s="7">
        <f>LJ3</f>
        <v>42690</v>
      </c>
      <c r="LK1" s="7">
        <f>LK3</f>
        <v>42691</v>
      </c>
      <c r="LL1" s="7">
        <f>LL3</f>
        <v>42692</v>
      </c>
      <c r="LM1" s="7">
        <f>LM3</f>
        <v>42693</v>
      </c>
      <c r="LN1" s="7">
        <f>LN3</f>
        <v>42694</v>
      </c>
      <c r="LO1" s="7">
        <f>LO3</f>
        <v>42695</v>
      </c>
      <c r="LP1" s="7">
        <f>LP3</f>
        <v>42696</v>
      </c>
      <c r="LQ1" s="7">
        <f>LQ3</f>
        <v>42697</v>
      </c>
      <c r="LR1" s="7">
        <f>LR3</f>
        <v>42698</v>
      </c>
      <c r="LS1" s="7">
        <f>LS3</f>
        <v>42699</v>
      </c>
      <c r="LT1" s="7">
        <f>LT3</f>
        <v>42700</v>
      </c>
      <c r="LU1" s="7">
        <f>LU3</f>
        <v>42701</v>
      </c>
      <c r="LV1" s="7">
        <f>LV3</f>
        <v>42702</v>
      </c>
      <c r="LW1" s="7">
        <f>LW3</f>
        <v>42703</v>
      </c>
      <c r="LX1" s="7">
        <f>LX3</f>
        <v>42704</v>
      </c>
      <c r="LY1" s="7">
        <f>LY3</f>
        <v>42705</v>
      </c>
      <c r="LZ1" s="7">
        <f>LZ3</f>
        <v>42706</v>
      </c>
      <c r="MA1" s="7">
        <f>MA3</f>
        <v>42707</v>
      </c>
      <c r="MB1" s="7">
        <f>MB3</f>
        <v>42708</v>
      </c>
      <c r="MC1" s="7">
        <f>MC3</f>
        <v>42709</v>
      </c>
      <c r="MD1" s="7">
        <f>MD3</f>
        <v>42710</v>
      </c>
      <c r="ME1" s="7">
        <f>ME3</f>
        <v>42711</v>
      </c>
      <c r="MF1" s="7">
        <f>MF3</f>
        <v>42712</v>
      </c>
      <c r="MG1" s="7">
        <f>MG3</f>
        <v>42713</v>
      </c>
      <c r="MH1" s="7">
        <f>MH3</f>
        <v>42714</v>
      </c>
      <c r="MI1" s="7">
        <f>MI3</f>
        <v>42715</v>
      </c>
      <c r="MJ1" s="7">
        <f>MJ3</f>
        <v>42716</v>
      </c>
      <c r="MK1" s="7">
        <f>MK3</f>
        <v>42717</v>
      </c>
      <c r="ML1" s="7">
        <f>ML3</f>
        <v>42718</v>
      </c>
      <c r="MM1" s="7">
        <f>MM3</f>
        <v>42719</v>
      </c>
      <c r="MN1" s="7">
        <f>MN3</f>
        <v>42720</v>
      </c>
      <c r="MO1" s="7">
        <f>MO3</f>
        <v>42721</v>
      </c>
      <c r="MP1" s="7">
        <f>MP3</f>
        <v>42722</v>
      </c>
      <c r="MQ1" s="7">
        <f>MQ3</f>
        <v>42723</v>
      </c>
      <c r="MR1" s="7">
        <f>MR3</f>
        <v>42724</v>
      </c>
      <c r="MS1" s="7">
        <f>MS3</f>
        <v>42725</v>
      </c>
      <c r="MT1" s="7">
        <f>MT3</f>
        <v>42726</v>
      </c>
      <c r="MU1" s="7">
        <f>MU3</f>
        <v>42727</v>
      </c>
      <c r="MV1" s="7">
        <f>MV3</f>
        <v>42728</v>
      </c>
      <c r="MW1" s="7">
        <f>MW3</f>
        <v>42729</v>
      </c>
      <c r="MX1" s="7">
        <f>MX3</f>
        <v>42730</v>
      </c>
      <c r="MY1" s="7">
        <f>MY3</f>
        <v>42731</v>
      </c>
      <c r="MZ1" s="7">
        <f>MZ3</f>
        <v>42732</v>
      </c>
      <c r="NA1" s="7">
        <f>NA3</f>
        <v>42733</v>
      </c>
      <c r="NB1" s="7">
        <f>NB3</f>
        <v>42734</v>
      </c>
      <c r="NC1" s="7">
        <f>NC3</f>
        <v>42735</v>
      </c>
      <c r="ND1" s="7">
        <f>ND3</f>
        <v>42736</v>
      </c>
      <c r="NE1" s="7">
        <f>NE3</f>
        <v>42737</v>
      </c>
      <c r="NF1" s="7">
        <f>NF3</f>
        <v>42738</v>
      </c>
      <c r="NG1" s="7">
        <f>NG3</f>
        <v>42739</v>
      </c>
      <c r="NH1" s="7">
        <f>NH3</f>
        <v>42740</v>
      </c>
      <c r="NI1" s="7">
        <f>NI3</f>
        <v>42741</v>
      </c>
      <c r="NJ1" s="7">
        <f>NJ3</f>
        <v>42742</v>
      </c>
      <c r="NK1" s="7">
        <f>NK3</f>
        <v>42743</v>
      </c>
      <c r="NL1" s="7">
        <f>NL3</f>
        <v>42744</v>
      </c>
      <c r="NM1" s="7">
        <f>NM3</f>
        <v>42745</v>
      </c>
      <c r="NN1" s="7">
        <f>NN3</f>
        <v>42746</v>
      </c>
      <c r="NO1" s="7">
        <f>NO3</f>
        <v>42747</v>
      </c>
      <c r="NP1" s="7">
        <f>NP3</f>
        <v>42748</v>
      </c>
      <c r="NQ1" s="7">
        <f>NQ3</f>
        <v>42749</v>
      </c>
      <c r="NR1" s="7">
        <f>NR3</f>
        <v>42750</v>
      </c>
      <c r="NS1" s="7">
        <f>NS3</f>
        <v>42751</v>
      </c>
      <c r="NT1" s="7">
        <f>NT3</f>
        <v>42752</v>
      </c>
      <c r="NU1" s="7">
        <f>NU3</f>
        <v>42753</v>
      </c>
      <c r="NV1" s="7">
        <f>NV3</f>
        <v>42754</v>
      </c>
      <c r="NW1" s="7">
        <f>NW3</f>
        <v>42755</v>
      </c>
      <c r="NX1" s="7">
        <f>NX3</f>
        <v>42756</v>
      </c>
      <c r="NY1" s="7">
        <f>NY3</f>
        <v>42757</v>
      </c>
      <c r="NZ1" s="7">
        <f>NZ3</f>
        <v>42758</v>
      </c>
      <c r="OA1" s="7">
        <f>OA3</f>
        <v>42759</v>
      </c>
      <c r="OB1" s="7">
        <f>OB3</f>
        <v>42760</v>
      </c>
      <c r="OC1" s="7">
        <f>OC3</f>
        <v>42761</v>
      </c>
      <c r="OD1" s="7">
        <f>OD3</f>
        <v>42762</v>
      </c>
      <c r="OE1" s="7">
        <f>OE3</f>
        <v>42763</v>
      </c>
      <c r="OF1" s="7">
        <f>OF3</f>
        <v>42764</v>
      </c>
      <c r="OG1" s="7">
        <f>OG3</f>
        <v>42765</v>
      </c>
      <c r="OH1" s="7">
        <f>OH3</f>
        <v>42766</v>
      </c>
      <c r="OI1" s="7">
        <f>OI3</f>
        <v>42767</v>
      </c>
      <c r="OJ1" s="7">
        <f>OJ3</f>
        <v>42768</v>
      </c>
      <c r="OK1" s="7">
        <f>OK3</f>
        <v>42769</v>
      </c>
      <c r="OL1" s="7">
        <f>OL3</f>
        <v>42770</v>
      </c>
      <c r="OM1" s="7">
        <f>OM3</f>
        <v>42771</v>
      </c>
      <c r="ON1" s="7">
        <f>ON3</f>
        <v>42772</v>
      </c>
      <c r="OO1" s="7">
        <f>OO3</f>
        <v>42773</v>
      </c>
      <c r="OP1" s="7">
        <f>OP3</f>
        <v>42774</v>
      </c>
      <c r="OQ1" s="7">
        <f>OQ3</f>
        <v>42775</v>
      </c>
      <c r="OR1" s="7">
        <f>OR3</f>
        <v>42776</v>
      </c>
      <c r="OS1" s="7">
        <f>OS3</f>
        <v>42777</v>
      </c>
      <c r="OT1" s="7">
        <f>OT3</f>
        <v>42778</v>
      </c>
      <c r="OU1" s="7">
        <f>OU3</f>
        <v>42779</v>
      </c>
      <c r="OV1" s="7">
        <f>OV3</f>
        <v>42780</v>
      </c>
      <c r="OW1" s="7">
        <f>OW3</f>
        <v>42781</v>
      </c>
      <c r="OX1" s="7">
        <f>OX3</f>
        <v>42782</v>
      </c>
      <c r="OY1" s="7">
        <f>OY3</f>
        <v>42783</v>
      </c>
      <c r="OZ1" s="7">
        <f>OZ3</f>
        <v>42784</v>
      </c>
      <c r="PA1" s="7">
        <f>PA3</f>
        <v>42785</v>
      </c>
      <c r="PB1" s="7">
        <f>PB3</f>
        <v>42786</v>
      </c>
      <c r="PC1" s="7">
        <f>PC3</f>
        <v>42787</v>
      </c>
      <c r="PD1" s="7">
        <f>PD3</f>
        <v>42788</v>
      </c>
      <c r="PE1" s="7">
        <f>PE3</f>
        <v>42789</v>
      </c>
      <c r="PF1" s="7">
        <f>PF3</f>
        <v>42790</v>
      </c>
      <c r="PG1" s="7">
        <f>PG3</f>
        <v>42791</v>
      </c>
      <c r="PH1" s="7">
        <f>PH3</f>
        <v>42792</v>
      </c>
      <c r="PI1" s="7">
        <f>PI3</f>
        <v>42793</v>
      </c>
      <c r="PJ1" s="7">
        <f>PJ3</f>
        <v>42794</v>
      </c>
      <c r="PK1" s="7">
        <f>PK3</f>
        <v>42795</v>
      </c>
      <c r="PL1" s="7">
        <f>PL3</f>
        <v>42796</v>
      </c>
      <c r="PM1" s="7">
        <f>PM3</f>
        <v>42797</v>
      </c>
      <c r="PN1" s="7">
        <f>PN3</f>
        <v>42798</v>
      </c>
      <c r="PO1" s="7">
        <f>PO3</f>
        <v>42799</v>
      </c>
      <c r="PP1" s="7">
        <f>PP3</f>
        <v>42800</v>
      </c>
      <c r="PQ1" s="7">
        <f>PQ3</f>
        <v>42801</v>
      </c>
      <c r="PR1" s="7">
        <f>PR3</f>
        <v>42802</v>
      </c>
      <c r="PS1" s="7">
        <f>PS3</f>
        <v>42803</v>
      </c>
      <c r="PT1" s="7">
        <f>PT3</f>
        <v>42804</v>
      </c>
      <c r="PU1" s="7">
        <f>PU3</f>
        <v>42805</v>
      </c>
      <c r="PV1" s="7">
        <f>PV3</f>
        <v>42806</v>
      </c>
      <c r="PW1" s="7">
        <f>PW3</f>
        <v>42807</v>
      </c>
      <c r="PX1" s="7">
        <f>PX3</f>
        <v>42808</v>
      </c>
      <c r="PY1" s="7">
        <f>PY3</f>
        <v>42809</v>
      </c>
      <c r="PZ1" s="7">
        <f>PZ3</f>
        <v>42810</v>
      </c>
      <c r="QA1" s="7">
        <f>QA3</f>
        <v>42811</v>
      </c>
      <c r="QB1" s="7">
        <f>QB3</f>
        <v>42812</v>
      </c>
      <c r="QC1" s="7">
        <f>QC3</f>
        <v>42813</v>
      </c>
      <c r="QD1" s="7">
        <f>QD3</f>
        <v>42814</v>
      </c>
      <c r="QE1" s="7">
        <f>QE3</f>
        <v>42815</v>
      </c>
      <c r="QF1" s="7">
        <f>QF3</f>
        <v>42816</v>
      </c>
      <c r="QG1" s="7">
        <f>QG3</f>
        <v>42817</v>
      </c>
      <c r="QH1" s="7">
        <f>QH3</f>
        <v>42818</v>
      </c>
      <c r="QI1" s="7">
        <f>QI3</f>
        <v>42819</v>
      </c>
      <c r="QJ1" s="7">
        <f>QJ3</f>
        <v>42820</v>
      </c>
      <c r="QK1" s="7">
        <f>QK3</f>
        <v>42821</v>
      </c>
      <c r="QL1" s="7">
        <f>QL3</f>
        <v>42822</v>
      </c>
      <c r="QM1" s="7">
        <f>QM3</f>
        <v>42823</v>
      </c>
      <c r="QN1" s="7">
        <f>QN3</f>
        <v>42824</v>
      </c>
      <c r="QO1" s="7">
        <f>QO3</f>
        <v>42825</v>
      </c>
      <c r="QP1" s="7">
        <f>QP3</f>
        <v>42826</v>
      </c>
      <c r="QQ1" s="7">
        <f>QQ3</f>
        <v>42827</v>
      </c>
      <c r="QR1" s="7">
        <f>QR3</f>
        <v>42828</v>
      </c>
      <c r="QS1" s="7">
        <f>QS3</f>
        <v>42829</v>
      </c>
      <c r="QT1" s="7">
        <f>QT3</f>
        <v>42830</v>
      </c>
      <c r="QU1" s="7">
        <f>QU3</f>
        <v>42831</v>
      </c>
      <c r="QV1" s="7">
        <f>QV3</f>
        <v>42832</v>
      </c>
      <c r="QW1" s="7">
        <f>QW3</f>
        <v>42833</v>
      </c>
      <c r="QX1" s="7">
        <f>QX3</f>
        <v>42834</v>
      </c>
      <c r="QY1" s="7">
        <f>QY3</f>
        <v>42835</v>
      </c>
      <c r="QZ1" s="7">
        <f>QZ3</f>
        <v>42836</v>
      </c>
      <c r="RA1" s="7">
        <f>RA3</f>
        <v>42837</v>
      </c>
      <c r="RB1" s="7">
        <f>RB3</f>
        <v>42838</v>
      </c>
      <c r="RC1" s="7">
        <f>RC3</f>
        <v>42839</v>
      </c>
      <c r="RD1" s="7">
        <f>RD3</f>
        <v>42840</v>
      </c>
      <c r="RE1" s="7">
        <f>RE3</f>
        <v>42841</v>
      </c>
      <c r="RF1" s="7">
        <f>RF3</f>
        <v>42842</v>
      </c>
      <c r="RG1" s="7">
        <f>RG3</f>
        <v>42843</v>
      </c>
      <c r="RH1" s="7">
        <f>RH3</f>
        <v>42844</v>
      </c>
      <c r="RI1" s="7">
        <f>RI3</f>
        <v>42845</v>
      </c>
      <c r="RJ1" s="7">
        <f>RJ3</f>
        <v>42846</v>
      </c>
      <c r="RK1" s="7">
        <f>RK3</f>
        <v>42847</v>
      </c>
      <c r="RL1" s="7">
        <f>RL3</f>
        <v>42848</v>
      </c>
      <c r="RM1" s="7">
        <f>RM3</f>
        <v>42849</v>
      </c>
      <c r="RN1" s="7">
        <f>RN3</f>
        <v>42850</v>
      </c>
      <c r="RO1" s="7">
        <f>RO3</f>
        <v>42851</v>
      </c>
      <c r="RP1" s="7">
        <f>RP3</f>
        <v>42852</v>
      </c>
      <c r="RQ1" s="7">
        <f>RQ3</f>
        <v>42853</v>
      </c>
      <c r="RR1" s="7">
        <f>RR3</f>
        <v>42854</v>
      </c>
      <c r="RS1" s="7">
        <f>RS3</f>
        <v>42855</v>
      </c>
      <c r="RT1" s="7">
        <f>RT3</f>
        <v>42856</v>
      </c>
      <c r="RU1" s="7">
        <f>RU3</f>
        <v>42857</v>
      </c>
      <c r="RV1" s="7">
        <f>RV3</f>
        <v>42858</v>
      </c>
      <c r="RW1" s="7">
        <f>RW3</f>
        <v>42859</v>
      </c>
      <c r="RX1" s="7">
        <f>RX3</f>
        <v>42860</v>
      </c>
      <c r="RY1" s="7">
        <f>RY3</f>
        <v>42861</v>
      </c>
      <c r="RZ1" s="7">
        <f>RZ3</f>
        <v>42862</v>
      </c>
      <c r="SA1" s="7">
        <f>SA3</f>
        <v>42863</v>
      </c>
      <c r="SB1" s="7">
        <f>SB3</f>
        <v>42864</v>
      </c>
      <c r="SC1" s="7">
        <f>SC3</f>
        <v>42865</v>
      </c>
      <c r="SD1" s="7">
        <f>SD3</f>
        <v>42866</v>
      </c>
      <c r="SE1" s="7">
        <f>SE3</f>
        <v>42867</v>
      </c>
      <c r="SF1" s="7">
        <f>SF3</f>
        <v>42868</v>
      </c>
      <c r="SG1" s="7">
        <f>SG3</f>
        <v>42869</v>
      </c>
      <c r="SH1" s="7">
        <f>SH3</f>
        <v>42870</v>
      </c>
      <c r="SI1" s="7">
        <f>SI3</f>
        <v>42871</v>
      </c>
      <c r="SJ1" s="7">
        <f>SJ3</f>
        <v>42872</v>
      </c>
      <c r="SK1" s="7">
        <f>SK3</f>
        <v>42873</v>
      </c>
      <c r="SL1" s="7">
        <f>SL3</f>
        <v>42874</v>
      </c>
      <c r="SM1" s="7">
        <f>SM3</f>
        <v>42875</v>
      </c>
      <c r="SN1" s="7">
        <f>SN3</f>
        <v>42876</v>
      </c>
      <c r="SO1" s="7">
        <f>SO3</f>
        <v>42877</v>
      </c>
      <c r="SP1" s="7">
        <f>SP3</f>
        <v>42878</v>
      </c>
      <c r="SQ1" s="7">
        <f>SQ3</f>
        <v>42879</v>
      </c>
      <c r="SR1" s="7">
        <f>SR3</f>
        <v>42880</v>
      </c>
      <c r="SS1" s="7">
        <f>SS3</f>
        <v>42881</v>
      </c>
      <c r="ST1" s="7">
        <f>ST3</f>
        <v>42882</v>
      </c>
      <c r="SU1" s="7">
        <f>SU3</f>
        <v>42883</v>
      </c>
      <c r="SV1" s="7">
        <f>SV3</f>
        <v>42884</v>
      </c>
      <c r="SW1" s="7">
        <f>SW3</f>
        <v>42885</v>
      </c>
      <c r="SX1" s="7">
        <f>SX3</f>
        <v>42886</v>
      </c>
      <c r="SY1" s="7">
        <f>SY3</f>
        <v>42887</v>
      </c>
      <c r="SZ1" s="7">
        <f>SZ3</f>
        <v>42888</v>
      </c>
      <c r="TA1" s="7">
        <f>TA3</f>
        <v>42889</v>
      </c>
      <c r="TB1" s="7">
        <f>TB3</f>
        <v>42890</v>
      </c>
      <c r="TC1" s="7">
        <f>TC3</f>
        <v>42891</v>
      </c>
      <c r="TD1" s="7">
        <f>TD3</f>
        <v>42892</v>
      </c>
      <c r="TE1" s="7">
        <f>TE3</f>
        <v>42893</v>
      </c>
      <c r="TF1" s="7">
        <f>TF3</f>
        <v>42894</v>
      </c>
      <c r="TG1" s="7">
        <f>TG3</f>
        <v>42895</v>
      </c>
      <c r="TH1" s="7">
        <f>TH3</f>
        <v>42896</v>
      </c>
      <c r="TI1" s="7">
        <f>TI3</f>
        <v>42897</v>
      </c>
      <c r="TJ1" s="7">
        <f>TJ3</f>
        <v>42898</v>
      </c>
      <c r="TK1" s="7">
        <f>TK3</f>
        <v>42899</v>
      </c>
      <c r="TL1" s="7">
        <f>TL3</f>
        <v>42900</v>
      </c>
      <c r="TM1" s="7">
        <f>TM3</f>
        <v>42901</v>
      </c>
      <c r="TN1" s="7">
        <f>TN3</f>
        <v>42902</v>
      </c>
      <c r="TO1" s="7">
        <f>TO3</f>
        <v>42903</v>
      </c>
      <c r="TP1" s="7">
        <f>TP3</f>
        <v>42904</v>
      </c>
      <c r="TQ1" s="7">
        <f>TQ3</f>
        <v>42905</v>
      </c>
      <c r="TR1" s="7">
        <f>TR3</f>
        <v>42906</v>
      </c>
      <c r="TS1" s="7">
        <f>TS3</f>
        <v>42907</v>
      </c>
      <c r="TT1" s="7">
        <f>TT3</f>
        <v>42908</v>
      </c>
      <c r="TU1" s="7">
        <f>TU3</f>
        <v>42909</v>
      </c>
      <c r="TV1" s="7">
        <f>TV3</f>
        <v>42910</v>
      </c>
      <c r="TW1" s="7">
        <f>TW3</f>
        <v>42911</v>
      </c>
      <c r="TX1" s="7">
        <f>TX3</f>
        <v>42912</v>
      </c>
      <c r="TY1" s="7">
        <f>TY3</f>
        <v>42913</v>
      </c>
      <c r="TZ1" s="7">
        <f>TZ3</f>
        <v>42914</v>
      </c>
      <c r="UA1" s="7">
        <f>UA3</f>
        <v>42915</v>
      </c>
      <c r="UB1" s="7">
        <f>UB3</f>
        <v>42916</v>
      </c>
      <c r="UC1" s="7">
        <f>UC3</f>
        <v>42917</v>
      </c>
      <c r="UD1" s="7">
        <f>UD3</f>
        <v>42918</v>
      </c>
      <c r="UE1" s="7">
        <f>UE3</f>
        <v>42919</v>
      </c>
      <c r="UF1" s="7">
        <f>UF3</f>
        <v>42920</v>
      </c>
      <c r="UG1" s="7">
        <f>UG3</f>
        <v>42921</v>
      </c>
      <c r="UH1" s="7">
        <f>UH3</f>
        <v>42922</v>
      </c>
      <c r="UI1" s="7">
        <f>UI3</f>
        <v>42923</v>
      </c>
      <c r="UJ1" s="7">
        <f>UJ3</f>
        <v>42924</v>
      </c>
      <c r="UK1" s="7">
        <f>UK3</f>
        <v>42925</v>
      </c>
      <c r="UL1" s="7">
        <f>UL3</f>
        <v>42926</v>
      </c>
      <c r="UM1" s="7">
        <f>UM3</f>
        <v>42927</v>
      </c>
      <c r="UN1" s="7">
        <f>UN3</f>
        <v>42928</v>
      </c>
      <c r="UO1" s="7">
        <f>UO3</f>
        <v>42929</v>
      </c>
      <c r="UP1" s="7">
        <f>UP3</f>
        <v>42930</v>
      </c>
      <c r="UQ1" s="7">
        <f>UQ3</f>
        <v>42931</v>
      </c>
      <c r="UR1" s="7">
        <f>UR3</f>
        <v>42932</v>
      </c>
      <c r="US1" s="7">
        <f>US3</f>
        <v>42933</v>
      </c>
      <c r="UT1" s="7">
        <f>UT3</f>
        <v>42934</v>
      </c>
      <c r="UU1" s="7">
        <f>UU3</f>
        <v>42935</v>
      </c>
      <c r="UV1" s="7">
        <f>UV3</f>
        <v>42936</v>
      </c>
      <c r="UW1" s="7">
        <f>UW3</f>
        <v>42937</v>
      </c>
      <c r="UX1" s="7">
        <f>UX3</f>
        <v>42938</v>
      </c>
      <c r="UY1" s="7">
        <f>UY3</f>
        <v>42939</v>
      </c>
      <c r="UZ1" s="7">
        <f>UZ3</f>
        <v>42940</v>
      </c>
      <c r="VA1" s="7">
        <f>VA3</f>
        <v>42941</v>
      </c>
      <c r="VB1" s="7">
        <f>VB3</f>
        <v>42942</v>
      </c>
      <c r="VC1" s="7">
        <f>VC3</f>
        <v>42943</v>
      </c>
      <c r="VD1" s="7">
        <f>VD3</f>
        <v>42944</v>
      </c>
      <c r="VE1" s="7">
        <f>VE3</f>
        <v>42945</v>
      </c>
      <c r="VF1" s="7">
        <f>VF3</f>
        <v>42946</v>
      </c>
      <c r="VG1" s="7">
        <f>VG3</f>
        <v>42947</v>
      </c>
      <c r="VH1" s="7">
        <f>VH3</f>
        <v>42948</v>
      </c>
      <c r="VI1" s="7">
        <f>VI3</f>
        <v>42949</v>
      </c>
      <c r="VJ1" s="7">
        <f>VJ3</f>
        <v>42950</v>
      </c>
      <c r="VK1" s="7">
        <f>VK3</f>
        <v>42951</v>
      </c>
      <c r="VL1" s="7">
        <f>VL3</f>
        <v>42952</v>
      </c>
      <c r="VM1" s="7">
        <f>VM3</f>
        <v>42953</v>
      </c>
      <c r="VN1" s="7">
        <f>VN3</f>
        <v>42954</v>
      </c>
      <c r="VO1" s="7">
        <f>VO3</f>
        <v>42955</v>
      </c>
      <c r="VP1" s="7">
        <f>VP3</f>
        <v>42956</v>
      </c>
      <c r="VQ1" s="7">
        <f>VQ3</f>
        <v>42957</v>
      </c>
      <c r="VR1" s="7">
        <f>VR3</f>
        <v>42958</v>
      </c>
      <c r="VS1" s="7">
        <f>VS3</f>
        <v>42959</v>
      </c>
      <c r="VT1" s="7">
        <f>VT3</f>
        <v>42960</v>
      </c>
      <c r="VU1" s="7">
        <f>VU3</f>
        <v>42961</v>
      </c>
      <c r="VV1" s="7">
        <f>VV3</f>
        <v>42962</v>
      </c>
      <c r="VW1" s="7">
        <f>VW3</f>
        <v>42963</v>
      </c>
      <c r="VX1" s="7">
        <f>VX3</f>
        <v>42964</v>
      </c>
      <c r="VY1" s="7">
        <f>VY3</f>
        <v>42965</v>
      </c>
      <c r="VZ1" s="7">
        <f>VZ3</f>
        <v>42966</v>
      </c>
      <c r="WA1" s="7">
        <f>WA3</f>
        <v>42967</v>
      </c>
      <c r="WB1" s="7">
        <f>WB3</f>
        <v>42968</v>
      </c>
      <c r="WC1" s="7">
        <f>WC3</f>
        <v>42969</v>
      </c>
      <c r="WD1" s="7">
        <f>WD3</f>
        <v>42970</v>
      </c>
      <c r="WE1" s="7">
        <f>WE3</f>
        <v>42971</v>
      </c>
      <c r="WF1" s="7">
        <f>WF3</f>
        <v>42972</v>
      </c>
      <c r="WG1" s="7">
        <f>WG3</f>
        <v>42973</v>
      </c>
      <c r="WH1" s="7">
        <f>WH3</f>
        <v>42974</v>
      </c>
      <c r="WI1" s="7">
        <f>WI3</f>
        <v>42975</v>
      </c>
      <c r="WJ1" s="7">
        <f>WJ3</f>
        <v>42976</v>
      </c>
      <c r="WK1" s="7">
        <f>WK3</f>
        <v>42977</v>
      </c>
      <c r="WL1" s="7">
        <f>WL3</f>
        <v>42978</v>
      </c>
      <c r="WM1" s="7">
        <f>WM3</f>
        <v>42979</v>
      </c>
      <c r="WN1" s="7">
        <f>WN3</f>
        <v>42980</v>
      </c>
      <c r="WO1" s="7">
        <f>WO3</f>
        <v>42981</v>
      </c>
      <c r="WP1" s="7">
        <f>WP3</f>
        <v>42982</v>
      </c>
      <c r="WQ1" s="7">
        <f>WQ3</f>
        <v>42983</v>
      </c>
      <c r="WR1" s="7">
        <f>WR3</f>
        <v>42984</v>
      </c>
      <c r="WS1" s="7">
        <f>WS3</f>
        <v>42985</v>
      </c>
      <c r="WT1" s="7">
        <f>WT3</f>
        <v>42986</v>
      </c>
      <c r="WU1" s="7">
        <f>WU3</f>
        <v>42987</v>
      </c>
      <c r="WV1" s="7">
        <f>WV3</f>
        <v>42988</v>
      </c>
      <c r="WW1" s="7">
        <f>WW3</f>
        <v>42989</v>
      </c>
      <c r="WX1" s="7">
        <f>WX3</f>
        <v>42990</v>
      </c>
      <c r="WY1" s="7">
        <f>WY3</f>
        <v>42991</v>
      </c>
      <c r="WZ1" s="7">
        <f>WZ3</f>
        <v>42992</v>
      </c>
      <c r="XA1" s="7">
        <f>XA3</f>
        <v>42993</v>
      </c>
      <c r="XB1" s="7">
        <f>XB3</f>
        <v>42994</v>
      </c>
      <c r="XC1" s="7">
        <f>XC3</f>
        <v>42995</v>
      </c>
      <c r="XD1" s="7">
        <f>XD3</f>
        <v>42996</v>
      </c>
      <c r="XE1" s="7">
        <f>XE3</f>
        <v>42997</v>
      </c>
      <c r="XF1" s="7">
        <f>XF3</f>
        <v>42998</v>
      </c>
      <c r="XG1" s="7">
        <f>XG3</f>
        <v>42999</v>
      </c>
      <c r="XH1" s="7">
        <f>XH3</f>
        <v>43000</v>
      </c>
      <c r="XI1" s="7">
        <f>XI3</f>
        <v>43001</v>
      </c>
      <c r="XJ1" s="7">
        <f>XJ3</f>
        <v>43002</v>
      </c>
      <c r="XK1" s="7">
        <f>XK3</f>
        <v>43003</v>
      </c>
      <c r="XL1" s="7">
        <f>XL3</f>
        <v>43004</v>
      </c>
      <c r="XM1" s="7">
        <f>XM3</f>
        <v>43005</v>
      </c>
      <c r="XN1" s="7">
        <f>XN3</f>
        <v>43006</v>
      </c>
      <c r="XO1" s="7">
        <f>XO3</f>
        <v>43007</v>
      </c>
      <c r="XP1" s="7">
        <f>XP3</f>
        <v>43008</v>
      </c>
      <c r="XQ1" s="7">
        <f>XQ3</f>
        <v>43009</v>
      </c>
      <c r="XR1" s="7">
        <f>XR3</f>
        <v>43010</v>
      </c>
      <c r="XS1" s="7">
        <f>XS3</f>
        <v>43011</v>
      </c>
      <c r="XT1" s="7">
        <f>XT3</f>
        <v>43012</v>
      </c>
      <c r="XU1" s="7">
        <f>XU3</f>
        <v>43013</v>
      </c>
      <c r="XV1" s="7">
        <f>XV3</f>
        <v>43014</v>
      </c>
      <c r="XW1" s="7">
        <f>XW3</f>
        <v>43015</v>
      </c>
      <c r="XX1" s="7">
        <f>XX3</f>
        <v>43016</v>
      </c>
      <c r="XY1" s="7">
        <f>XY3</f>
        <v>43017</v>
      </c>
      <c r="XZ1" s="7">
        <f>XZ3</f>
        <v>43018</v>
      </c>
      <c r="YA1" s="7">
        <f>YA3</f>
        <v>43019</v>
      </c>
      <c r="YB1" s="7">
        <f>YB3</f>
        <v>43020</v>
      </c>
      <c r="YC1" s="7">
        <f>YC3</f>
        <v>43021</v>
      </c>
      <c r="YD1" s="7">
        <f>YD3</f>
        <v>43022</v>
      </c>
      <c r="YE1" s="7">
        <f>YE3</f>
        <v>43023</v>
      </c>
      <c r="YF1" s="7">
        <f>YF3</f>
        <v>43024</v>
      </c>
      <c r="YG1" s="7">
        <f>YG3</f>
        <v>43025</v>
      </c>
      <c r="YH1" s="7">
        <f>YH3</f>
        <v>43026</v>
      </c>
      <c r="YI1" s="7">
        <f>YI3</f>
        <v>43027</v>
      </c>
      <c r="YJ1" s="7">
        <f>YJ3</f>
        <v>43028</v>
      </c>
      <c r="YK1" s="7">
        <f>YK3</f>
        <v>43029</v>
      </c>
      <c r="YL1" s="7">
        <f>YL3</f>
        <v>43030</v>
      </c>
      <c r="YM1" s="7">
        <f>YM3</f>
        <v>43031</v>
      </c>
      <c r="YN1" s="7">
        <f>YN3</f>
        <v>43032</v>
      </c>
      <c r="YO1" s="7">
        <f>YO3</f>
        <v>43033</v>
      </c>
      <c r="YP1" s="7">
        <f>YP3</f>
        <v>43034</v>
      </c>
      <c r="YQ1" s="7">
        <f>YQ3</f>
        <v>43035</v>
      </c>
      <c r="YR1" s="7">
        <f>YR3</f>
        <v>43036</v>
      </c>
      <c r="YS1" s="7">
        <f>YS3</f>
        <v>43037</v>
      </c>
      <c r="YT1" s="7">
        <f>YT3</f>
        <v>43038</v>
      </c>
      <c r="YU1" s="7">
        <f>YU3</f>
        <v>43039</v>
      </c>
      <c r="YV1" s="7">
        <f>YV3</f>
        <v>43040</v>
      </c>
      <c r="YW1" s="7">
        <f>YW3</f>
        <v>43041</v>
      </c>
      <c r="YX1" s="7">
        <f>YX3</f>
        <v>43042</v>
      </c>
      <c r="YY1" s="7">
        <f>YY3</f>
        <v>43043</v>
      </c>
      <c r="YZ1" s="7">
        <f>YZ3</f>
        <v>43044</v>
      </c>
      <c r="ZA1" s="7">
        <f>ZA3</f>
        <v>43045</v>
      </c>
      <c r="ZB1" s="7">
        <f>ZB3</f>
        <v>43046</v>
      </c>
      <c r="ZC1" s="7">
        <f>ZC3</f>
        <v>43047</v>
      </c>
      <c r="ZD1" s="7">
        <f>ZD3</f>
        <v>43048</v>
      </c>
      <c r="ZE1" s="7">
        <f>ZE3</f>
        <v>43049</v>
      </c>
      <c r="ZF1" s="7">
        <f>ZF3</f>
        <v>43050</v>
      </c>
      <c r="ZG1" s="7">
        <f>ZG3</f>
        <v>43051</v>
      </c>
      <c r="ZH1" s="7">
        <f>ZH3</f>
        <v>43052</v>
      </c>
      <c r="ZI1" s="7">
        <f>ZI3</f>
        <v>43053</v>
      </c>
      <c r="ZJ1" s="7">
        <f>ZJ3</f>
        <v>43054</v>
      </c>
      <c r="ZK1" s="7">
        <f>ZK3</f>
        <v>43055</v>
      </c>
      <c r="ZL1" s="7">
        <f>ZL3</f>
        <v>43056</v>
      </c>
      <c r="ZM1" s="7">
        <f>ZM3</f>
        <v>43057</v>
      </c>
      <c r="ZN1" s="7">
        <f>ZN3</f>
        <v>43058</v>
      </c>
      <c r="ZO1" s="7">
        <f>ZO3</f>
        <v>43059</v>
      </c>
      <c r="ZP1" s="7">
        <f>ZP3</f>
        <v>43060</v>
      </c>
      <c r="ZQ1" s="7">
        <f>ZQ3</f>
        <v>43061</v>
      </c>
      <c r="ZR1" s="7">
        <f>ZR3</f>
        <v>43062</v>
      </c>
      <c r="ZS1" s="7">
        <f>ZS3</f>
        <v>43063</v>
      </c>
      <c r="ZT1" s="7">
        <f>ZT3</f>
        <v>43064</v>
      </c>
      <c r="ZU1" s="7">
        <f>ZU3</f>
        <v>43065</v>
      </c>
      <c r="ZV1" s="7">
        <f>ZV3</f>
        <v>43066</v>
      </c>
      <c r="ZW1" s="7">
        <f>ZW3</f>
        <v>43067</v>
      </c>
      <c r="ZX1" s="7">
        <f>ZX3</f>
        <v>43068</v>
      </c>
      <c r="ZY1" s="7">
        <f>ZY3</f>
        <v>43069</v>
      </c>
      <c r="ZZ1" s="7">
        <f>ZZ3</f>
        <v>43070</v>
      </c>
      <c r="AAA1" s="7">
        <f>AAA3</f>
        <v>43071</v>
      </c>
      <c r="AAB1" s="7">
        <f>AAB3</f>
        <v>43072</v>
      </c>
      <c r="AAC1" s="7">
        <f>AAC3</f>
        <v>43073</v>
      </c>
      <c r="AAD1" s="7">
        <f>AAD3</f>
        <v>43074</v>
      </c>
      <c r="AAE1" s="7">
        <f>AAE3</f>
        <v>43075</v>
      </c>
      <c r="AAF1" s="7">
        <f>AAF3</f>
        <v>43076</v>
      </c>
      <c r="AAG1" s="7">
        <f>AAG3</f>
        <v>43077</v>
      </c>
      <c r="AAH1" s="7">
        <f>AAH3</f>
        <v>43078</v>
      </c>
      <c r="AAI1" s="7">
        <f>AAI3</f>
        <v>43079</v>
      </c>
      <c r="AAJ1" s="7">
        <f>AAJ3</f>
        <v>43080</v>
      </c>
      <c r="AAK1" s="7">
        <f>AAK3</f>
        <v>43081</v>
      </c>
      <c r="AAL1" s="7">
        <f>AAL3</f>
        <v>43082</v>
      </c>
      <c r="AAM1" s="7">
        <f>AAM3</f>
        <v>43083</v>
      </c>
      <c r="AAN1" s="7">
        <f>AAN3</f>
        <v>43084</v>
      </c>
      <c r="AAO1" s="7">
        <f>AAO3</f>
        <v>43085</v>
      </c>
      <c r="AAP1" s="7">
        <f>AAP3</f>
        <v>43086</v>
      </c>
      <c r="AAQ1" s="7">
        <f>AAQ3</f>
        <v>43087</v>
      </c>
      <c r="AAR1" s="7">
        <f>AAR3</f>
        <v>43088</v>
      </c>
      <c r="AAS1" s="7">
        <f>AAS3</f>
        <v>43089</v>
      </c>
      <c r="AAT1" s="7">
        <f>AAT3</f>
        <v>43090</v>
      </c>
      <c r="AAU1" s="7">
        <f>AAU3</f>
        <v>43091</v>
      </c>
      <c r="AAV1" s="7">
        <f>AAV3</f>
        <v>43092</v>
      </c>
      <c r="AAW1" s="7">
        <f>AAW3</f>
        <v>43093</v>
      </c>
      <c r="AAX1" s="7">
        <f>AAX3</f>
        <v>43094</v>
      </c>
      <c r="AAY1" s="7">
        <f>AAY3</f>
        <v>43095</v>
      </c>
      <c r="AAZ1" s="7">
        <f>AAZ3</f>
        <v>43096</v>
      </c>
      <c r="ABA1" s="7">
        <f>ABA3</f>
        <v>43097</v>
      </c>
      <c r="ABB1" s="7">
        <f>ABB3</f>
        <v>43098</v>
      </c>
      <c r="ABC1" s="7">
        <f>ABC3</f>
        <v>43099</v>
      </c>
      <c r="ABD1" s="7">
        <f>ABD3</f>
        <v>43100</v>
      </c>
      <c r="ABE1" s="7">
        <f>ABE3</f>
        <v>43101</v>
      </c>
      <c r="ABF1" s="7">
        <f>ABF3</f>
        <v>43102</v>
      </c>
      <c r="ABG1" s="7">
        <f>ABG3</f>
        <v>43103</v>
      </c>
      <c r="ABH1" s="7">
        <f>ABH3</f>
        <v>43104</v>
      </c>
      <c r="ABI1" s="7">
        <f>ABI3</f>
        <v>43105</v>
      </c>
      <c r="ABJ1" s="7">
        <f>ABJ3</f>
        <v>43106</v>
      </c>
      <c r="ABK1" s="7">
        <f>ABK3</f>
        <v>43107</v>
      </c>
      <c r="ABL1" s="7">
        <f>ABL3</f>
        <v>43108</v>
      </c>
      <c r="ABM1" s="7">
        <f>ABM3</f>
        <v>43109</v>
      </c>
      <c r="ABN1" s="7">
        <f>ABN3</f>
        <v>43110</v>
      </c>
      <c r="ABO1" s="7">
        <f>ABO3</f>
        <v>43111</v>
      </c>
      <c r="ABP1" s="7">
        <f>ABP3</f>
        <v>43112</v>
      </c>
      <c r="ABQ1" s="7">
        <f>ABQ3</f>
        <v>43113</v>
      </c>
      <c r="ABR1" s="7">
        <f>ABR3</f>
        <v>43114</v>
      </c>
      <c r="ABS1" s="7">
        <f>ABS3</f>
        <v>43115</v>
      </c>
      <c r="ABT1" s="7">
        <f>ABT3</f>
        <v>43116</v>
      </c>
      <c r="ABU1" s="7">
        <f>ABU3</f>
        <v>43117</v>
      </c>
      <c r="ABV1" s="7">
        <f>ABV3</f>
        <v>43118</v>
      </c>
      <c r="ABW1" s="7">
        <f>ABW3</f>
        <v>43119</v>
      </c>
      <c r="ABX1" s="7">
        <f>ABX3</f>
        <v>43120</v>
      </c>
      <c r="ABY1" s="7">
        <f>ABY3</f>
        <v>43121</v>
      </c>
      <c r="ABZ1" s="7">
        <f>ABZ3</f>
        <v>43122</v>
      </c>
      <c r="ACA1" s="7">
        <f>ACA3</f>
        <v>43123</v>
      </c>
      <c r="ACB1" s="7">
        <f>ACB3</f>
        <v>43124</v>
      </c>
      <c r="ACC1" s="7">
        <f>ACC3</f>
        <v>43125</v>
      </c>
      <c r="ACD1" s="7">
        <f>ACD3</f>
        <v>43126</v>
      </c>
      <c r="ACE1" s="7">
        <f>ACE3</f>
        <v>43127</v>
      </c>
      <c r="ACF1" s="7">
        <f>ACF3</f>
        <v>43128</v>
      </c>
      <c r="ACG1" s="7">
        <f>ACG3</f>
        <v>43129</v>
      </c>
      <c r="ACH1" s="7">
        <f>ACH3</f>
        <v>43130</v>
      </c>
      <c r="ACI1" s="7">
        <f>ACI3</f>
        <v>43131</v>
      </c>
      <c r="ACJ1" s="7">
        <f>ACJ3</f>
        <v>43132</v>
      </c>
      <c r="ACK1" s="7">
        <f>ACK3</f>
        <v>43133</v>
      </c>
      <c r="ACL1" s="7">
        <f>ACL3</f>
        <v>43134</v>
      </c>
      <c r="ACM1" s="7">
        <f>ACM3</f>
        <v>43135</v>
      </c>
      <c r="ACN1" s="7">
        <f>ACN3</f>
        <v>43136</v>
      </c>
      <c r="ACO1" s="7">
        <f>ACO3</f>
        <v>43137</v>
      </c>
      <c r="ACP1" s="7">
        <f>ACP3</f>
        <v>43138</v>
      </c>
      <c r="ACQ1" s="7">
        <f>ACQ3</f>
        <v>43139</v>
      </c>
      <c r="ACR1" s="7">
        <f>ACR3</f>
        <v>43140</v>
      </c>
      <c r="ACS1" s="7">
        <f>ACS3</f>
        <v>43141</v>
      </c>
      <c r="ACT1" s="7">
        <f>ACT3</f>
        <v>43142</v>
      </c>
      <c r="ACU1" s="7">
        <f>ACU3</f>
        <v>43143</v>
      </c>
      <c r="ACV1" s="7">
        <f>ACV3</f>
        <v>43144</v>
      </c>
      <c r="ACW1" s="7">
        <f>ACW3</f>
        <v>43145</v>
      </c>
      <c r="ACX1" s="7">
        <f>ACX3</f>
        <v>43146</v>
      </c>
      <c r="ACY1" s="7">
        <f>ACY3</f>
        <v>43147</v>
      </c>
      <c r="ACZ1" s="7">
        <f>ACZ3</f>
        <v>43148</v>
      </c>
      <c r="ADA1" s="7">
        <f>ADA3</f>
        <v>43149</v>
      </c>
      <c r="ADB1" s="7">
        <f>ADB3</f>
        <v>43150</v>
      </c>
      <c r="ADC1" s="7">
        <f>ADC3</f>
        <v>43151</v>
      </c>
      <c r="ADD1" s="7">
        <f>ADD3</f>
        <v>43152</v>
      </c>
      <c r="ADE1" s="7">
        <f>ADE3</f>
        <v>43153</v>
      </c>
      <c r="ADF1" s="7">
        <f>ADF3</f>
        <v>43154</v>
      </c>
      <c r="ADG1" s="7">
        <f>ADG3</f>
        <v>43155</v>
      </c>
      <c r="ADH1" s="7">
        <f>ADH3</f>
        <v>43156</v>
      </c>
      <c r="ADI1" s="7">
        <f>ADI3</f>
        <v>43157</v>
      </c>
      <c r="ADJ1" s="7">
        <f>ADJ3</f>
        <v>43158</v>
      </c>
      <c r="ADK1" s="7">
        <f>ADK3</f>
        <v>43159</v>
      </c>
      <c r="ADL1" s="7">
        <f>ADL3</f>
        <v>43160</v>
      </c>
      <c r="ADM1" s="7">
        <f>ADM3</f>
        <v>43161</v>
      </c>
      <c r="ADN1" s="7">
        <f>ADN3</f>
        <v>43162</v>
      </c>
      <c r="ADO1" s="7">
        <f>ADO3</f>
        <v>43163</v>
      </c>
      <c r="ADP1" s="7">
        <f>ADP3</f>
        <v>43164</v>
      </c>
      <c r="ADQ1" s="7">
        <f>ADQ3</f>
        <v>43165</v>
      </c>
      <c r="ADR1" s="7">
        <f>ADR3</f>
        <v>43166</v>
      </c>
      <c r="ADS1" s="7">
        <f>ADS3</f>
        <v>43167</v>
      </c>
      <c r="ADT1" s="7">
        <f>ADT3</f>
        <v>43168</v>
      </c>
      <c r="ADU1" s="7">
        <f>ADU3</f>
        <v>43169</v>
      </c>
      <c r="ADV1" s="7">
        <f>ADV3</f>
        <v>43170</v>
      </c>
      <c r="ADW1" s="7">
        <f>ADW3</f>
        <v>43171</v>
      </c>
      <c r="ADX1" s="7">
        <f>ADX3</f>
        <v>43172</v>
      </c>
      <c r="ADY1" s="7">
        <f>ADY3</f>
        <v>43173</v>
      </c>
      <c r="ADZ1" s="7">
        <f>ADZ3</f>
        <v>43174</v>
      </c>
      <c r="AEA1" s="7">
        <f>AEA3</f>
        <v>43175</v>
      </c>
      <c r="AEB1" s="7">
        <f>AEB3</f>
        <v>43176</v>
      </c>
      <c r="AEC1" s="7">
        <f>AEC3</f>
        <v>43177</v>
      </c>
      <c r="AED1" s="7">
        <f>AED3</f>
        <v>43178</v>
      </c>
      <c r="AEE1" s="7">
        <f>AEE3</f>
        <v>43179</v>
      </c>
      <c r="AEF1" s="7">
        <f>AEF3</f>
        <v>43180</v>
      </c>
      <c r="AEG1" s="7">
        <f>AEG3</f>
        <v>43181</v>
      </c>
      <c r="AEH1" s="7">
        <f>AEH3</f>
        <v>43182</v>
      </c>
      <c r="AEI1" s="7">
        <f>AEI3</f>
        <v>43183</v>
      </c>
      <c r="AEJ1" s="7">
        <f>AEJ3</f>
        <v>43184</v>
      </c>
      <c r="AEK1" s="7">
        <f>AEK3</f>
        <v>43185</v>
      </c>
      <c r="AEL1" s="7">
        <f>AEL3</f>
        <v>43186</v>
      </c>
      <c r="AEM1" s="7">
        <f>AEM3</f>
        <v>43187</v>
      </c>
      <c r="AEN1" s="7">
        <f>AEN3</f>
        <v>43188</v>
      </c>
      <c r="AEO1" s="7">
        <f>AEO3</f>
        <v>43189</v>
      </c>
      <c r="AEP1" s="7">
        <f>AEP3</f>
        <v>43190</v>
      </c>
      <c r="AEQ1" s="7">
        <f>AEQ3</f>
        <v>43191</v>
      </c>
      <c r="AER1" s="7">
        <f>AER3</f>
        <v>43192</v>
      </c>
      <c r="AES1" s="7">
        <f>AES3</f>
        <v>43193</v>
      </c>
      <c r="AET1" s="7">
        <f>AET3</f>
        <v>43194</v>
      </c>
      <c r="AEU1" s="7">
        <f>AEU3</f>
        <v>43195</v>
      </c>
      <c r="AEV1" s="7">
        <f>AEV3</f>
        <v>43196</v>
      </c>
      <c r="AEW1" s="7">
        <f>AEW3</f>
        <v>43197</v>
      </c>
      <c r="AEX1" s="7">
        <f>AEX3</f>
        <v>43198</v>
      </c>
      <c r="AEY1" s="7">
        <f>AEY3</f>
        <v>43199</v>
      </c>
      <c r="AEZ1" s="7">
        <f>AEZ3</f>
        <v>43200</v>
      </c>
      <c r="AFA1" s="7">
        <f>AFA3</f>
        <v>43201</v>
      </c>
      <c r="AFB1" s="7">
        <f>AFB3</f>
        <v>43202</v>
      </c>
      <c r="AFC1" s="7">
        <f>AFC3</f>
        <v>43203</v>
      </c>
      <c r="AFD1" s="7">
        <f>AFD3</f>
        <v>43204</v>
      </c>
      <c r="AFE1" s="7">
        <f>AFE3</f>
        <v>43205</v>
      </c>
      <c r="AFF1" s="7">
        <f>AFF3</f>
        <v>43206</v>
      </c>
      <c r="AFG1" s="7">
        <f>AFG3</f>
        <v>43207</v>
      </c>
      <c r="AFH1" s="7">
        <f>AFH3</f>
        <v>43208</v>
      </c>
      <c r="AFI1" s="7">
        <f>AFI3</f>
        <v>43209</v>
      </c>
      <c r="AFJ1" s="7">
        <f>AFJ3</f>
        <v>43210</v>
      </c>
      <c r="AFK1" s="7">
        <f>AFK3</f>
        <v>43211</v>
      </c>
      <c r="AFL1" s="7">
        <f>AFL3</f>
        <v>43212</v>
      </c>
      <c r="AFM1" s="7">
        <f>AFM3</f>
        <v>43213</v>
      </c>
      <c r="AFN1" s="7">
        <f>AFN3</f>
        <v>43214</v>
      </c>
      <c r="AFO1" s="7">
        <f>AFO3</f>
        <v>43215</v>
      </c>
      <c r="AFP1" s="7">
        <f>AFP3</f>
        <v>43216</v>
      </c>
      <c r="AFQ1" s="7">
        <f>AFQ3</f>
        <v>43217</v>
      </c>
      <c r="AFR1" s="7">
        <f>AFR3</f>
        <v>43218</v>
      </c>
      <c r="AFS1" s="7">
        <f>AFS3</f>
        <v>43219</v>
      </c>
      <c r="AFT1" s="7">
        <f>AFT3</f>
        <v>43220</v>
      </c>
      <c r="AFU1" s="7">
        <f>AFU3</f>
        <v>43221</v>
      </c>
      <c r="AFV1" s="7">
        <f>AFV3</f>
        <v>43222</v>
      </c>
      <c r="AFW1" s="7">
        <f>AFW3</f>
        <v>43223</v>
      </c>
      <c r="AFX1" s="7">
        <f>AFX3</f>
        <v>43224</v>
      </c>
      <c r="AFY1" s="7">
        <f>AFY3</f>
        <v>43225</v>
      </c>
      <c r="AFZ1" s="7">
        <f>AFZ3</f>
        <v>43226</v>
      </c>
      <c r="AGA1" s="7">
        <f>AGA3</f>
        <v>43227</v>
      </c>
      <c r="AGB1" s="7">
        <f>AGB3</f>
        <v>43228</v>
      </c>
      <c r="AGC1" s="7">
        <f>AGC3</f>
        <v>43229</v>
      </c>
      <c r="AGD1" s="7">
        <f>AGD3</f>
        <v>43230</v>
      </c>
      <c r="AGE1" s="7">
        <f>AGE3</f>
        <v>43231</v>
      </c>
      <c r="AGF1" s="7">
        <f>AGF3</f>
        <v>43232</v>
      </c>
      <c r="AGG1" s="7">
        <f>AGG3</f>
        <v>43233</v>
      </c>
      <c r="AGH1" s="7">
        <f>AGH3</f>
        <v>43234</v>
      </c>
      <c r="AGI1" s="7">
        <f>AGI3</f>
        <v>43235</v>
      </c>
      <c r="AGJ1" s="7">
        <f>AGJ3</f>
        <v>43236</v>
      </c>
      <c r="AGK1" s="7">
        <f>AGK3</f>
        <v>43237</v>
      </c>
      <c r="AGL1" s="7">
        <f>AGL3</f>
        <v>43238</v>
      </c>
      <c r="AGM1" s="7">
        <f>AGM3</f>
        <v>43239</v>
      </c>
      <c r="AGN1" s="7">
        <f>AGN3</f>
        <v>43240</v>
      </c>
      <c r="AGO1" s="7">
        <f>AGO3</f>
        <v>43241</v>
      </c>
      <c r="AGP1" s="7">
        <f>AGP3</f>
        <v>43242</v>
      </c>
      <c r="AGQ1" s="7">
        <f>AGQ3</f>
        <v>43243</v>
      </c>
      <c r="AGR1" s="7">
        <f>AGR3</f>
        <v>43244</v>
      </c>
      <c r="AGS1" s="7">
        <f>AGS3</f>
        <v>43245</v>
      </c>
      <c r="AGT1" s="7">
        <f>AGT3</f>
        <v>43246</v>
      </c>
      <c r="AGU1" s="7">
        <f>AGU3</f>
        <v>43247</v>
      </c>
      <c r="AGV1" s="7">
        <f>AGV3</f>
        <v>43248</v>
      </c>
      <c r="AGW1" s="7">
        <f>AGW3</f>
        <v>43249</v>
      </c>
      <c r="AGX1" s="7">
        <f>AGX3</f>
        <v>43250</v>
      </c>
      <c r="AGY1" s="7">
        <f>AGY3</f>
        <v>43251</v>
      </c>
      <c r="AGZ1" s="7">
        <f>AGZ3</f>
        <v>43252</v>
      </c>
      <c r="AHA1" s="7">
        <f>AHA3</f>
        <v>43253</v>
      </c>
      <c r="AHB1" s="7">
        <f>AHB3</f>
        <v>43254</v>
      </c>
      <c r="AHC1" s="7">
        <f>AHC3</f>
        <v>43255</v>
      </c>
      <c r="AHD1" s="7">
        <f>AHD3</f>
        <v>43256</v>
      </c>
      <c r="AHE1" s="7">
        <f>AHE3</f>
        <v>43257</v>
      </c>
      <c r="AHF1" s="7">
        <f>AHF3</f>
        <v>43258</v>
      </c>
      <c r="AHG1" s="7">
        <f>AHG3</f>
        <v>43259</v>
      </c>
      <c r="AHH1" s="7">
        <f>AHH3</f>
        <v>43260</v>
      </c>
      <c r="AHI1" s="7">
        <f>AHI3</f>
        <v>43261</v>
      </c>
      <c r="AHJ1" s="7">
        <f>AHJ3</f>
        <v>43262</v>
      </c>
      <c r="AHK1" s="7">
        <f>AHK3</f>
        <v>43263</v>
      </c>
      <c r="AHL1" s="7">
        <f>AHL3</f>
        <v>43264</v>
      </c>
      <c r="AHM1" s="7">
        <f>AHM3</f>
        <v>43265</v>
      </c>
      <c r="AHN1" s="7">
        <f>AHN3</f>
        <v>43266</v>
      </c>
      <c r="AHO1" s="7">
        <f>AHO3</f>
        <v>43267</v>
      </c>
      <c r="AHP1" s="7">
        <f>AHP3</f>
        <v>43268</v>
      </c>
      <c r="AHQ1" s="7">
        <f>AHQ3</f>
        <v>43269</v>
      </c>
      <c r="AHR1" s="7">
        <f>AHR3</f>
        <v>43270</v>
      </c>
      <c r="AHS1" s="7">
        <f>AHS3</f>
        <v>43271</v>
      </c>
      <c r="AHT1" s="7">
        <f>AHT3</f>
        <v>43272</v>
      </c>
      <c r="AHU1" s="7">
        <f>AHU3</f>
        <v>43273</v>
      </c>
      <c r="AHV1" s="7">
        <f>AHV3</f>
        <v>43274</v>
      </c>
      <c r="AHW1" s="7">
        <f>AHW3</f>
        <v>43275</v>
      </c>
      <c r="AHX1" s="7">
        <f>AHX3</f>
        <v>43276</v>
      </c>
      <c r="AHY1" s="7">
        <f>AHY3</f>
        <v>43277</v>
      </c>
      <c r="AHZ1" s="7">
        <f>AHZ3</f>
        <v>43278</v>
      </c>
      <c r="AIA1" s="7">
        <f>AIA3</f>
        <v>43279</v>
      </c>
      <c r="AIB1" s="7">
        <f>AIB3</f>
        <v>43280</v>
      </c>
      <c r="AIC1" s="7">
        <f>AIC3</f>
        <v>43281</v>
      </c>
      <c r="AID1" s="7">
        <f>AID3</f>
        <v>43282</v>
      </c>
      <c r="AIE1" s="7">
        <f>AIE3</f>
        <v>43283</v>
      </c>
      <c r="AIF1" s="7">
        <f>AIF3</f>
        <v>43284</v>
      </c>
      <c r="AIG1" s="7">
        <f>AIG3</f>
        <v>43285</v>
      </c>
      <c r="AIH1" s="7">
        <f>AIH3</f>
        <v>43286</v>
      </c>
      <c r="AII1" s="7">
        <f>AII3</f>
        <v>43287</v>
      </c>
      <c r="AIJ1" s="7">
        <f>AIJ3</f>
        <v>43288</v>
      </c>
      <c r="AIK1" s="7">
        <f>AIK3</f>
        <v>43289</v>
      </c>
      <c r="AIL1" s="7">
        <f>AIL3</f>
        <v>43290</v>
      </c>
      <c r="AIM1" s="7">
        <f>AIM3</f>
        <v>43291</v>
      </c>
      <c r="AIN1" s="7">
        <f>AIN3</f>
        <v>43292</v>
      </c>
      <c r="AIO1" s="7">
        <f>AIO3</f>
        <v>43293</v>
      </c>
      <c r="AIP1" s="7">
        <f>AIP3</f>
        <v>43294</v>
      </c>
      <c r="AIQ1" s="7">
        <f>AIQ3</f>
        <v>43295</v>
      </c>
      <c r="AIR1" s="7">
        <f>AIR3</f>
        <v>43296</v>
      </c>
      <c r="AIS1" s="7">
        <f>AIS3</f>
        <v>43297</v>
      </c>
      <c r="AIT1" s="7">
        <f>AIT3</f>
        <v>43298</v>
      </c>
      <c r="AIU1" s="7">
        <f>AIU3</f>
        <v>43299</v>
      </c>
      <c r="AIV1" s="7">
        <f>AIV3</f>
        <v>43300</v>
      </c>
      <c r="AIW1" s="7">
        <f>AIW3</f>
        <v>43301</v>
      </c>
      <c r="AIX1" s="7">
        <f>AIX3</f>
        <v>43302</v>
      </c>
      <c r="AIY1" s="7">
        <f>AIY3</f>
        <v>43303</v>
      </c>
      <c r="AIZ1" s="7">
        <f>AIZ3</f>
        <v>43304</v>
      </c>
      <c r="AJA1" s="7">
        <f>AJA3</f>
        <v>43305</v>
      </c>
      <c r="AJB1" s="7">
        <f>AJB3</f>
        <v>43306</v>
      </c>
      <c r="AJC1" s="7">
        <f>AJC3</f>
        <v>43307</v>
      </c>
      <c r="AJD1" s="7">
        <f>AJD3</f>
        <v>43308</v>
      </c>
      <c r="AJE1" s="7">
        <f>AJE3</f>
        <v>43309</v>
      </c>
      <c r="AJF1" s="7">
        <f>AJF3</f>
        <v>43310</v>
      </c>
      <c r="AJG1" s="7">
        <f>AJG3</f>
        <v>43311</v>
      </c>
      <c r="AJH1" s="7">
        <f>AJH3</f>
        <v>43312</v>
      </c>
      <c r="AJI1" s="7">
        <f>AJI3</f>
        <v>43313</v>
      </c>
      <c r="AJJ1" s="7">
        <f>AJJ3</f>
        <v>43314</v>
      </c>
      <c r="AJK1" s="7">
        <f>AJK3</f>
        <v>43315</v>
      </c>
      <c r="AJL1" s="7">
        <f>AJL3</f>
        <v>43316</v>
      </c>
      <c r="AJM1" s="7">
        <f>AJM3</f>
        <v>43317</v>
      </c>
      <c r="AJN1" s="7">
        <f>AJN3</f>
        <v>43318</v>
      </c>
      <c r="AJO1" s="7">
        <f>AJO3</f>
        <v>43319</v>
      </c>
      <c r="AJP1" s="7">
        <f>AJP3</f>
        <v>43320</v>
      </c>
      <c r="AJQ1" s="7">
        <f>AJQ3</f>
        <v>43321</v>
      </c>
      <c r="AJR1" s="7">
        <f>AJR3</f>
        <v>43322</v>
      </c>
      <c r="AJS1" s="7">
        <f>AJS3</f>
        <v>43323</v>
      </c>
      <c r="AJT1" s="7">
        <f>AJT3</f>
        <v>43324</v>
      </c>
      <c r="AJU1" s="7">
        <f>AJU3</f>
        <v>43325</v>
      </c>
      <c r="AJV1" s="7">
        <f>AJV3</f>
        <v>43326</v>
      </c>
      <c r="AJW1" s="7">
        <f>AJW3</f>
        <v>43327</v>
      </c>
      <c r="AJX1" s="7">
        <f>AJX3</f>
        <v>43328</v>
      </c>
      <c r="AJY1" s="7">
        <f>AJY3</f>
        <v>43329</v>
      </c>
      <c r="AJZ1" s="7">
        <f>AJZ3</f>
        <v>43330</v>
      </c>
      <c r="AKA1" s="7">
        <f>AKA3</f>
        <v>43331</v>
      </c>
      <c r="AKB1" s="7">
        <f>AKB3</f>
        <v>43332</v>
      </c>
      <c r="AKC1" s="7">
        <f>AKC3</f>
        <v>43333</v>
      </c>
      <c r="AKD1" s="7">
        <f>AKD3</f>
        <v>43334</v>
      </c>
      <c r="AKE1" s="7">
        <f>AKE3</f>
        <v>43335</v>
      </c>
      <c r="AKF1" s="7">
        <f>AKF3</f>
        <v>43336</v>
      </c>
      <c r="AKG1" s="7">
        <f>AKG3</f>
        <v>43337</v>
      </c>
      <c r="AKH1" s="7">
        <f>AKH3</f>
        <v>43338</v>
      </c>
      <c r="AKI1" s="7">
        <f>AKI3</f>
        <v>43339</v>
      </c>
      <c r="AKJ1" s="7">
        <f>AKJ3</f>
        <v>43340</v>
      </c>
      <c r="AKK1" s="7">
        <f>AKK3</f>
        <v>43341</v>
      </c>
      <c r="AKL1" s="7">
        <f>AKL3</f>
        <v>43342</v>
      </c>
      <c r="AKM1" s="7">
        <f>AKM3</f>
        <v>43343</v>
      </c>
      <c r="AKN1" s="7">
        <f>AKN3</f>
        <v>43344</v>
      </c>
      <c r="AKO1" s="7">
        <f>AKO3</f>
        <v>43345</v>
      </c>
      <c r="AKP1" s="7">
        <f>AKP3</f>
        <v>43346</v>
      </c>
      <c r="AKQ1" s="7">
        <f>AKQ3</f>
        <v>43347</v>
      </c>
      <c r="AKR1" s="7">
        <f>AKR3</f>
        <v>43348</v>
      </c>
      <c r="AKS1" s="7">
        <f>AKS3</f>
        <v>43349</v>
      </c>
      <c r="AKT1" s="7">
        <f>AKT3</f>
        <v>43350</v>
      </c>
      <c r="AKU1" s="7">
        <f>AKU3</f>
        <v>43351</v>
      </c>
      <c r="AKV1" s="7">
        <f>AKV3</f>
        <v>43352</v>
      </c>
      <c r="AKW1" s="7">
        <f>AKW3</f>
        <v>43353</v>
      </c>
      <c r="AKX1" s="7">
        <f>AKX3</f>
        <v>43354</v>
      </c>
      <c r="AKY1" s="7">
        <f>AKY3</f>
        <v>43355</v>
      </c>
      <c r="AKZ1" s="7">
        <f>AKZ3</f>
        <v>43356</v>
      </c>
      <c r="ALA1" s="7">
        <f>ALA3</f>
        <v>43357</v>
      </c>
      <c r="ALB1" s="7">
        <f>ALB3</f>
        <v>43358</v>
      </c>
      <c r="ALC1" s="7">
        <f>ALC3</f>
        <v>43359</v>
      </c>
      <c r="ALD1" s="7">
        <f>ALD3</f>
        <v>43360</v>
      </c>
      <c r="ALE1" s="7">
        <f>ALE3</f>
        <v>43361</v>
      </c>
      <c r="ALF1" s="7">
        <f>ALF3</f>
        <v>43362</v>
      </c>
      <c r="ALG1" s="7">
        <f>ALG3</f>
        <v>43363</v>
      </c>
      <c r="ALH1" s="7">
        <f>ALH3</f>
        <v>43364</v>
      </c>
      <c r="ALI1" s="7">
        <f>ALI3</f>
        <v>43365</v>
      </c>
      <c r="ALJ1" s="7">
        <f>ALJ3</f>
        <v>43366</v>
      </c>
      <c r="ALK1" s="7">
        <f>ALK3</f>
        <v>43367</v>
      </c>
      <c r="ALL1" s="7">
        <f>ALL3</f>
        <v>43368</v>
      </c>
      <c r="ALM1" s="7">
        <f>ALM3</f>
        <v>43369</v>
      </c>
      <c r="ALN1" s="7">
        <f>ALN3</f>
        <v>43370</v>
      </c>
      <c r="ALO1" s="7">
        <f>ALO3</f>
        <v>43371</v>
      </c>
      <c r="ALP1" s="7">
        <f>ALP3</f>
        <v>43372</v>
      </c>
      <c r="ALQ1" s="7">
        <f>ALQ3</f>
        <v>43373</v>
      </c>
      <c r="ALR1" s="7">
        <f>ALR3</f>
        <v>43374</v>
      </c>
      <c r="ALS1" s="7">
        <f>ALS3</f>
        <v>43375</v>
      </c>
      <c r="ALT1" s="7">
        <f>ALT3</f>
        <v>43376</v>
      </c>
      <c r="ALU1" s="7">
        <f>ALU3</f>
        <v>43377</v>
      </c>
      <c r="ALV1" s="7">
        <f>ALV3</f>
        <v>43378</v>
      </c>
      <c r="ALW1" s="7">
        <f>ALW3</f>
        <v>43379</v>
      </c>
      <c r="ALX1" s="7">
        <f>ALX3</f>
        <v>43380</v>
      </c>
      <c r="ALY1" s="7">
        <f>ALY3</f>
        <v>43381</v>
      </c>
      <c r="ALZ1" s="7">
        <f>ALZ3</f>
        <v>43382</v>
      </c>
      <c r="AMA1" s="7">
        <f>AMA3</f>
        <v>43383</v>
      </c>
      <c r="AMB1" s="7">
        <f>AMB3</f>
        <v>43384</v>
      </c>
      <c r="AMC1" s="7">
        <f>AMC3</f>
        <v>43385</v>
      </c>
      <c r="AMD1" s="7">
        <f>AMD3</f>
        <v>43386</v>
      </c>
      <c r="AME1" s="7">
        <f>AME3</f>
        <v>43387</v>
      </c>
      <c r="AMF1" s="7">
        <f>AMF3</f>
        <v>43388</v>
      </c>
      <c r="AMG1" s="7">
        <f>AMG3</f>
        <v>43389</v>
      </c>
      <c r="AMH1" s="7">
        <f>AMH3</f>
        <v>43390</v>
      </c>
      <c r="AMI1" s="7">
        <f>AMI3</f>
        <v>43391</v>
      </c>
      <c r="AMJ1" s="7">
        <f>AMJ3</f>
        <v>43392</v>
      </c>
      <c r="AMK1" s="7">
        <f>AMK3</f>
        <v>43393</v>
      </c>
      <c r="AML1" s="7">
        <f>AML3</f>
        <v>43394</v>
      </c>
      <c r="AMM1" s="7">
        <f>AMM3</f>
        <v>43395</v>
      </c>
      <c r="AMN1" s="7">
        <f>AMN3</f>
        <v>43396</v>
      </c>
      <c r="AMO1" s="7">
        <f>AMO3</f>
        <v>43397</v>
      </c>
      <c r="AMP1" s="7">
        <f>AMP3</f>
        <v>43398</v>
      </c>
      <c r="AMQ1" s="7">
        <f>AMQ3</f>
        <v>43399</v>
      </c>
      <c r="AMR1" s="7">
        <f>AMR3</f>
        <v>43400</v>
      </c>
      <c r="AMS1" s="7">
        <f>AMS3</f>
        <v>43401</v>
      </c>
      <c r="AMT1" s="7">
        <f>AMT3</f>
        <v>43402</v>
      </c>
      <c r="AMU1" s="7">
        <f>AMU3</f>
        <v>43403</v>
      </c>
      <c r="AMV1" s="7">
        <f>AMV3</f>
        <v>43404</v>
      </c>
      <c r="AMW1" s="7">
        <f>AMW3</f>
        <v>43405</v>
      </c>
      <c r="AMX1" s="7">
        <f>AMX3</f>
        <v>43406</v>
      </c>
      <c r="AMY1" s="7">
        <f>AMY3</f>
        <v>43407</v>
      </c>
      <c r="AMZ1" s="7">
        <f>AMZ3</f>
        <v>43408</v>
      </c>
      <c r="ANA1" s="7">
        <f>ANA3</f>
        <v>43409</v>
      </c>
      <c r="ANB1" s="7">
        <f>ANB3</f>
        <v>43410</v>
      </c>
      <c r="ANC1" s="7">
        <f>ANC3</f>
        <v>43411</v>
      </c>
      <c r="AND1" s="7">
        <f>AND3</f>
        <v>43412</v>
      </c>
      <c r="ANE1" s="7">
        <f>ANE3</f>
        <v>43413</v>
      </c>
      <c r="ANF1" s="7">
        <f>ANF3</f>
        <v>43414</v>
      </c>
      <c r="ANG1" s="7">
        <f>ANG3</f>
        <v>43415</v>
      </c>
      <c r="ANH1" s="7">
        <f>ANH3</f>
        <v>43416</v>
      </c>
      <c r="ANI1" s="7">
        <f>ANI3</f>
        <v>43417</v>
      </c>
      <c r="ANJ1" s="7">
        <f>ANJ3</f>
        <v>43418</v>
      </c>
      <c r="ANK1" s="7">
        <f>ANK3</f>
        <v>43419</v>
      </c>
      <c r="ANL1" s="7">
        <f>ANL3</f>
        <v>43420</v>
      </c>
      <c r="ANM1" s="7">
        <f>ANM3</f>
        <v>43421</v>
      </c>
      <c r="ANN1" s="7">
        <f>ANN3</f>
        <v>43422</v>
      </c>
      <c r="ANO1" s="7">
        <f>ANO3</f>
        <v>43423</v>
      </c>
      <c r="ANP1" s="7">
        <f>ANP3</f>
        <v>43424</v>
      </c>
      <c r="ANQ1" s="7">
        <f>ANQ3</f>
        <v>43425</v>
      </c>
      <c r="ANR1" s="7">
        <f>ANR3</f>
        <v>43426</v>
      </c>
      <c r="ANS1" s="7">
        <f>ANS3</f>
        <v>43427</v>
      </c>
      <c r="ANT1" s="7">
        <f>ANT3</f>
        <v>43428</v>
      </c>
      <c r="ANU1" s="7">
        <f>ANU3</f>
        <v>43429</v>
      </c>
      <c r="ANV1" s="7">
        <f>ANV3</f>
        <v>43430</v>
      </c>
      <c r="ANW1" s="7">
        <f>ANW3</f>
        <v>43431</v>
      </c>
      <c r="ANX1" s="7">
        <f>ANX3</f>
        <v>43432</v>
      </c>
      <c r="ANY1" s="7">
        <f>ANY3</f>
        <v>43433</v>
      </c>
      <c r="ANZ1" s="7">
        <f>ANZ3</f>
        <v>43434</v>
      </c>
      <c r="AOA1" s="7">
        <f>AOA3</f>
        <v>43435</v>
      </c>
      <c r="AOB1" s="7">
        <f>AOB3</f>
        <v>43436</v>
      </c>
      <c r="AOC1" s="7">
        <f>AOC3</f>
        <v>43437</v>
      </c>
      <c r="AOD1" s="7">
        <f>AOD3</f>
        <v>43438</v>
      </c>
      <c r="AOE1" s="7">
        <f>AOE3</f>
        <v>43439</v>
      </c>
      <c r="AOF1" s="7">
        <f>AOF3</f>
        <v>43440</v>
      </c>
      <c r="AOG1" s="7">
        <f>AOG3</f>
        <v>43441</v>
      </c>
      <c r="AOH1" s="7">
        <f>AOH3</f>
        <v>43442</v>
      </c>
      <c r="AOI1" s="7">
        <f>AOI3</f>
        <v>43443</v>
      </c>
      <c r="AOJ1" s="7">
        <f>AOJ3</f>
        <v>43444</v>
      </c>
      <c r="AOK1" s="7">
        <f>AOK3</f>
        <v>43445</v>
      </c>
      <c r="AOL1" s="7">
        <f>AOL3</f>
        <v>43446</v>
      </c>
      <c r="AOM1" s="7">
        <f>AOM3</f>
        <v>43447</v>
      </c>
      <c r="AON1" s="7">
        <f>AON3</f>
        <v>43448</v>
      </c>
      <c r="AOO1" s="7">
        <f>AOO3</f>
        <v>43449</v>
      </c>
      <c r="AOP1" s="7">
        <f>AOP3</f>
        <v>43450</v>
      </c>
      <c r="AOQ1" s="7">
        <f>AOQ3</f>
        <v>43451</v>
      </c>
      <c r="AOR1" s="7">
        <f>AOR3</f>
        <v>43452</v>
      </c>
      <c r="AOS1" s="7">
        <f>AOS3</f>
        <v>43453</v>
      </c>
      <c r="AOT1" s="7">
        <f>AOT3</f>
        <v>43454</v>
      </c>
      <c r="AOU1" s="7">
        <f>AOU3</f>
        <v>43455</v>
      </c>
      <c r="AOV1" s="7">
        <f>AOV3</f>
        <v>43456</v>
      </c>
      <c r="AOW1" s="7">
        <f>AOW3</f>
        <v>43457</v>
      </c>
      <c r="AOX1" s="7">
        <f>AOX3</f>
        <v>43458</v>
      </c>
      <c r="AOY1" s="7">
        <f>AOY3</f>
        <v>43459</v>
      </c>
      <c r="AOZ1" s="7">
        <f>AOZ3</f>
        <v>43460</v>
      </c>
      <c r="APA1" s="7">
        <f>APA3</f>
        <v>43461</v>
      </c>
      <c r="APB1" s="7">
        <f>APB3</f>
        <v>43462</v>
      </c>
      <c r="APC1" s="7">
        <f>APC3</f>
        <v>43463</v>
      </c>
      <c r="APD1" s="7">
        <f>APD3</f>
        <v>43464</v>
      </c>
      <c r="APE1" s="7">
        <f>APE3</f>
        <v>43465</v>
      </c>
      <c r="APF1" s="7">
        <f>APF3</f>
        <v>43466</v>
      </c>
      <c r="APG1" s="7">
        <f>APG3</f>
        <v>43467</v>
      </c>
      <c r="APH1" s="7">
        <f>APH3</f>
        <v>43468</v>
      </c>
      <c r="API1" s="7">
        <f>API3</f>
        <v>43469</v>
      </c>
      <c r="APJ1" s="7">
        <f>APJ3</f>
        <v>43470</v>
      </c>
      <c r="APK1" s="7">
        <f>APK3</f>
        <v>43471</v>
      </c>
      <c r="APL1" s="7">
        <f>APL3</f>
        <v>43472</v>
      </c>
      <c r="APM1" s="7">
        <f>APM3</f>
        <v>43473</v>
      </c>
      <c r="APN1" s="7">
        <f>APN3</f>
        <v>43474</v>
      </c>
      <c r="APO1" s="7">
        <f>APO3</f>
        <v>43475</v>
      </c>
      <c r="APP1" s="7">
        <f>APP3</f>
        <v>43476</v>
      </c>
      <c r="APQ1" s="7">
        <f>APQ3</f>
        <v>43477</v>
      </c>
      <c r="APR1" s="7">
        <f>APR3</f>
        <v>43478</v>
      </c>
      <c r="APS1" s="7">
        <f>APS3</f>
        <v>43479</v>
      </c>
      <c r="APT1" s="7">
        <f>APT3</f>
        <v>43480</v>
      </c>
      <c r="APU1" s="7">
        <f>APU3</f>
        <v>43481</v>
      </c>
      <c r="APV1" s="7">
        <f>APV3</f>
        <v>43482</v>
      </c>
      <c r="APW1" s="7">
        <f>APW3</f>
        <v>43483</v>
      </c>
      <c r="APX1" s="7">
        <f>APX3</f>
        <v>43484</v>
      </c>
      <c r="APY1" s="7">
        <f>APY3</f>
        <v>43485</v>
      </c>
      <c r="APZ1" s="7">
        <f>APZ3</f>
        <v>43486</v>
      </c>
      <c r="AQA1" s="7">
        <f>AQA3</f>
        <v>43487</v>
      </c>
      <c r="AQB1" s="7">
        <f>AQB3</f>
        <v>43488</v>
      </c>
      <c r="AQC1" s="7">
        <f>AQC3</f>
        <v>43489</v>
      </c>
      <c r="AQD1" s="7">
        <f>AQD3</f>
        <v>43490</v>
      </c>
      <c r="AQE1" s="7">
        <f>AQE3</f>
        <v>43491</v>
      </c>
      <c r="AQF1" s="7">
        <f>AQF3</f>
        <v>43492</v>
      </c>
      <c r="AQG1" s="7">
        <f>AQG3</f>
        <v>43493</v>
      </c>
      <c r="AQH1" s="7">
        <f>AQH3</f>
        <v>43494</v>
      </c>
      <c r="AQI1" s="7">
        <f>AQI3</f>
        <v>43495</v>
      </c>
      <c r="AQJ1" s="7">
        <f>AQJ3</f>
        <v>43496</v>
      </c>
      <c r="AQK1" s="7">
        <f>AQK3</f>
        <v>43497</v>
      </c>
      <c r="AQL1" s="7">
        <f>AQL3</f>
        <v>43498</v>
      </c>
      <c r="AQM1" s="7">
        <f>AQM3</f>
        <v>43499</v>
      </c>
      <c r="AQN1" s="7">
        <f>AQN3</f>
        <v>43500</v>
      </c>
      <c r="AQO1" s="7">
        <f>AQO3</f>
        <v>43501</v>
      </c>
      <c r="AQP1" s="7">
        <f>AQP3</f>
        <v>43502</v>
      </c>
      <c r="AQQ1" s="7">
        <f>AQQ3</f>
        <v>43503</v>
      </c>
      <c r="AQR1" s="7">
        <f>AQR3</f>
        <v>43504</v>
      </c>
      <c r="AQS1" s="7">
        <f>AQS3</f>
        <v>43505</v>
      </c>
      <c r="AQT1" s="7">
        <f>AQT3</f>
        <v>43506</v>
      </c>
      <c r="AQU1" s="7">
        <f>AQU3</f>
        <v>43507</v>
      </c>
      <c r="AQV1" s="7">
        <f>AQV3</f>
        <v>43508</v>
      </c>
      <c r="AQW1" s="7">
        <f>AQW3</f>
        <v>43509</v>
      </c>
      <c r="AQX1" s="7">
        <f>AQX3</f>
        <v>43510</v>
      </c>
      <c r="AQY1" s="7">
        <f>AQY3</f>
        <v>43511</v>
      </c>
      <c r="AQZ1" s="7">
        <f>AQZ3</f>
        <v>43512</v>
      </c>
      <c r="ARA1" s="7">
        <f>ARA3</f>
        <v>43513</v>
      </c>
      <c r="ARB1" s="7">
        <f>ARB3</f>
        <v>43514</v>
      </c>
      <c r="ARC1" s="7">
        <f>ARC3</f>
        <v>43515</v>
      </c>
      <c r="ARD1" s="7">
        <f>ARD3</f>
        <v>43516</v>
      </c>
      <c r="ARE1" s="7">
        <f>ARE3</f>
        <v>43517</v>
      </c>
      <c r="ARF1" s="7">
        <f>ARF3</f>
        <v>43518</v>
      </c>
      <c r="ARG1" s="7">
        <f>ARG3</f>
        <v>43519</v>
      </c>
      <c r="ARH1" s="7">
        <f>ARH3</f>
        <v>43520</v>
      </c>
      <c r="ARI1" s="7">
        <f>ARI3</f>
        <v>43521</v>
      </c>
      <c r="ARJ1" s="7">
        <f>ARJ3</f>
        <v>43522</v>
      </c>
      <c r="ARK1" s="7">
        <f>ARK3</f>
        <v>43523</v>
      </c>
      <c r="ARL1" s="7">
        <f>ARL3</f>
        <v>43524</v>
      </c>
      <c r="ARM1" s="7">
        <f>ARM3</f>
        <v>43525</v>
      </c>
      <c r="ARN1" s="7">
        <f>ARN3</f>
        <v>43526</v>
      </c>
      <c r="ARO1" s="7">
        <f>ARO3</f>
        <v>43527</v>
      </c>
      <c r="ARP1" s="7">
        <f>ARP3</f>
        <v>43528</v>
      </c>
      <c r="ARQ1" s="7">
        <f>ARQ3</f>
        <v>43529</v>
      </c>
      <c r="ARR1" s="7">
        <f>ARR3</f>
        <v>43530</v>
      </c>
      <c r="ARS1" s="7">
        <f>ARS3</f>
        <v>43531</v>
      </c>
      <c r="ART1" s="7">
        <f>ART3</f>
        <v>43532</v>
      </c>
      <c r="ARU1" s="7">
        <f>ARU3</f>
        <v>43533</v>
      </c>
      <c r="ARV1" s="7">
        <f>ARV3</f>
        <v>43534</v>
      </c>
      <c r="ARW1" s="7">
        <f>ARW3</f>
        <v>43535</v>
      </c>
      <c r="ARX1" s="7">
        <f>ARX3</f>
        <v>43536</v>
      </c>
      <c r="ARY1" s="7">
        <f>ARY3</f>
        <v>43537</v>
      </c>
      <c r="ARZ1" s="7">
        <f>ARZ3</f>
        <v>43538</v>
      </c>
      <c r="ASA1" s="7">
        <f>ASA3</f>
        <v>43539</v>
      </c>
      <c r="ASB1" s="7">
        <f>ASB3</f>
        <v>43540</v>
      </c>
      <c r="ASC1" s="7">
        <f>ASC3</f>
        <v>43541</v>
      </c>
      <c r="ASD1" s="7">
        <f>ASD3</f>
        <v>43542</v>
      </c>
      <c r="ASE1" s="7">
        <f>ASE3</f>
        <v>43543</v>
      </c>
      <c r="ASF1" s="7">
        <f>ASF3</f>
        <v>43544</v>
      </c>
      <c r="ASG1" s="7">
        <f>ASG3</f>
        <v>43545</v>
      </c>
      <c r="ASH1" s="7">
        <f>ASH3</f>
        <v>43546</v>
      </c>
      <c r="ASI1" s="7">
        <f>ASI3</f>
        <v>43547</v>
      </c>
      <c r="ASJ1" s="7">
        <f>ASJ3</f>
        <v>43548</v>
      </c>
      <c r="ASK1" s="7">
        <f>ASK3</f>
        <v>43549</v>
      </c>
      <c r="ASL1" s="7">
        <f>ASL3</f>
        <v>43550</v>
      </c>
      <c r="ASM1" s="7">
        <f>ASM3</f>
        <v>43551</v>
      </c>
      <c r="ASN1" s="7">
        <f>ASN3</f>
        <v>43552</v>
      </c>
      <c r="ASO1" s="7">
        <f>ASO3</f>
        <v>43553</v>
      </c>
      <c r="ASP1" s="7">
        <f>ASP3</f>
        <v>43554</v>
      </c>
      <c r="ASQ1" s="7">
        <f>ASQ3</f>
        <v>43555</v>
      </c>
      <c r="ASR1" s="7">
        <f>ASR3</f>
        <v>43556</v>
      </c>
      <c r="ASS1" s="7">
        <f>ASS3</f>
        <v>43557</v>
      </c>
      <c r="AST1" s="7">
        <f>AST3</f>
        <v>43558</v>
      </c>
      <c r="ASU1" s="7">
        <f>ASU3</f>
        <v>43559</v>
      </c>
      <c r="ASV1" s="7">
        <f>ASV3</f>
        <v>43560</v>
      </c>
      <c r="ASW1" s="7">
        <f>ASW3</f>
        <v>43561</v>
      </c>
      <c r="ASX1" s="7">
        <f>ASX3</f>
        <v>43562</v>
      </c>
      <c r="ASY1" s="7">
        <f>ASY3</f>
        <v>43563</v>
      </c>
      <c r="ASZ1" s="7">
        <f>ASZ3</f>
        <v>43564</v>
      </c>
      <c r="ATA1" s="7">
        <f>ATA3</f>
        <v>43565</v>
      </c>
      <c r="ATB1" s="7">
        <f>ATB3</f>
        <v>43566</v>
      </c>
      <c r="ATC1" s="7">
        <f>ATC3</f>
        <v>43567</v>
      </c>
      <c r="ATD1" s="7">
        <f>ATD3</f>
        <v>43568</v>
      </c>
      <c r="ATE1" s="7">
        <f>ATE3</f>
        <v>43569</v>
      </c>
      <c r="ATF1" s="7">
        <f>ATF3</f>
        <v>43570</v>
      </c>
      <c r="ATG1" s="7">
        <f>ATG3</f>
        <v>43571</v>
      </c>
      <c r="ATH1" s="7">
        <f>ATH3</f>
        <v>43572</v>
      </c>
      <c r="ATI1" s="7">
        <f>ATI3</f>
        <v>43573</v>
      </c>
      <c r="ATJ1" s="7">
        <f>ATJ3</f>
        <v>43574</v>
      </c>
      <c r="ATK1" s="7">
        <f>ATK3</f>
        <v>43575</v>
      </c>
      <c r="ATL1" s="7">
        <f>ATL3</f>
        <v>43576</v>
      </c>
      <c r="ATM1" s="7">
        <f>ATM3</f>
        <v>43577</v>
      </c>
      <c r="ATN1" s="7">
        <f>ATN3</f>
        <v>43578</v>
      </c>
      <c r="ATO1" s="7">
        <f>ATO3</f>
        <v>43579</v>
      </c>
      <c r="ATP1" s="7">
        <f>ATP3</f>
        <v>43580</v>
      </c>
      <c r="ATQ1" s="7">
        <f>ATQ3</f>
        <v>43581</v>
      </c>
      <c r="ATR1" s="7">
        <f>ATR3</f>
        <v>43582</v>
      </c>
      <c r="ATS1" s="7">
        <f>ATS3</f>
        <v>43583</v>
      </c>
      <c r="ATT1" s="7">
        <f>ATT3</f>
        <v>43584</v>
      </c>
      <c r="ATU1" s="7">
        <f>ATU3</f>
        <v>43585</v>
      </c>
      <c r="ATV1" s="7">
        <f>ATV3</f>
        <v>43586</v>
      </c>
      <c r="ATW1" s="7">
        <f>ATW3</f>
        <v>43587</v>
      </c>
      <c r="ATX1" s="7">
        <f>ATX3</f>
        <v>43588</v>
      </c>
      <c r="ATY1" s="7">
        <f>ATY3</f>
        <v>43589</v>
      </c>
      <c r="ATZ1" s="7">
        <f>ATZ3</f>
        <v>43590</v>
      </c>
      <c r="AUA1" s="7">
        <f>AUA3</f>
        <v>43591</v>
      </c>
      <c r="AUB1" s="7">
        <f>AUB3</f>
        <v>43592</v>
      </c>
      <c r="AUC1" s="7">
        <f>AUC3</f>
        <v>43593</v>
      </c>
      <c r="AUD1" s="7">
        <f>AUD3</f>
        <v>43594</v>
      </c>
      <c r="AUE1" s="7">
        <f>AUE3</f>
        <v>43595</v>
      </c>
      <c r="AUF1" s="7">
        <f>AUF3</f>
        <v>43596</v>
      </c>
      <c r="AUG1" s="7">
        <f>AUG3</f>
        <v>43597</v>
      </c>
      <c r="AUH1" s="7">
        <f>AUH3</f>
        <v>43598</v>
      </c>
      <c r="AUI1" s="7">
        <f>AUI3</f>
        <v>43599</v>
      </c>
      <c r="AUJ1" s="7">
        <f>AUJ3</f>
        <v>43600</v>
      </c>
      <c r="AUK1" s="7">
        <f>AUK3</f>
        <v>43601</v>
      </c>
      <c r="AUL1" s="7">
        <f>AUL3</f>
        <v>43602</v>
      </c>
      <c r="AUM1" s="7">
        <f>AUM3</f>
        <v>43603</v>
      </c>
      <c r="AUN1" s="7">
        <f>AUN3</f>
        <v>43604</v>
      </c>
      <c r="AUO1" s="7">
        <f>AUO3</f>
        <v>43605</v>
      </c>
      <c r="AUP1" s="7">
        <f>AUP3</f>
        <v>43606</v>
      </c>
      <c r="AUQ1" s="7">
        <f>AUQ3</f>
        <v>43607</v>
      </c>
      <c r="AUR1" s="7">
        <f>AUR3</f>
        <v>43608</v>
      </c>
      <c r="AUS1" s="7">
        <f>AUS3</f>
        <v>43609</v>
      </c>
      <c r="AUT1" s="7">
        <f>AUT3</f>
        <v>43610</v>
      </c>
      <c r="AUU1" s="7">
        <f>AUU3</f>
        <v>43611</v>
      </c>
      <c r="AUV1" s="7">
        <f>AUV3</f>
        <v>43612</v>
      </c>
      <c r="AUW1" s="7">
        <f>AUW3</f>
        <v>43613</v>
      </c>
      <c r="AUX1" s="7">
        <f>AUX3</f>
        <v>43614</v>
      </c>
      <c r="AUY1" s="7">
        <f>AUY3</f>
        <v>43615</v>
      </c>
      <c r="AUZ1" s="7">
        <f>AUZ3</f>
        <v>43616</v>
      </c>
      <c r="AVA1" s="7">
        <f>AVA3</f>
        <v>43617</v>
      </c>
      <c r="AVB1" s="7">
        <f>AVB3</f>
        <v>43618</v>
      </c>
      <c r="AVC1" s="7">
        <f>AVC3</f>
        <v>43619</v>
      </c>
      <c r="AVD1" s="7">
        <f>AVD3</f>
        <v>43620</v>
      </c>
      <c r="AVE1" s="7">
        <f>AVE3</f>
        <v>43621</v>
      </c>
      <c r="AVF1" s="7">
        <f>AVF3</f>
        <v>43622</v>
      </c>
      <c r="AVG1" s="7">
        <f>AVG3</f>
        <v>43623</v>
      </c>
      <c r="AVH1" s="7">
        <f>AVH3</f>
        <v>43624</v>
      </c>
      <c r="AVI1" s="7">
        <f>AVI3</f>
        <v>43625</v>
      </c>
      <c r="AVJ1" s="7">
        <f>AVJ3</f>
        <v>43626</v>
      </c>
      <c r="AVK1" s="7">
        <f>AVK3</f>
        <v>43627</v>
      </c>
      <c r="AVL1" s="7">
        <f>AVL3</f>
        <v>43628</v>
      </c>
      <c r="AVM1" s="7">
        <f>AVM3</f>
        <v>43629</v>
      </c>
      <c r="AVN1" s="7">
        <f>AVN3</f>
        <v>43630</v>
      </c>
      <c r="AVO1" s="7">
        <f>AVO3</f>
        <v>43631</v>
      </c>
      <c r="AVP1" s="7">
        <f>AVP3</f>
        <v>43632</v>
      </c>
      <c r="AVQ1" s="7">
        <f>AVQ3</f>
        <v>43633</v>
      </c>
      <c r="AVR1" s="7">
        <f>AVR3</f>
        <v>43634</v>
      </c>
      <c r="AVS1" s="7">
        <f>AVS3</f>
        <v>43635</v>
      </c>
      <c r="AVT1" s="7">
        <f>AVT3</f>
        <v>43636</v>
      </c>
      <c r="AVU1" s="7">
        <f>AVU3</f>
        <v>43637</v>
      </c>
      <c r="AVV1" s="7">
        <f>AVV3</f>
        <v>43638</v>
      </c>
      <c r="AVW1" s="7">
        <f>AVW3</f>
        <v>43639</v>
      </c>
      <c r="AVX1" s="7">
        <f>AVX3</f>
        <v>43640</v>
      </c>
      <c r="AVY1" s="7">
        <f>AVY3</f>
        <v>43641</v>
      </c>
      <c r="AVZ1" s="7">
        <f>AVZ3</f>
        <v>43642</v>
      </c>
      <c r="AWA1" s="7">
        <f>AWA3</f>
        <v>43643</v>
      </c>
      <c r="AWB1" s="7">
        <f>AWB3</f>
        <v>43644</v>
      </c>
      <c r="AWC1" s="7">
        <f>AWC3</f>
        <v>43645</v>
      </c>
      <c r="AWD1" s="7">
        <f>AWD3</f>
        <v>43646</v>
      </c>
      <c r="AWE1" s="7">
        <f>AWE3</f>
        <v>43647</v>
      </c>
      <c r="AWF1" s="7">
        <f>AWF3</f>
        <v>43648</v>
      </c>
      <c r="AWG1" s="7">
        <f>AWG3</f>
        <v>43649</v>
      </c>
      <c r="AWH1" s="7">
        <f>AWH3</f>
        <v>43650</v>
      </c>
      <c r="AWI1" s="7">
        <f>AWI3</f>
        <v>43651</v>
      </c>
      <c r="AWJ1" s="7">
        <f>AWJ3</f>
        <v>43652</v>
      </c>
      <c r="AWK1" s="7">
        <f>AWK3</f>
        <v>43653</v>
      </c>
      <c r="AWL1" s="7">
        <f>AWL3</f>
        <v>43654</v>
      </c>
      <c r="AWM1" s="7">
        <f>AWM3</f>
        <v>43655</v>
      </c>
      <c r="AWN1" s="7">
        <f>AWN3</f>
        <v>43656</v>
      </c>
      <c r="AWO1" s="7">
        <f>AWO3</f>
        <v>43657</v>
      </c>
      <c r="AWP1" s="7">
        <f>AWP3</f>
        <v>43658</v>
      </c>
      <c r="AWQ1" s="7">
        <f>AWQ3</f>
        <v>43659</v>
      </c>
      <c r="AWR1" s="7">
        <f>AWR3</f>
        <v>43660</v>
      </c>
      <c r="AWS1" s="7">
        <f>AWS3</f>
        <v>43661</v>
      </c>
      <c r="AWT1" s="7">
        <f>AWT3</f>
        <v>43662</v>
      </c>
      <c r="AWU1" s="7">
        <f>AWU3</f>
        <v>43663</v>
      </c>
      <c r="AWV1" s="7">
        <f>AWV3</f>
        <v>43664</v>
      </c>
      <c r="AWW1" s="7">
        <f>AWW3</f>
        <v>43665</v>
      </c>
      <c r="AWX1" s="7">
        <f>AWX3</f>
        <v>43666</v>
      </c>
      <c r="AWY1" s="7">
        <f>AWY3</f>
        <v>43667</v>
      </c>
      <c r="AWZ1" s="7">
        <f>AWZ3</f>
        <v>43668</v>
      </c>
      <c r="AXA1" s="7">
        <f>AXA3</f>
        <v>43669</v>
      </c>
      <c r="AXB1" s="7">
        <f>AXB3</f>
        <v>43670</v>
      </c>
      <c r="AXC1" s="7">
        <f>AXC3</f>
        <v>43671</v>
      </c>
      <c r="AXD1" s="7">
        <f>AXD3</f>
        <v>43672</v>
      </c>
      <c r="AXE1" s="7">
        <f>AXE3</f>
        <v>43673</v>
      </c>
      <c r="AXF1" s="7">
        <f>AXF3</f>
        <v>43674</v>
      </c>
      <c r="AXG1" s="7">
        <f>AXG3</f>
        <v>43675</v>
      </c>
      <c r="AXH1" s="7">
        <f>AXH3</f>
        <v>43676</v>
      </c>
      <c r="AXI1" s="7">
        <f>AXI3</f>
        <v>43677</v>
      </c>
      <c r="AXJ1" s="7">
        <f>AXJ3</f>
        <v>43678</v>
      </c>
      <c r="AXK1" s="7">
        <f>AXK3</f>
        <v>43679</v>
      </c>
      <c r="AXL1" s="7">
        <f>AXL3</f>
        <v>43680</v>
      </c>
      <c r="AXM1" s="7">
        <f>AXM3</f>
        <v>43681</v>
      </c>
      <c r="AXN1" s="7">
        <f>AXN3</f>
        <v>43682</v>
      </c>
      <c r="AXO1" s="7">
        <f>AXO3</f>
        <v>43683</v>
      </c>
      <c r="AXP1" s="7">
        <f>AXP3</f>
        <v>43684</v>
      </c>
      <c r="AXQ1" s="7">
        <f>AXQ3</f>
        <v>43685</v>
      </c>
      <c r="AXR1" s="7">
        <f>AXR3</f>
        <v>43686</v>
      </c>
      <c r="AXS1" s="7">
        <f>AXS3</f>
        <v>43687</v>
      </c>
      <c r="AXT1" s="7">
        <f>AXT3</f>
        <v>43688</v>
      </c>
      <c r="AXU1" s="7">
        <f>AXU3</f>
        <v>43689</v>
      </c>
      <c r="AXV1" s="7">
        <f>AXV3</f>
        <v>43690</v>
      </c>
      <c r="AXW1" s="7">
        <f>AXW3</f>
        <v>43691</v>
      </c>
      <c r="AXX1" s="7">
        <f>AXX3</f>
        <v>43692</v>
      </c>
      <c r="AXY1" s="7">
        <f>AXY3</f>
        <v>43693</v>
      </c>
      <c r="AXZ1" s="7">
        <f>AXZ3</f>
        <v>43694</v>
      </c>
      <c r="AYA1" s="7">
        <f>AYA3</f>
        <v>43695</v>
      </c>
      <c r="AYB1" s="7">
        <f>AYB3</f>
        <v>43696</v>
      </c>
      <c r="AYC1" s="7">
        <f>AYC3</f>
        <v>43697</v>
      </c>
      <c r="AYD1" s="7">
        <f>AYD3</f>
        <v>43698</v>
      </c>
      <c r="AYE1" s="7">
        <f>AYE3</f>
        <v>43699</v>
      </c>
      <c r="AYF1" s="7">
        <f>AYF3</f>
        <v>43700</v>
      </c>
      <c r="AYG1" s="7">
        <f>AYG3</f>
        <v>43701</v>
      </c>
      <c r="AYH1" s="7">
        <f>AYH3</f>
        <v>43702</v>
      </c>
      <c r="AYI1" s="7">
        <f>AYI3</f>
        <v>43703</v>
      </c>
      <c r="AYJ1" s="7">
        <f>AYJ3</f>
        <v>43704</v>
      </c>
      <c r="AYK1" s="7">
        <f>AYK3</f>
        <v>43705</v>
      </c>
      <c r="AYL1" s="7">
        <f>AYL3</f>
        <v>43706</v>
      </c>
      <c r="AYM1" s="7">
        <f>AYM3</f>
        <v>43707</v>
      </c>
      <c r="AYN1" s="7">
        <f>AYN3</f>
        <v>43708</v>
      </c>
      <c r="AYO1" s="7">
        <f>AYO3</f>
        <v>43709</v>
      </c>
      <c r="AYP1" s="7">
        <f>AYP3</f>
        <v>43710</v>
      </c>
      <c r="AYQ1" s="7">
        <f>AYQ3</f>
        <v>43711</v>
      </c>
      <c r="AYR1" s="7">
        <f>AYR3</f>
        <v>43712</v>
      </c>
      <c r="AYS1" s="7">
        <f>AYS3</f>
        <v>43713</v>
      </c>
      <c r="AYT1" s="7">
        <f>AYT3</f>
        <v>43714</v>
      </c>
      <c r="AYU1" s="7">
        <f>AYU3</f>
        <v>43715</v>
      </c>
      <c r="AYV1" s="7">
        <f>AYV3</f>
        <v>43716</v>
      </c>
      <c r="AYW1" s="7">
        <f>AYW3</f>
        <v>43717</v>
      </c>
      <c r="AYX1" s="7">
        <f>AYX3</f>
        <v>43718</v>
      </c>
      <c r="AYY1" s="7">
        <f>AYY3</f>
        <v>43719</v>
      </c>
      <c r="AYZ1" s="7">
        <f>AYZ3</f>
        <v>43720</v>
      </c>
      <c r="AZA1" s="7">
        <f>AZA3</f>
        <v>43721</v>
      </c>
      <c r="AZB1" s="7">
        <f>AZB3</f>
        <v>43722</v>
      </c>
      <c r="AZC1" s="7">
        <f>AZC3</f>
        <v>43723</v>
      </c>
      <c r="AZD1" s="7">
        <f>AZD3</f>
        <v>43724</v>
      </c>
      <c r="AZE1" s="7">
        <f>AZE3</f>
        <v>43725</v>
      </c>
      <c r="AZF1" s="7">
        <f>AZF3</f>
        <v>43726</v>
      </c>
      <c r="AZG1" s="7">
        <f>AZG3</f>
        <v>43727</v>
      </c>
      <c r="AZH1" s="7">
        <f>AZH3</f>
        <v>43728</v>
      </c>
      <c r="AZI1" s="7">
        <f>AZI3</f>
        <v>43729</v>
      </c>
      <c r="AZJ1" s="7">
        <f>AZJ3</f>
        <v>43730</v>
      </c>
      <c r="AZK1" s="7">
        <f>AZK3</f>
        <v>43731</v>
      </c>
      <c r="AZL1" s="7">
        <f>AZL3</f>
        <v>43732</v>
      </c>
      <c r="AZM1" s="7">
        <f>AZM3</f>
        <v>43733</v>
      </c>
      <c r="AZN1" s="7">
        <f>AZN3</f>
        <v>43734</v>
      </c>
      <c r="AZO1" s="7">
        <f>AZO3</f>
        <v>43735</v>
      </c>
      <c r="AZP1" s="7">
        <f>AZP3</f>
        <v>43736</v>
      </c>
      <c r="AZQ1" s="7">
        <f>AZQ3</f>
        <v>43737</v>
      </c>
      <c r="AZR1" s="7">
        <f>AZR3</f>
        <v>43738</v>
      </c>
      <c r="AZS1" s="7">
        <f>AZS3</f>
        <v>43739</v>
      </c>
      <c r="AZT1" s="7">
        <f>AZT3</f>
        <v>43740</v>
      </c>
      <c r="AZU1" s="7">
        <f>AZU3</f>
        <v>43741</v>
      </c>
      <c r="AZV1" s="7">
        <f>AZV3</f>
        <v>43742</v>
      </c>
      <c r="AZW1" s="7">
        <f>AZW3</f>
        <v>43743</v>
      </c>
      <c r="AZX1" s="7">
        <f>AZX3</f>
        <v>43744</v>
      </c>
      <c r="AZY1" s="7">
        <f>AZY3</f>
        <v>43745</v>
      </c>
      <c r="AZZ1" s="7">
        <f>AZZ3</f>
        <v>43746</v>
      </c>
      <c r="BAA1" s="7">
        <f>BAA3</f>
        <v>43747</v>
      </c>
      <c r="BAB1" s="7">
        <f>BAB3</f>
        <v>43748</v>
      </c>
      <c r="BAC1" s="7">
        <f>BAC3</f>
        <v>43749</v>
      </c>
      <c r="BAD1" s="7">
        <f>BAD3</f>
        <v>43750</v>
      </c>
      <c r="BAE1" s="7">
        <f>BAE3</f>
        <v>43751</v>
      </c>
      <c r="BAF1" s="7">
        <f>BAF3</f>
        <v>43752</v>
      </c>
      <c r="BAG1" s="7">
        <f>BAG3</f>
        <v>43753</v>
      </c>
      <c r="BAH1" s="7">
        <f>BAH3</f>
        <v>43754</v>
      </c>
      <c r="BAI1" s="7">
        <f>BAI3</f>
        <v>43755</v>
      </c>
      <c r="BAJ1" s="7">
        <f>BAJ3</f>
        <v>43756</v>
      </c>
      <c r="BAK1" s="7">
        <f>BAK3</f>
        <v>43757</v>
      </c>
      <c r="BAL1" s="7">
        <f>BAL3</f>
        <v>43758</v>
      </c>
      <c r="BAM1" s="7">
        <f>BAM3</f>
        <v>43759</v>
      </c>
      <c r="BAN1" s="7">
        <f>BAN3</f>
        <v>43760</v>
      </c>
      <c r="BAO1" s="7">
        <f>BAO3</f>
        <v>43761</v>
      </c>
      <c r="BAP1" s="7">
        <f>BAP3</f>
        <v>43762</v>
      </c>
      <c r="BAQ1" s="7">
        <f>BAQ3</f>
        <v>43763</v>
      </c>
      <c r="BAR1" s="7">
        <f>BAR3</f>
        <v>43764</v>
      </c>
      <c r="BAS1" s="7">
        <f>BAS3</f>
        <v>43765</v>
      </c>
      <c r="BAT1" s="7">
        <f>BAT3</f>
        <v>43766</v>
      </c>
      <c r="BAU1" s="7">
        <f>BAU3</f>
        <v>43767</v>
      </c>
      <c r="BAV1" s="7">
        <f>BAV3</f>
        <v>43768</v>
      </c>
      <c r="BAW1" s="7">
        <f>BAW3</f>
        <v>43769</v>
      </c>
      <c r="BAX1" s="7">
        <f>BAX3</f>
        <v>43770</v>
      </c>
      <c r="BAY1" s="7">
        <f>BAY3</f>
        <v>43771</v>
      </c>
      <c r="BAZ1" s="7">
        <f>BAZ3</f>
        <v>43772</v>
      </c>
      <c r="BBA1" s="7">
        <f>BBA3</f>
        <v>43773</v>
      </c>
      <c r="BBB1" s="7">
        <f>BBB3</f>
        <v>43774</v>
      </c>
      <c r="BBC1" s="7">
        <f>BBC3</f>
        <v>43775</v>
      </c>
      <c r="BBD1" s="7">
        <f>BBD3</f>
        <v>43776</v>
      </c>
      <c r="BBE1" s="7">
        <f>BBE3</f>
        <v>43777</v>
      </c>
      <c r="BBF1" s="7">
        <f>BBF3</f>
        <v>43778</v>
      </c>
      <c r="BBG1" s="7">
        <f>BBG3</f>
        <v>43779</v>
      </c>
      <c r="BBH1" s="7">
        <f>BBH3</f>
        <v>43780</v>
      </c>
      <c r="BBI1" s="7">
        <f>BBI3</f>
        <v>43781</v>
      </c>
      <c r="BBJ1" s="7">
        <f>BBJ3</f>
        <v>43782</v>
      </c>
      <c r="BBK1" s="7">
        <f>BBK3</f>
        <v>43783</v>
      </c>
      <c r="BBL1" s="7">
        <f>BBL3</f>
        <v>43784</v>
      </c>
      <c r="BBM1" s="7">
        <f>BBM3</f>
        <v>43785</v>
      </c>
      <c r="BBN1" s="7">
        <f>BBN3</f>
        <v>43786</v>
      </c>
      <c r="BBO1" s="7">
        <f>BBO3</f>
        <v>43787</v>
      </c>
      <c r="BBP1" s="7">
        <f>BBP3</f>
        <v>43788</v>
      </c>
      <c r="BBQ1" s="7">
        <f>BBQ3</f>
        <v>43789</v>
      </c>
      <c r="BBR1" s="7">
        <f>BBR3</f>
        <v>43790</v>
      </c>
      <c r="BBS1" s="7">
        <f>BBS3</f>
        <v>43791</v>
      </c>
      <c r="BBT1" s="7">
        <f>BBT3</f>
        <v>43792</v>
      </c>
      <c r="BBU1" s="7">
        <f>BBU3</f>
        <v>43793</v>
      </c>
      <c r="BBV1" s="7">
        <f>BBV3</f>
        <v>43794</v>
      </c>
      <c r="BBW1" s="7">
        <f>BBW3</f>
        <v>43795</v>
      </c>
      <c r="BBX1" s="7">
        <f>BBX3</f>
        <v>43796</v>
      </c>
      <c r="BBY1" s="7">
        <f>BBY3</f>
        <v>43797</v>
      </c>
      <c r="BBZ1" s="7">
        <f>BBZ3</f>
        <v>43798</v>
      </c>
      <c r="BCA1" s="7">
        <f>BCA3</f>
        <v>43799</v>
      </c>
      <c r="BCB1" s="7">
        <f>BCB3</f>
        <v>43800</v>
      </c>
      <c r="BCC1" s="7">
        <f>BCC3</f>
        <v>43801</v>
      </c>
      <c r="BCD1" s="7">
        <f>BCD3</f>
        <v>43802</v>
      </c>
      <c r="BCE1" s="7">
        <f>BCE3</f>
        <v>43803</v>
      </c>
      <c r="BCF1" s="7">
        <f>BCF3</f>
        <v>43804</v>
      </c>
      <c r="BCG1" s="7">
        <f>BCG3</f>
        <v>43805</v>
      </c>
      <c r="BCH1" s="7">
        <f>BCH3</f>
        <v>43806</v>
      </c>
      <c r="BCI1" s="7">
        <f>BCI3</f>
        <v>43807</v>
      </c>
      <c r="BCJ1" s="7">
        <f>BCJ3</f>
        <v>43808</v>
      </c>
      <c r="BCK1" s="7">
        <f>BCK3</f>
        <v>43809</v>
      </c>
      <c r="BCL1" s="7">
        <f>BCL3</f>
        <v>43810</v>
      </c>
      <c r="BCM1" s="7">
        <f>BCM3</f>
        <v>43811</v>
      </c>
      <c r="BCN1" s="7">
        <f>BCN3</f>
        <v>43812</v>
      </c>
      <c r="BCO1" s="7">
        <f>BCO3</f>
        <v>43813</v>
      </c>
      <c r="BCP1" s="7">
        <f>BCP3</f>
        <v>43814</v>
      </c>
      <c r="BCQ1" s="7">
        <f>BCQ3</f>
        <v>43815</v>
      </c>
      <c r="BCR1" s="7">
        <f>BCR3</f>
        <v>43816</v>
      </c>
      <c r="BCS1" s="7">
        <f>BCS3</f>
        <v>43817</v>
      </c>
      <c r="BCT1" s="7">
        <f>BCT3</f>
        <v>43818</v>
      </c>
      <c r="BCU1" s="7">
        <f>BCU3</f>
        <v>43819</v>
      </c>
      <c r="BCV1" s="7">
        <f>BCV3</f>
        <v>43820</v>
      </c>
      <c r="BCW1" s="7">
        <f>BCW3</f>
        <v>43821</v>
      </c>
      <c r="BCX1" s="7">
        <f>BCX3</f>
        <v>43822</v>
      </c>
      <c r="BCY1" s="7">
        <f>BCY3</f>
        <v>43823</v>
      </c>
      <c r="BCZ1" s="7">
        <f>BCZ3</f>
        <v>43824</v>
      </c>
      <c r="BDA1" s="7">
        <f>BDA3</f>
        <v>43825</v>
      </c>
      <c r="BDB1" s="7">
        <f>BDB3</f>
        <v>43826</v>
      </c>
      <c r="BDC1" s="7">
        <f>BDC3</f>
        <v>43827</v>
      </c>
      <c r="BDD1" s="7">
        <f>BDD3</f>
        <v>43828</v>
      </c>
      <c r="BDE1" s="7">
        <f>BDE3</f>
        <v>43829</v>
      </c>
      <c r="BDF1" s="7">
        <f>BDF3</f>
        <v>43830</v>
      </c>
    </row>
    <row r="2" spans="1:7233" ht="45" thickBot="1" x14ac:dyDescent="0.3">
      <c r="B2" s="6">
        <f>B3</f>
        <v>42370</v>
      </c>
      <c r="C2" s="6">
        <f t="shared" ref="C2:BN2" si="0">C3</f>
        <v>42371</v>
      </c>
      <c r="D2" s="6">
        <f t="shared" si="0"/>
        <v>42372</v>
      </c>
      <c r="E2" s="6">
        <f t="shared" si="0"/>
        <v>42373</v>
      </c>
      <c r="F2" s="6">
        <f t="shared" si="0"/>
        <v>42374</v>
      </c>
      <c r="G2" s="6">
        <f t="shared" si="0"/>
        <v>42375</v>
      </c>
      <c r="H2" s="6">
        <f t="shared" si="0"/>
        <v>42376</v>
      </c>
      <c r="I2" s="6">
        <f t="shared" si="0"/>
        <v>42377</v>
      </c>
      <c r="J2" s="6">
        <f t="shared" si="0"/>
        <v>42378</v>
      </c>
      <c r="K2" s="6">
        <f t="shared" si="0"/>
        <v>42379</v>
      </c>
      <c r="L2" s="6">
        <f t="shared" si="0"/>
        <v>42380</v>
      </c>
      <c r="M2" s="6">
        <f t="shared" si="0"/>
        <v>42381</v>
      </c>
      <c r="N2" s="6">
        <f t="shared" si="0"/>
        <v>42382</v>
      </c>
      <c r="O2" s="6">
        <f t="shared" si="0"/>
        <v>42383</v>
      </c>
      <c r="P2" s="6">
        <f t="shared" si="0"/>
        <v>42384</v>
      </c>
      <c r="Q2" s="6">
        <f t="shared" si="0"/>
        <v>42385</v>
      </c>
      <c r="R2" s="6">
        <f t="shared" si="0"/>
        <v>42386</v>
      </c>
      <c r="S2" s="6">
        <f t="shared" si="0"/>
        <v>42387</v>
      </c>
      <c r="T2" s="6">
        <f t="shared" si="0"/>
        <v>42388</v>
      </c>
      <c r="U2" s="6">
        <f t="shared" si="0"/>
        <v>42389</v>
      </c>
      <c r="V2" s="6">
        <f t="shared" si="0"/>
        <v>42390</v>
      </c>
      <c r="W2" s="6">
        <f t="shared" si="0"/>
        <v>42391</v>
      </c>
      <c r="X2" s="6">
        <f t="shared" si="0"/>
        <v>42392</v>
      </c>
      <c r="Y2" s="6">
        <f t="shared" si="0"/>
        <v>42393</v>
      </c>
      <c r="Z2" s="6">
        <f t="shared" si="0"/>
        <v>42394</v>
      </c>
      <c r="AA2" s="6">
        <f t="shared" si="0"/>
        <v>42395</v>
      </c>
      <c r="AB2" s="6">
        <f t="shared" si="0"/>
        <v>42396</v>
      </c>
      <c r="AC2" s="6">
        <f t="shared" si="0"/>
        <v>42397</v>
      </c>
      <c r="AD2" s="6">
        <f t="shared" si="0"/>
        <v>42398</v>
      </c>
      <c r="AE2" s="6">
        <f t="shared" si="0"/>
        <v>42399</v>
      </c>
      <c r="AF2" s="6">
        <f t="shared" si="0"/>
        <v>42400</v>
      </c>
      <c r="AG2" s="6">
        <f t="shared" si="0"/>
        <v>42401</v>
      </c>
      <c r="AH2" s="6">
        <f t="shared" si="0"/>
        <v>42402</v>
      </c>
      <c r="AI2" s="6">
        <f t="shared" si="0"/>
        <v>42403</v>
      </c>
      <c r="AJ2" s="6">
        <f t="shared" si="0"/>
        <v>42404</v>
      </c>
      <c r="AK2" s="6">
        <f t="shared" si="0"/>
        <v>42405</v>
      </c>
      <c r="AL2" s="6">
        <f t="shared" si="0"/>
        <v>42406</v>
      </c>
      <c r="AM2" s="6">
        <f t="shared" si="0"/>
        <v>42407</v>
      </c>
      <c r="AN2" s="6">
        <f t="shared" si="0"/>
        <v>42408</v>
      </c>
      <c r="AO2" s="6">
        <f t="shared" si="0"/>
        <v>42409</v>
      </c>
      <c r="AP2" s="6">
        <f t="shared" si="0"/>
        <v>42410</v>
      </c>
      <c r="AQ2" s="6">
        <f t="shared" si="0"/>
        <v>42411</v>
      </c>
      <c r="AR2" s="6">
        <f t="shared" si="0"/>
        <v>42412</v>
      </c>
      <c r="AS2" s="6">
        <f t="shared" si="0"/>
        <v>42413</v>
      </c>
      <c r="AT2" s="6">
        <f t="shared" si="0"/>
        <v>42414</v>
      </c>
      <c r="AU2" s="6">
        <f t="shared" si="0"/>
        <v>42415</v>
      </c>
      <c r="AV2" s="6">
        <f t="shared" si="0"/>
        <v>42416</v>
      </c>
      <c r="AW2" s="6">
        <f t="shared" si="0"/>
        <v>42417</v>
      </c>
      <c r="AX2" s="6">
        <f t="shared" si="0"/>
        <v>42418</v>
      </c>
      <c r="AY2" s="6">
        <f t="shared" si="0"/>
        <v>42419</v>
      </c>
      <c r="AZ2" s="6">
        <f t="shared" si="0"/>
        <v>42420</v>
      </c>
      <c r="BA2" s="6">
        <f t="shared" si="0"/>
        <v>42421</v>
      </c>
      <c r="BB2" s="6">
        <f t="shared" si="0"/>
        <v>42422</v>
      </c>
      <c r="BC2" s="6">
        <f t="shared" si="0"/>
        <v>42423</v>
      </c>
      <c r="BD2" s="6">
        <f t="shared" si="0"/>
        <v>42424</v>
      </c>
      <c r="BE2" s="6">
        <f t="shared" si="0"/>
        <v>42425</v>
      </c>
      <c r="BF2" s="6">
        <f t="shared" si="0"/>
        <v>42426</v>
      </c>
      <c r="BG2" s="6">
        <f t="shared" si="0"/>
        <v>42427</v>
      </c>
      <c r="BH2" s="6">
        <f t="shared" si="0"/>
        <v>42428</v>
      </c>
      <c r="BI2" s="6">
        <f t="shared" si="0"/>
        <v>42429</v>
      </c>
      <c r="BJ2" s="6">
        <f t="shared" si="0"/>
        <v>42430</v>
      </c>
      <c r="BK2" s="6">
        <f t="shared" si="0"/>
        <v>42431</v>
      </c>
      <c r="BL2" s="6">
        <f t="shared" si="0"/>
        <v>42432</v>
      </c>
      <c r="BM2" s="6">
        <f t="shared" si="0"/>
        <v>42433</v>
      </c>
      <c r="BN2" s="6">
        <f t="shared" si="0"/>
        <v>42434</v>
      </c>
      <c r="BO2" s="6">
        <f t="shared" ref="BO2:DZ2" si="1">BO3</f>
        <v>42435</v>
      </c>
      <c r="BP2" s="6">
        <f t="shared" si="1"/>
        <v>42436</v>
      </c>
      <c r="BQ2" s="6">
        <f t="shared" si="1"/>
        <v>42437</v>
      </c>
      <c r="BR2" s="6">
        <f t="shared" si="1"/>
        <v>42438</v>
      </c>
      <c r="BS2" s="6">
        <f t="shared" si="1"/>
        <v>42439</v>
      </c>
      <c r="BT2" s="6">
        <f t="shared" si="1"/>
        <v>42440</v>
      </c>
      <c r="BU2" s="6">
        <f t="shared" si="1"/>
        <v>42441</v>
      </c>
      <c r="BV2" s="6">
        <f t="shared" si="1"/>
        <v>42442</v>
      </c>
      <c r="BW2" s="6">
        <f t="shared" si="1"/>
        <v>42443</v>
      </c>
      <c r="BX2" s="6">
        <f t="shared" si="1"/>
        <v>42444</v>
      </c>
      <c r="BY2" s="6">
        <f t="shared" si="1"/>
        <v>42445</v>
      </c>
      <c r="BZ2" s="6">
        <f t="shared" si="1"/>
        <v>42446</v>
      </c>
      <c r="CA2" s="6">
        <f t="shared" si="1"/>
        <v>42447</v>
      </c>
      <c r="CB2" s="6">
        <f t="shared" si="1"/>
        <v>42448</v>
      </c>
      <c r="CC2" s="6">
        <f t="shared" si="1"/>
        <v>42449</v>
      </c>
      <c r="CD2" s="6">
        <f t="shared" si="1"/>
        <v>42450</v>
      </c>
      <c r="CE2" s="6">
        <f t="shared" si="1"/>
        <v>42451</v>
      </c>
      <c r="CF2" s="6">
        <f t="shared" si="1"/>
        <v>42452</v>
      </c>
      <c r="CG2" s="6">
        <f t="shared" si="1"/>
        <v>42453</v>
      </c>
      <c r="CH2" s="6">
        <f t="shared" si="1"/>
        <v>42454</v>
      </c>
      <c r="CI2" s="6">
        <f t="shared" si="1"/>
        <v>42455</v>
      </c>
      <c r="CJ2" s="6">
        <f t="shared" si="1"/>
        <v>42456</v>
      </c>
      <c r="CK2" s="6">
        <f t="shared" si="1"/>
        <v>42457</v>
      </c>
      <c r="CL2" s="6">
        <f t="shared" si="1"/>
        <v>42458</v>
      </c>
      <c r="CM2" s="6">
        <f t="shared" si="1"/>
        <v>42459</v>
      </c>
      <c r="CN2" s="6">
        <f t="shared" si="1"/>
        <v>42460</v>
      </c>
      <c r="CO2" s="6">
        <f t="shared" si="1"/>
        <v>42461</v>
      </c>
      <c r="CP2" s="6">
        <f t="shared" si="1"/>
        <v>42462</v>
      </c>
      <c r="CQ2" s="6">
        <f t="shared" si="1"/>
        <v>42463</v>
      </c>
      <c r="CR2" s="6">
        <f t="shared" si="1"/>
        <v>42464</v>
      </c>
      <c r="CS2" s="6">
        <f t="shared" si="1"/>
        <v>42465</v>
      </c>
      <c r="CT2" s="6">
        <f t="shared" si="1"/>
        <v>42466</v>
      </c>
      <c r="CU2" s="6">
        <f t="shared" si="1"/>
        <v>42467</v>
      </c>
      <c r="CV2" s="6">
        <f t="shared" si="1"/>
        <v>42468</v>
      </c>
      <c r="CW2" s="6">
        <f t="shared" si="1"/>
        <v>42469</v>
      </c>
      <c r="CX2" s="6">
        <f t="shared" si="1"/>
        <v>42470</v>
      </c>
      <c r="CY2" s="6">
        <f t="shared" si="1"/>
        <v>42471</v>
      </c>
      <c r="CZ2" s="6">
        <f t="shared" si="1"/>
        <v>42472</v>
      </c>
      <c r="DA2" s="6">
        <f t="shared" si="1"/>
        <v>42473</v>
      </c>
      <c r="DB2" s="6">
        <f t="shared" si="1"/>
        <v>42474</v>
      </c>
      <c r="DC2" s="6">
        <f t="shared" si="1"/>
        <v>42475</v>
      </c>
      <c r="DD2" s="6">
        <f t="shared" si="1"/>
        <v>42476</v>
      </c>
      <c r="DE2" s="6">
        <f t="shared" si="1"/>
        <v>42477</v>
      </c>
      <c r="DF2" s="6">
        <f t="shared" si="1"/>
        <v>42478</v>
      </c>
      <c r="DG2" s="6">
        <f t="shared" si="1"/>
        <v>42479</v>
      </c>
      <c r="DH2" s="6">
        <f t="shared" si="1"/>
        <v>42480</v>
      </c>
      <c r="DI2" s="6">
        <f t="shared" si="1"/>
        <v>42481</v>
      </c>
      <c r="DJ2" s="6">
        <f t="shared" si="1"/>
        <v>42482</v>
      </c>
      <c r="DK2" s="6">
        <f t="shared" si="1"/>
        <v>42483</v>
      </c>
      <c r="DL2" s="6">
        <f t="shared" si="1"/>
        <v>42484</v>
      </c>
      <c r="DM2" s="6">
        <f t="shared" si="1"/>
        <v>42485</v>
      </c>
      <c r="DN2" s="6">
        <f t="shared" si="1"/>
        <v>42486</v>
      </c>
      <c r="DO2" s="6">
        <f t="shared" si="1"/>
        <v>42487</v>
      </c>
      <c r="DP2" s="6">
        <f t="shared" si="1"/>
        <v>42488</v>
      </c>
      <c r="DQ2" s="6">
        <f t="shared" si="1"/>
        <v>42489</v>
      </c>
      <c r="DR2" s="6">
        <f t="shared" si="1"/>
        <v>42490</v>
      </c>
      <c r="DS2" s="6">
        <f t="shared" si="1"/>
        <v>42491</v>
      </c>
      <c r="DT2" s="6">
        <f t="shared" si="1"/>
        <v>42492</v>
      </c>
      <c r="DU2" s="6">
        <f t="shared" si="1"/>
        <v>42493</v>
      </c>
      <c r="DV2" s="6">
        <f t="shared" si="1"/>
        <v>42494</v>
      </c>
      <c r="DW2" s="6">
        <f t="shared" si="1"/>
        <v>42495</v>
      </c>
      <c r="DX2" s="6">
        <f t="shared" si="1"/>
        <v>42496</v>
      </c>
      <c r="DY2" s="6">
        <f t="shared" si="1"/>
        <v>42497</v>
      </c>
      <c r="DZ2" s="6">
        <f t="shared" si="1"/>
        <v>42498</v>
      </c>
      <c r="EA2" s="6">
        <f t="shared" ref="EA2:GL2" si="2">EA3</f>
        <v>42499</v>
      </c>
      <c r="EB2" s="6">
        <f t="shared" si="2"/>
        <v>42500</v>
      </c>
      <c r="EC2" s="6">
        <f t="shared" si="2"/>
        <v>42501</v>
      </c>
      <c r="ED2" s="6">
        <f t="shared" si="2"/>
        <v>42502</v>
      </c>
      <c r="EE2" s="6">
        <f t="shared" si="2"/>
        <v>42503</v>
      </c>
      <c r="EF2" s="6">
        <f t="shared" si="2"/>
        <v>42504</v>
      </c>
      <c r="EG2" s="6">
        <f t="shared" si="2"/>
        <v>42505</v>
      </c>
      <c r="EH2" s="6">
        <f t="shared" si="2"/>
        <v>42506</v>
      </c>
      <c r="EI2" s="6">
        <f t="shared" si="2"/>
        <v>42507</v>
      </c>
      <c r="EJ2" s="6">
        <f t="shared" si="2"/>
        <v>42508</v>
      </c>
      <c r="EK2" s="6">
        <f t="shared" si="2"/>
        <v>42509</v>
      </c>
      <c r="EL2" s="6">
        <f t="shared" si="2"/>
        <v>42510</v>
      </c>
      <c r="EM2" s="6">
        <f t="shared" si="2"/>
        <v>42511</v>
      </c>
      <c r="EN2" s="6">
        <f t="shared" si="2"/>
        <v>42512</v>
      </c>
      <c r="EO2" s="6">
        <f t="shared" si="2"/>
        <v>42513</v>
      </c>
      <c r="EP2" s="6">
        <f t="shared" si="2"/>
        <v>42514</v>
      </c>
      <c r="EQ2" s="6">
        <f t="shared" si="2"/>
        <v>42515</v>
      </c>
      <c r="ER2" s="6">
        <f t="shared" si="2"/>
        <v>42516</v>
      </c>
      <c r="ES2" s="6">
        <f t="shared" si="2"/>
        <v>42517</v>
      </c>
      <c r="ET2" s="6">
        <f t="shared" si="2"/>
        <v>42518</v>
      </c>
      <c r="EU2" s="6">
        <f t="shared" si="2"/>
        <v>42519</v>
      </c>
      <c r="EV2" s="6">
        <f t="shared" si="2"/>
        <v>42520</v>
      </c>
      <c r="EW2" s="6">
        <f t="shared" si="2"/>
        <v>42521</v>
      </c>
      <c r="EX2" s="6">
        <f t="shared" si="2"/>
        <v>42522</v>
      </c>
      <c r="EY2" s="6">
        <f t="shared" si="2"/>
        <v>42523</v>
      </c>
      <c r="EZ2" s="6">
        <f t="shared" si="2"/>
        <v>42524</v>
      </c>
      <c r="FA2" s="6">
        <f t="shared" si="2"/>
        <v>42525</v>
      </c>
      <c r="FB2" s="6">
        <f t="shared" si="2"/>
        <v>42526</v>
      </c>
      <c r="FC2" s="6">
        <f t="shared" si="2"/>
        <v>42527</v>
      </c>
      <c r="FD2" s="6">
        <f t="shared" si="2"/>
        <v>42528</v>
      </c>
      <c r="FE2" s="6">
        <f t="shared" si="2"/>
        <v>42529</v>
      </c>
      <c r="FF2" s="6">
        <f t="shared" si="2"/>
        <v>42530</v>
      </c>
      <c r="FG2" s="6">
        <f t="shared" si="2"/>
        <v>42531</v>
      </c>
      <c r="FH2" s="6">
        <f t="shared" si="2"/>
        <v>42532</v>
      </c>
      <c r="FI2" s="6">
        <f t="shared" si="2"/>
        <v>42533</v>
      </c>
      <c r="FJ2" s="6">
        <f t="shared" si="2"/>
        <v>42534</v>
      </c>
      <c r="FK2" s="6">
        <f t="shared" si="2"/>
        <v>42535</v>
      </c>
      <c r="FL2" s="6">
        <f t="shared" si="2"/>
        <v>42536</v>
      </c>
      <c r="FM2" s="6">
        <f t="shared" si="2"/>
        <v>42537</v>
      </c>
      <c r="FN2" s="6">
        <f t="shared" si="2"/>
        <v>42538</v>
      </c>
      <c r="FO2" s="6">
        <f t="shared" si="2"/>
        <v>42539</v>
      </c>
      <c r="FP2" s="6">
        <f t="shared" si="2"/>
        <v>42540</v>
      </c>
      <c r="FQ2" s="6">
        <f t="shared" si="2"/>
        <v>42541</v>
      </c>
      <c r="FR2" s="6">
        <f t="shared" si="2"/>
        <v>42542</v>
      </c>
      <c r="FS2" s="6">
        <f t="shared" si="2"/>
        <v>42543</v>
      </c>
      <c r="FT2" s="6">
        <f t="shared" si="2"/>
        <v>42544</v>
      </c>
      <c r="FU2" s="6">
        <f t="shared" si="2"/>
        <v>42545</v>
      </c>
      <c r="FV2" s="6">
        <f t="shared" si="2"/>
        <v>42546</v>
      </c>
      <c r="FW2" s="6">
        <f t="shared" si="2"/>
        <v>42547</v>
      </c>
      <c r="FX2" s="6">
        <f t="shared" si="2"/>
        <v>42548</v>
      </c>
      <c r="FY2" s="6">
        <f t="shared" si="2"/>
        <v>42549</v>
      </c>
      <c r="FZ2" s="6">
        <f t="shared" si="2"/>
        <v>42550</v>
      </c>
      <c r="GA2" s="6">
        <f t="shared" si="2"/>
        <v>42551</v>
      </c>
      <c r="GB2" s="6">
        <f t="shared" si="2"/>
        <v>42552</v>
      </c>
      <c r="GC2" s="6">
        <f t="shared" si="2"/>
        <v>42553</v>
      </c>
      <c r="GD2" s="6">
        <f t="shared" si="2"/>
        <v>42554</v>
      </c>
      <c r="GE2" s="6">
        <f t="shared" si="2"/>
        <v>42555</v>
      </c>
      <c r="GF2" s="6">
        <f t="shared" si="2"/>
        <v>42556</v>
      </c>
      <c r="GG2" s="6">
        <f t="shared" si="2"/>
        <v>42557</v>
      </c>
      <c r="GH2" s="6">
        <f t="shared" si="2"/>
        <v>42558</v>
      </c>
      <c r="GI2" s="6">
        <f t="shared" si="2"/>
        <v>42559</v>
      </c>
      <c r="GJ2" s="6">
        <f t="shared" si="2"/>
        <v>42560</v>
      </c>
      <c r="GK2" s="6">
        <f t="shared" si="2"/>
        <v>42561</v>
      </c>
      <c r="GL2" s="6">
        <f t="shared" si="2"/>
        <v>42562</v>
      </c>
      <c r="GM2" s="6">
        <f t="shared" ref="GM2:IX2" si="3">GM3</f>
        <v>42563</v>
      </c>
      <c r="GN2" s="6">
        <f t="shared" si="3"/>
        <v>42564</v>
      </c>
      <c r="GO2" s="6">
        <f t="shared" si="3"/>
        <v>42565</v>
      </c>
      <c r="GP2" s="6">
        <f t="shared" si="3"/>
        <v>42566</v>
      </c>
      <c r="GQ2" s="6">
        <f t="shared" si="3"/>
        <v>42567</v>
      </c>
      <c r="GR2" s="6">
        <f t="shared" si="3"/>
        <v>42568</v>
      </c>
      <c r="GS2" s="6">
        <f t="shared" si="3"/>
        <v>42569</v>
      </c>
      <c r="GT2" s="6">
        <f t="shared" si="3"/>
        <v>42570</v>
      </c>
      <c r="GU2" s="6">
        <f t="shared" si="3"/>
        <v>42571</v>
      </c>
      <c r="GV2" s="6">
        <f t="shared" si="3"/>
        <v>42572</v>
      </c>
      <c r="GW2" s="6">
        <f t="shared" si="3"/>
        <v>42573</v>
      </c>
      <c r="GX2" s="6">
        <f t="shared" si="3"/>
        <v>42574</v>
      </c>
      <c r="GY2" s="6">
        <f t="shared" si="3"/>
        <v>42575</v>
      </c>
      <c r="GZ2" s="6">
        <f t="shared" si="3"/>
        <v>42576</v>
      </c>
      <c r="HA2" s="6">
        <f t="shared" si="3"/>
        <v>42577</v>
      </c>
      <c r="HB2" s="6">
        <f t="shared" si="3"/>
        <v>42578</v>
      </c>
      <c r="HC2" s="6">
        <f t="shared" si="3"/>
        <v>42579</v>
      </c>
      <c r="HD2" s="6">
        <f t="shared" si="3"/>
        <v>42580</v>
      </c>
      <c r="HE2" s="6">
        <f t="shared" si="3"/>
        <v>42581</v>
      </c>
      <c r="HF2" s="6">
        <f t="shared" si="3"/>
        <v>42582</v>
      </c>
      <c r="HG2" s="6">
        <f t="shared" si="3"/>
        <v>42583</v>
      </c>
      <c r="HH2" s="6">
        <f t="shared" si="3"/>
        <v>42584</v>
      </c>
      <c r="HI2" s="6">
        <f t="shared" si="3"/>
        <v>42585</v>
      </c>
      <c r="HJ2" s="6">
        <f t="shared" si="3"/>
        <v>42586</v>
      </c>
      <c r="HK2" s="6">
        <f t="shared" si="3"/>
        <v>42587</v>
      </c>
      <c r="HL2" s="6">
        <f t="shared" si="3"/>
        <v>42588</v>
      </c>
      <c r="HM2" s="6">
        <f t="shared" si="3"/>
        <v>42589</v>
      </c>
      <c r="HN2" s="6">
        <f t="shared" si="3"/>
        <v>42590</v>
      </c>
      <c r="HO2" s="6">
        <f t="shared" si="3"/>
        <v>42591</v>
      </c>
      <c r="HP2" s="6">
        <f t="shared" si="3"/>
        <v>42592</v>
      </c>
      <c r="HQ2" s="6">
        <f t="shared" si="3"/>
        <v>42593</v>
      </c>
      <c r="HR2" s="6">
        <f t="shared" si="3"/>
        <v>42594</v>
      </c>
      <c r="HS2" s="6">
        <f t="shared" si="3"/>
        <v>42595</v>
      </c>
      <c r="HT2" s="6">
        <f t="shared" si="3"/>
        <v>42596</v>
      </c>
      <c r="HU2" s="6">
        <f t="shared" si="3"/>
        <v>42597</v>
      </c>
      <c r="HV2" s="6">
        <f t="shared" si="3"/>
        <v>42598</v>
      </c>
      <c r="HW2" s="6">
        <f t="shared" si="3"/>
        <v>42599</v>
      </c>
      <c r="HX2" s="6">
        <f t="shared" si="3"/>
        <v>42600</v>
      </c>
      <c r="HY2" s="6">
        <f t="shared" si="3"/>
        <v>42601</v>
      </c>
      <c r="HZ2" s="6">
        <f t="shared" si="3"/>
        <v>42602</v>
      </c>
      <c r="IA2" s="6">
        <f t="shared" si="3"/>
        <v>42603</v>
      </c>
      <c r="IB2" s="6">
        <f t="shared" si="3"/>
        <v>42604</v>
      </c>
      <c r="IC2" s="6">
        <f t="shared" si="3"/>
        <v>42605</v>
      </c>
      <c r="ID2" s="6">
        <f t="shared" si="3"/>
        <v>42606</v>
      </c>
      <c r="IE2" s="6">
        <f t="shared" si="3"/>
        <v>42607</v>
      </c>
      <c r="IF2" s="6">
        <f t="shared" si="3"/>
        <v>42608</v>
      </c>
      <c r="IG2" s="6">
        <f t="shared" si="3"/>
        <v>42609</v>
      </c>
      <c r="IH2" s="6">
        <f t="shared" si="3"/>
        <v>42610</v>
      </c>
      <c r="II2" s="6">
        <f t="shared" si="3"/>
        <v>42611</v>
      </c>
      <c r="IJ2" s="6">
        <f t="shared" si="3"/>
        <v>42612</v>
      </c>
      <c r="IK2" s="6">
        <f t="shared" si="3"/>
        <v>42613</v>
      </c>
      <c r="IL2" s="6">
        <f t="shared" si="3"/>
        <v>42614</v>
      </c>
      <c r="IM2" s="6">
        <f t="shared" si="3"/>
        <v>42615</v>
      </c>
      <c r="IN2" s="6">
        <f t="shared" si="3"/>
        <v>42616</v>
      </c>
      <c r="IO2" s="6">
        <f t="shared" si="3"/>
        <v>42617</v>
      </c>
      <c r="IP2" s="6">
        <f t="shared" si="3"/>
        <v>42618</v>
      </c>
      <c r="IQ2" s="6">
        <f t="shared" si="3"/>
        <v>42619</v>
      </c>
      <c r="IR2" s="6">
        <f t="shared" si="3"/>
        <v>42620</v>
      </c>
      <c r="IS2" s="6">
        <f t="shared" si="3"/>
        <v>42621</v>
      </c>
      <c r="IT2" s="6">
        <f t="shared" si="3"/>
        <v>42622</v>
      </c>
      <c r="IU2" s="6">
        <f t="shared" si="3"/>
        <v>42623</v>
      </c>
      <c r="IV2" s="6">
        <f t="shared" si="3"/>
        <v>42624</v>
      </c>
      <c r="IW2" s="6">
        <f t="shared" si="3"/>
        <v>42625</v>
      </c>
      <c r="IX2" s="6">
        <f t="shared" si="3"/>
        <v>42626</v>
      </c>
      <c r="IY2" s="6">
        <f t="shared" ref="IY2:LJ2" si="4">IY3</f>
        <v>42627</v>
      </c>
      <c r="IZ2" s="6">
        <f t="shared" si="4"/>
        <v>42628</v>
      </c>
      <c r="JA2" s="6">
        <f t="shared" si="4"/>
        <v>42629</v>
      </c>
      <c r="JB2" s="6">
        <f t="shared" si="4"/>
        <v>42630</v>
      </c>
      <c r="JC2" s="6">
        <f t="shared" si="4"/>
        <v>42631</v>
      </c>
      <c r="JD2" s="6">
        <f t="shared" si="4"/>
        <v>42632</v>
      </c>
      <c r="JE2" s="6">
        <f t="shared" si="4"/>
        <v>42633</v>
      </c>
      <c r="JF2" s="6">
        <f t="shared" si="4"/>
        <v>42634</v>
      </c>
      <c r="JG2" s="6">
        <f t="shared" si="4"/>
        <v>42635</v>
      </c>
      <c r="JH2" s="6">
        <f t="shared" si="4"/>
        <v>42636</v>
      </c>
      <c r="JI2" s="6">
        <f t="shared" si="4"/>
        <v>42637</v>
      </c>
      <c r="JJ2" s="6">
        <f t="shared" si="4"/>
        <v>42638</v>
      </c>
      <c r="JK2" s="6">
        <f t="shared" si="4"/>
        <v>42639</v>
      </c>
      <c r="JL2" s="6">
        <f t="shared" si="4"/>
        <v>42640</v>
      </c>
      <c r="JM2" s="6">
        <f t="shared" si="4"/>
        <v>42641</v>
      </c>
      <c r="JN2" s="6">
        <f t="shared" si="4"/>
        <v>42642</v>
      </c>
      <c r="JO2" s="6">
        <f t="shared" si="4"/>
        <v>42643</v>
      </c>
      <c r="JP2" s="6">
        <f t="shared" si="4"/>
        <v>42644</v>
      </c>
      <c r="JQ2" s="6">
        <f t="shared" si="4"/>
        <v>42645</v>
      </c>
      <c r="JR2" s="6">
        <f t="shared" si="4"/>
        <v>42646</v>
      </c>
      <c r="JS2" s="6">
        <f t="shared" si="4"/>
        <v>42647</v>
      </c>
      <c r="JT2" s="6">
        <f t="shared" si="4"/>
        <v>42648</v>
      </c>
      <c r="JU2" s="6">
        <f t="shared" si="4"/>
        <v>42649</v>
      </c>
      <c r="JV2" s="6">
        <f t="shared" si="4"/>
        <v>42650</v>
      </c>
      <c r="JW2" s="6">
        <f t="shared" si="4"/>
        <v>42651</v>
      </c>
      <c r="JX2" s="6">
        <f t="shared" si="4"/>
        <v>42652</v>
      </c>
      <c r="JY2" s="6">
        <f t="shared" si="4"/>
        <v>42653</v>
      </c>
      <c r="JZ2" s="6">
        <f t="shared" si="4"/>
        <v>42654</v>
      </c>
      <c r="KA2" s="6">
        <f t="shared" si="4"/>
        <v>42655</v>
      </c>
      <c r="KB2" s="6">
        <f t="shared" si="4"/>
        <v>42656</v>
      </c>
      <c r="KC2" s="6">
        <f t="shared" si="4"/>
        <v>42657</v>
      </c>
      <c r="KD2" s="6">
        <f t="shared" si="4"/>
        <v>42658</v>
      </c>
      <c r="KE2" s="6">
        <f t="shared" si="4"/>
        <v>42659</v>
      </c>
      <c r="KF2" s="6">
        <f t="shared" si="4"/>
        <v>42660</v>
      </c>
      <c r="KG2" s="6">
        <f t="shared" si="4"/>
        <v>42661</v>
      </c>
      <c r="KH2" s="6">
        <f t="shared" si="4"/>
        <v>42662</v>
      </c>
      <c r="KI2" s="6">
        <f t="shared" si="4"/>
        <v>42663</v>
      </c>
      <c r="KJ2" s="6">
        <f t="shared" si="4"/>
        <v>42664</v>
      </c>
      <c r="KK2" s="6">
        <f t="shared" si="4"/>
        <v>42665</v>
      </c>
      <c r="KL2" s="6">
        <f t="shared" si="4"/>
        <v>42666</v>
      </c>
      <c r="KM2" s="6">
        <f t="shared" si="4"/>
        <v>42667</v>
      </c>
      <c r="KN2" s="6">
        <f t="shared" si="4"/>
        <v>42668</v>
      </c>
      <c r="KO2" s="6">
        <f t="shared" si="4"/>
        <v>42669</v>
      </c>
      <c r="KP2" s="6">
        <f t="shared" si="4"/>
        <v>42670</v>
      </c>
      <c r="KQ2" s="6">
        <f t="shared" si="4"/>
        <v>42671</v>
      </c>
      <c r="KR2" s="6">
        <f t="shared" si="4"/>
        <v>42672</v>
      </c>
      <c r="KS2" s="6">
        <f t="shared" si="4"/>
        <v>42673</v>
      </c>
      <c r="KT2" s="6">
        <f t="shared" si="4"/>
        <v>42674</v>
      </c>
      <c r="KU2" s="6">
        <f t="shared" si="4"/>
        <v>42675</v>
      </c>
      <c r="KV2" s="6">
        <f t="shared" si="4"/>
        <v>42676</v>
      </c>
      <c r="KW2" s="6">
        <f t="shared" si="4"/>
        <v>42677</v>
      </c>
      <c r="KX2" s="6">
        <f t="shared" si="4"/>
        <v>42678</v>
      </c>
      <c r="KY2" s="6">
        <f t="shared" si="4"/>
        <v>42679</v>
      </c>
      <c r="KZ2" s="6">
        <f t="shared" si="4"/>
        <v>42680</v>
      </c>
      <c r="LA2" s="6">
        <f t="shared" si="4"/>
        <v>42681</v>
      </c>
      <c r="LB2" s="6">
        <f t="shared" si="4"/>
        <v>42682</v>
      </c>
      <c r="LC2" s="6">
        <f t="shared" si="4"/>
        <v>42683</v>
      </c>
      <c r="LD2" s="6">
        <f t="shared" si="4"/>
        <v>42684</v>
      </c>
      <c r="LE2" s="6">
        <f t="shared" si="4"/>
        <v>42685</v>
      </c>
      <c r="LF2" s="6">
        <f t="shared" si="4"/>
        <v>42686</v>
      </c>
      <c r="LG2" s="6">
        <f t="shared" si="4"/>
        <v>42687</v>
      </c>
      <c r="LH2" s="6">
        <f t="shared" si="4"/>
        <v>42688</v>
      </c>
      <c r="LI2" s="6">
        <f t="shared" si="4"/>
        <v>42689</v>
      </c>
      <c r="LJ2" s="6">
        <f t="shared" si="4"/>
        <v>42690</v>
      </c>
      <c r="LK2" s="6">
        <f t="shared" ref="LK2:NV2" si="5">LK3</f>
        <v>42691</v>
      </c>
      <c r="LL2" s="6">
        <f t="shared" si="5"/>
        <v>42692</v>
      </c>
      <c r="LM2" s="6">
        <f t="shared" si="5"/>
        <v>42693</v>
      </c>
      <c r="LN2" s="6">
        <f t="shared" si="5"/>
        <v>42694</v>
      </c>
      <c r="LO2" s="6">
        <f t="shared" si="5"/>
        <v>42695</v>
      </c>
      <c r="LP2" s="6">
        <f t="shared" si="5"/>
        <v>42696</v>
      </c>
      <c r="LQ2" s="6">
        <f t="shared" si="5"/>
        <v>42697</v>
      </c>
      <c r="LR2" s="6">
        <f t="shared" si="5"/>
        <v>42698</v>
      </c>
      <c r="LS2" s="6">
        <f t="shared" si="5"/>
        <v>42699</v>
      </c>
      <c r="LT2" s="6">
        <f t="shared" si="5"/>
        <v>42700</v>
      </c>
      <c r="LU2" s="6">
        <f t="shared" si="5"/>
        <v>42701</v>
      </c>
      <c r="LV2" s="6">
        <f t="shared" si="5"/>
        <v>42702</v>
      </c>
      <c r="LW2" s="6">
        <f t="shared" si="5"/>
        <v>42703</v>
      </c>
      <c r="LX2" s="6">
        <f t="shared" si="5"/>
        <v>42704</v>
      </c>
      <c r="LY2" s="6">
        <f t="shared" si="5"/>
        <v>42705</v>
      </c>
      <c r="LZ2" s="6">
        <f t="shared" si="5"/>
        <v>42706</v>
      </c>
      <c r="MA2" s="6">
        <f t="shared" si="5"/>
        <v>42707</v>
      </c>
      <c r="MB2" s="6">
        <f t="shared" si="5"/>
        <v>42708</v>
      </c>
      <c r="MC2" s="6">
        <f t="shared" si="5"/>
        <v>42709</v>
      </c>
      <c r="MD2" s="6">
        <f t="shared" si="5"/>
        <v>42710</v>
      </c>
      <c r="ME2" s="6">
        <f t="shared" si="5"/>
        <v>42711</v>
      </c>
      <c r="MF2" s="6">
        <f t="shared" si="5"/>
        <v>42712</v>
      </c>
      <c r="MG2" s="6">
        <f t="shared" si="5"/>
        <v>42713</v>
      </c>
      <c r="MH2" s="6">
        <f t="shared" si="5"/>
        <v>42714</v>
      </c>
      <c r="MI2" s="6">
        <f t="shared" si="5"/>
        <v>42715</v>
      </c>
      <c r="MJ2" s="6">
        <f t="shared" si="5"/>
        <v>42716</v>
      </c>
      <c r="MK2" s="6">
        <f t="shared" si="5"/>
        <v>42717</v>
      </c>
      <c r="ML2" s="6">
        <f t="shared" si="5"/>
        <v>42718</v>
      </c>
      <c r="MM2" s="6">
        <f t="shared" si="5"/>
        <v>42719</v>
      </c>
      <c r="MN2" s="6">
        <f t="shared" si="5"/>
        <v>42720</v>
      </c>
      <c r="MO2" s="6">
        <f t="shared" si="5"/>
        <v>42721</v>
      </c>
      <c r="MP2" s="6">
        <f t="shared" si="5"/>
        <v>42722</v>
      </c>
      <c r="MQ2" s="6">
        <f t="shared" si="5"/>
        <v>42723</v>
      </c>
      <c r="MR2" s="6">
        <f t="shared" si="5"/>
        <v>42724</v>
      </c>
      <c r="MS2" s="6">
        <f t="shared" si="5"/>
        <v>42725</v>
      </c>
      <c r="MT2" s="6">
        <f t="shared" si="5"/>
        <v>42726</v>
      </c>
      <c r="MU2" s="6">
        <f t="shared" si="5"/>
        <v>42727</v>
      </c>
      <c r="MV2" s="6">
        <f t="shared" si="5"/>
        <v>42728</v>
      </c>
      <c r="MW2" s="6">
        <f t="shared" si="5"/>
        <v>42729</v>
      </c>
      <c r="MX2" s="6">
        <f t="shared" si="5"/>
        <v>42730</v>
      </c>
      <c r="MY2" s="6">
        <f t="shared" si="5"/>
        <v>42731</v>
      </c>
      <c r="MZ2" s="6">
        <f t="shared" si="5"/>
        <v>42732</v>
      </c>
      <c r="NA2" s="6">
        <f t="shared" si="5"/>
        <v>42733</v>
      </c>
      <c r="NB2" s="6">
        <f t="shared" si="5"/>
        <v>42734</v>
      </c>
      <c r="NC2" s="6">
        <f t="shared" si="5"/>
        <v>42735</v>
      </c>
      <c r="ND2" s="6">
        <f t="shared" si="5"/>
        <v>42736</v>
      </c>
      <c r="NE2" s="6">
        <f t="shared" si="5"/>
        <v>42737</v>
      </c>
      <c r="NF2" s="6">
        <f t="shared" si="5"/>
        <v>42738</v>
      </c>
      <c r="NG2" s="6">
        <f t="shared" si="5"/>
        <v>42739</v>
      </c>
      <c r="NH2" s="6">
        <f t="shared" si="5"/>
        <v>42740</v>
      </c>
      <c r="NI2" s="6">
        <f t="shared" si="5"/>
        <v>42741</v>
      </c>
      <c r="NJ2" s="6">
        <f t="shared" si="5"/>
        <v>42742</v>
      </c>
      <c r="NK2" s="6">
        <f t="shared" si="5"/>
        <v>42743</v>
      </c>
      <c r="NL2" s="6">
        <f t="shared" si="5"/>
        <v>42744</v>
      </c>
      <c r="NM2" s="6">
        <f t="shared" si="5"/>
        <v>42745</v>
      </c>
      <c r="NN2" s="6">
        <f t="shared" si="5"/>
        <v>42746</v>
      </c>
      <c r="NO2" s="6">
        <f t="shared" si="5"/>
        <v>42747</v>
      </c>
      <c r="NP2" s="6">
        <f t="shared" si="5"/>
        <v>42748</v>
      </c>
      <c r="NQ2" s="6">
        <f t="shared" si="5"/>
        <v>42749</v>
      </c>
      <c r="NR2" s="6">
        <f t="shared" si="5"/>
        <v>42750</v>
      </c>
      <c r="NS2" s="6">
        <f t="shared" si="5"/>
        <v>42751</v>
      </c>
      <c r="NT2" s="6">
        <f t="shared" si="5"/>
        <v>42752</v>
      </c>
      <c r="NU2" s="6">
        <f t="shared" si="5"/>
        <v>42753</v>
      </c>
      <c r="NV2" s="6">
        <f t="shared" si="5"/>
        <v>42754</v>
      </c>
      <c r="NW2" s="6">
        <f t="shared" ref="NW2:QH2" si="6">NW3</f>
        <v>42755</v>
      </c>
      <c r="NX2" s="6">
        <f t="shared" si="6"/>
        <v>42756</v>
      </c>
      <c r="NY2" s="6">
        <f t="shared" si="6"/>
        <v>42757</v>
      </c>
      <c r="NZ2" s="6">
        <f t="shared" si="6"/>
        <v>42758</v>
      </c>
      <c r="OA2" s="6">
        <f t="shared" si="6"/>
        <v>42759</v>
      </c>
      <c r="OB2" s="6">
        <f t="shared" si="6"/>
        <v>42760</v>
      </c>
      <c r="OC2" s="6">
        <f t="shared" si="6"/>
        <v>42761</v>
      </c>
      <c r="OD2" s="6">
        <f t="shared" si="6"/>
        <v>42762</v>
      </c>
      <c r="OE2" s="6">
        <f t="shared" si="6"/>
        <v>42763</v>
      </c>
      <c r="OF2" s="6">
        <f t="shared" si="6"/>
        <v>42764</v>
      </c>
      <c r="OG2" s="6">
        <f t="shared" si="6"/>
        <v>42765</v>
      </c>
      <c r="OH2" s="6">
        <f t="shared" si="6"/>
        <v>42766</v>
      </c>
      <c r="OI2" s="6">
        <f t="shared" si="6"/>
        <v>42767</v>
      </c>
      <c r="OJ2" s="6">
        <f t="shared" si="6"/>
        <v>42768</v>
      </c>
      <c r="OK2" s="6">
        <f t="shared" si="6"/>
        <v>42769</v>
      </c>
      <c r="OL2" s="6">
        <f t="shared" si="6"/>
        <v>42770</v>
      </c>
      <c r="OM2" s="6">
        <f t="shared" si="6"/>
        <v>42771</v>
      </c>
      <c r="ON2" s="6">
        <f t="shared" si="6"/>
        <v>42772</v>
      </c>
      <c r="OO2" s="6">
        <f t="shared" si="6"/>
        <v>42773</v>
      </c>
      <c r="OP2" s="6">
        <f t="shared" si="6"/>
        <v>42774</v>
      </c>
      <c r="OQ2" s="6">
        <f t="shared" si="6"/>
        <v>42775</v>
      </c>
      <c r="OR2" s="6">
        <f t="shared" si="6"/>
        <v>42776</v>
      </c>
      <c r="OS2" s="6">
        <f t="shared" si="6"/>
        <v>42777</v>
      </c>
      <c r="OT2" s="6">
        <f t="shared" si="6"/>
        <v>42778</v>
      </c>
      <c r="OU2" s="6">
        <f t="shared" si="6"/>
        <v>42779</v>
      </c>
      <c r="OV2" s="6">
        <f t="shared" si="6"/>
        <v>42780</v>
      </c>
      <c r="OW2" s="6">
        <f t="shared" si="6"/>
        <v>42781</v>
      </c>
      <c r="OX2" s="6">
        <f t="shared" si="6"/>
        <v>42782</v>
      </c>
      <c r="OY2" s="6">
        <f t="shared" si="6"/>
        <v>42783</v>
      </c>
      <c r="OZ2" s="6">
        <f t="shared" si="6"/>
        <v>42784</v>
      </c>
      <c r="PA2" s="6">
        <f t="shared" si="6"/>
        <v>42785</v>
      </c>
      <c r="PB2" s="6">
        <f t="shared" si="6"/>
        <v>42786</v>
      </c>
      <c r="PC2" s="6">
        <f t="shared" si="6"/>
        <v>42787</v>
      </c>
      <c r="PD2" s="6">
        <f t="shared" si="6"/>
        <v>42788</v>
      </c>
      <c r="PE2" s="6">
        <f t="shared" si="6"/>
        <v>42789</v>
      </c>
      <c r="PF2" s="6">
        <f t="shared" si="6"/>
        <v>42790</v>
      </c>
      <c r="PG2" s="6">
        <f t="shared" si="6"/>
        <v>42791</v>
      </c>
      <c r="PH2" s="6">
        <f t="shared" si="6"/>
        <v>42792</v>
      </c>
      <c r="PI2" s="6">
        <f t="shared" si="6"/>
        <v>42793</v>
      </c>
      <c r="PJ2" s="6">
        <f t="shared" si="6"/>
        <v>42794</v>
      </c>
      <c r="PK2" s="6">
        <f t="shared" si="6"/>
        <v>42795</v>
      </c>
      <c r="PL2" s="6">
        <f t="shared" si="6"/>
        <v>42796</v>
      </c>
      <c r="PM2" s="6">
        <f t="shared" si="6"/>
        <v>42797</v>
      </c>
      <c r="PN2" s="6">
        <f t="shared" si="6"/>
        <v>42798</v>
      </c>
      <c r="PO2" s="6">
        <f t="shared" si="6"/>
        <v>42799</v>
      </c>
      <c r="PP2" s="6">
        <f t="shared" si="6"/>
        <v>42800</v>
      </c>
      <c r="PQ2" s="6">
        <f t="shared" si="6"/>
        <v>42801</v>
      </c>
      <c r="PR2" s="6">
        <f t="shared" si="6"/>
        <v>42802</v>
      </c>
      <c r="PS2" s="6">
        <f t="shared" si="6"/>
        <v>42803</v>
      </c>
      <c r="PT2" s="6">
        <f t="shared" si="6"/>
        <v>42804</v>
      </c>
      <c r="PU2" s="6">
        <f t="shared" si="6"/>
        <v>42805</v>
      </c>
      <c r="PV2" s="6">
        <f t="shared" si="6"/>
        <v>42806</v>
      </c>
      <c r="PW2" s="6">
        <f t="shared" si="6"/>
        <v>42807</v>
      </c>
      <c r="PX2" s="6">
        <f t="shared" si="6"/>
        <v>42808</v>
      </c>
      <c r="PY2" s="6">
        <f t="shared" si="6"/>
        <v>42809</v>
      </c>
      <c r="PZ2" s="6">
        <f t="shared" si="6"/>
        <v>42810</v>
      </c>
      <c r="QA2" s="6">
        <f t="shared" si="6"/>
        <v>42811</v>
      </c>
      <c r="QB2" s="6">
        <f t="shared" si="6"/>
        <v>42812</v>
      </c>
      <c r="QC2" s="6">
        <f t="shared" si="6"/>
        <v>42813</v>
      </c>
      <c r="QD2" s="6">
        <f t="shared" si="6"/>
        <v>42814</v>
      </c>
      <c r="QE2" s="6">
        <f t="shared" si="6"/>
        <v>42815</v>
      </c>
      <c r="QF2" s="6">
        <f t="shared" si="6"/>
        <v>42816</v>
      </c>
      <c r="QG2" s="6">
        <f t="shared" si="6"/>
        <v>42817</v>
      </c>
      <c r="QH2" s="6">
        <f t="shared" si="6"/>
        <v>42818</v>
      </c>
      <c r="QI2" s="6">
        <f t="shared" ref="QI2:ST2" si="7">QI3</f>
        <v>42819</v>
      </c>
      <c r="QJ2" s="6">
        <f t="shared" si="7"/>
        <v>42820</v>
      </c>
      <c r="QK2" s="6">
        <f t="shared" si="7"/>
        <v>42821</v>
      </c>
      <c r="QL2" s="6">
        <f t="shared" si="7"/>
        <v>42822</v>
      </c>
      <c r="QM2" s="6">
        <f t="shared" si="7"/>
        <v>42823</v>
      </c>
      <c r="QN2" s="6">
        <f t="shared" si="7"/>
        <v>42824</v>
      </c>
      <c r="QO2" s="6">
        <f t="shared" si="7"/>
        <v>42825</v>
      </c>
      <c r="QP2" s="6">
        <f t="shared" si="7"/>
        <v>42826</v>
      </c>
      <c r="QQ2" s="6">
        <f t="shared" si="7"/>
        <v>42827</v>
      </c>
      <c r="QR2" s="6">
        <f t="shared" si="7"/>
        <v>42828</v>
      </c>
      <c r="QS2" s="6">
        <f t="shared" si="7"/>
        <v>42829</v>
      </c>
      <c r="QT2" s="6">
        <f t="shared" si="7"/>
        <v>42830</v>
      </c>
      <c r="QU2" s="6">
        <f t="shared" si="7"/>
        <v>42831</v>
      </c>
      <c r="QV2" s="6">
        <f t="shared" si="7"/>
        <v>42832</v>
      </c>
      <c r="QW2" s="6">
        <f t="shared" si="7"/>
        <v>42833</v>
      </c>
      <c r="QX2" s="6">
        <f t="shared" si="7"/>
        <v>42834</v>
      </c>
      <c r="QY2" s="6">
        <f t="shared" si="7"/>
        <v>42835</v>
      </c>
      <c r="QZ2" s="6">
        <f t="shared" si="7"/>
        <v>42836</v>
      </c>
      <c r="RA2" s="6">
        <f t="shared" si="7"/>
        <v>42837</v>
      </c>
      <c r="RB2" s="6">
        <f t="shared" si="7"/>
        <v>42838</v>
      </c>
      <c r="RC2" s="6">
        <f t="shared" si="7"/>
        <v>42839</v>
      </c>
      <c r="RD2" s="6">
        <f t="shared" si="7"/>
        <v>42840</v>
      </c>
      <c r="RE2" s="6">
        <f t="shared" si="7"/>
        <v>42841</v>
      </c>
      <c r="RF2" s="6">
        <f t="shared" si="7"/>
        <v>42842</v>
      </c>
      <c r="RG2" s="6">
        <f t="shared" si="7"/>
        <v>42843</v>
      </c>
      <c r="RH2" s="6">
        <f t="shared" si="7"/>
        <v>42844</v>
      </c>
      <c r="RI2" s="6">
        <f t="shared" si="7"/>
        <v>42845</v>
      </c>
      <c r="RJ2" s="6">
        <f t="shared" si="7"/>
        <v>42846</v>
      </c>
      <c r="RK2" s="6">
        <f t="shared" si="7"/>
        <v>42847</v>
      </c>
      <c r="RL2" s="6">
        <f t="shared" si="7"/>
        <v>42848</v>
      </c>
      <c r="RM2" s="6">
        <f t="shared" si="7"/>
        <v>42849</v>
      </c>
      <c r="RN2" s="6">
        <f t="shared" si="7"/>
        <v>42850</v>
      </c>
      <c r="RO2" s="6">
        <f t="shared" si="7"/>
        <v>42851</v>
      </c>
      <c r="RP2" s="6">
        <f t="shared" si="7"/>
        <v>42852</v>
      </c>
      <c r="RQ2" s="6">
        <f t="shared" si="7"/>
        <v>42853</v>
      </c>
      <c r="RR2" s="6">
        <f t="shared" si="7"/>
        <v>42854</v>
      </c>
      <c r="RS2" s="6">
        <f t="shared" si="7"/>
        <v>42855</v>
      </c>
      <c r="RT2" s="6">
        <f t="shared" si="7"/>
        <v>42856</v>
      </c>
      <c r="RU2" s="6">
        <f t="shared" si="7"/>
        <v>42857</v>
      </c>
      <c r="RV2" s="6">
        <f t="shared" si="7"/>
        <v>42858</v>
      </c>
      <c r="RW2" s="6">
        <f t="shared" si="7"/>
        <v>42859</v>
      </c>
      <c r="RX2" s="6">
        <f t="shared" si="7"/>
        <v>42860</v>
      </c>
      <c r="RY2" s="6">
        <f t="shared" si="7"/>
        <v>42861</v>
      </c>
      <c r="RZ2" s="6">
        <f t="shared" si="7"/>
        <v>42862</v>
      </c>
      <c r="SA2" s="6">
        <f t="shared" si="7"/>
        <v>42863</v>
      </c>
      <c r="SB2" s="6">
        <f t="shared" si="7"/>
        <v>42864</v>
      </c>
      <c r="SC2" s="6">
        <f t="shared" si="7"/>
        <v>42865</v>
      </c>
      <c r="SD2" s="6">
        <f t="shared" si="7"/>
        <v>42866</v>
      </c>
      <c r="SE2" s="6">
        <f t="shared" si="7"/>
        <v>42867</v>
      </c>
      <c r="SF2" s="6">
        <f t="shared" si="7"/>
        <v>42868</v>
      </c>
      <c r="SG2" s="6">
        <f t="shared" si="7"/>
        <v>42869</v>
      </c>
      <c r="SH2" s="6">
        <f t="shared" si="7"/>
        <v>42870</v>
      </c>
      <c r="SI2" s="6">
        <f t="shared" si="7"/>
        <v>42871</v>
      </c>
      <c r="SJ2" s="6">
        <f t="shared" si="7"/>
        <v>42872</v>
      </c>
      <c r="SK2" s="6">
        <f t="shared" si="7"/>
        <v>42873</v>
      </c>
      <c r="SL2" s="6">
        <f t="shared" si="7"/>
        <v>42874</v>
      </c>
      <c r="SM2" s="6">
        <f t="shared" si="7"/>
        <v>42875</v>
      </c>
      <c r="SN2" s="6">
        <f t="shared" si="7"/>
        <v>42876</v>
      </c>
      <c r="SO2" s="6">
        <f t="shared" si="7"/>
        <v>42877</v>
      </c>
      <c r="SP2" s="6">
        <f t="shared" si="7"/>
        <v>42878</v>
      </c>
      <c r="SQ2" s="6">
        <f t="shared" si="7"/>
        <v>42879</v>
      </c>
      <c r="SR2" s="6">
        <f t="shared" si="7"/>
        <v>42880</v>
      </c>
      <c r="SS2" s="6">
        <f t="shared" si="7"/>
        <v>42881</v>
      </c>
      <c r="ST2" s="6">
        <f t="shared" si="7"/>
        <v>42882</v>
      </c>
      <c r="SU2" s="6">
        <f t="shared" ref="SU2:VF2" si="8">SU3</f>
        <v>42883</v>
      </c>
      <c r="SV2" s="6">
        <f t="shared" si="8"/>
        <v>42884</v>
      </c>
      <c r="SW2" s="6">
        <f t="shared" si="8"/>
        <v>42885</v>
      </c>
      <c r="SX2" s="6">
        <f t="shared" si="8"/>
        <v>42886</v>
      </c>
      <c r="SY2" s="6">
        <f t="shared" si="8"/>
        <v>42887</v>
      </c>
      <c r="SZ2" s="6">
        <f t="shared" si="8"/>
        <v>42888</v>
      </c>
      <c r="TA2" s="6">
        <f t="shared" si="8"/>
        <v>42889</v>
      </c>
      <c r="TB2" s="6">
        <f t="shared" si="8"/>
        <v>42890</v>
      </c>
      <c r="TC2" s="6">
        <f t="shared" si="8"/>
        <v>42891</v>
      </c>
      <c r="TD2" s="6">
        <f t="shared" si="8"/>
        <v>42892</v>
      </c>
      <c r="TE2" s="6">
        <f t="shared" si="8"/>
        <v>42893</v>
      </c>
      <c r="TF2" s="6">
        <f t="shared" si="8"/>
        <v>42894</v>
      </c>
      <c r="TG2" s="6">
        <f t="shared" si="8"/>
        <v>42895</v>
      </c>
      <c r="TH2" s="6">
        <f t="shared" si="8"/>
        <v>42896</v>
      </c>
      <c r="TI2" s="6">
        <f t="shared" si="8"/>
        <v>42897</v>
      </c>
      <c r="TJ2" s="6">
        <f t="shared" si="8"/>
        <v>42898</v>
      </c>
      <c r="TK2" s="6">
        <f t="shared" si="8"/>
        <v>42899</v>
      </c>
      <c r="TL2" s="6">
        <f t="shared" si="8"/>
        <v>42900</v>
      </c>
      <c r="TM2" s="6">
        <f t="shared" si="8"/>
        <v>42901</v>
      </c>
      <c r="TN2" s="6">
        <f t="shared" si="8"/>
        <v>42902</v>
      </c>
      <c r="TO2" s="6">
        <f t="shared" si="8"/>
        <v>42903</v>
      </c>
      <c r="TP2" s="6">
        <f t="shared" si="8"/>
        <v>42904</v>
      </c>
      <c r="TQ2" s="6">
        <f t="shared" si="8"/>
        <v>42905</v>
      </c>
      <c r="TR2" s="6">
        <f t="shared" si="8"/>
        <v>42906</v>
      </c>
      <c r="TS2" s="6">
        <f t="shared" si="8"/>
        <v>42907</v>
      </c>
      <c r="TT2" s="6">
        <f t="shared" si="8"/>
        <v>42908</v>
      </c>
      <c r="TU2" s="6">
        <f t="shared" si="8"/>
        <v>42909</v>
      </c>
      <c r="TV2" s="6">
        <f t="shared" si="8"/>
        <v>42910</v>
      </c>
      <c r="TW2" s="6">
        <f t="shared" si="8"/>
        <v>42911</v>
      </c>
      <c r="TX2" s="6">
        <f t="shared" si="8"/>
        <v>42912</v>
      </c>
      <c r="TY2" s="6">
        <f t="shared" si="8"/>
        <v>42913</v>
      </c>
      <c r="TZ2" s="6">
        <f t="shared" si="8"/>
        <v>42914</v>
      </c>
      <c r="UA2" s="6">
        <f t="shared" si="8"/>
        <v>42915</v>
      </c>
      <c r="UB2" s="6">
        <f t="shared" si="8"/>
        <v>42916</v>
      </c>
      <c r="UC2" s="6">
        <f t="shared" si="8"/>
        <v>42917</v>
      </c>
      <c r="UD2" s="6">
        <f t="shared" si="8"/>
        <v>42918</v>
      </c>
      <c r="UE2" s="6">
        <f t="shared" si="8"/>
        <v>42919</v>
      </c>
      <c r="UF2" s="6">
        <f t="shared" si="8"/>
        <v>42920</v>
      </c>
      <c r="UG2" s="6">
        <f t="shared" si="8"/>
        <v>42921</v>
      </c>
      <c r="UH2" s="6">
        <f t="shared" si="8"/>
        <v>42922</v>
      </c>
      <c r="UI2" s="6">
        <f t="shared" si="8"/>
        <v>42923</v>
      </c>
      <c r="UJ2" s="6">
        <f t="shared" si="8"/>
        <v>42924</v>
      </c>
      <c r="UK2" s="6">
        <f t="shared" si="8"/>
        <v>42925</v>
      </c>
      <c r="UL2" s="6">
        <f t="shared" si="8"/>
        <v>42926</v>
      </c>
      <c r="UM2" s="6">
        <f t="shared" si="8"/>
        <v>42927</v>
      </c>
      <c r="UN2" s="6">
        <f t="shared" si="8"/>
        <v>42928</v>
      </c>
      <c r="UO2" s="6">
        <f t="shared" si="8"/>
        <v>42929</v>
      </c>
      <c r="UP2" s="6">
        <f t="shared" si="8"/>
        <v>42930</v>
      </c>
      <c r="UQ2" s="6">
        <f t="shared" si="8"/>
        <v>42931</v>
      </c>
      <c r="UR2" s="6">
        <f t="shared" si="8"/>
        <v>42932</v>
      </c>
      <c r="US2" s="6">
        <f t="shared" si="8"/>
        <v>42933</v>
      </c>
      <c r="UT2" s="6">
        <f t="shared" si="8"/>
        <v>42934</v>
      </c>
      <c r="UU2" s="6">
        <f t="shared" si="8"/>
        <v>42935</v>
      </c>
      <c r="UV2" s="6">
        <f t="shared" si="8"/>
        <v>42936</v>
      </c>
      <c r="UW2" s="6">
        <f t="shared" si="8"/>
        <v>42937</v>
      </c>
      <c r="UX2" s="6">
        <f t="shared" si="8"/>
        <v>42938</v>
      </c>
      <c r="UY2" s="6">
        <f t="shared" si="8"/>
        <v>42939</v>
      </c>
      <c r="UZ2" s="6">
        <f t="shared" si="8"/>
        <v>42940</v>
      </c>
      <c r="VA2" s="6">
        <f t="shared" si="8"/>
        <v>42941</v>
      </c>
      <c r="VB2" s="6">
        <f t="shared" si="8"/>
        <v>42942</v>
      </c>
      <c r="VC2" s="6">
        <f t="shared" si="8"/>
        <v>42943</v>
      </c>
      <c r="VD2" s="6">
        <f t="shared" si="8"/>
        <v>42944</v>
      </c>
      <c r="VE2" s="6">
        <f t="shared" si="8"/>
        <v>42945</v>
      </c>
      <c r="VF2" s="6">
        <f t="shared" si="8"/>
        <v>42946</v>
      </c>
      <c r="VG2" s="6">
        <f t="shared" ref="VG2:XR2" si="9">VG3</f>
        <v>42947</v>
      </c>
      <c r="VH2" s="6">
        <f t="shared" si="9"/>
        <v>42948</v>
      </c>
      <c r="VI2" s="6">
        <f t="shared" si="9"/>
        <v>42949</v>
      </c>
      <c r="VJ2" s="6">
        <f t="shared" si="9"/>
        <v>42950</v>
      </c>
      <c r="VK2" s="6">
        <f t="shared" si="9"/>
        <v>42951</v>
      </c>
      <c r="VL2" s="6">
        <f t="shared" si="9"/>
        <v>42952</v>
      </c>
      <c r="VM2" s="6">
        <f t="shared" si="9"/>
        <v>42953</v>
      </c>
      <c r="VN2" s="6">
        <f t="shared" si="9"/>
        <v>42954</v>
      </c>
      <c r="VO2" s="6">
        <f t="shared" si="9"/>
        <v>42955</v>
      </c>
      <c r="VP2" s="6">
        <f t="shared" si="9"/>
        <v>42956</v>
      </c>
      <c r="VQ2" s="6">
        <f t="shared" si="9"/>
        <v>42957</v>
      </c>
      <c r="VR2" s="6">
        <f t="shared" si="9"/>
        <v>42958</v>
      </c>
      <c r="VS2" s="6">
        <f t="shared" si="9"/>
        <v>42959</v>
      </c>
      <c r="VT2" s="6">
        <f t="shared" si="9"/>
        <v>42960</v>
      </c>
      <c r="VU2" s="6">
        <f t="shared" si="9"/>
        <v>42961</v>
      </c>
      <c r="VV2" s="6">
        <f t="shared" si="9"/>
        <v>42962</v>
      </c>
      <c r="VW2" s="6">
        <f t="shared" si="9"/>
        <v>42963</v>
      </c>
      <c r="VX2" s="6">
        <f t="shared" si="9"/>
        <v>42964</v>
      </c>
      <c r="VY2" s="6">
        <f t="shared" si="9"/>
        <v>42965</v>
      </c>
      <c r="VZ2" s="6">
        <f t="shared" si="9"/>
        <v>42966</v>
      </c>
      <c r="WA2" s="6">
        <f t="shared" si="9"/>
        <v>42967</v>
      </c>
      <c r="WB2" s="6">
        <f t="shared" si="9"/>
        <v>42968</v>
      </c>
      <c r="WC2" s="6">
        <f t="shared" si="9"/>
        <v>42969</v>
      </c>
      <c r="WD2" s="6">
        <f t="shared" si="9"/>
        <v>42970</v>
      </c>
      <c r="WE2" s="6">
        <f t="shared" si="9"/>
        <v>42971</v>
      </c>
      <c r="WF2" s="6">
        <f t="shared" si="9"/>
        <v>42972</v>
      </c>
      <c r="WG2" s="6">
        <f t="shared" si="9"/>
        <v>42973</v>
      </c>
      <c r="WH2" s="6">
        <f t="shared" si="9"/>
        <v>42974</v>
      </c>
      <c r="WI2" s="6">
        <f t="shared" si="9"/>
        <v>42975</v>
      </c>
      <c r="WJ2" s="6">
        <f t="shared" si="9"/>
        <v>42976</v>
      </c>
      <c r="WK2" s="6">
        <f t="shared" si="9"/>
        <v>42977</v>
      </c>
      <c r="WL2" s="6">
        <f t="shared" si="9"/>
        <v>42978</v>
      </c>
      <c r="WM2" s="6">
        <f t="shared" si="9"/>
        <v>42979</v>
      </c>
      <c r="WN2" s="6">
        <f t="shared" si="9"/>
        <v>42980</v>
      </c>
      <c r="WO2" s="6">
        <f t="shared" si="9"/>
        <v>42981</v>
      </c>
      <c r="WP2" s="6">
        <f t="shared" si="9"/>
        <v>42982</v>
      </c>
      <c r="WQ2" s="6">
        <f t="shared" si="9"/>
        <v>42983</v>
      </c>
      <c r="WR2" s="6">
        <f t="shared" si="9"/>
        <v>42984</v>
      </c>
      <c r="WS2" s="6">
        <f t="shared" si="9"/>
        <v>42985</v>
      </c>
      <c r="WT2" s="6">
        <f t="shared" si="9"/>
        <v>42986</v>
      </c>
      <c r="WU2" s="6">
        <f t="shared" si="9"/>
        <v>42987</v>
      </c>
      <c r="WV2" s="6">
        <f t="shared" si="9"/>
        <v>42988</v>
      </c>
      <c r="WW2" s="6">
        <f t="shared" si="9"/>
        <v>42989</v>
      </c>
      <c r="WX2" s="6">
        <f t="shared" si="9"/>
        <v>42990</v>
      </c>
      <c r="WY2" s="6">
        <f t="shared" si="9"/>
        <v>42991</v>
      </c>
      <c r="WZ2" s="6">
        <f t="shared" si="9"/>
        <v>42992</v>
      </c>
      <c r="XA2" s="6">
        <f t="shared" si="9"/>
        <v>42993</v>
      </c>
      <c r="XB2" s="6">
        <f t="shared" si="9"/>
        <v>42994</v>
      </c>
      <c r="XC2" s="6">
        <f t="shared" si="9"/>
        <v>42995</v>
      </c>
      <c r="XD2" s="6">
        <f t="shared" si="9"/>
        <v>42996</v>
      </c>
      <c r="XE2" s="6">
        <f t="shared" si="9"/>
        <v>42997</v>
      </c>
      <c r="XF2" s="6">
        <f t="shared" si="9"/>
        <v>42998</v>
      </c>
      <c r="XG2" s="6">
        <f t="shared" si="9"/>
        <v>42999</v>
      </c>
      <c r="XH2" s="6">
        <f t="shared" si="9"/>
        <v>43000</v>
      </c>
      <c r="XI2" s="6">
        <f t="shared" si="9"/>
        <v>43001</v>
      </c>
      <c r="XJ2" s="6">
        <f t="shared" si="9"/>
        <v>43002</v>
      </c>
      <c r="XK2" s="6">
        <f t="shared" si="9"/>
        <v>43003</v>
      </c>
      <c r="XL2" s="6">
        <f t="shared" si="9"/>
        <v>43004</v>
      </c>
      <c r="XM2" s="6">
        <f t="shared" si="9"/>
        <v>43005</v>
      </c>
      <c r="XN2" s="6">
        <f t="shared" si="9"/>
        <v>43006</v>
      </c>
      <c r="XO2" s="6">
        <f t="shared" si="9"/>
        <v>43007</v>
      </c>
      <c r="XP2" s="6">
        <f t="shared" si="9"/>
        <v>43008</v>
      </c>
      <c r="XQ2" s="6">
        <f t="shared" si="9"/>
        <v>43009</v>
      </c>
      <c r="XR2" s="6">
        <f t="shared" si="9"/>
        <v>43010</v>
      </c>
      <c r="XS2" s="6">
        <f t="shared" ref="XS2:AAD2" si="10">XS3</f>
        <v>43011</v>
      </c>
      <c r="XT2" s="6">
        <f t="shared" si="10"/>
        <v>43012</v>
      </c>
      <c r="XU2" s="6">
        <f t="shared" si="10"/>
        <v>43013</v>
      </c>
      <c r="XV2" s="6">
        <f t="shared" si="10"/>
        <v>43014</v>
      </c>
      <c r="XW2" s="6">
        <f t="shared" si="10"/>
        <v>43015</v>
      </c>
      <c r="XX2" s="6">
        <f t="shared" si="10"/>
        <v>43016</v>
      </c>
      <c r="XY2" s="6">
        <f t="shared" si="10"/>
        <v>43017</v>
      </c>
      <c r="XZ2" s="6">
        <f t="shared" si="10"/>
        <v>43018</v>
      </c>
      <c r="YA2" s="6">
        <f t="shared" si="10"/>
        <v>43019</v>
      </c>
      <c r="YB2" s="6">
        <f t="shared" si="10"/>
        <v>43020</v>
      </c>
      <c r="YC2" s="6">
        <f t="shared" si="10"/>
        <v>43021</v>
      </c>
      <c r="YD2" s="6">
        <f t="shared" si="10"/>
        <v>43022</v>
      </c>
      <c r="YE2" s="6">
        <f t="shared" si="10"/>
        <v>43023</v>
      </c>
      <c r="YF2" s="6">
        <f t="shared" si="10"/>
        <v>43024</v>
      </c>
      <c r="YG2" s="6">
        <f t="shared" si="10"/>
        <v>43025</v>
      </c>
      <c r="YH2" s="6">
        <f t="shared" si="10"/>
        <v>43026</v>
      </c>
      <c r="YI2" s="6">
        <f t="shared" si="10"/>
        <v>43027</v>
      </c>
      <c r="YJ2" s="6">
        <f t="shared" si="10"/>
        <v>43028</v>
      </c>
      <c r="YK2" s="6">
        <f t="shared" si="10"/>
        <v>43029</v>
      </c>
      <c r="YL2" s="6">
        <f t="shared" si="10"/>
        <v>43030</v>
      </c>
      <c r="YM2" s="6">
        <f t="shared" si="10"/>
        <v>43031</v>
      </c>
      <c r="YN2" s="6">
        <f t="shared" si="10"/>
        <v>43032</v>
      </c>
      <c r="YO2" s="6">
        <f t="shared" si="10"/>
        <v>43033</v>
      </c>
      <c r="YP2" s="6">
        <f t="shared" si="10"/>
        <v>43034</v>
      </c>
      <c r="YQ2" s="6">
        <f t="shared" si="10"/>
        <v>43035</v>
      </c>
      <c r="YR2" s="6">
        <f t="shared" si="10"/>
        <v>43036</v>
      </c>
      <c r="YS2" s="6">
        <f t="shared" si="10"/>
        <v>43037</v>
      </c>
      <c r="YT2" s="6">
        <f t="shared" si="10"/>
        <v>43038</v>
      </c>
      <c r="YU2" s="6">
        <f t="shared" si="10"/>
        <v>43039</v>
      </c>
      <c r="YV2" s="6">
        <f t="shared" si="10"/>
        <v>43040</v>
      </c>
      <c r="YW2" s="6">
        <f t="shared" si="10"/>
        <v>43041</v>
      </c>
      <c r="YX2" s="6">
        <f t="shared" si="10"/>
        <v>43042</v>
      </c>
      <c r="YY2" s="6">
        <f t="shared" si="10"/>
        <v>43043</v>
      </c>
      <c r="YZ2" s="6">
        <f t="shared" si="10"/>
        <v>43044</v>
      </c>
      <c r="ZA2" s="6">
        <f t="shared" si="10"/>
        <v>43045</v>
      </c>
      <c r="ZB2" s="6">
        <f t="shared" si="10"/>
        <v>43046</v>
      </c>
      <c r="ZC2" s="6">
        <f t="shared" si="10"/>
        <v>43047</v>
      </c>
      <c r="ZD2" s="6">
        <f t="shared" si="10"/>
        <v>43048</v>
      </c>
      <c r="ZE2" s="6">
        <f t="shared" si="10"/>
        <v>43049</v>
      </c>
      <c r="ZF2" s="6">
        <f t="shared" si="10"/>
        <v>43050</v>
      </c>
      <c r="ZG2" s="6">
        <f t="shared" si="10"/>
        <v>43051</v>
      </c>
      <c r="ZH2" s="6">
        <f t="shared" si="10"/>
        <v>43052</v>
      </c>
      <c r="ZI2" s="6">
        <f t="shared" si="10"/>
        <v>43053</v>
      </c>
      <c r="ZJ2" s="6">
        <f t="shared" si="10"/>
        <v>43054</v>
      </c>
      <c r="ZK2" s="6">
        <f t="shared" si="10"/>
        <v>43055</v>
      </c>
      <c r="ZL2" s="6">
        <f t="shared" si="10"/>
        <v>43056</v>
      </c>
      <c r="ZM2" s="6">
        <f t="shared" si="10"/>
        <v>43057</v>
      </c>
      <c r="ZN2" s="6">
        <f t="shared" si="10"/>
        <v>43058</v>
      </c>
      <c r="ZO2" s="6">
        <f t="shared" si="10"/>
        <v>43059</v>
      </c>
      <c r="ZP2" s="6">
        <f t="shared" si="10"/>
        <v>43060</v>
      </c>
      <c r="ZQ2" s="6">
        <f t="shared" si="10"/>
        <v>43061</v>
      </c>
      <c r="ZR2" s="6">
        <f t="shared" si="10"/>
        <v>43062</v>
      </c>
      <c r="ZS2" s="6">
        <f t="shared" si="10"/>
        <v>43063</v>
      </c>
      <c r="ZT2" s="6">
        <f t="shared" si="10"/>
        <v>43064</v>
      </c>
      <c r="ZU2" s="6">
        <f t="shared" si="10"/>
        <v>43065</v>
      </c>
      <c r="ZV2" s="6">
        <f t="shared" si="10"/>
        <v>43066</v>
      </c>
      <c r="ZW2" s="6">
        <f t="shared" si="10"/>
        <v>43067</v>
      </c>
      <c r="ZX2" s="6">
        <f t="shared" si="10"/>
        <v>43068</v>
      </c>
      <c r="ZY2" s="6">
        <f t="shared" si="10"/>
        <v>43069</v>
      </c>
      <c r="ZZ2" s="6">
        <f t="shared" si="10"/>
        <v>43070</v>
      </c>
      <c r="AAA2" s="6">
        <f t="shared" si="10"/>
        <v>43071</v>
      </c>
      <c r="AAB2" s="6">
        <f t="shared" si="10"/>
        <v>43072</v>
      </c>
      <c r="AAC2" s="6">
        <f t="shared" si="10"/>
        <v>43073</v>
      </c>
      <c r="AAD2" s="6">
        <f t="shared" si="10"/>
        <v>43074</v>
      </c>
      <c r="AAE2" s="6">
        <f t="shared" ref="AAE2:ACP2" si="11">AAE3</f>
        <v>43075</v>
      </c>
      <c r="AAF2" s="6">
        <f t="shared" si="11"/>
        <v>43076</v>
      </c>
      <c r="AAG2" s="6">
        <f t="shared" si="11"/>
        <v>43077</v>
      </c>
      <c r="AAH2" s="6">
        <f t="shared" si="11"/>
        <v>43078</v>
      </c>
      <c r="AAI2" s="6">
        <f t="shared" si="11"/>
        <v>43079</v>
      </c>
      <c r="AAJ2" s="6">
        <f t="shared" si="11"/>
        <v>43080</v>
      </c>
      <c r="AAK2" s="6">
        <f t="shared" si="11"/>
        <v>43081</v>
      </c>
      <c r="AAL2" s="6">
        <f t="shared" si="11"/>
        <v>43082</v>
      </c>
      <c r="AAM2" s="6">
        <f t="shared" si="11"/>
        <v>43083</v>
      </c>
      <c r="AAN2" s="6">
        <f t="shared" si="11"/>
        <v>43084</v>
      </c>
      <c r="AAO2" s="6">
        <f t="shared" si="11"/>
        <v>43085</v>
      </c>
      <c r="AAP2" s="6">
        <f t="shared" si="11"/>
        <v>43086</v>
      </c>
      <c r="AAQ2" s="6">
        <f t="shared" si="11"/>
        <v>43087</v>
      </c>
      <c r="AAR2" s="6">
        <f t="shared" si="11"/>
        <v>43088</v>
      </c>
      <c r="AAS2" s="6">
        <f t="shared" si="11"/>
        <v>43089</v>
      </c>
      <c r="AAT2" s="6">
        <f t="shared" si="11"/>
        <v>43090</v>
      </c>
      <c r="AAU2" s="6">
        <f t="shared" si="11"/>
        <v>43091</v>
      </c>
      <c r="AAV2" s="6">
        <f t="shared" si="11"/>
        <v>43092</v>
      </c>
      <c r="AAW2" s="6">
        <f t="shared" si="11"/>
        <v>43093</v>
      </c>
      <c r="AAX2" s="6">
        <f t="shared" si="11"/>
        <v>43094</v>
      </c>
      <c r="AAY2" s="6">
        <f t="shared" si="11"/>
        <v>43095</v>
      </c>
      <c r="AAZ2" s="6">
        <f t="shared" si="11"/>
        <v>43096</v>
      </c>
      <c r="ABA2" s="6">
        <f t="shared" si="11"/>
        <v>43097</v>
      </c>
      <c r="ABB2" s="6">
        <f t="shared" si="11"/>
        <v>43098</v>
      </c>
      <c r="ABC2" s="6">
        <f t="shared" si="11"/>
        <v>43099</v>
      </c>
      <c r="ABD2" s="6">
        <f t="shared" si="11"/>
        <v>43100</v>
      </c>
      <c r="ABE2" s="6">
        <f t="shared" si="11"/>
        <v>43101</v>
      </c>
      <c r="ABF2" s="6">
        <f t="shared" si="11"/>
        <v>43102</v>
      </c>
      <c r="ABG2" s="6">
        <f t="shared" si="11"/>
        <v>43103</v>
      </c>
      <c r="ABH2" s="6">
        <f t="shared" si="11"/>
        <v>43104</v>
      </c>
      <c r="ABI2" s="6">
        <f t="shared" si="11"/>
        <v>43105</v>
      </c>
      <c r="ABJ2" s="6">
        <f t="shared" si="11"/>
        <v>43106</v>
      </c>
      <c r="ABK2" s="6">
        <f t="shared" si="11"/>
        <v>43107</v>
      </c>
      <c r="ABL2" s="6">
        <f t="shared" si="11"/>
        <v>43108</v>
      </c>
      <c r="ABM2" s="6">
        <f t="shared" si="11"/>
        <v>43109</v>
      </c>
      <c r="ABN2" s="6">
        <f t="shared" si="11"/>
        <v>43110</v>
      </c>
      <c r="ABO2" s="6">
        <f t="shared" si="11"/>
        <v>43111</v>
      </c>
      <c r="ABP2" s="6">
        <f t="shared" si="11"/>
        <v>43112</v>
      </c>
      <c r="ABQ2" s="6">
        <f t="shared" si="11"/>
        <v>43113</v>
      </c>
      <c r="ABR2" s="6">
        <f t="shared" si="11"/>
        <v>43114</v>
      </c>
      <c r="ABS2" s="6">
        <f t="shared" si="11"/>
        <v>43115</v>
      </c>
      <c r="ABT2" s="6">
        <f t="shared" si="11"/>
        <v>43116</v>
      </c>
      <c r="ABU2" s="6">
        <f t="shared" si="11"/>
        <v>43117</v>
      </c>
      <c r="ABV2" s="6">
        <f t="shared" si="11"/>
        <v>43118</v>
      </c>
      <c r="ABW2" s="6">
        <f t="shared" si="11"/>
        <v>43119</v>
      </c>
      <c r="ABX2" s="6">
        <f t="shared" si="11"/>
        <v>43120</v>
      </c>
      <c r="ABY2" s="6">
        <f t="shared" si="11"/>
        <v>43121</v>
      </c>
      <c r="ABZ2" s="6">
        <f t="shared" si="11"/>
        <v>43122</v>
      </c>
      <c r="ACA2" s="6">
        <f t="shared" si="11"/>
        <v>43123</v>
      </c>
      <c r="ACB2" s="6">
        <f t="shared" si="11"/>
        <v>43124</v>
      </c>
      <c r="ACC2" s="6">
        <f t="shared" si="11"/>
        <v>43125</v>
      </c>
      <c r="ACD2" s="6">
        <f t="shared" si="11"/>
        <v>43126</v>
      </c>
      <c r="ACE2" s="6">
        <f t="shared" si="11"/>
        <v>43127</v>
      </c>
      <c r="ACF2" s="6">
        <f t="shared" si="11"/>
        <v>43128</v>
      </c>
      <c r="ACG2" s="6">
        <f t="shared" si="11"/>
        <v>43129</v>
      </c>
      <c r="ACH2" s="6">
        <f t="shared" si="11"/>
        <v>43130</v>
      </c>
      <c r="ACI2" s="6">
        <f t="shared" si="11"/>
        <v>43131</v>
      </c>
      <c r="ACJ2" s="6">
        <f t="shared" si="11"/>
        <v>43132</v>
      </c>
      <c r="ACK2" s="6">
        <f t="shared" si="11"/>
        <v>43133</v>
      </c>
      <c r="ACL2" s="6">
        <f t="shared" si="11"/>
        <v>43134</v>
      </c>
      <c r="ACM2" s="6">
        <f t="shared" si="11"/>
        <v>43135</v>
      </c>
      <c r="ACN2" s="6">
        <f t="shared" si="11"/>
        <v>43136</v>
      </c>
      <c r="ACO2" s="6">
        <f t="shared" si="11"/>
        <v>43137</v>
      </c>
      <c r="ACP2" s="6">
        <f t="shared" si="11"/>
        <v>43138</v>
      </c>
      <c r="ACQ2" s="6">
        <f t="shared" ref="ACQ2:AFB2" si="12">ACQ3</f>
        <v>43139</v>
      </c>
      <c r="ACR2" s="6">
        <f t="shared" si="12"/>
        <v>43140</v>
      </c>
      <c r="ACS2" s="6">
        <f t="shared" si="12"/>
        <v>43141</v>
      </c>
      <c r="ACT2" s="6">
        <f t="shared" si="12"/>
        <v>43142</v>
      </c>
      <c r="ACU2" s="6">
        <f t="shared" si="12"/>
        <v>43143</v>
      </c>
      <c r="ACV2" s="6">
        <f t="shared" si="12"/>
        <v>43144</v>
      </c>
      <c r="ACW2" s="6">
        <f t="shared" si="12"/>
        <v>43145</v>
      </c>
      <c r="ACX2" s="6">
        <f t="shared" si="12"/>
        <v>43146</v>
      </c>
      <c r="ACY2" s="6">
        <f t="shared" si="12"/>
        <v>43147</v>
      </c>
      <c r="ACZ2" s="6">
        <f t="shared" si="12"/>
        <v>43148</v>
      </c>
      <c r="ADA2" s="6">
        <f t="shared" si="12"/>
        <v>43149</v>
      </c>
      <c r="ADB2" s="6">
        <f t="shared" si="12"/>
        <v>43150</v>
      </c>
      <c r="ADC2" s="6">
        <f t="shared" si="12"/>
        <v>43151</v>
      </c>
      <c r="ADD2" s="6">
        <f t="shared" si="12"/>
        <v>43152</v>
      </c>
      <c r="ADE2" s="6">
        <f t="shared" si="12"/>
        <v>43153</v>
      </c>
      <c r="ADF2" s="6">
        <f t="shared" si="12"/>
        <v>43154</v>
      </c>
      <c r="ADG2" s="6">
        <f t="shared" si="12"/>
        <v>43155</v>
      </c>
      <c r="ADH2" s="6">
        <f t="shared" si="12"/>
        <v>43156</v>
      </c>
      <c r="ADI2" s="6">
        <f t="shared" si="12"/>
        <v>43157</v>
      </c>
      <c r="ADJ2" s="6">
        <f t="shared" si="12"/>
        <v>43158</v>
      </c>
      <c r="ADK2" s="6">
        <f t="shared" si="12"/>
        <v>43159</v>
      </c>
      <c r="ADL2" s="6">
        <f t="shared" si="12"/>
        <v>43160</v>
      </c>
      <c r="ADM2" s="6">
        <f t="shared" si="12"/>
        <v>43161</v>
      </c>
      <c r="ADN2" s="6">
        <f t="shared" si="12"/>
        <v>43162</v>
      </c>
      <c r="ADO2" s="6">
        <f t="shared" si="12"/>
        <v>43163</v>
      </c>
      <c r="ADP2" s="6">
        <f t="shared" si="12"/>
        <v>43164</v>
      </c>
      <c r="ADQ2" s="6">
        <f t="shared" si="12"/>
        <v>43165</v>
      </c>
      <c r="ADR2" s="6">
        <f t="shared" si="12"/>
        <v>43166</v>
      </c>
      <c r="ADS2" s="6">
        <f t="shared" si="12"/>
        <v>43167</v>
      </c>
      <c r="ADT2" s="6">
        <f t="shared" si="12"/>
        <v>43168</v>
      </c>
      <c r="ADU2" s="6">
        <f t="shared" si="12"/>
        <v>43169</v>
      </c>
      <c r="ADV2" s="6">
        <f t="shared" si="12"/>
        <v>43170</v>
      </c>
      <c r="ADW2" s="6">
        <f t="shared" si="12"/>
        <v>43171</v>
      </c>
      <c r="ADX2" s="6">
        <f t="shared" si="12"/>
        <v>43172</v>
      </c>
      <c r="ADY2" s="6">
        <f t="shared" si="12"/>
        <v>43173</v>
      </c>
      <c r="ADZ2" s="6">
        <f t="shared" si="12"/>
        <v>43174</v>
      </c>
      <c r="AEA2" s="6">
        <f t="shared" si="12"/>
        <v>43175</v>
      </c>
      <c r="AEB2" s="6">
        <f t="shared" si="12"/>
        <v>43176</v>
      </c>
      <c r="AEC2" s="6">
        <f t="shared" si="12"/>
        <v>43177</v>
      </c>
      <c r="AED2" s="6">
        <f t="shared" si="12"/>
        <v>43178</v>
      </c>
      <c r="AEE2" s="6">
        <f t="shared" si="12"/>
        <v>43179</v>
      </c>
      <c r="AEF2" s="6">
        <f t="shared" si="12"/>
        <v>43180</v>
      </c>
      <c r="AEG2" s="6">
        <f t="shared" si="12"/>
        <v>43181</v>
      </c>
      <c r="AEH2" s="6">
        <f t="shared" si="12"/>
        <v>43182</v>
      </c>
      <c r="AEI2" s="6">
        <f t="shared" si="12"/>
        <v>43183</v>
      </c>
      <c r="AEJ2" s="6">
        <f t="shared" si="12"/>
        <v>43184</v>
      </c>
      <c r="AEK2" s="6">
        <f t="shared" si="12"/>
        <v>43185</v>
      </c>
      <c r="AEL2" s="6">
        <f t="shared" si="12"/>
        <v>43186</v>
      </c>
      <c r="AEM2" s="6">
        <f t="shared" si="12"/>
        <v>43187</v>
      </c>
      <c r="AEN2" s="6">
        <f t="shared" si="12"/>
        <v>43188</v>
      </c>
      <c r="AEO2" s="6">
        <f t="shared" si="12"/>
        <v>43189</v>
      </c>
      <c r="AEP2" s="6">
        <f t="shared" si="12"/>
        <v>43190</v>
      </c>
      <c r="AEQ2" s="6">
        <f t="shared" si="12"/>
        <v>43191</v>
      </c>
      <c r="AER2" s="6">
        <f t="shared" si="12"/>
        <v>43192</v>
      </c>
      <c r="AES2" s="6">
        <f t="shared" si="12"/>
        <v>43193</v>
      </c>
      <c r="AET2" s="6">
        <f t="shared" si="12"/>
        <v>43194</v>
      </c>
      <c r="AEU2" s="6">
        <f t="shared" si="12"/>
        <v>43195</v>
      </c>
      <c r="AEV2" s="6">
        <f t="shared" si="12"/>
        <v>43196</v>
      </c>
      <c r="AEW2" s="6">
        <f t="shared" si="12"/>
        <v>43197</v>
      </c>
      <c r="AEX2" s="6">
        <f t="shared" si="12"/>
        <v>43198</v>
      </c>
      <c r="AEY2" s="6">
        <f t="shared" si="12"/>
        <v>43199</v>
      </c>
      <c r="AEZ2" s="6">
        <f t="shared" si="12"/>
        <v>43200</v>
      </c>
      <c r="AFA2" s="6">
        <f t="shared" si="12"/>
        <v>43201</v>
      </c>
      <c r="AFB2" s="6">
        <f t="shared" si="12"/>
        <v>43202</v>
      </c>
      <c r="AFC2" s="6">
        <f t="shared" ref="AFC2:AHN2" si="13">AFC3</f>
        <v>43203</v>
      </c>
      <c r="AFD2" s="6">
        <f t="shared" si="13"/>
        <v>43204</v>
      </c>
      <c r="AFE2" s="6">
        <f t="shared" si="13"/>
        <v>43205</v>
      </c>
      <c r="AFF2" s="6">
        <f t="shared" si="13"/>
        <v>43206</v>
      </c>
      <c r="AFG2" s="6">
        <f t="shared" si="13"/>
        <v>43207</v>
      </c>
      <c r="AFH2" s="6">
        <f t="shared" si="13"/>
        <v>43208</v>
      </c>
      <c r="AFI2" s="6">
        <f t="shared" si="13"/>
        <v>43209</v>
      </c>
      <c r="AFJ2" s="6">
        <f t="shared" si="13"/>
        <v>43210</v>
      </c>
      <c r="AFK2" s="6">
        <f t="shared" si="13"/>
        <v>43211</v>
      </c>
      <c r="AFL2" s="6">
        <f t="shared" si="13"/>
        <v>43212</v>
      </c>
      <c r="AFM2" s="6">
        <f t="shared" si="13"/>
        <v>43213</v>
      </c>
      <c r="AFN2" s="6">
        <f t="shared" si="13"/>
        <v>43214</v>
      </c>
      <c r="AFO2" s="6">
        <f t="shared" si="13"/>
        <v>43215</v>
      </c>
      <c r="AFP2" s="6">
        <f t="shared" si="13"/>
        <v>43216</v>
      </c>
      <c r="AFQ2" s="6">
        <f t="shared" si="13"/>
        <v>43217</v>
      </c>
      <c r="AFR2" s="6">
        <f t="shared" si="13"/>
        <v>43218</v>
      </c>
      <c r="AFS2" s="6">
        <f t="shared" si="13"/>
        <v>43219</v>
      </c>
      <c r="AFT2" s="6">
        <f t="shared" si="13"/>
        <v>43220</v>
      </c>
      <c r="AFU2" s="6">
        <f t="shared" si="13"/>
        <v>43221</v>
      </c>
      <c r="AFV2" s="6">
        <f t="shared" si="13"/>
        <v>43222</v>
      </c>
      <c r="AFW2" s="6">
        <f t="shared" si="13"/>
        <v>43223</v>
      </c>
      <c r="AFX2" s="6">
        <f t="shared" si="13"/>
        <v>43224</v>
      </c>
      <c r="AFY2" s="6">
        <f t="shared" si="13"/>
        <v>43225</v>
      </c>
      <c r="AFZ2" s="6">
        <f t="shared" si="13"/>
        <v>43226</v>
      </c>
      <c r="AGA2" s="6">
        <f t="shared" si="13"/>
        <v>43227</v>
      </c>
      <c r="AGB2" s="6">
        <f t="shared" si="13"/>
        <v>43228</v>
      </c>
      <c r="AGC2" s="6">
        <f t="shared" si="13"/>
        <v>43229</v>
      </c>
      <c r="AGD2" s="6">
        <f t="shared" si="13"/>
        <v>43230</v>
      </c>
      <c r="AGE2" s="6">
        <f t="shared" si="13"/>
        <v>43231</v>
      </c>
      <c r="AGF2" s="6">
        <f t="shared" si="13"/>
        <v>43232</v>
      </c>
      <c r="AGG2" s="6">
        <f t="shared" si="13"/>
        <v>43233</v>
      </c>
      <c r="AGH2" s="6">
        <f t="shared" si="13"/>
        <v>43234</v>
      </c>
      <c r="AGI2" s="6">
        <f t="shared" si="13"/>
        <v>43235</v>
      </c>
      <c r="AGJ2" s="6">
        <f t="shared" si="13"/>
        <v>43236</v>
      </c>
      <c r="AGK2" s="6">
        <f t="shared" si="13"/>
        <v>43237</v>
      </c>
      <c r="AGL2" s="6">
        <f t="shared" si="13"/>
        <v>43238</v>
      </c>
      <c r="AGM2" s="6">
        <f t="shared" si="13"/>
        <v>43239</v>
      </c>
      <c r="AGN2" s="6">
        <f t="shared" si="13"/>
        <v>43240</v>
      </c>
      <c r="AGO2" s="6">
        <f t="shared" si="13"/>
        <v>43241</v>
      </c>
      <c r="AGP2" s="6">
        <f t="shared" si="13"/>
        <v>43242</v>
      </c>
      <c r="AGQ2" s="6">
        <f t="shared" si="13"/>
        <v>43243</v>
      </c>
      <c r="AGR2" s="6">
        <f t="shared" si="13"/>
        <v>43244</v>
      </c>
      <c r="AGS2" s="6">
        <f t="shared" si="13"/>
        <v>43245</v>
      </c>
      <c r="AGT2" s="6">
        <f t="shared" si="13"/>
        <v>43246</v>
      </c>
      <c r="AGU2" s="6">
        <f t="shared" si="13"/>
        <v>43247</v>
      </c>
      <c r="AGV2" s="6">
        <f t="shared" si="13"/>
        <v>43248</v>
      </c>
      <c r="AGW2" s="6">
        <f t="shared" si="13"/>
        <v>43249</v>
      </c>
      <c r="AGX2" s="6">
        <f t="shared" si="13"/>
        <v>43250</v>
      </c>
      <c r="AGY2" s="6">
        <f t="shared" si="13"/>
        <v>43251</v>
      </c>
      <c r="AGZ2" s="6">
        <f t="shared" si="13"/>
        <v>43252</v>
      </c>
      <c r="AHA2" s="6">
        <f t="shared" si="13"/>
        <v>43253</v>
      </c>
      <c r="AHB2" s="6">
        <f t="shared" si="13"/>
        <v>43254</v>
      </c>
      <c r="AHC2" s="6">
        <f t="shared" si="13"/>
        <v>43255</v>
      </c>
      <c r="AHD2" s="6">
        <f t="shared" si="13"/>
        <v>43256</v>
      </c>
      <c r="AHE2" s="6">
        <f t="shared" si="13"/>
        <v>43257</v>
      </c>
      <c r="AHF2" s="6">
        <f t="shared" si="13"/>
        <v>43258</v>
      </c>
      <c r="AHG2" s="6">
        <f t="shared" si="13"/>
        <v>43259</v>
      </c>
      <c r="AHH2" s="6">
        <f t="shared" si="13"/>
        <v>43260</v>
      </c>
      <c r="AHI2" s="6">
        <f t="shared" si="13"/>
        <v>43261</v>
      </c>
      <c r="AHJ2" s="6">
        <f t="shared" si="13"/>
        <v>43262</v>
      </c>
      <c r="AHK2" s="6">
        <f t="shared" si="13"/>
        <v>43263</v>
      </c>
      <c r="AHL2" s="6">
        <f t="shared" si="13"/>
        <v>43264</v>
      </c>
      <c r="AHM2" s="6">
        <f t="shared" si="13"/>
        <v>43265</v>
      </c>
      <c r="AHN2" s="6">
        <f t="shared" si="13"/>
        <v>43266</v>
      </c>
      <c r="AHO2" s="6">
        <f t="shared" ref="AHO2:AJZ2" si="14">AHO3</f>
        <v>43267</v>
      </c>
      <c r="AHP2" s="6">
        <f t="shared" si="14"/>
        <v>43268</v>
      </c>
      <c r="AHQ2" s="6">
        <f t="shared" si="14"/>
        <v>43269</v>
      </c>
      <c r="AHR2" s="6">
        <f t="shared" si="14"/>
        <v>43270</v>
      </c>
      <c r="AHS2" s="6">
        <f t="shared" si="14"/>
        <v>43271</v>
      </c>
      <c r="AHT2" s="6">
        <f t="shared" si="14"/>
        <v>43272</v>
      </c>
      <c r="AHU2" s="6">
        <f t="shared" si="14"/>
        <v>43273</v>
      </c>
      <c r="AHV2" s="6">
        <f t="shared" si="14"/>
        <v>43274</v>
      </c>
      <c r="AHW2" s="6">
        <f t="shared" si="14"/>
        <v>43275</v>
      </c>
      <c r="AHX2" s="6">
        <f t="shared" si="14"/>
        <v>43276</v>
      </c>
      <c r="AHY2" s="6">
        <f t="shared" si="14"/>
        <v>43277</v>
      </c>
      <c r="AHZ2" s="6">
        <f t="shared" si="14"/>
        <v>43278</v>
      </c>
      <c r="AIA2" s="6">
        <f t="shared" si="14"/>
        <v>43279</v>
      </c>
      <c r="AIB2" s="6">
        <f t="shared" si="14"/>
        <v>43280</v>
      </c>
      <c r="AIC2" s="6">
        <f t="shared" si="14"/>
        <v>43281</v>
      </c>
      <c r="AID2" s="6">
        <f t="shared" si="14"/>
        <v>43282</v>
      </c>
      <c r="AIE2" s="6">
        <f t="shared" si="14"/>
        <v>43283</v>
      </c>
      <c r="AIF2" s="6">
        <f t="shared" si="14"/>
        <v>43284</v>
      </c>
      <c r="AIG2" s="6">
        <f t="shared" si="14"/>
        <v>43285</v>
      </c>
      <c r="AIH2" s="6">
        <f t="shared" si="14"/>
        <v>43286</v>
      </c>
      <c r="AII2" s="6">
        <f t="shared" si="14"/>
        <v>43287</v>
      </c>
      <c r="AIJ2" s="6">
        <f t="shared" si="14"/>
        <v>43288</v>
      </c>
      <c r="AIK2" s="6">
        <f t="shared" si="14"/>
        <v>43289</v>
      </c>
      <c r="AIL2" s="6">
        <f t="shared" si="14"/>
        <v>43290</v>
      </c>
      <c r="AIM2" s="6">
        <f t="shared" si="14"/>
        <v>43291</v>
      </c>
      <c r="AIN2" s="6">
        <f t="shared" si="14"/>
        <v>43292</v>
      </c>
      <c r="AIO2" s="6">
        <f t="shared" si="14"/>
        <v>43293</v>
      </c>
      <c r="AIP2" s="6">
        <f t="shared" si="14"/>
        <v>43294</v>
      </c>
      <c r="AIQ2" s="6">
        <f t="shared" si="14"/>
        <v>43295</v>
      </c>
      <c r="AIR2" s="6">
        <f t="shared" si="14"/>
        <v>43296</v>
      </c>
      <c r="AIS2" s="6">
        <f t="shared" si="14"/>
        <v>43297</v>
      </c>
      <c r="AIT2" s="6">
        <f t="shared" si="14"/>
        <v>43298</v>
      </c>
      <c r="AIU2" s="6">
        <f t="shared" si="14"/>
        <v>43299</v>
      </c>
      <c r="AIV2" s="6">
        <f t="shared" si="14"/>
        <v>43300</v>
      </c>
      <c r="AIW2" s="6">
        <f t="shared" si="14"/>
        <v>43301</v>
      </c>
      <c r="AIX2" s="6">
        <f t="shared" si="14"/>
        <v>43302</v>
      </c>
      <c r="AIY2" s="6">
        <f t="shared" si="14"/>
        <v>43303</v>
      </c>
      <c r="AIZ2" s="6">
        <f t="shared" si="14"/>
        <v>43304</v>
      </c>
      <c r="AJA2" s="6">
        <f t="shared" si="14"/>
        <v>43305</v>
      </c>
      <c r="AJB2" s="6">
        <f t="shared" si="14"/>
        <v>43306</v>
      </c>
      <c r="AJC2" s="6">
        <f t="shared" si="14"/>
        <v>43307</v>
      </c>
      <c r="AJD2" s="6">
        <f t="shared" si="14"/>
        <v>43308</v>
      </c>
      <c r="AJE2" s="6">
        <f t="shared" si="14"/>
        <v>43309</v>
      </c>
      <c r="AJF2" s="6">
        <f t="shared" si="14"/>
        <v>43310</v>
      </c>
      <c r="AJG2" s="6">
        <f t="shared" si="14"/>
        <v>43311</v>
      </c>
      <c r="AJH2" s="6">
        <f t="shared" si="14"/>
        <v>43312</v>
      </c>
      <c r="AJI2" s="6">
        <f t="shared" si="14"/>
        <v>43313</v>
      </c>
      <c r="AJJ2" s="6">
        <f t="shared" si="14"/>
        <v>43314</v>
      </c>
      <c r="AJK2" s="6">
        <f t="shared" si="14"/>
        <v>43315</v>
      </c>
      <c r="AJL2" s="6">
        <f t="shared" si="14"/>
        <v>43316</v>
      </c>
      <c r="AJM2" s="6">
        <f t="shared" si="14"/>
        <v>43317</v>
      </c>
      <c r="AJN2" s="6">
        <f t="shared" si="14"/>
        <v>43318</v>
      </c>
      <c r="AJO2" s="6">
        <f t="shared" si="14"/>
        <v>43319</v>
      </c>
      <c r="AJP2" s="6">
        <f t="shared" si="14"/>
        <v>43320</v>
      </c>
      <c r="AJQ2" s="6">
        <f t="shared" si="14"/>
        <v>43321</v>
      </c>
      <c r="AJR2" s="6">
        <f t="shared" si="14"/>
        <v>43322</v>
      </c>
      <c r="AJS2" s="6">
        <f t="shared" si="14"/>
        <v>43323</v>
      </c>
      <c r="AJT2" s="6">
        <f t="shared" si="14"/>
        <v>43324</v>
      </c>
      <c r="AJU2" s="6">
        <f t="shared" si="14"/>
        <v>43325</v>
      </c>
      <c r="AJV2" s="6">
        <f t="shared" si="14"/>
        <v>43326</v>
      </c>
      <c r="AJW2" s="6">
        <f t="shared" si="14"/>
        <v>43327</v>
      </c>
      <c r="AJX2" s="6">
        <f t="shared" si="14"/>
        <v>43328</v>
      </c>
      <c r="AJY2" s="6">
        <f t="shared" si="14"/>
        <v>43329</v>
      </c>
      <c r="AJZ2" s="6">
        <f t="shared" si="14"/>
        <v>43330</v>
      </c>
      <c r="AKA2" s="6">
        <f t="shared" ref="AKA2:AML2" si="15">AKA3</f>
        <v>43331</v>
      </c>
      <c r="AKB2" s="6">
        <f t="shared" si="15"/>
        <v>43332</v>
      </c>
      <c r="AKC2" s="6">
        <f t="shared" si="15"/>
        <v>43333</v>
      </c>
      <c r="AKD2" s="6">
        <f t="shared" si="15"/>
        <v>43334</v>
      </c>
      <c r="AKE2" s="6">
        <f t="shared" si="15"/>
        <v>43335</v>
      </c>
      <c r="AKF2" s="6">
        <f t="shared" si="15"/>
        <v>43336</v>
      </c>
      <c r="AKG2" s="6">
        <f t="shared" si="15"/>
        <v>43337</v>
      </c>
      <c r="AKH2" s="6">
        <f t="shared" si="15"/>
        <v>43338</v>
      </c>
      <c r="AKI2" s="6">
        <f t="shared" si="15"/>
        <v>43339</v>
      </c>
      <c r="AKJ2" s="6">
        <f t="shared" si="15"/>
        <v>43340</v>
      </c>
      <c r="AKK2" s="6">
        <f t="shared" si="15"/>
        <v>43341</v>
      </c>
      <c r="AKL2" s="6">
        <f t="shared" si="15"/>
        <v>43342</v>
      </c>
      <c r="AKM2" s="6">
        <f t="shared" si="15"/>
        <v>43343</v>
      </c>
      <c r="AKN2" s="6">
        <f t="shared" si="15"/>
        <v>43344</v>
      </c>
      <c r="AKO2" s="6">
        <f t="shared" si="15"/>
        <v>43345</v>
      </c>
      <c r="AKP2" s="6">
        <f t="shared" si="15"/>
        <v>43346</v>
      </c>
      <c r="AKQ2" s="6">
        <f t="shared" si="15"/>
        <v>43347</v>
      </c>
      <c r="AKR2" s="6">
        <f t="shared" si="15"/>
        <v>43348</v>
      </c>
      <c r="AKS2" s="6">
        <f t="shared" si="15"/>
        <v>43349</v>
      </c>
      <c r="AKT2" s="6">
        <f t="shared" si="15"/>
        <v>43350</v>
      </c>
      <c r="AKU2" s="6">
        <f t="shared" si="15"/>
        <v>43351</v>
      </c>
      <c r="AKV2" s="6">
        <f t="shared" si="15"/>
        <v>43352</v>
      </c>
      <c r="AKW2" s="6">
        <f t="shared" si="15"/>
        <v>43353</v>
      </c>
      <c r="AKX2" s="6">
        <f t="shared" si="15"/>
        <v>43354</v>
      </c>
      <c r="AKY2" s="6">
        <f t="shared" si="15"/>
        <v>43355</v>
      </c>
      <c r="AKZ2" s="6">
        <f t="shared" si="15"/>
        <v>43356</v>
      </c>
      <c r="ALA2" s="6">
        <f t="shared" si="15"/>
        <v>43357</v>
      </c>
      <c r="ALB2" s="6">
        <f t="shared" si="15"/>
        <v>43358</v>
      </c>
      <c r="ALC2" s="6">
        <f t="shared" si="15"/>
        <v>43359</v>
      </c>
      <c r="ALD2" s="6">
        <f t="shared" si="15"/>
        <v>43360</v>
      </c>
      <c r="ALE2" s="6">
        <f t="shared" si="15"/>
        <v>43361</v>
      </c>
      <c r="ALF2" s="6">
        <f t="shared" si="15"/>
        <v>43362</v>
      </c>
      <c r="ALG2" s="6">
        <f t="shared" si="15"/>
        <v>43363</v>
      </c>
      <c r="ALH2" s="6">
        <f t="shared" si="15"/>
        <v>43364</v>
      </c>
      <c r="ALI2" s="6">
        <f t="shared" si="15"/>
        <v>43365</v>
      </c>
      <c r="ALJ2" s="6">
        <f t="shared" si="15"/>
        <v>43366</v>
      </c>
      <c r="ALK2" s="6">
        <f t="shared" si="15"/>
        <v>43367</v>
      </c>
      <c r="ALL2" s="6">
        <f t="shared" si="15"/>
        <v>43368</v>
      </c>
      <c r="ALM2" s="6">
        <f t="shared" si="15"/>
        <v>43369</v>
      </c>
      <c r="ALN2" s="6">
        <f t="shared" si="15"/>
        <v>43370</v>
      </c>
      <c r="ALO2" s="6">
        <f t="shared" si="15"/>
        <v>43371</v>
      </c>
      <c r="ALP2" s="6">
        <f t="shared" si="15"/>
        <v>43372</v>
      </c>
      <c r="ALQ2" s="6">
        <f t="shared" si="15"/>
        <v>43373</v>
      </c>
      <c r="ALR2" s="6">
        <f t="shared" si="15"/>
        <v>43374</v>
      </c>
      <c r="ALS2" s="6">
        <f t="shared" si="15"/>
        <v>43375</v>
      </c>
      <c r="ALT2" s="6">
        <f t="shared" si="15"/>
        <v>43376</v>
      </c>
      <c r="ALU2" s="6">
        <f t="shared" si="15"/>
        <v>43377</v>
      </c>
      <c r="ALV2" s="6">
        <f t="shared" si="15"/>
        <v>43378</v>
      </c>
      <c r="ALW2" s="6">
        <f t="shared" si="15"/>
        <v>43379</v>
      </c>
      <c r="ALX2" s="6">
        <f t="shared" si="15"/>
        <v>43380</v>
      </c>
      <c r="ALY2" s="6">
        <f t="shared" si="15"/>
        <v>43381</v>
      </c>
      <c r="ALZ2" s="6">
        <f t="shared" si="15"/>
        <v>43382</v>
      </c>
      <c r="AMA2" s="6">
        <f t="shared" si="15"/>
        <v>43383</v>
      </c>
      <c r="AMB2" s="6">
        <f t="shared" si="15"/>
        <v>43384</v>
      </c>
      <c r="AMC2" s="6">
        <f t="shared" si="15"/>
        <v>43385</v>
      </c>
      <c r="AMD2" s="6">
        <f t="shared" si="15"/>
        <v>43386</v>
      </c>
      <c r="AME2" s="6">
        <f t="shared" si="15"/>
        <v>43387</v>
      </c>
      <c r="AMF2" s="6">
        <f t="shared" si="15"/>
        <v>43388</v>
      </c>
      <c r="AMG2" s="6">
        <f t="shared" si="15"/>
        <v>43389</v>
      </c>
      <c r="AMH2" s="6">
        <f t="shared" si="15"/>
        <v>43390</v>
      </c>
      <c r="AMI2" s="6">
        <f t="shared" si="15"/>
        <v>43391</v>
      </c>
      <c r="AMJ2" s="6">
        <f t="shared" si="15"/>
        <v>43392</v>
      </c>
      <c r="AMK2" s="6">
        <f t="shared" si="15"/>
        <v>43393</v>
      </c>
      <c r="AML2" s="6">
        <f t="shared" si="15"/>
        <v>43394</v>
      </c>
      <c r="AMM2" s="6">
        <f t="shared" ref="AMM2:AOX2" si="16">AMM3</f>
        <v>43395</v>
      </c>
      <c r="AMN2" s="6">
        <f t="shared" si="16"/>
        <v>43396</v>
      </c>
      <c r="AMO2" s="6">
        <f t="shared" si="16"/>
        <v>43397</v>
      </c>
      <c r="AMP2" s="6">
        <f t="shared" si="16"/>
        <v>43398</v>
      </c>
      <c r="AMQ2" s="6">
        <f t="shared" si="16"/>
        <v>43399</v>
      </c>
      <c r="AMR2" s="6">
        <f t="shared" si="16"/>
        <v>43400</v>
      </c>
      <c r="AMS2" s="6">
        <f t="shared" si="16"/>
        <v>43401</v>
      </c>
      <c r="AMT2" s="6">
        <f t="shared" si="16"/>
        <v>43402</v>
      </c>
      <c r="AMU2" s="6">
        <f t="shared" si="16"/>
        <v>43403</v>
      </c>
      <c r="AMV2" s="6">
        <f t="shared" si="16"/>
        <v>43404</v>
      </c>
      <c r="AMW2" s="6">
        <f t="shared" si="16"/>
        <v>43405</v>
      </c>
      <c r="AMX2" s="6">
        <f t="shared" si="16"/>
        <v>43406</v>
      </c>
      <c r="AMY2" s="6">
        <f t="shared" si="16"/>
        <v>43407</v>
      </c>
      <c r="AMZ2" s="6">
        <f t="shared" si="16"/>
        <v>43408</v>
      </c>
      <c r="ANA2" s="6">
        <f t="shared" si="16"/>
        <v>43409</v>
      </c>
      <c r="ANB2" s="6">
        <f t="shared" si="16"/>
        <v>43410</v>
      </c>
      <c r="ANC2" s="6">
        <f t="shared" si="16"/>
        <v>43411</v>
      </c>
      <c r="AND2" s="6">
        <f t="shared" si="16"/>
        <v>43412</v>
      </c>
      <c r="ANE2" s="6">
        <f t="shared" si="16"/>
        <v>43413</v>
      </c>
      <c r="ANF2" s="6">
        <f t="shared" si="16"/>
        <v>43414</v>
      </c>
      <c r="ANG2" s="6">
        <f t="shared" si="16"/>
        <v>43415</v>
      </c>
      <c r="ANH2" s="6">
        <f t="shared" si="16"/>
        <v>43416</v>
      </c>
      <c r="ANI2" s="6">
        <f t="shared" si="16"/>
        <v>43417</v>
      </c>
      <c r="ANJ2" s="6">
        <f t="shared" si="16"/>
        <v>43418</v>
      </c>
      <c r="ANK2" s="6">
        <f t="shared" si="16"/>
        <v>43419</v>
      </c>
      <c r="ANL2" s="6">
        <f t="shared" si="16"/>
        <v>43420</v>
      </c>
      <c r="ANM2" s="6">
        <f t="shared" si="16"/>
        <v>43421</v>
      </c>
      <c r="ANN2" s="6">
        <f t="shared" si="16"/>
        <v>43422</v>
      </c>
      <c r="ANO2" s="6">
        <f t="shared" si="16"/>
        <v>43423</v>
      </c>
      <c r="ANP2" s="6">
        <f t="shared" si="16"/>
        <v>43424</v>
      </c>
      <c r="ANQ2" s="6">
        <f t="shared" si="16"/>
        <v>43425</v>
      </c>
      <c r="ANR2" s="6">
        <f t="shared" si="16"/>
        <v>43426</v>
      </c>
      <c r="ANS2" s="6">
        <f t="shared" si="16"/>
        <v>43427</v>
      </c>
      <c r="ANT2" s="6">
        <f t="shared" si="16"/>
        <v>43428</v>
      </c>
      <c r="ANU2" s="6">
        <f t="shared" si="16"/>
        <v>43429</v>
      </c>
      <c r="ANV2" s="6">
        <f t="shared" si="16"/>
        <v>43430</v>
      </c>
      <c r="ANW2" s="6">
        <f t="shared" si="16"/>
        <v>43431</v>
      </c>
      <c r="ANX2" s="6">
        <f t="shared" si="16"/>
        <v>43432</v>
      </c>
      <c r="ANY2" s="6">
        <f t="shared" si="16"/>
        <v>43433</v>
      </c>
      <c r="ANZ2" s="6">
        <f t="shared" si="16"/>
        <v>43434</v>
      </c>
      <c r="AOA2" s="6">
        <f t="shared" si="16"/>
        <v>43435</v>
      </c>
      <c r="AOB2" s="6">
        <f t="shared" si="16"/>
        <v>43436</v>
      </c>
      <c r="AOC2" s="6">
        <f t="shared" si="16"/>
        <v>43437</v>
      </c>
      <c r="AOD2" s="6">
        <f t="shared" si="16"/>
        <v>43438</v>
      </c>
      <c r="AOE2" s="6">
        <f t="shared" si="16"/>
        <v>43439</v>
      </c>
      <c r="AOF2" s="6">
        <f t="shared" si="16"/>
        <v>43440</v>
      </c>
      <c r="AOG2" s="6">
        <f t="shared" si="16"/>
        <v>43441</v>
      </c>
      <c r="AOH2" s="6">
        <f t="shared" si="16"/>
        <v>43442</v>
      </c>
      <c r="AOI2" s="6">
        <f t="shared" si="16"/>
        <v>43443</v>
      </c>
      <c r="AOJ2" s="6">
        <f t="shared" si="16"/>
        <v>43444</v>
      </c>
      <c r="AOK2" s="6">
        <f t="shared" si="16"/>
        <v>43445</v>
      </c>
      <c r="AOL2" s="6">
        <f t="shared" si="16"/>
        <v>43446</v>
      </c>
      <c r="AOM2" s="6">
        <f t="shared" si="16"/>
        <v>43447</v>
      </c>
      <c r="AON2" s="6">
        <f t="shared" si="16"/>
        <v>43448</v>
      </c>
      <c r="AOO2" s="6">
        <f t="shared" si="16"/>
        <v>43449</v>
      </c>
      <c r="AOP2" s="6">
        <f t="shared" si="16"/>
        <v>43450</v>
      </c>
      <c r="AOQ2" s="6">
        <f t="shared" si="16"/>
        <v>43451</v>
      </c>
      <c r="AOR2" s="6">
        <f t="shared" si="16"/>
        <v>43452</v>
      </c>
      <c r="AOS2" s="6">
        <f t="shared" si="16"/>
        <v>43453</v>
      </c>
      <c r="AOT2" s="6">
        <f t="shared" si="16"/>
        <v>43454</v>
      </c>
      <c r="AOU2" s="6">
        <f t="shared" si="16"/>
        <v>43455</v>
      </c>
      <c r="AOV2" s="6">
        <f t="shared" si="16"/>
        <v>43456</v>
      </c>
      <c r="AOW2" s="6">
        <f t="shared" si="16"/>
        <v>43457</v>
      </c>
      <c r="AOX2" s="6">
        <f t="shared" si="16"/>
        <v>43458</v>
      </c>
      <c r="AOY2" s="6">
        <f t="shared" ref="AOY2:ARJ2" si="17">AOY3</f>
        <v>43459</v>
      </c>
      <c r="AOZ2" s="6">
        <f t="shared" si="17"/>
        <v>43460</v>
      </c>
      <c r="APA2" s="6">
        <f t="shared" si="17"/>
        <v>43461</v>
      </c>
      <c r="APB2" s="6">
        <f t="shared" si="17"/>
        <v>43462</v>
      </c>
      <c r="APC2" s="6">
        <f t="shared" si="17"/>
        <v>43463</v>
      </c>
      <c r="APD2" s="6">
        <f t="shared" si="17"/>
        <v>43464</v>
      </c>
      <c r="APE2" s="6">
        <f t="shared" si="17"/>
        <v>43465</v>
      </c>
      <c r="APF2" s="6">
        <f t="shared" si="17"/>
        <v>43466</v>
      </c>
      <c r="APG2" s="6">
        <f t="shared" si="17"/>
        <v>43467</v>
      </c>
      <c r="APH2" s="6">
        <f t="shared" si="17"/>
        <v>43468</v>
      </c>
      <c r="API2" s="6">
        <f t="shared" si="17"/>
        <v>43469</v>
      </c>
      <c r="APJ2" s="6">
        <f t="shared" si="17"/>
        <v>43470</v>
      </c>
      <c r="APK2" s="6">
        <f t="shared" si="17"/>
        <v>43471</v>
      </c>
      <c r="APL2" s="6">
        <f t="shared" si="17"/>
        <v>43472</v>
      </c>
      <c r="APM2" s="6">
        <f t="shared" si="17"/>
        <v>43473</v>
      </c>
      <c r="APN2" s="6">
        <f t="shared" si="17"/>
        <v>43474</v>
      </c>
      <c r="APO2" s="6">
        <f t="shared" si="17"/>
        <v>43475</v>
      </c>
      <c r="APP2" s="6">
        <f t="shared" si="17"/>
        <v>43476</v>
      </c>
      <c r="APQ2" s="6">
        <f t="shared" si="17"/>
        <v>43477</v>
      </c>
      <c r="APR2" s="6">
        <f t="shared" si="17"/>
        <v>43478</v>
      </c>
      <c r="APS2" s="6">
        <f t="shared" si="17"/>
        <v>43479</v>
      </c>
      <c r="APT2" s="6">
        <f t="shared" si="17"/>
        <v>43480</v>
      </c>
      <c r="APU2" s="6">
        <f t="shared" si="17"/>
        <v>43481</v>
      </c>
      <c r="APV2" s="6">
        <f t="shared" si="17"/>
        <v>43482</v>
      </c>
      <c r="APW2" s="6">
        <f t="shared" si="17"/>
        <v>43483</v>
      </c>
      <c r="APX2" s="6">
        <f t="shared" si="17"/>
        <v>43484</v>
      </c>
      <c r="APY2" s="6">
        <f t="shared" si="17"/>
        <v>43485</v>
      </c>
      <c r="APZ2" s="6">
        <f t="shared" si="17"/>
        <v>43486</v>
      </c>
      <c r="AQA2" s="6">
        <f t="shared" si="17"/>
        <v>43487</v>
      </c>
      <c r="AQB2" s="6">
        <f t="shared" si="17"/>
        <v>43488</v>
      </c>
      <c r="AQC2" s="6">
        <f t="shared" si="17"/>
        <v>43489</v>
      </c>
      <c r="AQD2" s="6">
        <f t="shared" si="17"/>
        <v>43490</v>
      </c>
      <c r="AQE2" s="6">
        <f t="shared" si="17"/>
        <v>43491</v>
      </c>
      <c r="AQF2" s="6">
        <f t="shared" si="17"/>
        <v>43492</v>
      </c>
      <c r="AQG2" s="6">
        <f t="shared" si="17"/>
        <v>43493</v>
      </c>
      <c r="AQH2" s="6">
        <f t="shared" si="17"/>
        <v>43494</v>
      </c>
      <c r="AQI2" s="6">
        <f t="shared" si="17"/>
        <v>43495</v>
      </c>
      <c r="AQJ2" s="6">
        <f t="shared" si="17"/>
        <v>43496</v>
      </c>
      <c r="AQK2" s="6">
        <f t="shared" si="17"/>
        <v>43497</v>
      </c>
      <c r="AQL2" s="6">
        <f t="shared" si="17"/>
        <v>43498</v>
      </c>
      <c r="AQM2" s="6">
        <f t="shared" si="17"/>
        <v>43499</v>
      </c>
      <c r="AQN2" s="6">
        <f t="shared" si="17"/>
        <v>43500</v>
      </c>
      <c r="AQO2" s="6">
        <f t="shared" si="17"/>
        <v>43501</v>
      </c>
      <c r="AQP2" s="6">
        <f t="shared" si="17"/>
        <v>43502</v>
      </c>
      <c r="AQQ2" s="6">
        <f t="shared" si="17"/>
        <v>43503</v>
      </c>
      <c r="AQR2" s="6">
        <f t="shared" si="17"/>
        <v>43504</v>
      </c>
      <c r="AQS2" s="6">
        <f t="shared" si="17"/>
        <v>43505</v>
      </c>
      <c r="AQT2" s="6">
        <f t="shared" si="17"/>
        <v>43506</v>
      </c>
      <c r="AQU2" s="6">
        <f t="shared" si="17"/>
        <v>43507</v>
      </c>
      <c r="AQV2" s="6">
        <f t="shared" si="17"/>
        <v>43508</v>
      </c>
      <c r="AQW2" s="6">
        <f t="shared" si="17"/>
        <v>43509</v>
      </c>
      <c r="AQX2" s="6">
        <f t="shared" si="17"/>
        <v>43510</v>
      </c>
      <c r="AQY2" s="6">
        <f t="shared" si="17"/>
        <v>43511</v>
      </c>
      <c r="AQZ2" s="6">
        <f t="shared" si="17"/>
        <v>43512</v>
      </c>
      <c r="ARA2" s="6">
        <f t="shared" si="17"/>
        <v>43513</v>
      </c>
      <c r="ARB2" s="6">
        <f t="shared" si="17"/>
        <v>43514</v>
      </c>
      <c r="ARC2" s="6">
        <f t="shared" si="17"/>
        <v>43515</v>
      </c>
      <c r="ARD2" s="6">
        <f t="shared" si="17"/>
        <v>43516</v>
      </c>
      <c r="ARE2" s="6">
        <f t="shared" si="17"/>
        <v>43517</v>
      </c>
      <c r="ARF2" s="6">
        <f t="shared" si="17"/>
        <v>43518</v>
      </c>
      <c r="ARG2" s="6">
        <f t="shared" si="17"/>
        <v>43519</v>
      </c>
      <c r="ARH2" s="6">
        <f t="shared" si="17"/>
        <v>43520</v>
      </c>
      <c r="ARI2" s="6">
        <f t="shared" si="17"/>
        <v>43521</v>
      </c>
      <c r="ARJ2" s="6">
        <f t="shared" si="17"/>
        <v>43522</v>
      </c>
      <c r="ARK2" s="6">
        <f t="shared" ref="ARK2:ATV2" si="18">ARK3</f>
        <v>43523</v>
      </c>
      <c r="ARL2" s="6">
        <f t="shared" si="18"/>
        <v>43524</v>
      </c>
      <c r="ARM2" s="6">
        <f t="shared" si="18"/>
        <v>43525</v>
      </c>
      <c r="ARN2" s="6">
        <f t="shared" si="18"/>
        <v>43526</v>
      </c>
      <c r="ARO2" s="6">
        <f t="shared" si="18"/>
        <v>43527</v>
      </c>
      <c r="ARP2" s="6">
        <f t="shared" si="18"/>
        <v>43528</v>
      </c>
      <c r="ARQ2" s="6">
        <f t="shared" si="18"/>
        <v>43529</v>
      </c>
      <c r="ARR2" s="6">
        <f t="shared" si="18"/>
        <v>43530</v>
      </c>
      <c r="ARS2" s="6">
        <f t="shared" si="18"/>
        <v>43531</v>
      </c>
      <c r="ART2" s="6">
        <f t="shared" si="18"/>
        <v>43532</v>
      </c>
      <c r="ARU2" s="6">
        <f t="shared" si="18"/>
        <v>43533</v>
      </c>
      <c r="ARV2" s="6">
        <f t="shared" si="18"/>
        <v>43534</v>
      </c>
      <c r="ARW2" s="6">
        <f t="shared" si="18"/>
        <v>43535</v>
      </c>
      <c r="ARX2" s="6">
        <f t="shared" si="18"/>
        <v>43536</v>
      </c>
      <c r="ARY2" s="6">
        <f t="shared" si="18"/>
        <v>43537</v>
      </c>
      <c r="ARZ2" s="6">
        <f t="shared" si="18"/>
        <v>43538</v>
      </c>
      <c r="ASA2" s="6">
        <f t="shared" si="18"/>
        <v>43539</v>
      </c>
      <c r="ASB2" s="6">
        <f t="shared" si="18"/>
        <v>43540</v>
      </c>
      <c r="ASC2" s="6">
        <f t="shared" si="18"/>
        <v>43541</v>
      </c>
      <c r="ASD2" s="6">
        <f t="shared" si="18"/>
        <v>43542</v>
      </c>
      <c r="ASE2" s="6">
        <f t="shared" si="18"/>
        <v>43543</v>
      </c>
      <c r="ASF2" s="6">
        <f t="shared" si="18"/>
        <v>43544</v>
      </c>
      <c r="ASG2" s="6">
        <f t="shared" si="18"/>
        <v>43545</v>
      </c>
      <c r="ASH2" s="6">
        <f t="shared" si="18"/>
        <v>43546</v>
      </c>
      <c r="ASI2" s="6">
        <f t="shared" si="18"/>
        <v>43547</v>
      </c>
      <c r="ASJ2" s="6">
        <f t="shared" si="18"/>
        <v>43548</v>
      </c>
      <c r="ASK2" s="6">
        <f t="shared" si="18"/>
        <v>43549</v>
      </c>
      <c r="ASL2" s="6">
        <f t="shared" si="18"/>
        <v>43550</v>
      </c>
      <c r="ASM2" s="6">
        <f t="shared" si="18"/>
        <v>43551</v>
      </c>
      <c r="ASN2" s="6">
        <f t="shared" si="18"/>
        <v>43552</v>
      </c>
      <c r="ASO2" s="6">
        <f t="shared" si="18"/>
        <v>43553</v>
      </c>
      <c r="ASP2" s="6">
        <f t="shared" si="18"/>
        <v>43554</v>
      </c>
      <c r="ASQ2" s="6">
        <f t="shared" si="18"/>
        <v>43555</v>
      </c>
      <c r="ASR2" s="6">
        <f t="shared" si="18"/>
        <v>43556</v>
      </c>
      <c r="ASS2" s="6">
        <f t="shared" si="18"/>
        <v>43557</v>
      </c>
      <c r="AST2" s="6">
        <f t="shared" si="18"/>
        <v>43558</v>
      </c>
      <c r="ASU2" s="6">
        <f t="shared" si="18"/>
        <v>43559</v>
      </c>
      <c r="ASV2" s="6">
        <f t="shared" si="18"/>
        <v>43560</v>
      </c>
      <c r="ASW2" s="6">
        <f t="shared" si="18"/>
        <v>43561</v>
      </c>
      <c r="ASX2" s="6">
        <f t="shared" si="18"/>
        <v>43562</v>
      </c>
      <c r="ASY2" s="6">
        <f t="shared" si="18"/>
        <v>43563</v>
      </c>
      <c r="ASZ2" s="6">
        <f t="shared" si="18"/>
        <v>43564</v>
      </c>
      <c r="ATA2" s="6">
        <f t="shared" si="18"/>
        <v>43565</v>
      </c>
      <c r="ATB2" s="6">
        <f t="shared" si="18"/>
        <v>43566</v>
      </c>
      <c r="ATC2" s="6">
        <f t="shared" si="18"/>
        <v>43567</v>
      </c>
      <c r="ATD2" s="6">
        <f t="shared" si="18"/>
        <v>43568</v>
      </c>
      <c r="ATE2" s="6">
        <f t="shared" si="18"/>
        <v>43569</v>
      </c>
      <c r="ATF2" s="6">
        <f t="shared" si="18"/>
        <v>43570</v>
      </c>
      <c r="ATG2" s="6">
        <f t="shared" si="18"/>
        <v>43571</v>
      </c>
      <c r="ATH2" s="6">
        <f t="shared" si="18"/>
        <v>43572</v>
      </c>
      <c r="ATI2" s="6">
        <f t="shared" si="18"/>
        <v>43573</v>
      </c>
      <c r="ATJ2" s="6">
        <f t="shared" si="18"/>
        <v>43574</v>
      </c>
      <c r="ATK2" s="6">
        <f t="shared" si="18"/>
        <v>43575</v>
      </c>
      <c r="ATL2" s="6">
        <f t="shared" si="18"/>
        <v>43576</v>
      </c>
      <c r="ATM2" s="6">
        <f t="shared" si="18"/>
        <v>43577</v>
      </c>
      <c r="ATN2" s="6">
        <f t="shared" si="18"/>
        <v>43578</v>
      </c>
      <c r="ATO2" s="6">
        <f t="shared" si="18"/>
        <v>43579</v>
      </c>
      <c r="ATP2" s="6">
        <f t="shared" si="18"/>
        <v>43580</v>
      </c>
      <c r="ATQ2" s="6">
        <f t="shared" si="18"/>
        <v>43581</v>
      </c>
      <c r="ATR2" s="6">
        <f t="shared" si="18"/>
        <v>43582</v>
      </c>
      <c r="ATS2" s="6">
        <f t="shared" si="18"/>
        <v>43583</v>
      </c>
      <c r="ATT2" s="6">
        <f t="shared" si="18"/>
        <v>43584</v>
      </c>
      <c r="ATU2" s="6">
        <f t="shared" si="18"/>
        <v>43585</v>
      </c>
      <c r="ATV2" s="6">
        <f t="shared" si="18"/>
        <v>43586</v>
      </c>
      <c r="ATW2" s="6">
        <f t="shared" ref="ATW2:AWH2" si="19">ATW3</f>
        <v>43587</v>
      </c>
      <c r="ATX2" s="6">
        <f t="shared" si="19"/>
        <v>43588</v>
      </c>
      <c r="ATY2" s="6">
        <f t="shared" si="19"/>
        <v>43589</v>
      </c>
      <c r="ATZ2" s="6">
        <f t="shared" si="19"/>
        <v>43590</v>
      </c>
      <c r="AUA2" s="6">
        <f t="shared" si="19"/>
        <v>43591</v>
      </c>
      <c r="AUB2" s="6">
        <f t="shared" si="19"/>
        <v>43592</v>
      </c>
      <c r="AUC2" s="6">
        <f t="shared" si="19"/>
        <v>43593</v>
      </c>
      <c r="AUD2" s="6">
        <f t="shared" si="19"/>
        <v>43594</v>
      </c>
      <c r="AUE2" s="6">
        <f t="shared" si="19"/>
        <v>43595</v>
      </c>
      <c r="AUF2" s="6">
        <f t="shared" si="19"/>
        <v>43596</v>
      </c>
      <c r="AUG2" s="6">
        <f t="shared" si="19"/>
        <v>43597</v>
      </c>
      <c r="AUH2" s="6">
        <f t="shared" si="19"/>
        <v>43598</v>
      </c>
      <c r="AUI2" s="6">
        <f t="shared" si="19"/>
        <v>43599</v>
      </c>
      <c r="AUJ2" s="6">
        <f t="shared" si="19"/>
        <v>43600</v>
      </c>
      <c r="AUK2" s="6">
        <f t="shared" si="19"/>
        <v>43601</v>
      </c>
      <c r="AUL2" s="6">
        <f t="shared" si="19"/>
        <v>43602</v>
      </c>
      <c r="AUM2" s="6">
        <f t="shared" si="19"/>
        <v>43603</v>
      </c>
      <c r="AUN2" s="6">
        <f t="shared" si="19"/>
        <v>43604</v>
      </c>
      <c r="AUO2" s="6">
        <f t="shared" si="19"/>
        <v>43605</v>
      </c>
      <c r="AUP2" s="6">
        <f t="shared" si="19"/>
        <v>43606</v>
      </c>
      <c r="AUQ2" s="6">
        <f t="shared" si="19"/>
        <v>43607</v>
      </c>
      <c r="AUR2" s="6">
        <f t="shared" si="19"/>
        <v>43608</v>
      </c>
      <c r="AUS2" s="6">
        <f t="shared" si="19"/>
        <v>43609</v>
      </c>
      <c r="AUT2" s="6">
        <f t="shared" si="19"/>
        <v>43610</v>
      </c>
      <c r="AUU2" s="6">
        <f t="shared" si="19"/>
        <v>43611</v>
      </c>
      <c r="AUV2" s="6">
        <f t="shared" si="19"/>
        <v>43612</v>
      </c>
      <c r="AUW2" s="6">
        <f t="shared" si="19"/>
        <v>43613</v>
      </c>
      <c r="AUX2" s="6">
        <f t="shared" si="19"/>
        <v>43614</v>
      </c>
      <c r="AUY2" s="6">
        <f t="shared" si="19"/>
        <v>43615</v>
      </c>
      <c r="AUZ2" s="6">
        <f t="shared" si="19"/>
        <v>43616</v>
      </c>
      <c r="AVA2" s="6">
        <f t="shared" si="19"/>
        <v>43617</v>
      </c>
      <c r="AVB2" s="6">
        <f t="shared" si="19"/>
        <v>43618</v>
      </c>
      <c r="AVC2" s="6">
        <f t="shared" si="19"/>
        <v>43619</v>
      </c>
      <c r="AVD2" s="6">
        <f t="shared" si="19"/>
        <v>43620</v>
      </c>
      <c r="AVE2" s="6">
        <f t="shared" si="19"/>
        <v>43621</v>
      </c>
      <c r="AVF2" s="6">
        <f t="shared" si="19"/>
        <v>43622</v>
      </c>
      <c r="AVG2" s="6">
        <f t="shared" si="19"/>
        <v>43623</v>
      </c>
      <c r="AVH2" s="6">
        <f t="shared" si="19"/>
        <v>43624</v>
      </c>
      <c r="AVI2" s="6">
        <f t="shared" si="19"/>
        <v>43625</v>
      </c>
      <c r="AVJ2" s="6">
        <f t="shared" si="19"/>
        <v>43626</v>
      </c>
      <c r="AVK2" s="6">
        <f t="shared" si="19"/>
        <v>43627</v>
      </c>
      <c r="AVL2" s="6">
        <f t="shared" si="19"/>
        <v>43628</v>
      </c>
      <c r="AVM2" s="6">
        <f t="shared" si="19"/>
        <v>43629</v>
      </c>
      <c r="AVN2" s="6">
        <f t="shared" si="19"/>
        <v>43630</v>
      </c>
      <c r="AVO2" s="6">
        <f t="shared" si="19"/>
        <v>43631</v>
      </c>
      <c r="AVP2" s="6">
        <f t="shared" si="19"/>
        <v>43632</v>
      </c>
      <c r="AVQ2" s="6">
        <f t="shared" si="19"/>
        <v>43633</v>
      </c>
      <c r="AVR2" s="6">
        <f t="shared" si="19"/>
        <v>43634</v>
      </c>
      <c r="AVS2" s="6">
        <f t="shared" si="19"/>
        <v>43635</v>
      </c>
      <c r="AVT2" s="6">
        <f t="shared" si="19"/>
        <v>43636</v>
      </c>
      <c r="AVU2" s="6">
        <f t="shared" si="19"/>
        <v>43637</v>
      </c>
      <c r="AVV2" s="6">
        <f t="shared" si="19"/>
        <v>43638</v>
      </c>
      <c r="AVW2" s="6">
        <f t="shared" si="19"/>
        <v>43639</v>
      </c>
      <c r="AVX2" s="6">
        <f t="shared" si="19"/>
        <v>43640</v>
      </c>
      <c r="AVY2" s="6">
        <f t="shared" si="19"/>
        <v>43641</v>
      </c>
      <c r="AVZ2" s="6">
        <f t="shared" si="19"/>
        <v>43642</v>
      </c>
      <c r="AWA2" s="6">
        <f t="shared" si="19"/>
        <v>43643</v>
      </c>
      <c r="AWB2" s="6">
        <f t="shared" si="19"/>
        <v>43644</v>
      </c>
      <c r="AWC2" s="6">
        <f t="shared" si="19"/>
        <v>43645</v>
      </c>
      <c r="AWD2" s="6">
        <f t="shared" si="19"/>
        <v>43646</v>
      </c>
      <c r="AWE2" s="6">
        <f t="shared" si="19"/>
        <v>43647</v>
      </c>
      <c r="AWF2" s="6">
        <f t="shared" si="19"/>
        <v>43648</v>
      </c>
      <c r="AWG2" s="6">
        <f t="shared" si="19"/>
        <v>43649</v>
      </c>
      <c r="AWH2" s="6">
        <f t="shared" si="19"/>
        <v>43650</v>
      </c>
      <c r="AWI2" s="6">
        <f t="shared" ref="AWI2:AYT2" si="20">AWI3</f>
        <v>43651</v>
      </c>
      <c r="AWJ2" s="6">
        <f t="shared" si="20"/>
        <v>43652</v>
      </c>
      <c r="AWK2" s="6">
        <f t="shared" si="20"/>
        <v>43653</v>
      </c>
      <c r="AWL2" s="6">
        <f t="shared" si="20"/>
        <v>43654</v>
      </c>
      <c r="AWM2" s="6">
        <f t="shared" si="20"/>
        <v>43655</v>
      </c>
      <c r="AWN2" s="6">
        <f t="shared" si="20"/>
        <v>43656</v>
      </c>
      <c r="AWO2" s="6">
        <f t="shared" si="20"/>
        <v>43657</v>
      </c>
      <c r="AWP2" s="6">
        <f t="shared" si="20"/>
        <v>43658</v>
      </c>
      <c r="AWQ2" s="6">
        <f t="shared" si="20"/>
        <v>43659</v>
      </c>
      <c r="AWR2" s="6">
        <f t="shared" si="20"/>
        <v>43660</v>
      </c>
      <c r="AWS2" s="6">
        <f t="shared" si="20"/>
        <v>43661</v>
      </c>
      <c r="AWT2" s="6">
        <f t="shared" si="20"/>
        <v>43662</v>
      </c>
      <c r="AWU2" s="6">
        <f t="shared" si="20"/>
        <v>43663</v>
      </c>
      <c r="AWV2" s="6">
        <f t="shared" si="20"/>
        <v>43664</v>
      </c>
      <c r="AWW2" s="6">
        <f t="shared" si="20"/>
        <v>43665</v>
      </c>
      <c r="AWX2" s="6">
        <f t="shared" si="20"/>
        <v>43666</v>
      </c>
      <c r="AWY2" s="6">
        <f t="shared" si="20"/>
        <v>43667</v>
      </c>
      <c r="AWZ2" s="6">
        <f t="shared" si="20"/>
        <v>43668</v>
      </c>
      <c r="AXA2" s="6">
        <f t="shared" si="20"/>
        <v>43669</v>
      </c>
      <c r="AXB2" s="6">
        <f t="shared" si="20"/>
        <v>43670</v>
      </c>
      <c r="AXC2" s="6">
        <f t="shared" si="20"/>
        <v>43671</v>
      </c>
      <c r="AXD2" s="6">
        <f t="shared" si="20"/>
        <v>43672</v>
      </c>
      <c r="AXE2" s="6">
        <f t="shared" si="20"/>
        <v>43673</v>
      </c>
      <c r="AXF2" s="6">
        <f t="shared" si="20"/>
        <v>43674</v>
      </c>
      <c r="AXG2" s="6">
        <f t="shared" si="20"/>
        <v>43675</v>
      </c>
      <c r="AXH2" s="6">
        <f t="shared" si="20"/>
        <v>43676</v>
      </c>
      <c r="AXI2" s="6">
        <f t="shared" si="20"/>
        <v>43677</v>
      </c>
      <c r="AXJ2" s="6">
        <f t="shared" si="20"/>
        <v>43678</v>
      </c>
      <c r="AXK2" s="6">
        <f t="shared" si="20"/>
        <v>43679</v>
      </c>
      <c r="AXL2" s="6">
        <f t="shared" si="20"/>
        <v>43680</v>
      </c>
      <c r="AXM2" s="6">
        <f t="shared" si="20"/>
        <v>43681</v>
      </c>
      <c r="AXN2" s="6">
        <f t="shared" si="20"/>
        <v>43682</v>
      </c>
      <c r="AXO2" s="6">
        <f t="shared" si="20"/>
        <v>43683</v>
      </c>
      <c r="AXP2" s="6">
        <f t="shared" si="20"/>
        <v>43684</v>
      </c>
      <c r="AXQ2" s="6">
        <f t="shared" si="20"/>
        <v>43685</v>
      </c>
      <c r="AXR2" s="6">
        <f t="shared" si="20"/>
        <v>43686</v>
      </c>
      <c r="AXS2" s="6">
        <f t="shared" si="20"/>
        <v>43687</v>
      </c>
      <c r="AXT2" s="6">
        <f t="shared" si="20"/>
        <v>43688</v>
      </c>
      <c r="AXU2" s="6">
        <f t="shared" si="20"/>
        <v>43689</v>
      </c>
      <c r="AXV2" s="6">
        <f t="shared" si="20"/>
        <v>43690</v>
      </c>
      <c r="AXW2" s="6">
        <f t="shared" si="20"/>
        <v>43691</v>
      </c>
      <c r="AXX2" s="6">
        <f t="shared" si="20"/>
        <v>43692</v>
      </c>
      <c r="AXY2" s="6">
        <f t="shared" si="20"/>
        <v>43693</v>
      </c>
      <c r="AXZ2" s="6">
        <f t="shared" si="20"/>
        <v>43694</v>
      </c>
      <c r="AYA2" s="6">
        <f t="shared" si="20"/>
        <v>43695</v>
      </c>
      <c r="AYB2" s="6">
        <f t="shared" si="20"/>
        <v>43696</v>
      </c>
      <c r="AYC2" s="6">
        <f t="shared" si="20"/>
        <v>43697</v>
      </c>
      <c r="AYD2" s="6">
        <f t="shared" si="20"/>
        <v>43698</v>
      </c>
      <c r="AYE2" s="6">
        <f t="shared" si="20"/>
        <v>43699</v>
      </c>
      <c r="AYF2" s="6">
        <f t="shared" si="20"/>
        <v>43700</v>
      </c>
      <c r="AYG2" s="6">
        <f t="shared" si="20"/>
        <v>43701</v>
      </c>
      <c r="AYH2" s="6">
        <f t="shared" si="20"/>
        <v>43702</v>
      </c>
      <c r="AYI2" s="6">
        <f t="shared" si="20"/>
        <v>43703</v>
      </c>
      <c r="AYJ2" s="6">
        <f t="shared" si="20"/>
        <v>43704</v>
      </c>
      <c r="AYK2" s="6">
        <f t="shared" si="20"/>
        <v>43705</v>
      </c>
      <c r="AYL2" s="6">
        <f t="shared" si="20"/>
        <v>43706</v>
      </c>
      <c r="AYM2" s="6">
        <f t="shared" si="20"/>
        <v>43707</v>
      </c>
      <c r="AYN2" s="6">
        <f t="shared" si="20"/>
        <v>43708</v>
      </c>
      <c r="AYO2" s="6">
        <f t="shared" si="20"/>
        <v>43709</v>
      </c>
      <c r="AYP2" s="6">
        <f t="shared" si="20"/>
        <v>43710</v>
      </c>
      <c r="AYQ2" s="6">
        <f t="shared" si="20"/>
        <v>43711</v>
      </c>
      <c r="AYR2" s="6">
        <f t="shared" si="20"/>
        <v>43712</v>
      </c>
      <c r="AYS2" s="6">
        <f t="shared" si="20"/>
        <v>43713</v>
      </c>
      <c r="AYT2" s="6">
        <f t="shared" si="20"/>
        <v>43714</v>
      </c>
      <c r="AYU2" s="6">
        <f t="shared" ref="AYU2:BBF2" si="21">AYU3</f>
        <v>43715</v>
      </c>
      <c r="AYV2" s="6">
        <f t="shared" si="21"/>
        <v>43716</v>
      </c>
      <c r="AYW2" s="6">
        <f t="shared" si="21"/>
        <v>43717</v>
      </c>
      <c r="AYX2" s="6">
        <f t="shared" si="21"/>
        <v>43718</v>
      </c>
      <c r="AYY2" s="6">
        <f t="shared" si="21"/>
        <v>43719</v>
      </c>
      <c r="AYZ2" s="6">
        <f t="shared" si="21"/>
        <v>43720</v>
      </c>
      <c r="AZA2" s="6">
        <f t="shared" si="21"/>
        <v>43721</v>
      </c>
      <c r="AZB2" s="6">
        <f t="shared" si="21"/>
        <v>43722</v>
      </c>
      <c r="AZC2" s="6">
        <f t="shared" si="21"/>
        <v>43723</v>
      </c>
      <c r="AZD2" s="6">
        <f t="shared" si="21"/>
        <v>43724</v>
      </c>
      <c r="AZE2" s="6">
        <f t="shared" si="21"/>
        <v>43725</v>
      </c>
      <c r="AZF2" s="6">
        <f t="shared" si="21"/>
        <v>43726</v>
      </c>
      <c r="AZG2" s="6">
        <f t="shared" si="21"/>
        <v>43727</v>
      </c>
      <c r="AZH2" s="6">
        <f t="shared" si="21"/>
        <v>43728</v>
      </c>
      <c r="AZI2" s="6">
        <f t="shared" si="21"/>
        <v>43729</v>
      </c>
      <c r="AZJ2" s="6">
        <f t="shared" si="21"/>
        <v>43730</v>
      </c>
      <c r="AZK2" s="6">
        <f t="shared" si="21"/>
        <v>43731</v>
      </c>
      <c r="AZL2" s="6">
        <f t="shared" si="21"/>
        <v>43732</v>
      </c>
      <c r="AZM2" s="6">
        <f t="shared" si="21"/>
        <v>43733</v>
      </c>
      <c r="AZN2" s="6">
        <f t="shared" si="21"/>
        <v>43734</v>
      </c>
      <c r="AZO2" s="6">
        <f t="shared" si="21"/>
        <v>43735</v>
      </c>
      <c r="AZP2" s="6">
        <f t="shared" si="21"/>
        <v>43736</v>
      </c>
      <c r="AZQ2" s="6">
        <f t="shared" si="21"/>
        <v>43737</v>
      </c>
      <c r="AZR2" s="6">
        <f t="shared" si="21"/>
        <v>43738</v>
      </c>
      <c r="AZS2" s="6">
        <f t="shared" si="21"/>
        <v>43739</v>
      </c>
      <c r="AZT2" s="6">
        <f t="shared" si="21"/>
        <v>43740</v>
      </c>
      <c r="AZU2" s="6">
        <f t="shared" si="21"/>
        <v>43741</v>
      </c>
      <c r="AZV2" s="6">
        <f t="shared" si="21"/>
        <v>43742</v>
      </c>
      <c r="AZW2" s="6">
        <f t="shared" si="21"/>
        <v>43743</v>
      </c>
      <c r="AZX2" s="6">
        <f t="shared" si="21"/>
        <v>43744</v>
      </c>
      <c r="AZY2" s="6">
        <f t="shared" si="21"/>
        <v>43745</v>
      </c>
      <c r="AZZ2" s="6">
        <f t="shared" si="21"/>
        <v>43746</v>
      </c>
      <c r="BAA2" s="6">
        <f t="shared" si="21"/>
        <v>43747</v>
      </c>
      <c r="BAB2" s="6">
        <f t="shared" si="21"/>
        <v>43748</v>
      </c>
      <c r="BAC2" s="6">
        <f t="shared" si="21"/>
        <v>43749</v>
      </c>
      <c r="BAD2" s="6">
        <f t="shared" si="21"/>
        <v>43750</v>
      </c>
      <c r="BAE2" s="6">
        <f t="shared" si="21"/>
        <v>43751</v>
      </c>
      <c r="BAF2" s="6">
        <f t="shared" si="21"/>
        <v>43752</v>
      </c>
      <c r="BAG2" s="6">
        <f t="shared" si="21"/>
        <v>43753</v>
      </c>
      <c r="BAH2" s="6">
        <f t="shared" si="21"/>
        <v>43754</v>
      </c>
      <c r="BAI2" s="6">
        <f t="shared" si="21"/>
        <v>43755</v>
      </c>
      <c r="BAJ2" s="6">
        <f t="shared" si="21"/>
        <v>43756</v>
      </c>
      <c r="BAK2" s="6">
        <f t="shared" si="21"/>
        <v>43757</v>
      </c>
      <c r="BAL2" s="6">
        <f t="shared" si="21"/>
        <v>43758</v>
      </c>
      <c r="BAM2" s="6">
        <f t="shared" si="21"/>
        <v>43759</v>
      </c>
      <c r="BAN2" s="6">
        <f t="shared" si="21"/>
        <v>43760</v>
      </c>
      <c r="BAO2" s="6">
        <f t="shared" si="21"/>
        <v>43761</v>
      </c>
      <c r="BAP2" s="6">
        <f t="shared" si="21"/>
        <v>43762</v>
      </c>
      <c r="BAQ2" s="6">
        <f t="shared" si="21"/>
        <v>43763</v>
      </c>
      <c r="BAR2" s="6">
        <f t="shared" si="21"/>
        <v>43764</v>
      </c>
      <c r="BAS2" s="6">
        <f t="shared" si="21"/>
        <v>43765</v>
      </c>
      <c r="BAT2" s="6">
        <f t="shared" si="21"/>
        <v>43766</v>
      </c>
      <c r="BAU2" s="6">
        <f t="shared" si="21"/>
        <v>43767</v>
      </c>
      <c r="BAV2" s="6">
        <f t="shared" si="21"/>
        <v>43768</v>
      </c>
      <c r="BAW2" s="6">
        <f t="shared" si="21"/>
        <v>43769</v>
      </c>
      <c r="BAX2" s="6">
        <f t="shared" si="21"/>
        <v>43770</v>
      </c>
      <c r="BAY2" s="6">
        <f t="shared" si="21"/>
        <v>43771</v>
      </c>
      <c r="BAZ2" s="6">
        <f t="shared" si="21"/>
        <v>43772</v>
      </c>
      <c r="BBA2" s="6">
        <f t="shared" si="21"/>
        <v>43773</v>
      </c>
      <c r="BBB2" s="6">
        <f t="shared" si="21"/>
        <v>43774</v>
      </c>
      <c r="BBC2" s="6">
        <f t="shared" si="21"/>
        <v>43775</v>
      </c>
      <c r="BBD2" s="6">
        <f t="shared" si="21"/>
        <v>43776</v>
      </c>
      <c r="BBE2" s="6">
        <f t="shared" si="21"/>
        <v>43777</v>
      </c>
      <c r="BBF2" s="6">
        <f t="shared" si="21"/>
        <v>43778</v>
      </c>
      <c r="BBG2" s="6">
        <f t="shared" ref="BBG2:BDF2" si="22">BBG3</f>
        <v>43779</v>
      </c>
      <c r="BBH2" s="6">
        <f t="shared" si="22"/>
        <v>43780</v>
      </c>
      <c r="BBI2" s="6">
        <f t="shared" si="22"/>
        <v>43781</v>
      </c>
      <c r="BBJ2" s="6">
        <f t="shared" si="22"/>
        <v>43782</v>
      </c>
      <c r="BBK2" s="6">
        <f t="shared" si="22"/>
        <v>43783</v>
      </c>
      <c r="BBL2" s="6">
        <f t="shared" si="22"/>
        <v>43784</v>
      </c>
      <c r="BBM2" s="6">
        <f t="shared" si="22"/>
        <v>43785</v>
      </c>
      <c r="BBN2" s="6">
        <f t="shared" si="22"/>
        <v>43786</v>
      </c>
      <c r="BBO2" s="6">
        <f t="shared" si="22"/>
        <v>43787</v>
      </c>
      <c r="BBP2" s="6">
        <f t="shared" si="22"/>
        <v>43788</v>
      </c>
      <c r="BBQ2" s="6">
        <f t="shared" si="22"/>
        <v>43789</v>
      </c>
      <c r="BBR2" s="6">
        <f t="shared" si="22"/>
        <v>43790</v>
      </c>
      <c r="BBS2" s="6">
        <f t="shared" si="22"/>
        <v>43791</v>
      </c>
      <c r="BBT2" s="6">
        <f t="shared" si="22"/>
        <v>43792</v>
      </c>
      <c r="BBU2" s="6">
        <f t="shared" si="22"/>
        <v>43793</v>
      </c>
      <c r="BBV2" s="6">
        <f t="shared" si="22"/>
        <v>43794</v>
      </c>
      <c r="BBW2" s="6">
        <f t="shared" si="22"/>
        <v>43795</v>
      </c>
      <c r="BBX2" s="6">
        <f t="shared" si="22"/>
        <v>43796</v>
      </c>
      <c r="BBY2" s="6">
        <f t="shared" si="22"/>
        <v>43797</v>
      </c>
      <c r="BBZ2" s="6">
        <f t="shared" si="22"/>
        <v>43798</v>
      </c>
      <c r="BCA2" s="6">
        <f t="shared" si="22"/>
        <v>43799</v>
      </c>
      <c r="BCB2" s="6">
        <f t="shared" si="22"/>
        <v>43800</v>
      </c>
      <c r="BCC2" s="6">
        <f t="shared" si="22"/>
        <v>43801</v>
      </c>
      <c r="BCD2" s="6">
        <f t="shared" si="22"/>
        <v>43802</v>
      </c>
      <c r="BCE2" s="6">
        <f t="shared" si="22"/>
        <v>43803</v>
      </c>
      <c r="BCF2" s="6">
        <f t="shared" si="22"/>
        <v>43804</v>
      </c>
      <c r="BCG2" s="6">
        <f t="shared" si="22"/>
        <v>43805</v>
      </c>
      <c r="BCH2" s="6">
        <f t="shared" si="22"/>
        <v>43806</v>
      </c>
      <c r="BCI2" s="6">
        <f t="shared" si="22"/>
        <v>43807</v>
      </c>
      <c r="BCJ2" s="6">
        <f t="shared" si="22"/>
        <v>43808</v>
      </c>
      <c r="BCK2" s="6">
        <f t="shared" si="22"/>
        <v>43809</v>
      </c>
      <c r="BCL2" s="6">
        <f t="shared" si="22"/>
        <v>43810</v>
      </c>
      <c r="BCM2" s="6">
        <f t="shared" si="22"/>
        <v>43811</v>
      </c>
      <c r="BCN2" s="6">
        <f t="shared" si="22"/>
        <v>43812</v>
      </c>
      <c r="BCO2" s="6">
        <f t="shared" si="22"/>
        <v>43813</v>
      </c>
      <c r="BCP2" s="6">
        <f t="shared" si="22"/>
        <v>43814</v>
      </c>
      <c r="BCQ2" s="6">
        <f t="shared" si="22"/>
        <v>43815</v>
      </c>
      <c r="BCR2" s="6">
        <f t="shared" si="22"/>
        <v>43816</v>
      </c>
      <c r="BCS2" s="6">
        <f t="shared" si="22"/>
        <v>43817</v>
      </c>
      <c r="BCT2" s="6">
        <f t="shared" si="22"/>
        <v>43818</v>
      </c>
      <c r="BCU2" s="6">
        <f t="shared" si="22"/>
        <v>43819</v>
      </c>
      <c r="BCV2" s="6">
        <f t="shared" si="22"/>
        <v>43820</v>
      </c>
      <c r="BCW2" s="6">
        <f t="shared" si="22"/>
        <v>43821</v>
      </c>
      <c r="BCX2" s="6">
        <f t="shared" si="22"/>
        <v>43822</v>
      </c>
      <c r="BCY2" s="6">
        <f t="shared" si="22"/>
        <v>43823</v>
      </c>
      <c r="BCZ2" s="6">
        <f t="shared" si="22"/>
        <v>43824</v>
      </c>
      <c r="BDA2" s="6">
        <f t="shared" si="22"/>
        <v>43825</v>
      </c>
      <c r="BDB2" s="6">
        <f t="shared" si="22"/>
        <v>43826</v>
      </c>
      <c r="BDC2" s="6">
        <f t="shared" si="22"/>
        <v>43827</v>
      </c>
      <c r="BDD2" s="6">
        <f t="shared" si="22"/>
        <v>43828</v>
      </c>
      <c r="BDE2" s="6">
        <f t="shared" si="22"/>
        <v>43829</v>
      </c>
      <c r="BDF2" s="6">
        <f t="shared" si="22"/>
        <v>43830</v>
      </c>
    </row>
    <row r="3" spans="1:7233" ht="48" thickBot="1" x14ac:dyDescent="0.3">
      <c r="B3" s="8">
        <v>42370</v>
      </c>
      <c r="C3" s="8">
        <v>42371</v>
      </c>
      <c r="D3" s="8">
        <v>42372</v>
      </c>
      <c r="E3" s="8">
        <v>42373</v>
      </c>
      <c r="F3" s="8">
        <v>42374</v>
      </c>
      <c r="G3" s="8">
        <v>42375</v>
      </c>
      <c r="H3" s="8">
        <v>42376</v>
      </c>
      <c r="I3" s="8">
        <v>42377</v>
      </c>
      <c r="J3" s="8">
        <v>42378</v>
      </c>
      <c r="K3" s="8">
        <v>42379</v>
      </c>
      <c r="L3" s="8">
        <v>42380</v>
      </c>
      <c r="M3" s="8">
        <v>42381</v>
      </c>
      <c r="N3" s="8">
        <v>42382</v>
      </c>
      <c r="O3" s="8">
        <v>42383</v>
      </c>
      <c r="P3" s="8">
        <v>42384</v>
      </c>
      <c r="Q3" s="8">
        <v>42385</v>
      </c>
      <c r="R3" s="8">
        <v>42386</v>
      </c>
      <c r="S3" s="8">
        <v>42387</v>
      </c>
      <c r="T3" s="8">
        <v>42388</v>
      </c>
      <c r="U3" s="8">
        <v>42389</v>
      </c>
      <c r="V3" s="8">
        <v>42390</v>
      </c>
      <c r="W3" s="8">
        <v>42391</v>
      </c>
      <c r="X3" s="8">
        <v>42392</v>
      </c>
      <c r="Y3" s="8">
        <v>42393</v>
      </c>
      <c r="Z3" s="8">
        <v>42394</v>
      </c>
      <c r="AA3" s="8">
        <v>42395</v>
      </c>
      <c r="AB3" s="8">
        <v>42396</v>
      </c>
      <c r="AC3" s="8">
        <v>42397</v>
      </c>
      <c r="AD3" s="8">
        <v>42398</v>
      </c>
      <c r="AE3" s="8">
        <v>42399</v>
      </c>
      <c r="AF3" s="8">
        <v>42400</v>
      </c>
      <c r="AG3" s="8">
        <v>42401</v>
      </c>
      <c r="AH3" s="8">
        <v>42402</v>
      </c>
      <c r="AI3" s="8">
        <v>42403</v>
      </c>
      <c r="AJ3" s="8">
        <v>42404</v>
      </c>
      <c r="AK3" s="8">
        <v>42405</v>
      </c>
      <c r="AL3" s="8">
        <v>42406</v>
      </c>
      <c r="AM3" s="8">
        <v>42407</v>
      </c>
      <c r="AN3" s="8">
        <v>42408</v>
      </c>
      <c r="AO3" s="8">
        <v>42409</v>
      </c>
      <c r="AP3" s="8">
        <v>42410</v>
      </c>
      <c r="AQ3" s="8">
        <v>42411</v>
      </c>
      <c r="AR3" s="8">
        <v>42412</v>
      </c>
      <c r="AS3" s="8">
        <v>42413</v>
      </c>
      <c r="AT3" s="8">
        <v>42414</v>
      </c>
      <c r="AU3" s="8">
        <v>42415</v>
      </c>
      <c r="AV3" s="8">
        <v>42416</v>
      </c>
      <c r="AW3" s="8">
        <v>42417</v>
      </c>
      <c r="AX3" s="8">
        <v>42418</v>
      </c>
      <c r="AY3" s="8">
        <v>42419</v>
      </c>
      <c r="AZ3" s="8">
        <v>42420</v>
      </c>
      <c r="BA3" s="8">
        <v>42421</v>
      </c>
      <c r="BB3" s="8">
        <v>42422</v>
      </c>
      <c r="BC3" s="8">
        <v>42423</v>
      </c>
      <c r="BD3" s="8">
        <v>42424</v>
      </c>
      <c r="BE3" s="8">
        <v>42425</v>
      </c>
      <c r="BF3" s="8">
        <v>42426</v>
      </c>
      <c r="BG3" s="8">
        <v>42427</v>
      </c>
      <c r="BH3" s="8">
        <v>42428</v>
      </c>
      <c r="BI3" s="8">
        <v>42429</v>
      </c>
      <c r="BJ3" s="8">
        <v>42430</v>
      </c>
      <c r="BK3" s="8">
        <v>42431</v>
      </c>
      <c r="BL3" s="8">
        <v>42432</v>
      </c>
      <c r="BM3" s="8">
        <v>42433</v>
      </c>
      <c r="BN3" s="8">
        <v>42434</v>
      </c>
      <c r="BO3" s="8">
        <v>42435</v>
      </c>
      <c r="BP3" s="8">
        <v>42436</v>
      </c>
      <c r="BQ3" s="8">
        <v>42437</v>
      </c>
      <c r="BR3" s="8">
        <v>42438</v>
      </c>
      <c r="BS3" s="8">
        <v>42439</v>
      </c>
      <c r="BT3" s="8">
        <v>42440</v>
      </c>
      <c r="BU3" s="8">
        <v>42441</v>
      </c>
      <c r="BV3" s="8">
        <v>42442</v>
      </c>
      <c r="BW3" s="8">
        <v>42443</v>
      </c>
      <c r="BX3" s="8">
        <v>42444</v>
      </c>
      <c r="BY3" s="8">
        <v>42445</v>
      </c>
      <c r="BZ3" s="8">
        <v>42446</v>
      </c>
      <c r="CA3" s="8">
        <v>42447</v>
      </c>
      <c r="CB3" s="8">
        <v>42448</v>
      </c>
      <c r="CC3" s="8">
        <v>42449</v>
      </c>
      <c r="CD3" s="8">
        <v>42450</v>
      </c>
      <c r="CE3" s="8">
        <v>42451</v>
      </c>
      <c r="CF3" s="8">
        <v>42452</v>
      </c>
      <c r="CG3" s="8">
        <v>42453</v>
      </c>
      <c r="CH3" s="8">
        <v>42454</v>
      </c>
      <c r="CI3" s="8">
        <v>42455</v>
      </c>
      <c r="CJ3" s="8">
        <v>42456</v>
      </c>
      <c r="CK3" s="8">
        <v>42457</v>
      </c>
      <c r="CL3" s="8">
        <v>42458</v>
      </c>
      <c r="CM3" s="8">
        <v>42459</v>
      </c>
      <c r="CN3" s="8">
        <v>42460</v>
      </c>
      <c r="CO3" s="8">
        <v>42461</v>
      </c>
      <c r="CP3" s="8">
        <v>42462</v>
      </c>
      <c r="CQ3" s="8">
        <v>42463</v>
      </c>
      <c r="CR3" s="8">
        <v>42464</v>
      </c>
      <c r="CS3" s="8">
        <v>42465</v>
      </c>
      <c r="CT3" s="8">
        <v>42466</v>
      </c>
      <c r="CU3" s="8">
        <v>42467</v>
      </c>
      <c r="CV3" s="8">
        <v>42468</v>
      </c>
      <c r="CW3" s="8">
        <v>42469</v>
      </c>
      <c r="CX3" s="8">
        <v>42470</v>
      </c>
      <c r="CY3" s="8">
        <v>42471</v>
      </c>
      <c r="CZ3" s="8">
        <v>42472</v>
      </c>
      <c r="DA3" s="8">
        <v>42473</v>
      </c>
      <c r="DB3" s="8">
        <v>42474</v>
      </c>
      <c r="DC3" s="8">
        <v>42475</v>
      </c>
      <c r="DD3" s="8">
        <v>42476</v>
      </c>
      <c r="DE3" s="8">
        <v>42477</v>
      </c>
      <c r="DF3" s="8">
        <v>42478</v>
      </c>
      <c r="DG3" s="8">
        <v>42479</v>
      </c>
      <c r="DH3" s="8">
        <v>42480</v>
      </c>
      <c r="DI3" s="8">
        <v>42481</v>
      </c>
      <c r="DJ3" s="8">
        <v>42482</v>
      </c>
      <c r="DK3" s="8">
        <v>42483</v>
      </c>
      <c r="DL3" s="8">
        <v>42484</v>
      </c>
      <c r="DM3" s="8">
        <v>42485</v>
      </c>
      <c r="DN3" s="8">
        <v>42486</v>
      </c>
      <c r="DO3" s="8">
        <v>42487</v>
      </c>
      <c r="DP3" s="8">
        <v>42488</v>
      </c>
      <c r="DQ3" s="8">
        <v>42489</v>
      </c>
      <c r="DR3" s="8">
        <v>42490</v>
      </c>
      <c r="DS3" s="8">
        <v>42491</v>
      </c>
      <c r="DT3" s="8">
        <v>42492</v>
      </c>
      <c r="DU3" s="8">
        <v>42493</v>
      </c>
      <c r="DV3" s="8">
        <v>42494</v>
      </c>
      <c r="DW3" s="8">
        <v>42495</v>
      </c>
      <c r="DX3" s="8">
        <v>42496</v>
      </c>
      <c r="DY3" s="8">
        <v>42497</v>
      </c>
      <c r="DZ3" s="8">
        <v>42498</v>
      </c>
      <c r="EA3" s="8">
        <v>42499</v>
      </c>
      <c r="EB3" s="8">
        <v>42500</v>
      </c>
      <c r="EC3" s="8">
        <v>42501</v>
      </c>
      <c r="ED3" s="8">
        <v>42502</v>
      </c>
      <c r="EE3" s="8">
        <v>42503</v>
      </c>
      <c r="EF3" s="8">
        <v>42504</v>
      </c>
      <c r="EG3" s="8">
        <v>42505</v>
      </c>
      <c r="EH3" s="8">
        <v>42506</v>
      </c>
      <c r="EI3" s="8">
        <v>42507</v>
      </c>
      <c r="EJ3" s="8">
        <v>42508</v>
      </c>
      <c r="EK3" s="8">
        <v>42509</v>
      </c>
      <c r="EL3" s="8">
        <v>42510</v>
      </c>
      <c r="EM3" s="8">
        <v>42511</v>
      </c>
      <c r="EN3" s="8">
        <v>42512</v>
      </c>
      <c r="EO3" s="8">
        <v>42513</v>
      </c>
      <c r="EP3" s="8">
        <v>42514</v>
      </c>
      <c r="EQ3" s="8">
        <v>42515</v>
      </c>
      <c r="ER3" s="8">
        <v>42516</v>
      </c>
      <c r="ES3" s="8">
        <v>42517</v>
      </c>
      <c r="ET3" s="8">
        <v>42518</v>
      </c>
      <c r="EU3" s="8">
        <v>42519</v>
      </c>
      <c r="EV3" s="8">
        <v>42520</v>
      </c>
      <c r="EW3" s="8">
        <v>42521</v>
      </c>
      <c r="EX3" s="8">
        <v>42522</v>
      </c>
      <c r="EY3" s="8">
        <v>42523</v>
      </c>
      <c r="EZ3" s="8">
        <v>42524</v>
      </c>
      <c r="FA3" s="8">
        <v>42525</v>
      </c>
      <c r="FB3" s="8">
        <v>42526</v>
      </c>
      <c r="FC3" s="8">
        <v>42527</v>
      </c>
      <c r="FD3" s="8">
        <v>42528</v>
      </c>
      <c r="FE3" s="8">
        <v>42529</v>
      </c>
      <c r="FF3" s="8">
        <v>42530</v>
      </c>
      <c r="FG3" s="8">
        <v>42531</v>
      </c>
      <c r="FH3" s="8">
        <v>42532</v>
      </c>
      <c r="FI3" s="8">
        <v>42533</v>
      </c>
      <c r="FJ3" s="8">
        <v>42534</v>
      </c>
      <c r="FK3" s="8">
        <v>42535</v>
      </c>
      <c r="FL3" s="8">
        <v>42536</v>
      </c>
      <c r="FM3" s="8">
        <v>42537</v>
      </c>
      <c r="FN3" s="8">
        <v>42538</v>
      </c>
      <c r="FO3" s="8">
        <v>42539</v>
      </c>
      <c r="FP3" s="8">
        <v>42540</v>
      </c>
      <c r="FQ3" s="8">
        <v>42541</v>
      </c>
      <c r="FR3" s="8">
        <v>42542</v>
      </c>
      <c r="FS3" s="8">
        <v>42543</v>
      </c>
      <c r="FT3" s="8">
        <v>42544</v>
      </c>
      <c r="FU3" s="8">
        <v>42545</v>
      </c>
      <c r="FV3" s="8">
        <v>42546</v>
      </c>
      <c r="FW3" s="8">
        <v>42547</v>
      </c>
      <c r="FX3" s="8">
        <v>42548</v>
      </c>
      <c r="FY3" s="8">
        <v>42549</v>
      </c>
      <c r="FZ3" s="8">
        <v>42550</v>
      </c>
      <c r="GA3" s="8">
        <v>42551</v>
      </c>
      <c r="GB3" s="8">
        <v>42552</v>
      </c>
      <c r="GC3" s="8">
        <v>42553</v>
      </c>
      <c r="GD3" s="8">
        <v>42554</v>
      </c>
      <c r="GE3" s="8">
        <v>42555</v>
      </c>
      <c r="GF3" s="8">
        <v>42556</v>
      </c>
      <c r="GG3" s="8">
        <v>42557</v>
      </c>
      <c r="GH3" s="8">
        <v>42558</v>
      </c>
      <c r="GI3" s="8">
        <v>42559</v>
      </c>
      <c r="GJ3" s="8">
        <v>42560</v>
      </c>
      <c r="GK3" s="8">
        <v>42561</v>
      </c>
      <c r="GL3" s="8">
        <v>42562</v>
      </c>
      <c r="GM3" s="8">
        <v>42563</v>
      </c>
      <c r="GN3" s="8">
        <v>42564</v>
      </c>
      <c r="GO3" s="8">
        <v>42565</v>
      </c>
      <c r="GP3" s="8">
        <v>42566</v>
      </c>
      <c r="GQ3" s="8">
        <v>42567</v>
      </c>
      <c r="GR3" s="8">
        <v>42568</v>
      </c>
      <c r="GS3" s="8">
        <v>42569</v>
      </c>
      <c r="GT3" s="8">
        <v>42570</v>
      </c>
      <c r="GU3" s="8">
        <v>42571</v>
      </c>
      <c r="GV3" s="8">
        <v>42572</v>
      </c>
      <c r="GW3" s="8">
        <v>42573</v>
      </c>
      <c r="GX3" s="8">
        <v>42574</v>
      </c>
      <c r="GY3" s="8">
        <v>42575</v>
      </c>
      <c r="GZ3" s="8">
        <v>42576</v>
      </c>
      <c r="HA3" s="8">
        <v>42577</v>
      </c>
      <c r="HB3" s="8">
        <v>42578</v>
      </c>
      <c r="HC3" s="8">
        <v>42579</v>
      </c>
      <c r="HD3" s="8">
        <v>42580</v>
      </c>
      <c r="HE3" s="8">
        <v>42581</v>
      </c>
      <c r="HF3" s="8">
        <v>42582</v>
      </c>
      <c r="HG3" s="8">
        <v>42583</v>
      </c>
      <c r="HH3" s="8">
        <v>42584</v>
      </c>
      <c r="HI3" s="8">
        <v>42585</v>
      </c>
      <c r="HJ3" s="8">
        <v>42586</v>
      </c>
      <c r="HK3" s="8">
        <v>42587</v>
      </c>
      <c r="HL3" s="8">
        <v>42588</v>
      </c>
      <c r="HM3" s="8">
        <v>42589</v>
      </c>
      <c r="HN3" s="8">
        <v>42590</v>
      </c>
      <c r="HO3" s="8">
        <v>42591</v>
      </c>
      <c r="HP3" s="8">
        <v>42592</v>
      </c>
      <c r="HQ3" s="8">
        <v>42593</v>
      </c>
      <c r="HR3" s="8">
        <v>42594</v>
      </c>
      <c r="HS3" s="8">
        <v>42595</v>
      </c>
      <c r="HT3" s="8">
        <v>42596</v>
      </c>
      <c r="HU3" s="8">
        <v>42597</v>
      </c>
      <c r="HV3" s="8">
        <v>42598</v>
      </c>
      <c r="HW3" s="8">
        <v>42599</v>
      </c>
      <c r="HX3" s="8">
        <v>42600</v>
      </c>
      <c r="HY3" s="8">
        <v>42601</v>
      </c>
      <c r="HZ3" s="8">
        <v>42602</v>
      </c>
      <c r="IA3" s="8">
        <v>42603</v>
      </c>
      <c r="IB3" s="8">
        <v>42604</v>
      </c>
      <c r="IC3" s="8">
        <v>42605</v>
      </c>
      <c r="ID3" s="8">
        <v>42606</v>
      </c>
      <c r="IE3" s="8">
        <v>42607</v>
      </c>
      <c r="IF3" s="8">
        <v>42608</v>
      </c>
      <c r="IG3" s="8">
        <v>42609</v>
      </c>
      <c r="IH3" s="8">
        <v>42610</v>
      </c>
      <c r="II3" s="8">
        <v>42611</v>
      </c>
      <c r="IJ3" s="8">
        <v>42612</v>
      </c>
      <c r="IK3" s="8">
        <v>42613</v>
      </c>
      <c r="IL3" s="8">
        <v>42614</v>
      </c>
      <c r="IM3" s="8">
        <v>42615</v>
      </c>
      <c r="IN3" s="8">
        <v>42616</v>
      </c>
      <c r="IO3" s="8">
        <v>42617</v>
      </c>
      <c r="IP3" s="8">
        <v>42618</v>
      </c>
      <c r="IQ3" s="8">
        <v>42619</v>
      </c>
      <c r="IR3" s="8">
        <v>42620</v>
      </c>
      <c r="IS3" s="8">
        <v>42621</v>
      </c>
      <c r="IT3" s="8">
        <v>42622</v>
      </c>
      <c r="IU3" s="8">
        <v>42623</v>
      </c>
      <c r="IV3" s="8">
        <v>42624</v>
      </c>
      <c r="IW3" s="8">
        <v>42625</v>
      </c>
      <c r="IX3" s="8">
        <v>42626</v>
      </c>
      <c r="IY3" s="8">
        <v>42627</v>
      </c>
      <c r="IZ3" s="8">
        <v>42628</v>
      </c>
      <c r="JA3" s="8">
        <v>42629</v>
      </c>
      <c r="JB3" s="8">
        <v>42630</v>
      </c>
      <c r="JC3" s="8">
        <v>42631</v>
      </c>
      <c r="JD3" s="8">
        <v>42632</v>
      </c>
      <c r="JE3" s="8">
        <v>42633</v>
      </c>
      <c r="JF3" s="8">
        <v>42634</v>
      </c>
      <c r="JG3" s="8">
        <v>42635</v>
      </c>
      <c r="JH3" s="8">
        <v>42636</v>
      </c>
      <c r="JI3" s="8">
        <v>42637</v>
      </c>
      <c r="JJ3" s="8">
        <v>42638</v>
      </c>
      <c r="JK3" s="8">
        <v>42639</v>
      </c>
      <c r="JL3" s="8">
        <v>42640</v>
      </c>
      <c r="JM3" s="8">
        <v>42641</v>
      </c>
      <c r="JN3" s="8">
        <v>42642</v>
      </c>
      <c r="JO3" s="8">
        <v>42643</v>
      </c>
      <c r="JP3" s="8">
        <v>42644</v>
      </c>
      <c r="JQ3" s="8">
        <v>42645</v>
      </c>
      <c r="JR3" s="8">
        <v>42646</v>
      </c>
      <c r="JS3" s="8">
        <v>42647</v>
      </c>
      <c r="JT3" s="8">
        <v>42648</v>
      </c>
      <c r="JU3" s="8">
        <v>42649</v>
      </c>
      <c r="JV3" s="8">
        <v>42650</v>
      </c>
      <c r="JW3" s="8">
        <v>42651</v>
      </c>
      <c r="JX3" s="8">
        <v>42652</v>
      </c>
      <c r="JY3" s="8">
        <v>42653</v>
      </c>
      <c r="JZ3" s="8">
        <v>42654</v>
      </c>
      <c r="KA3" s="8">
        <v>42655</v>
      </c>
      <c r="KB3" s="8">
        <v>42656</v>
      </c>
      <c r="KC3" s="8">
        <v>42657</v>
      </c>
      <c r="KD3" s="8">
        <v>42658</v>
      </c>
      <c r="KE3" s="8">
        <v>42659</v>
      </c>
      <c r="KF3" s="8">
        <v>42660</v>
      </c>
      <c r="KG3" s="8">
        <v>42661</v>
      </c>
      <c r="KH3" s="8">
        <v>42662</v>
      </c>
      <c r="KI3" s="8">
        <v>42663</v>
      </c>
      <c r="KJ3" s="8">
        <v>42664</v>
      </c>
      <c r="KK3" s="8">
        <v>42665</v>
      </c>
      <c r="KL3" s="8">
        <v>42666</v>
      </c>
      <c r="KM3" s="8">
        <v>42667</v>
      </c>
      <c r="KN3" s="8">
        <v>42668</v>
      </c>
      <c r="KO3" s="8">
        <v>42669</v>
      </c>
      <c r="KP3" s="8">
        <v>42670</v>
      </c>
      <c r="KQ3" s="8">
        <v>42671</v>
      </c>
      <c r="KR3" s="8">
        <v>42672</v>
      </c>
      <c r="KS3" s="8">
        <v>42673</v>
      </c>
      <c r="KT3" s="8">
        <v>42674</v>
      </c>
      <c r="KU3" s="8">
        <v>42675</v>
      </c>
      <c r="KV3" s="8">
        <v>42676</v>
      </c>
      <c r="KW3" s="8">
        <v>42677</v>
      </c>
      <c r="KX3" s="8">
        <v>42678</v>
      </c>
      <c r="KY3" s="8">
        <v>42679</v>
      </c>
      <c r="KZ3" s="8">
        <v>42680</v>
      </c>
      <c r="LA3" s="8">
        <v>42681</v>
      </c>
      <c r="LB3" s="8">
        <v>42682</v>
      </c>
      <c r="LC3" s="8">
        <v>42683</v>
      </c>
      <c r="LD3" s="8">
        <v>42684</v>
      </c>
      <c r="LE3" s="8">
        <v>42685</v>
      </c>
      <c r="LF3" s="8">
        <v>42686</v>
      </c>
      <c r="LG3" s="8">
        <v>42687</v>
      </c>
      <c r="LH3" s="8">
        <v>42688</v>
      </c>
      <c r="LI3" s="8">
        <v>42689</v>
      </c>
      <c r="LJ3" s="8">
        <v>42690</v>
      </c>
      <c r="LK3" s="8">
        <v>42691</v>
      </c>
      <c r="LL3" s="8">
        <v>42692</v>
      </c>
      <c r="LM3" s="8">
        <v>42693</v>
      </c>
      <c r="LN3" s="8">
        <v>42694</v>
      </c>
      <c r="LO3" s="8">
        <v>42695</v>
      </c>
      <c r="LP3" s="8">
        <v>42696</v>
      </c>
      <c r="LQ3" s="8">
        <v>42697</v>
      </c>
      <c r="LR3" s="8">
        <v>42698</v>
      </c>
      <c r="LS3" s="8">
        <v>42699</v>
      </c>
      <c r="LT3" s="8">
        <v>42700</v>
      </c>
      <c r="LU3" s="8">
        <v>42701</v>
      </c>
      <c r="LV3" s="8">
        <v>42702</v>
      </c>
      <c r="LW3" s="8">
        <v>42703</v>
      </c>
      <c r="LX3" s="8">
        <v>42704</v>
      </c>
      <c r="LY3" s="8">
        <v>42705</v>
      </c>
      <c r="LZ3" s="8">
        <v>42706</v>
      </c>
      <c r="MA3" s="8">
        <v>42707</v>
      </c>
      <c r="MB3" s="8">
        <v>42708</v>
      </c>
      <c r="MC3" s="8">
        <v>42709</v>
      </c>
      <c r="MD3" s="8">
        <v>42710</v>
      </c>
      <c r="ME3" s="8">
        <v>42711</v>
      </c>
      <c r="MF3" s="8">
        <v>42712</v>
      </c>
      <c r="MG3" s="8">
        <v>42713</v>
      </c>
      <c r="MH3" s="8">
        <v>42714</v>
      </c>
      <c r="MI3" s="8">
        <v>42715</v>
      </c>
      <c r="MJ3" s="8">
        <v>42716</v>
      </c>
      <c r="MK3" s="8">
        <v>42717</v>
      </c>
      <c r="ML3" s="8">
        <v>42718</v>
      </c>
      <c r="MM3" s="8">
        <v>42719</v>
      </c>
      <c r="MN3" s="8">
        <v>42720</v>
      </c>
      <c r="MO3" s="8">
        <v>42721</v>
      </c>
      <c r="MP3" s="8">
        <v>42722</v>
      </c>
      <c r="MQ3" s="8">
        <v>42723</v>
      </c>
      <c r="MR3" s="8">
        <v>42724</v>
      </c>
      <c r="MS3" s="8">
        <v>42725</v>
      </c>
      <c r="MT3" s="8">
        <v>42726</v>
      </c>
      <c r="MU3" s="8">
        <v>42727</v>
      </c>
      <c r="MV3" s="8">
        <v>42728</v>
      </c>
      <c r="MW3" s="8">
        <v>42729</v>
      </c>
      <c r="MX3" s="8">
        <v>42730</v>
      </c>
      <c r="MY3" s="8">
        <v>42731</v>
      </c>
      <c r="MZ3" s="8">
        <v>42732</v>
      </c>
      <c r="NA3" s="8">
        <v>42733</v>
      </c>
      <c r="NB3" s="8">
        <v>42734</v>
      </c>
      <c r="NC3" s="8">
        <v>42735</v>
      </c>
      <c r="ND3" s="8">
        <v>42736</v>
      </c>
      <c r="NE3" s="8">
        <v>42737</v>
      </c>
      <c r="NF3" s="8">
        <v>42738</v>
      </c>
      <c r="NG3" s="8">
        <v>42739</v>
      </c>
      <c r="NH3" s="8">
        <v>42740</v>
      </c>
      <c r="NI3" s="8">
        <v>42741</v>
      </c>
      <c r="NJ3" s="8">
        <v>42742</v>
      </c>
      <c r="NK3" s="8">
        <v>42743</v>
      </c>
      <c r="NL3" s="8">
        <v>42744</v>
      </c>
      <c r="NM3" s="8">
        <v>42745</v>
      </c>
      <c r="NN3" s="8">
        <v>42746</v>
      </c>
      <c r="NO3" s="8">
        <v>42747</v>
      </c>
      <c r="NP3" s="8">
        <v>42748</v>
      </c>
      <c r="NQ3" s="8">
        <v>42749</v>
      </c>
      <c r="NR3" s="8">
        <v>42750</v>
      </c>
      <c r="NS3" s="8">
        <v>42751</v>
      </c>
      <c r="NT3" s="8">
        <v>42752</v>
      </c>
      <c r="NU3" s="8">
        <v>42753</v>
      </c>
      <c r="NV3" s="8">
        <v>42754</v>
      </c>
      <c r="NW3" s="8">
        <v>42755</v>
      </c>
      <c r="NX3" s="8">
        <v>42756</v>
      </c>
      <c r="NY3" s="8">
        <v>42757</v>
      </c>
      <c r="NZ3" s="8">
        <v>42758</v>
      </c>
      <c r="OA3" s="8">
        <v>42759</v>
      </c>
      <c r="OB3" s="8">
        <v>42760</v>
      </c>
      <c r="OC3" s="8">
        <v>42761</v>
      </c>
      <c r="OD3" s="8">
        <v>42762</v>
      </c>
      <c r="OE3" s="8">
        <v>42763</v>
      </c>
      <c r="OF3" s="8">
        <v>42764</v>
      </c>
      <c r="OG3" s="8">
        <v>42765</v>
      </c>
      <c r="OH3" s="8">
        <v>42766</v>
      </c>
      <c r="OI3" s="8">
        <v>42767</v>
      </c>
      <c r="OJ3" s="8">
        <v>42768</v>
      </c>
      <c r="OK3" s="8">
        <v>42769</v>
      </c>
      <c r="OL3" s="8">
        <v>42770</v>
      </c>
      <c r="OM3" s="8">
        <v>42771</v>
      </c>
      <c r="ON3" s="8">
        <v>42772</v>
      </c>
      <c r="OO3" s="8">
        <v>42773</v>
      </c>
      <c r="OP3" s="8">
        <v>42774</v>
      </c>
      <c r="OQ3" s="8">
        <v>42775</v>
      </c>
      <c r="OR3" s="8">
        <v>42776</v>
      </c>
      <c r="OS3" s="8">
        <v>42777</v>
      </c>
      <c r="OT3" s="8">
        <v>42778</v>
      </c>
      <c r="OU3" s="8">
        <v>42779</v>
      </c>
      <c r="OV3" s="8">
        <v>42780</v>
      </c>
      <c r="OW3" s="8">
        <v>42781</v>
      </c>
      <c r="OX3" s="8">
        <v>42782</v>
      </c>
      <c r="OY3" s="8">
        <v>42783</v>
      </c>
      <c r="OZ3" s="8">
        <v>42784</v>
      </c>
      <c r="PA3" s="8">
        <v>42785</v>
      </c>
      <c r="PB3" s="8">
        <v>42786</v>
      </c>
      <c r="PC3" s="8">
        <v>42787</v>
      </c>
      <c r="PD3" s="8">
        <v>42788</v>
      </c>
      <c r="PE3" s="8">
        <v>42789</v>
      </c>
      <c r="PF3" s="8">
        <v>42790</v>
      </c>
      <c r="PG3" s="8">
        <v>42791</v>
      </c>
      <c r="PH3" s="8">
        <v>42792</v>
      </c>
      <c r="PI3" s="8">
        <v>42793</v>
      </c>
      <c r="PJ3" s="8">
        <v>42794</v>
      </c>
      <c r="PK3" s="8">
        <v>42795</v>
      </c>
      <c r="PL3" s="8">
        <v>42796</v>
      </c>
      <c r="PM3" s="8">
        <v>42797</v>
      </c>
      <c r="PN3" s="8">
        <v>42798</v>
      </c>
      <c r="PO3" s="8">
        <v>42799</v>
      </c>
      <c r="PP3" s="8">
        <v>42800</v>
      </c>
      <c r="PQ3" s="8">
        <v>42801</v>
      </c>
      <c r="PR3" s="8">
        <v>42802</v>
      </c>
      <c r="PS3" s="8">
        <v>42803</v>
      </c>
      <c r="PT3" s="8">
        <v>42804</v>
      </c>
      <c r="PU3" s="8">
        <v>42805</v>
      </c>
      <c r="PV3" s="8">
        <v>42806</v>
      </c>
      <c r="PW3" s="8">
        <v>42807</v>
      </c>
      <c r="PX3" s="8">
        <v>42808</v>
      </c>
      <c r="PY3" s="8">
        <v>42809</v>
      </c>
      <c r="PZ3" s="8">
        <v>42810</v>
      </c>
      <c r="QA3" s="8">
        <v>42811</v>
      </c>
      <c r="QB3" s="8">
        <v>42812</v>
      </c>
      <c r="QC3" s="8">
        <v>42813</v>
      </c>
      <c r="QD3" s="8">
        <v>42814</v>
      </c>
      <c r="QE3" s="8">
        <v>42815</v>
      </c>
      <c r="QF3" s="8">
        <v>42816</v>
      </c>
      <c r="QG3" s="8">
        <v>42817</v>
      </c>
      <c r="QH3" s="8">
        <v>42818</v>
      </c>
      <c r="QI3" s="8">
        <v>42819</v>
      </c>
      <c r="QJ3" s="8">
        <v>42820</v>
      </c>
      <c r="QK3" s="8">
        <v>42821</v>
      </c>
      <c r="QL3" s="8">
        <v>42822</v>
      </c>
      <c r="QM3" s="8">
        <v>42823</v>
      </c>
      <c r="QN3" s="8">
        <v>42824</v>
      </c>
      <c r="QO3" s="8">
        <v>42825</v>
      </c>
      <c r="QP3" s="8">
        <v>42826</v>
      </c>
      <c r="QQ3" s="8">
        <v>42827</v>
      </c>
      <c r="QR3" s="8">
        <v>42828</v>
      </c>
      <c r="QS3" s="8">
        <v>42829</v>
      </c>
      <c r="QT3" s="8">
        <v>42830</v>
      </c>
      <c r="QU3" s="8">
        <v>42831</v>
      </c>
      <c r="QV3" s="8">
        <v>42832</v>
      </c>
      <c r="QW3" s="8">
        <v>42833</v>
      </c>
      <c r="QX3" s="8">
        <v>42834</v>
      </c>
      <c r="QY3" s="8">
        <v>42835</v>
      </c>
      <c r="QZ3" s="8">
        <v>42836</v>
      </c>
      <c r="RA3" s="8">
        <v>42837</v>
      </c>
      <c r="RB3" s="8">
        <v>42838</v>
      </c>
      <c r="RC3" s="8">
        <v>42839</v>
      </c>
      <c r="RD3" s="8">
        <v>42840</v>
      </c>
      <c r="RE3" s="8">
        <v>42841</v>
      </c>
      <c r="RF3" s="8">
        <v>42842</v>
      </c>
      <c r="RG3" s="8">
        <v>42843</v>
      </c>
      <c r="RH3" s="8">
        <v>42844</v>
      </c>
      <c r="RI3" s="8">
        <v>42845</v>
      </c>
      <c r="RJ3" s="8">
        <v>42846</v>
      </c>
      <c r="RK3" s="8">
        <v>42847</v>
      </c>
      <c r="RL3" s="8">
        <v>42848</v>
      </c>
      <c r="RM3" s="8">
        <v>42849</v>
      </c>
      <c r="RN3" s="8">
        <v>42850</v>
      </c>
      <c r="RO3" s="8">
        <v>42851</v>
      </c>
      <c r="RP3" s="8">
        <v>42852</v>
      </c>
      <c r="RQ3" s="8">
        <v>42853</v>
      </c>
      <c r="RR3" s="8">
        <v>42854</v>
      </c>
      <c r="RS3" s="8">
        <v>42855</v>
      </c>
      <c r="RT3" s="8">
        <v>42856</v>
      </c>
      <c r="RU3" s="8">
        <v>42857</v>
      </c>
      <c r="RV3" s="8">
        <v>42858</v>
      </c>
      <c r="RW3" s="8">
        <v>42859</v>
      </c>
      <c r="RX3" s="8">
        <v>42860</v>
      </c>
      <c r="RY3" s="8">
        <v>42861</v>
      </c>
      <c r="RZ3" s="8">
        <v>42862</v>
      </c>
      <c r="SA3" s="8">
        <v>42863</v>
      </c>
      <c r="SB3" s="8">
        <v>42864</v>
      </c>
      <c r="SC3" s="8">
        <v>42865</v>
      </c>
      <c r="SD3" s="8">
        <v>42866</v>
      </c>
      <c r="SE3" s="8">
        <v>42867</v>
      </c>
      <c r="SF3" s="8">
        <v>42868</v>
      </c>
      <c r="SG3" s="8">
        <v>42869</v>
      </c>
      <c r="SH3" s="8">
        <v>42870</v>
      </c>
      <c r="SI3" s="8">
        <v>42871</v>
      </c>
      <c r="SJ3" s="8">
        <v>42872</v>
      </c>
      <c r="SK3" s="8">
        <v>42873</v>
      </c>
      <c r="SL3" s="8">
        <v>42874</v>
      </c>
      <c r="SM3" s="8">
        <v>42875</v>
      </c>
      <c r="SN3" s="8">
        <v>42876</v>
      </c>
      <c r="SO3" s="8">
        <v>42877</v>
      </c>
      <c r="SP3" s="8">
        <v>42878</v>
      </c>
      <c r="SQ3" s="8">
        <v>42879</v>
      </c>
      <c r="SR3" s="8">
        <v>42880</v>
      </c>
      <c r="SS3" s="8">
        <v>42881</v>
      </c>
      <c r="ST3" s="8">
        <v>42882</v>
      </c>
      <c r="SU3" s="8">
        <v>42883</v>
      </c>
      <c r="SV3" s="8">
        <v>42884</v>
      </c>
      <c r="SW3" s="8">
        <v>42885</v>
      </c>
      <c r="SX3" s="8">
        <v>42886</v>
      </c>
      <c r="SY3" s="8">
        <v>42887</v>
      </c>
      <c r="SZ3" s="8">
        <v>42888</v>
      </c>
      <c r="TA3" s="8">
        <v>42889</v>
      </c>
      <c r="TB3" s="8">
        <v>42890</v>
      </c>
      <c r="TC3" s="8">
        <v>42891</v>
      </c>
      <c r="TD3" s="8">
        <v>42892</v>
      </c>
      <c r="TE3" s="8">
        <v>42893</v>
      </c>
      <c r="TF3" s="8">
        <v>42894</v>
      </c>
      <c r="TG3" s="8">
        <v>42895</v>
      </c>
      <c r="TH3" s="8">
        <v>42896</v>
      </c>
      <c r="TI3" s="8">
        <v>42897</v>
      </c>
      <c r="TJ3" s="8">
        <v>42898</v>
      </c>
      <c r="TK3" s="8">
        <v>42899</v>
      </c>
      <c r="TL3" s="8">
        <v>42900</v>
      </c>
      <c r="TM3" s="8">
        <v>42901</v>
      </c>
      <c r="TN3" s="8">
        <v>42902</v>
      </c>
      <c r="TO3" s="8">
        <v>42903</v>
      </c>
      <c r="TP3" s="8">
        <v>42904</v>
      </c>
      <c r="TQ3" s="8">
        <v>42905</v>
      </c>
      <c r="TR3" s="8">
        <v>42906</v>
      </c>
      <c r="TS3" s="8">
        <v>42907</v>
      </c>
      <c r="TT3" s="8">
        <v>42908</v>
      </c>
      <c r="TU3" s="8">
        <v>42909</v>
      </c>
      <c r="TV3" s="8">
        <v>42910</v>
      </c>
      <c r="TW3" s="8">
        <v>42911</v>
      </c>
      <c r="TX3" s="8">
        <v>42912</v>
      </c>
      <c r="TY3" s="8">
        <v>42913</v>
      </c>
      <c r="TZ3" s="8">
        <v>42914</v>
      </c>
      <c r="UA3" s="8">
        <v>42915</v>
      </c>
      <c r="UB3" s="8">
        <v>42916</v>
      </c>
      <c r="UC3" s="8">
        <v>42917</v>
      </c>
      <c r="UD3" s="8">
        <v>42918</v>
      </c>
      <c r="UE3" s="8">
        <v>42919</v>
      </c>
      <c r="UF3" s="8">
        <v>42920</v>
      </c>
      <c r="UG3" s="8">
        <v>42921</v>
      </c>
      <c r="UH3" s="8">
        <v>42922</v>
      </c>
      <c r="UI3" s="8">
        <v>42923</v>
      </c>
      <c r="UJ3" s="8">
        <v>42924</v>
      </c>
      <c r="UK3" s="8">
        <v>42925</v>
      </c>
      <c r="UL3" s="8">
        <v>42926</v>
      </c>
      <c r="UM3" s="8">
        <v>42927</v>
      </c>
      <c r="UN3" s="8">
        <v>42928</v>
      </c>
      <c r="UO3" s="8">
        <v>42929</v>
      </c>
      <c r="UP3" s="8">
        <v>42930</v>
      </c>
      <c r="UQ3" s="8">
        <v>42931</v>
      </c>
      <c r="UR3" s="8">
        <v>42932</v>
      </c>
      <c r="US3" s="8">
        <v>42933</v>
      </c>
      <c r="UT3" s="8">
        <v>42934</v>
      </c>
      <c r="UU3" s="8">
        <v>42935</v>
      </c>
      <c r="UV3" s="8">
        <v>42936</v>
      </c>
      <c r="UW3" s="8">
        <v>42937</v>
      </c>
      <c r="UX3" s="8">
        <v>42938</v>
      </c>
      <c r="UY3" s="8">
        <v>42939</v>
      </c>
      <c r="UZ3" s="8">
        <v>42940</v>
      </c>
      <c r="VA3" s="8">
        <v>42941</v>
      </c>
      <c r="VB3" s="8">
        <v>42942</v>
      </c>
      <c r="VC3" s="8">
        <v>42943</v>
      </c>
      <c r="VD3" s="8">
        <v>42944</v>
      </c>
      <c r="VE3" s="8">
        <v>42945</v>
      </c>
      <c r="VF3" s="8">
        <v>42946</v>
      </c>
      <c r="VG3" s="8">
        <v>42947</v>
      </c>
      <c r="VH3" s="8">
        <v>42948</v>
      </c>
      <c r="VI3" s="8">
        <v>42949</v>
      </c>
      <c r="VJ3" s="8">
        <v>42950</v>
      </c>
      <c r="VK3" s="8">
        <v>42951</v>
      </c>
      <c r="VL3" s="8">
        <v>42952</v>
      </c>
      <c r="VM3" s="8">
        <v>42953</v>
      </c>
      <c r="VN3" s="8">
        <v>42954</v>
      </c>
      <c r="VO3" s="8">
        <v>42955</v>
      </c>
      <c r="VP3" s="8">
        <v>42956</v>
      </c>
      <c r="VQ3" s="8">
        <v>42957</v>
      </c>
      <c r="VR3" s="8">
        <v>42958</v>
      </c>
      <c r="VS3" s="8">
        <v>42959</v>
      </c>
      <c r="VT3" s="8">
        <v>42960</v>
      </c>
      <c r="VU3" s="8">
        <v>42961</v>
      </c>
      <c r="VV3" s="8">
        <v>42962</v>
      </c>
      <c r="VW3" s="8">
        <v>42963</v>
      </c>
      <c r="VX3" s="8">
        <v>42964</v>
      </c>
      <c r="VY3" s="8">
        <v>42965</v>
      </c>
      <c r="VZ3" s="8">
        <v>42966</v>
      </c>
      <c r="WA3" s="8">
        <v>42967</v>
      </c>
      <c r="WB3" s="8">
        <v>42968</v>
      </c>
      <c r="WC3" s="8">
        <v>42969</v>
      </c>
      <c r="WD3" s="8">
        <v>42970</v>
      </c>
      <c r="WE3" s="8">
        <v>42971</v>
      </c>
      <c r="WF3" s="8">
        <v>42972</v>
      </c>
      <c r="WG3" s="8">
        <v>42973</v>
      </c>
      <c r="WH3" s="8">
        <v>42974</v>
      </c>
      <c r="WI3" s="8">
        <v>42975</v>
      </c>
      <c r="WJ3" s="8">
        <v>42976</v>
      </c>
      <c r="WK3" s="8">
        <v>42977</v>
      </c>
      <c r="WL3" s="8">
        <v>42978</v>
      </c>
      <c r="WM3" s="8">
        <v>42979</v>
      </c>
      <c r="WN3" s="8">
        <v>42980</v>
      </c>
      <c r="WO3" s="8">
        <v>42981</v>
      </c>
      <c r="WP3" s="8">
        <v>42982</v>
      </c>
      <c r="WQ3" s="8">
        <v>42983</v>
      </c>
      <c r="WR3" s="8">
        <v>42984</v>
      </c>
      <c r="WS3" s="8">
        <v>42985</v>
      </c>
      <c r="WT3" s="8">
        <v>42986</v>
      </c>
      <c r="WU3" s="8">
        <v>42987</v>
      </c>
      <c r="WV3" s="8">
        <v>42988</v>
      </c>
      <c r="WW3" s="8">
        <v>42989</v>
      </c>
      <c r="WX3" s="8">
        <v>42990</v>
      </c>
      <c r="WY3" s="8">
        <v>42991</v>
      </c>
      <c r="WZ3" s="8">
        <v>42992</v>
      </c>
      <c r="XA3" s="8">
        <v>42993</v>
      </c>
      <c r="XB3" s="8">
        <v>42994</v>
      </c>
      <c r="XC3" s="8">
        <v>42995</v>
      </c>
      <c r="XD3" s="8">
        <v>42996</v>
      </c>
      <c r="XE3" s="8">
        <v>42997</v>
      </c>
      <c r="XF3" s="8">
        <v>42998</v>
      </c>
      <c r="XG3" s="8">
        <v>42999</v>
      </c>
      <c r="XH3" s="8">
        <v>43000</v>
      </c>
      <c r="XI3" s="8">
        <v>43001</v>
      </c>
      <c r="XJ3" s="8">
        <v>43002</v>
      </c>
      <c r="XK3" s="8">
        <v>43003</v>
      </c>
      <c r="XL3" s="8">
        <v>43004</v>
      </c>
      <c r="XM3" s="8">
        <v>43005</v>
      </c>
      <c r="XN3" s="8">
        <v>43006</v>
      </c>
      <c r="XO3" s="8">
        <v>43007</v>
      </c>
      <c r="XP3" s="8">
        <v>43008</v>
      </c>
      <c r="XQ3" s="8">
        <v>43009</v>
      </c>
      <c r="XR3" s="8">
        <v>43010</v>
      </c>
      <c r="XS3" s="8">
        <v>43011</v>
      </c>
      <c r="XT3" s="8">
        <v>43012</v>
      </c>
      <c r="XU3" s="8">
        <v>43013</v>
      </c>
      <c r="XV3" s="8">
        <v>43014</v>
      </c>
      <c r="XW3" s="8">
        <v>43015</v>
      </c>
      <c r="XX3" s="8">
        <v>43016</v>
      </c>
      <c r="XY3" s="8">
        <v>43017</v>
      </c>
      <c r="XZ3" s="8">
        <v>43018</v>
      </c>
      <c r="YA3" s="8">
        <v>43019</v>
      </c>
      <c r="YB3" s="8">
        <v>43020</v>
      </c>
      <c r="YC3" s="8">
        <v>43021</v>
      </c>
      <c r="YD3" s="8">
        <v>43022</v>
      </c>
      <c r="YE3" s="8">
        <v>43023</v>
      </c>
      <c r="YF3" s="8">
        <v>43024</v>
      </c>
      <c r="YG3" s="8">
        <v>43025</v>
      </c>
      <c r="YH3" s="8">
        <v>43026</v>
      </c>
      <c r="YI3" s="8">
        <v>43027</v>
      </c>
      <c r="YJ3" s="8">
        <v>43028</v>
      </c>
      <c r="YK3" s="8">
        <v>43029</v>
      </c>
      <c r="YL3" s="8">
        <v>43030</v>
      </c>
      <c r="YM3" s="8">
        <v>43031</v>
      </c>
      <c r="YN3" s="8">
        <v>43032</v>
      </c>
      <c r="YO3" s="8">
        <v>43033</v>
      </c>
      <c r="YP3" s="8">
        <v>43034</v>
      </c>
      <c r="YQ3" s="8">
        <v>43035</v>
      </c>
      <c r="YR3" s="8">
        <v>43036</v>
      </c>
      <c r="YS3" s="8">
        <v>43037</v>
      </c>
      <c r="YT3" s="8">
        <v>43038</v>
      </c>
      <c r="YU3" s="8">
        <v>43039</v>
      </c>
      <c r="YV3" s="8">
        <v>43040</v>
      </c>
      <c r="YW3" s="8">
        <v>43041</v>
      </c>
      <c r="YX3" s="8">
        <v>43042</v>
      </c>
      <c r="YY3" s="8">
        <v>43043</v>
      </c>
      <c r="YZ3" s="8">
        <v>43044</v>
      </c>
      <c r="ZA3" s="8">
        <v>43045</v>
      </c>
      <c r="ZB3" s="8">
        <v>43046</v>
      </c>
      <c r="ZC3" s="8">
        <v>43047</v>
      </c>
      <c r="ZD3" s="8">
        <v>43048</v>
      </c>
      <c r="ZE3" s="8">
        <v>43049</v>
      </c>
      <c r="ZF3" s="8">
        <v>43050</v>
      </c>
      <c r="ZG3" s="8">
        <v>43051</v>
      </c>
      <c r="ZH3" s="8">
        <v>43052</v>
      </c>
      <c r="ZI3" s="8">
        <v>43053</v>
      </c>
      <c r="ZJ3" s="8">
        <v>43054</v>
      </c>
      <c r="ZK3" s="8">
        <v>43055</v>
      </c>
      <c r="ZL3" s="8">
        <v>43056</v>
      </c>
      <c r="ZM3" s="8">
        <v>43057</v>
      </c>
      <c r="ZN3" s="8">
        <v>43058</v>
      </c>
      <c r="ZO3" s="8">
        <v>43059</v>
      </c>
      <c r="ZP3" s="8">
        <v>43060</v>
      </c>
      <c r="ZQ3" s="8">
        <v>43061</v>
      </c>
      <c r="ZR3" s="8">
        <v>43062</v>
      </c>
      <c r="ZS3" s="8">
        <v>43063</v>
      </c>
      <c r="ZT3" s="8">
        <v>43064</v>
      </c>
      <c r="ZU3" s="8">
        <v>43065</v>
      </c>
      <c r="ZV3" s="8">
        <v>43066</v>
      </c>
      <c r="ZW3" s="8">
        <v>43067</v>
      </c>
      <c r="ZX3" s="8">
        <v>43068</v>
      </c>
      <c r="ZY3" s="8">
        <v>43069</v>
      </c>
      <c r="ZZ3" s="8">
        <v>43070</v>
      </c>
      <c r="AAA3" s="8">
        <v>43071</v>
      </c>
      <c r="AAB3" s="8">
        <v>43072</v>
      </c>
      <c r="AAC3" s="8">
        <v>43073</v>
      </c>
      <c r="AAD3" s="8">
        <v>43074</v>
      </c>
      <c r="AAE3" s="8">
        <v>43075</v>
      </c>
      <c r="AAF3" s="8">
        <v>43076</v>
      </c>
      <c r="AAG3" s="8">
        <v>43077</v>
      </c>
      <c r="AAH3" s="8">
        <v>43078</v>
      </c>
      <c r="AAI3" s="8">
        <v>43079</v>
      </c>
      <c r="AAJ3" s="8">
        <v>43080</v>
      </c>
      <c r="AAK3" s="8">
        <v>43081</v>
      </c>
      <c r="AAL3" s="8">
        <v>43082</v>
      </c>
      <c r="AAM3" s="8">
        <v>43083</v>
      </c>
      <c r="AAN3" s="8">
        <v>43084</v>
      </c>
      <c r="AAO3" s="8">
        <v>43085</v>
      </c>
      <c r="AAP3" s="8">
        <v>43086</v>
      </c>
      <c r="AAQ3" s="8">
        <v>43087</v>
      </c>
      <c r="AAR3" s="8">
        <v>43088</v>
      </c>
      <c r="AAS3" s="8">
        <v>43089</v>
      </c>
      <c r="AAT3" s="8">
        <v>43090</v>
      </c>
      <c r="AAU3" s="8">
        <v>43091</v>
      </c>
      <c r="AAV3" s="8">
        <v>43092</v>
      </c>
      <c r="AAW3" s="8">
        <v>43093</v>
      </c>
      <c r="AAX3" s="8">
        <v>43094</v>
      </c>
      <c r="AAY3" s="8">
        <v>43095</v>
      </c>
      <c r="AAZ3" s="8">
        <v>43096</v>
      </c>
      <c r="ABA3" s="8">
        <v>43097</v>
      </c>
      <c r="ABB3" s="8">
        <v>43098</v>
      </c>
      <c r="ABC3" s="8">
        <v>43099</v>
      </c>
      <c r="ABD3" s="8">
        <v>43100</v>
      </c>
      <c r="ABE3" s="8">
        <v>43101</v>
      </c>
      <c r="ABF3" s="8">
        <v>43102</v>
      </c>
      <c r="ABG3" s="8">
        <v>43103</v>
      </c>
      <c r="ABH3" s="8">
        <v>43104</v>
      </c>
      <c r="ABI3" s="8">
        <v>43105</v>
      </c>
      <c r="ABJ3" s="8">
        <v>43106</v>
      </c>
      <c r="ABK3" s="8">
        <v>43107</v>
      </c>
      <c r="ABL3" s="8">
        <v>43108</v>
      </c>
      <c r="ABM3" s="8">
        <v>43109</v>
      </c>
      <c r="ABN3" s="8">
        <v>43110</v>
      </c>
      <c r="ABO3" s="8">
        <v>43111</v>
      </c>
      <c r="ABP3" s="8">
        <v>43112</v>
      </c>
      <c r="ABQ3" s="8">
        <v>43113</v>
      </c>
      <c r="ABR3" s="8">
        <v>43114</v>
      </c>
      <c r="ABS3" s="8">
        <v>43115</v>
      </c>
      <c r="ABT3" s="8">
        <v>43116</v>
      </c>
      <c r="ABU3" s="8">
        <v>43117</v>
      </c>
      <c r="ABV3" s="8">
        <v>43118</v>
      </c>
      <c r="ABW3" s="8">
        <v>43119</v>
      </c>
      <c r="ABX3" s="8">
        <v>43120</v>
      </c>
      <c r="ABY3" s="8">
        <v>43121</v>
      </c>
      <c r="ABZ3" s="8">
        <v>43122</v>
      </c>
      <c r="ACA3" s="8">
        <v>43123</v>
      </c>
      <c r="ACB3" s="8">
        <v>43124</v>
      </c>
      <c r="ACC3" s="8">
        <v>43125</v>
      </c>
      <c r="ACD3" s="8">
        <v>43126</v>
      </c>
      <c r="ACE3" s="8">
        <v>43127</v>
      </c>
      <c r="ACF3" s="8">
        <v>43128</v>
      </c>
      <c r="ACG3" s="8">
        <v>43129</v>
      </c>
      <c r="ACH3" s="8">
        <v>43130</v>
      </c>
      <c r="ACI3" s="8">
        <v>43131</v>
      </c>
      <c r="ACJ3" s="8">
        <v>43132</v>
      </c>
      <c r="ACK3" s="8">
        <v>43133</v>
      </c>
      <c r="ACL3" s="8">
        <v>43134</v>
      </c>
      <c r="ACM3" s="8">
        <v>43135</v>
      </c>
      <c r="ACN3" s="8">
        <v>43136</v>
      </c>
      <c r="ACO3" s="8">
        <v>43137</v>
      </c>
      <c r="ACP3" s="8">
        <v>43138</v>
      </c>
      <c r="ACQ3" s="8">
        <v>43139</v>
      </c>
      <c r="ACR3" s="8">
        <v>43140</v>
      </c>
      <c r="ACS3" s="8">
        <v>43141</v>
      </c>
      <c r="ACT3" s="8">
        <v>43142</v>
      </c>
      <c r="ACU3" s="8">
        <v>43143</v>
      </c>
      <c r="ACV3" s="8">
        <v>43144</v>
      </c>
      <c r="ACW3" s="8">
        <v>43145</v>
      </c>
      <c r="ACX3" s="8">
        <v>43146</v>
      </c>
      <c r="ACY3" s="8">
        <v>43147</v>
      </c>
      <c r="ACZ3" s="8">
        <v>43148</v>
      </c>
      <c r="ADA3" s="8">
        <v>43149</v>
      </c>
      <c r="ADB3" s="8">
        <v>43150</v>
      </c>
      <c r="ADC3" s="8">
        <v>43151</v>
      </c>
      <c r="ADD3" s="8">
        <v>43152</v>
      </c>
      <c r="ADE3" s="8">
        <v>43153</v>
      </c>
      <c r="ADF3" s="8">
        <v>43154</v>
      </c>
      <c r="ADG3" s="8">
        <v>43155</v>
      </c>
      <c r="ADH3" s="8">
        <v>43156</v>
      </c>
      <c r="ADI3" s="8">
        <v>43157</v>
      </c>
      <c r="ADJ3" s="8">
        <v>43158</v>
      </c>
      <c r="ADK3" s="8">
        <v>43159</v>
      </c>
      <c r="ADL3" s="8">
        <v>43160</v>
      </c>
      <c r="ADM3" s="8">
        <v>43161</v>
      </c>
      <c r="ADN3" s="8">
        <v>43162</v>
      </c>
      <c r="ADO3" s="8">
        <v>43163</v>
      </c>
      <c r="ADP3" s="8">
        <v>43164</v>
      </c>
      <c r="ADQ3" s="8">
        <v>43165</v>
      </c>
      <c r="ADR3" s="8">
        <v>43166</v>
      </c>
      <c r="ADS3" s="8">
        <v>43167</v>
      </c>
      <c r="ADT3" s="8">
        <v>43168</v>
      </c>
      <c r="ADU3" s="8">
        <v>43169</v>
      </c>
      <c r="ADV3" s="8">
        <v>43170</v>
      </c>
      <c r="ADW3" s="8">
        <v>43171</v>
      </c>
      <c r="ADX3" s="8">
        <v>43172</v>
      </c>
      <c r="ADY3" s="8">
        <v>43173</v>
      </c>
      <c r="ADZ3" s="8">
        <v>43174</v>
      </c>
      <c r="AEA3" s="8">
        <v>43175</v>
      </c>
      <c r="AEB3" s="8">
        <v>43176</v>
      </c>
      <c r="AEC3" s="8">
        <v>43177</v>
      </c>
      <c r="AED3" s="8">
        <v>43178</v>
      </c>
      <c r="AEE3" s="8">
        <v>43179</v>
      </c>
      <c r="AEF3" s="8">
        <v>43180</v>
      </c>
      <c r="AEG3" s="8">
        <v>43181</v>
      </c>
      <c r="AEH3" s="8">
        <v>43182</v>
      </c>
      <c r="AEI3" s="8">
        <v>43183</v>
      </c>
      <c r="AEJ3" s="8">
        <v>43184</v>
      </c>
      <c r="AEK3" s="8">
        <v>43185</v>
      </c>
      <c r="AEL3" s="8">
        <v>43186</v>
      </c>
      <c r="AEM3" s="8">
        <v>43187</v>
      </c>
      <c r="AEN3" s="8">
        <v>43188</v>
      </c>
      <c r="AEO3" s="8">
        <v>43189</v>
      </c>
      <c r="AEP3" s="8">
        <v>43190</v>
      </c>
      <c r="AEQ3" s="8">
        <v>43191</v>
      </c>
      <c r="AER3" s="8">
        <v>43192</v>
      </c>
      <c r="AES3" s="8">
        <v>43193</v>
      </c>
      <c r="AET3" s="8">
        <v>43194</v>
      </c>
      <c r="AEU3" s="8">
        <v>43195</v>
      </c>
      <c r="AEV3" s="8">
        <v>43196</v>
      </c>
      <c r="AEW3" s="8">
        <v>43197</v>
      </c>
      <c r="AEX3" s="8">
        <v>43198</v>
      </c>
      <c r="AEY3" s="8">
        <v>43199</v>
      </c>
      <c r="AEZ3" s="8">
        <v>43200</v>
      </c>
      <c r="AFA3" s="8">
        <v>43201</v>
      </c>
      <c r="AFB3" s="8">
        <v>43202</v>
      </c>
      <c r="AFC3" s="8">
        <v>43203</v>
      </c>
      <c r="AFD3" s="8">
        <v>43204</v>
      </c>
      <c r="AFE3" s="8">
        <v>43205</v>
      </c>
      <c r="AFF3" s="8">
        <v>43206</v>
      </c>
      <c r="AFG3" s="8">
        <v>43207</v>
      </c>
      <c r="AFH3" s="8">
        <v>43208</v>
      </c>
      <c r="AFI3" s="8">
        <v>43209</v>
      </c>
      <c r="AFJ3" s="8">
        <v>43210</v>
      </c>
      <c r="AFK3" s="8">
        <v>43211</v>
      </c>
      <c r="AFL3" s="8">
        <v>43212</v>
      </c>
      <c r="AFM3" s="8">
        <v>43213</v>
      </c>
      <c r="AFN3" s="8">
        <v>43214</v>
      </c>
      <c r="AFO3" s="8">
        <v>43215</v>
      </c>
      <c r="AFP3" s="8">
        <v>43216</v>
      </c>
      <c r="AFQ3" s="8">
        <v>43217</v>
      </c>
      <c r="AFR3" s="8">
        <v>43218</v>
      </c>
      <c r="AFS3" s="8">
        <v>43219</v>
      </c>
      <c r="AFT3" s="8">
        <v>43220</v>
      </c>
      <c r="AFU3" s="8">
        <v>43221</v>
      </c>
      <c r="AFV3" s="8">
        <v>43222</v>
      </c>
      <c r="AFW3" s="8">
        <v>43223</v>
      </c>
      <c r="AFX3" s="8">
        <v>43224</v>
      </c>
      <c r="AFY3" s="8">
        <v>43225</v>
      </c>
      <c r="AFZ3" s="8">
        <v>43226</v>
      </c>
      <c r="AGA3" s="8">
        <v>43227</v>
      </c>
      <c r="AGB3" s="8">
        <v>43228</v>
      </c>
      <c r="AGC3" s="8">
        <v>43229</v>
      </c>
      <c r="AGD3" s="8">
        <v>43230</v>
      </c>
      <c r="AGE3" s="8">
        <v>43231</v>
      </c>
      <c r="AGF3" s="8">
        <v>43232</v>
      </c>
      <c r="AGG3" s="8">
        <v>43233</v>
      </c>
      <c r="AGH3" s="8">
        <v>43234</v>
      </c>
      <c r="AGI3" s="8">
        <v>43235</v>
      </c>
      <c r="AGJ3" s="8">
        <v>43236</v>
      </c>
      <c r="AGK3" s="8">
        <v>43237</v>
      </c>
      <c r="AGL3" s="8">
        <v>43238</v>
      </c>
      <c r="AGM3" s="8">
        <v>43239</v>
      </c>
      <c r="AGN3" s="8">
        <v>43240</v>
      </c>
      <c r="AGO3" s="8">
        <v>43241</v>
      </c>
      <c r="AGP3" s="8">
        <v>43242</v>
      </c>
      <c r="AGQ3" s="8">
        <v>43243</v>
      </c>
      <c r="AGR3" s="8">
        <v>43244</v>
      </c>
      <c r="AGS3" s="8">
        <v>43245</v>
      </c>
      <c r="AGT3" s="8">
        <v>43246</v>
      </c>
      <c r="AGU3" s="8">
        <v>43247</v>
      </c>
      <c r="AGV3" s="8">
        <v>43248</v>
      </c>
      <c r="AGW3" s="8">
        <v>43249</v>
      </c>
      <c r="AGX3" s="8">
        <v>43250</v>
      </c>
      <c r="AGY3" s="8">
        <v>43251</v>
      </c>
      <c r="AGZ3" s="8">
        <v>43252</v>
      </c>
      <c r="AHA3" s="8">
        <v>43253</v>
      </c>
      <c r="AHB3" s="8">
        <v>43254</v>
      </c>
      <c r="AHC3" s="8">
        <v>43255</v>
      </c>
      <c r="AHD3" s="8">
        <v>43256</v>
      </c>
      <c r="AHE3" s="8">
        <v>43257</v>
      </c>
      <c r="AHF3" s="8">
        <v>43258</v>
      </c>
      <c r="AHG3" s="8">
        <v>43259</v>
      </c>
      <c r="AHH3" s="8">
        <v>43260</v>
      </c>
      <c r="AHI3" s="8">
        <v>43261</v>
      </c>
      <c r="AHJ3" s="8">
        <v>43262</v>
      </c>
      <c r="AHK3" s="8">
        <v>43263</v>
      </c>
      <c r="AHL3" s="8">
        <v>43264</v>
      </c>
      <c r="AHM3" s="8">
        <v>43265</v>
      </c>
      <c r="AHN3" s="8">
        <v>43266</v>
      </c>
      <c r="AHO3" s="8">
        <v>43267</v>
      </c>
      <c r="AHP3" s="8">
        <v>43268</v>
      </c>
      <c r="AHQ3" s="8">
        <v>43269</v>
      </c>
      <c r="AHR3" s="8">
        <v>43270</v>
      </c>
      <c r="AHS3" s="8">
        <v>43271</v>
      </c>
      <c r="AHT3" s="8">
        <v>43272</v>
      </c>
      <c r="AHU3" s="8">
        <v>43273</v>
      </c>
      <c r="AHV3" s="8">
        <v>43274</v>
      </c>
      <c r="AHW3" s="8">
        <v>43275</v>
      </c>
      <c r="AHX3" s="8">
        <v>43276</v>
      </c>
      <c r="AHY3" s="8">
        <v>43277</v>
      </c>
      <c r="AHZ3" s="8">
        <v>43278</v>
      </c>
      <c r="AIA3" s="8">
        <v>43279</v>
      </c>
      <c r="AIB3" s="8">
        <v>43280</v>
      </c>
      <c r="AIC3" s="8">
        <v>43281</v>
      </c>
      <c r="AID3" s="8">
        <v>43282</v>
      </c>
      <c r="AIE3" s="8">
        <v>43283</v>
      </c>
      <c r="AIF3" s="8">
        <v>43284</v>
      </c>
      <c r="AIG3" s="8">
        <v>43285</v>
      </c>
      <c r="AIH3" s="8">
        <v>43286</v>
      </c>
      <c r="AII3" s="8">
        <v>43287</v>
      </c>
      <c r="AIJ3" s="8">
        <v>43288</v>
      </c>
      <c r="AIK3" s="8">
        <v>43289</v>
      </c>
      <c r="AIL3" s="8">
        <v>43290</v>
      </c>
      <c r="AIM3" s="8">
        <v>43291</v>
      </c>
      <c r="AIN3" s="8">
        <v>43292</v>
      </c>
      <c r="AIO3" s="8">
        <v>43293</v>
      </c>
      <c r="AIP3" s="8">
        <v>43294</v>
      </c>
      <c r="AIQ3" s="8">
        <v>43295</v>
      </c>
      <c r="AIR3" s="8">
        <v>43296</v>
      </c>
      <c r="AIS3" s="8">
        <v>43297</v>
      </c>
      <c r="AIT3" s="8">
        <v>43298</v>
      </c>
      <c r="AIU3" s="8">
        <v>43299</v>
      </c>
      <c r="AIV3" s="8">
        <v>43300</v>
      </c>
      <c r="AIW3" s="8">
        <v>43301</v>
      </c>
      <c r="AIX3" s="8">
        <v>43302</v>
      </c>
      <c r="AIY3" s="8">
        <v>43303</v>
      </c>
      <c r="AIZ3" s="8">
        <v>43304</v>
      </c>
      <c r="AJA3" s="8">
        <v>43305</v>
      </c>
      <c r="AJB3" s="8">
        <v>43306</v>
      </c>
      <c r="AJC3" s="8">
        <v>43307</v>
      </c>
      <c r="AJD3" s="8">
        <v>43308</v>
      </c>
      <c r="AJE3" s="8">
        <v>43309</v>
      </c>
      <c r="AJF3" s="8">
        <v>43310</v>
      </c>
      <c r="AJG3" s="8">
        <v>43311</v>
      </c>
      <c r="AJH3" s="8">
        <v>43312</v>
      </c>
      <c r="AJI3" s="8">
        <v>43313</v>
      </c>
      <c r="AJJ3" s="8">
        <v>43314</v>
      </c>
      <c r="AJK3" s="8">
        <v>43315</v>
      </c>
      <c r="AJL3" s="8">
        <v>43316</v>
      </c>
      <c r="AJM3" s="8">
        <v>43317</v>
      </c>
      <c r="AJN3" s="8">
        <v>43318</v>
      </c>
      <c r="AJO3" s="8">
        <v>43319</v>
      </c>
      <c r="AJP3" s="8">
        <v>43320</v>
      </c>
      <c r="AJQ3" s="8">
        <v>43321</v>
      </c>
      <c r="AJR3" s="8">
        <v>43322</v>
      </c>
      <c r="AJS3" s="8">
        <v>43323</v>
      </c>
      <c r="AJT3" s="8">
        <v>43324</v>
      </c>
      <c r="AJU3" s="8">
        <v>43325</v>
      </c>
      <c r="AJV3" s="8">
        <v>43326</v>
      </c>
      <c r="AJW3" s="8">
        <v>43327</v>
      </c>
      <c r="AJX3" s="8">
        <v>43328</v>
      </c>
      <c r="AJY3" s="8">
        <v>43329</v>
      </c>
      <c r="AJZ3" s="8">
        <v>43330</v>
      </c>
      <c r="AKA3" s="8">
        <v>43331</v>
      </c>
      <c r="AKB3" s="8">
        <v>43332</v>
      </c>
      <c r="AKC3" s="8">
        <v>43333</v>
      </c>
      <c r="AKD3" s="8">
        <v>43334</v>
      </c>
      <c r="AKE3" s="8">
        <v>43335</v>
      </c>
      <c r="AKF3" s="8">
        <v>43336</v>
      </c>
      <c r="AKG3" s="8">
        <v>43337</v>
      </c>
      <c r="AKH3" s="8">
        <v>43338</v>
      </c>
      <c r="AKI3" s="8">
        <v>43339</v>
      </c>
      <c r="AKJ3" s="8">
        <v>43340</v>
      </c>
      <c r="AKK3" s="8">
        <v>43341</v>
      </c>
      <c r="AKL3" s="8">
        <v>43342</v>
      </c>
      <c r="AKM3" s="8">
        <v>43343</v>
      </c>
      <c r="AKN3" s="8">
        <v>43344</v>
      </c>
      <c r="AKO3" s="8">
        <v>43345</v>
      </c>
      <c r="AKP3" s="8">
        <v>43346</v>
      </c>
      <c r="AKQ3" s="8">
        <v>43347</v>
      </c>
      <c r="AKR3" s="8">
        <v>43348</v>
      </c>
      <c r="AKS3" s="8">
        <v>43349</v>
      </c>
      <c r="AKT3" s="8">
        <v>43350</v>
      </c>
      <c r="AKU3" s="8">
        <v>43351</v>
      </c>
      <c r="AKV3" s="8">
        <v>43352</v>
      </c>
      <c r="AKW3" s="8">
        <v>43353</v>
      </c>
      <c r="AKX3" s="8">
        <v>43354</v>
      </c>
      <c r="AKY3" s="8">
        <v>43355</v>
      </c>
      <c r="AKZ3" s="8">
        <v>43356</v>
      </c>
      <c r="ALA3" s="8">
        <v>43357</v>
      </c>
      <c r="ALB3" s="8">
        <v>43358</v>
      </c>
      <c r="ALC3" s="8">
        <v>43359</v>
      </c>
      <c r="ALD3" s="8">
        <v>43360</v>
      </c>
      <c r="ALE3" s="8">
        <v>43361</v>
      </c>
      <c r="ALF3" s="8">
        <v>43362</v>
      </c>
      <c r="ALG3" s="8">
        <v>43363</v>
      </c>
      <c r="ALH3" s="8">
        <v>43364</v>
      </c>
      <c r="ALI3" s="8">
        <v>43365</v>
      </c>
      <c r="ALJ3" s="8">
        <v>43366</v>
      </c>
      <c r="ALK3" s="8">
        <v>43367</v>
      </c>
      <c r="ALL3" s="8">
        <v>43368</v>
      </c>
      <c r="ALM3" s="8">
        <v>43369</v>
      </c>
      <c r="ALN3" s="8">
        <v>43370</v>
      </c>
      <c r="ALO3" s="8">
        <v>43371</v>
      </c>
      <c r="ALP3" s="8">
        <v>43372</v>
      </c>
      <c r="ALQ3" s="8">
        <v>43373</v>
      </c>
      <c r="ALR3" s="8">
        <v>43374</v>
      </c>
      <c r="ALS3" s="8">
        <v>43375</v>
      </c>
      <c r="ALT3" s="8">
        <v>43376</v>
      </c>
      <c r="ALU3" s="8">
        <v>43377</v>
      </c>
      <c r="ALV3" s="8">
        <v>43378</v>
      </c>
      <c r="ALW3" s="8">
        <v>43379</v>
      </c>
      <c r="ALX3" s="8">
        <v>43380</v>
      </c>
      <c r="ALY3" s="8">
        <v>43381</v>
      </c>
      <c r="ALZ3" s="8">
        <v>43382</v>
      </c>
      <c r="AMA3" s="8">
        <v>43383</v>
      </c>
      <c r="AMB3" s="8">
        <v>43384</v>
      </c>
      <c r="AMC3" s="8">
        <v>43385</v>
      </c>
      <c r="AMD3" s="8">
        <v>43386</v>
      </c>
      <c r="AME3" s="8">
        <v>43387</v>
      </c>
      <c r="AMF3" s="8">
        <v>43388</v>
      </c>
      <c r="AMG3" s="8">
        <v>43389</v>
      </c>
      <c r="AMH3" s="8">
        <v>43390</v>
      </c>
      <c r="AMI3" s="8">
        <v>43391</v>
      </c>
      <c r="AMJ3" s="8">
        <v>43392</v>
      </c>
      <c r="AMK3" s="8">
        <v>43393</v>
      </c>
      <c r="AML3" s="8">
        <v>43394</v>
      </c>
      <c r="AMM3" s="8">
        <v>43395</v>
      </c>
      <c r="AMN3" s="8">
        <v>43396</v>
      </c>
      <c r="AMO3" s="8">
        <v>43397</v>
      </c>
      <c r="AMP3" s="8">
        <v>43398</v>
      </c>
      <c r="AMQ3" s="8">
        <v>43399</v>
      </c>
      <c r="AMR3" s="8">
        <v>43400</v>
      </c>
      <c r="AMS3" s="8">
        <v>43401</v>
      </c>
      <c r="AMT3" s="8">
        <v>43402</v>
      </c>
      <c r="AMU3" s="8">
        <v>43403</v>
      </c>
      <c r="AMV3" s="8">
        <v>43404</v>
      </c>
      <c r="AMW3" s="8">
        <v>43405</v>
      </c>
      <c r="AMX3" s="8">
        <v>43406</v>
      </c>
      <c r="AMY3" s="8">
        <v>43407</v>
      </c>
      <c r="AMZ3" s="8">
        <v>43408</v>
      </c>
      <c r="ANA3" s="8">
        <v>43409</v>
      </c>
      <c r="ANB3" s="8">
        <v>43410</v>
      </c>
      <c r="ANC3" s="8">
        <v>43411</v>
      </c>
      <c r="AND3" s="8">
        <v>43412</v>
      </c>
      <c r="ANE3" s="8">
        <v>43413</v>
      </c>
      <c r="ANF3" s="8">
        <v>43414</v>
      </c>
      <c r="ANG3" s="8">
        <v>43415</v>
      </c>
      <c r="ANH3" s="8">
        <v>43416</v>
      </c>
      <c r="ANI3" s="8">
        <v>43417</v>
      </c>
      <c r="ANJ3" s="8">
        <v>43418</v>
      </c>
      <c r="ANK3" s="8">
        <v>43419</v>
      </c>
      <c r="ANL3" s="8">
        <v>43420</v>
      </c>
      <c r="ANM3" s="8">
        <v>43421</v>
      </c>
      <c r="ANN3" s="8">
        <v>43422</v>
      </c>
      <c r="ANO3" s="8">
        <v>43423</v>
      </c>
      <c r="ANP3" s="8">
        <v>43424</v>
      </c>
      <c r="ANQ3" s="8">
        <v>43425</v>
      </c>
      <c r="ANR3" s="8">
        <v>43426</v>
      </c>
      <c r="ANS3" s="8">
        <v>43427</v>
      </c>
      <c r="ANT3" s="8">
        <v>43428</v>
      </c>
      <c r="ANU3" s="8">
        <v>43429</v>
      </c>
      <c r="ANV3" s="8">
        <v>43430</v>
      </c>
      <c r="ANW3" s="8">
        <v>43431</v>
      </c>
      <c r="ANX3" s="8">
        <v>43432</v>
      </c>
      <c r="ANY3" s="8">
        <v>43433</v>
      </c>
      <c r="ANZ3" s="8">
        <v>43434</v>
      </c>
      <c r="AOA3" s="8">
        <v>43435</v>
      </c>
      <c r="AOB3" s="8">
        <v>43436</v>
      </c>
      <c r="AOC3" s="8">
        <v>43437</v>
      </c>
      <c r="AOD3" s="8">
        <v>43438</v>
      </c>
      <c r="AOE3" s="8">
        <v>43439</v>
      </c>
      <c r="AOF3" s="8">
        <v>43440</v>
      </c>
      <c r="AOG3" s="8">
        <v>43441</v>
      </c>
      <c r="AOH3" s="8">
        <v>43442</v>
      </c>
      <c r="AOI3" s="8">
        <v>43443</v>
      </c>
      <c r="AOJ3" s="8">
        <v>43444</v>
      </c>
      <c r="AOK3" s="8">
        <v>43445</v>
      </c>
      <c r="AOL3" s="8">
        <v>43446</v>
      </c>
      <c r="AOM3" s="8">
        <v>43447</v>
      </c>
      <c r="AON3" s="8">
        <v>43448</v>
      </c>
      <c r="AOO3" s="8">
        <v>43449</v>
      </c>
      <c r="AOP3" s="8">
        <v>43450</v>
      </c>
      <c r="AOQ3" s="8">
        <v>43451</v>
      </c>
      <c r="AOR3" s="8">
        <v>43452</v>
      </c>
      <c r="AOS3" s="8">
        <v>43453</v>
      </c>
      <c r="AOT3" s="8">
        <v>43454</v>
      </c>
      <c r="AOU3" s="8">
        <v>43455</v>
      </c>
      <c r="AOV3" s="8">
        <v>43456</v>
      </c>
      <c r="AOW3" s="8">
        <v>43457</v>
      </c>
      <c r="AOX3" s="8">
        <v>43458</v>
      </c>
      <c r="AOY3" s="8">
        <v>43459</v>
      </c>
      <c r="AOZ3" s="8">
        <v>43460</v>
      </c>
      <c r="APA3" s="8">
        <v>43461</v>
      </c>
      <c r="APB3" s="8">
        <v>43462</v>
      </c>
      <c r="APC3" s="8">
        <v>43463</v>
      </c>
      <c r="APD3" s="8">
        <v>43464</v>
      </c>
      <c r="APE3" s="8">
        <v>43465</v>
      </c>
      <c r="APF3" s="8">
        <v>43466</v>
      </c>
      <c r="APG3" s="8">
        <v>43467</v>
      </c>
      <c r="APH3" s="8">
        <v>43468</v>
      </c>
      <c r="API3" s="8">
        <v>43469</v>
      </c>
      <c r="APJ3" s="8">
        <v>43470</v>
      </c>
      <c r="APK3" s="8">
        <v>43471</v>
      </c>
      <c r="APL3" s="8">
        <v>43472</v>
      </c>
      <c r="APM3" s="8">
        <v>43473</v>
      </c>
      <c r="APN3" s="8">
        <v>43474</v>
      </c>
      <c r="APO3" s="8">
        <v>43475</v>
      </c>
      <c r="APP3" s="8">
        <v>43476</v>
      </c>
      <c r="APQ3" s="8">
        <v>43477</v>
      </c>
      <c r="APR3" s="8">
        <v>43478</v>
      </c>
      <c r="APS3" s="8">
        <v>43479</v>
      </c>
      <c r="APT3" s="8">
        <v>43480</v>
      </c>
      <c r="APU3" s="8">
        <v>43481</v>
      </c>
      <c r="APV3" s="8">
        <v>43482</v>
      </c>
      <c r="APW3" s="8">
        <v>43483</v>
      </c>
      <c r="APX3" s="8">
        <v>43484</v>
      </c>
      <c r="APY3" s="8">
        <v>43485</v>
      </c>
      <c r="APZ3" s="8">
        <v>43486</v>
      </c>
      <c r="AQA3" s="8">
        <v>43487</v>
      </c>
      <c r="AQB3" s="8">
        <v>43488</v>
      </c>
      <c r="AQC3" s="8">
        <v>43489</v>
      </c>
      <c r="AQD3" s="8">
        <v>43490</v>
      </c>
      <c r="AQE3" s="8">
        <v>43491</v>
      </c>
      <c r="AQF3" s="8">
        <v>43492</v>
      </c>
      <c r="AQG3" s="8">
        <v>43493</v>
      </c>
      <c r="AQH3" s="8">
        <v>43494</v>
      </c>
      <c r="AQI3" s="8">
        <v>43495</v>
      </c>
      <c r="AQJ3" s="8">
        <v>43496</v>
      </c>
      <c r="AQK3" s="8">
        <v>43497</v>
      </c>
      <c r="AQL3" s="8">
        <v>43498</v>
      </c>
      <c r="AQM3" s="8">
        <v>43499</v>
      </c>
      <c r="AQN3" s="8">
        <v>43500</v>
      </c>
      <c r="AQO3" s="8">
        <v>43501</v>
      </c>
      <c r="AQP3" s="8">
        <v>43502</v>
      </c>
      <c r="AQQ3" s="8">
        <v>43503</v>
      </c>
      <c r="AQR3" s="8">
        <v>43504</v>
      </c>
      <c r="AQS3" s="8">
        <v>43505</v>
      </c>
      <c r="AQT3" s="8">
        <v>43506</v>
      </c>
      <c r="AQU3" s="8">
        <v>43507</v>
      </c>
      <c r="AQV3" s="8">
        <v>43508</v>
      </c>
      <c r="AQW3" s="8">
        <v>43509</v>
      </c>
      <c r="AQX3" s="8">
        <v>43510</v>
      </c>
      <c r="AQY3" s="8">
        <v>43511</v>
      </c>
      <c r="AQZ3" s="8">
        <v>43512</v>
      </c>
      <c r="ARA3" s="8">
        <v>43513</v>
      </c>
      <c r="ARB3" s="8">
        <v>43514</v>
      </c>
      <c r="ARC3" s="8">
        <v>43515</v>
      </c>
      <c r="ARD3" s="8">
        <v>43516</v>
      </c>
      <c r="ARE3" s="8">
        <v>43517</v>
      </c>
      <c r="ARF3" s="8">
        <v>43518</v>
      </c>
      <c r="ARG3" s="8">
        <v>43519</v>
      </c>
      <c r="ARH3" s="8">
        <v>43520</v>
      </c>
      <c r="ARI3" s="8">
        <v>43521</v>
      </c>
      <c r="ARJ3" s="8">
        <v>43522</v>
      </c>
      <c r="ARK3" s="8">
        <v>43523</v>
      </c>
      <c r="ARL3" s="8">
        <v>43524</v>
      </c>
      <c r="ARM3" s="8">
        <v>43525</v>
      </c>
      <c r="ARN3" s="8">
        <v>43526</v>
      </c>
      <c r="ARO3" s="8">
        <v>43527</v>
      </c>
      <c r="ARP3" s="8">
        <v>43528</v>
      </c>
      <c r="ARQ3" s="8">
        <v>43529</v>
      </c>
      <c r="ARR3" s="8">
        <v>43530</v>
      </c>
      <c r="ARS3" s="8">
        <v>43531</v>
      </c>
      <c r="ART3" s="8">
        <v>43532</v>
      </c>
      <c r="ARU3" s="8">
        <v>43533</v>
      </c>
      <c r="ARV3" s="8">
        <v>43534</v>
      </c>
      <c r="ARW3" s="8">
        <v>43535</v>
      </c>
      <c r="ARX3" s="8">
        <v>43536</v>
      </c>
      <c r="ARY3" s="8">
        <v>43537</v>
      </c>
      <c r="ARZ3" s="8">
        <v>43538</v>
      </c>
      <c r="ASA3" s="8">
        <v>43539</v>
      </c>
      <c r="ASB3" s="8">
        <v>43540</v>
      </c>
      <c r="ASC3" s="8">
        <v>43541</v>
      </c>
      <c r="ASD3" s="8">
        <v>43542</v>
      </c>
      <c r="ASE3" s="8">
        <v>43543</v>
      </c>
      <c r="ASF3" s="8">
        <v>43544</v>
      </c>
      <c r="ASG3" s="8">
        <v>43545</v>
      </c>
      <c r="ASH3" s="8">
        <v>43546</v>
      </c>
      <c r="ASI3" s="8">
        <v>43547</v>
      </c>
      <c r="ASJ3" s="8">
        <v>43548</v>
      </c>
      <c r="ASK3" s="8">
        <v>43549</v>
      </c>
      <c r="ASL3" s="8">
        <v>43550</v>
      </c>
      <c r="ASM3" s="8">
        <v>43551</v>
      </c>
      <c r="ASN3" s="8">
        <v>43552</v>
      </c>
      <c r="ASO3" s="8">
        <v>43553</v>
      </c>
      <c r="ASP3" s="8">
        <v>43554</v>
      </c>
      <c r="ASQ3" s="8">
        <v>43555</v>
      </c>
      <c r="ASR3" s="8">
        <v>43556</v>
      </c>
      <c r="ASS3" s="8">
        <v>43557</v>
      </c>
      <c r="AST3" s="8">
        <v>43558</v>
      </c>
      <c r="ASU3" s="8">
        <v>43559</v>
      </c>
      <c r="ASV3" s="8">
        <v>43560</v>
      </c>
      <c r="ASW3" s="8">
        <v>43561</v>
      </c>
      <c r="ASX3" s="8">
        <v>43562</v>
      </c>
      <c r="ASY3" s="8">
        <v>43563</v>
      </c>
      <c r="ASZ3" s="8">
        <v>43564</v>
      </c>
      <c r="ATA3" s="8">
        <v>43565</v>
      </c>
      <c r="ATB3" s="8">
        <v>43566</v>
      </c>
      <c r="ATC3" s="8">
        <v>43567</v>
      </c>
      <c r="ATD3" s="8">
        <v>43568</v>
      </c>
      <c r="ATE3" s="8">
        <v>43569</v>
      </c>
      <c r="ATF3" s="8">
        <v>43570</v>
      </c>
      <c r="ATG3" s="8">
        <v>43571</v>
      </c>
      <c r="ATH3" s="8">
        <v>43572</v>
      </c>
      <c r="ATI3" s="8">
        <v>43573</v>
      </c>
      <c r="ATJ3" s="8">
        <v>43574</v>
      </c>
      <c r="ATK3" s="8">
        <v>43575</v>
      </c>
      <c r="ATL3" s="8">
        <v>43576</v>
      </c>
      <c r="ATM3" s="8">
        <v>43577</v>
      </c>
      <c r="ATN3" s="8">
        <v>43578</v>
      </c>
      <c r="ATO3" s="8">
        <v>43579</v>
      </c>
      <c r="ATP3" s="8">
        <v>43580</v>
      </c>
      <c r="ATQ3" s="8">
        <v>43581</v>
      </c>
      <c r="ATR3" s="8">
        <v>43582</v>
      </c>
      <c r="ATS3" s="8">
        <v>43583</v>
      </c>
      <c r="ATT3" s="8">
        <v>43584</v>
      </c>
      <c r="ATU3" s="8">
        <v>43585</v>
      </c>
      <c r="ATV3" s="8">
        <v>43586</v>
      </c>
      <c r="ATW3" s="8">
        <v>43587</v>
      </c>
      <c r="ATX3" s="8">
        <v>43588</v>
      </c>
      <c r="ATY3" s="8">
        <v>43589</v>
      </c>
      <c r="ATZ3" s="8">
        <v>43590</v>
      </c>
      <c r="AUA3" s="8">
        <v>43591</v>
      </c>
      <c r="AUB3" s="8">
        <v>43592</v>
      </c>
      <c r="AUC3" s="8">
        <v>43593</v>
      </c>
      <c r="AUD3" s="8">
        <v>43594</v>
      </c>
      <c r="AUE3" s="8">
        <v>43595</v>
      </c>
      <c r="AUF3" s="8">
        <v>43596</v>
      </c>
      <c r="AUG3" s="8">
        <v>43597</v>
      </c>
      <c r="AUH3" s="8">
        <v>43598</v>
      </c>
      <c r="AUI3" s="8">
        <v>43599</v>
      </c>
      <c r="AUJ3" s="8">
        <v>43600</v>
      </c>
      <c r="AUK3" s="8">
        <v>43601</v>
      </c>
      <c r="AUL3" s="8">
        <v>43602</v>
      </c>
      <c r="AUM3" s="8">
        <v>43603</v>
      </c>
      <c r="AUN3" s="8">
        <v>43604</v>
      </c>
      <c r="AUO3" s="8">
        <v>43605</v>
      </c>
      <c r="AUP3" s="8">
        <v>43606</v>
      </c>
      <c r="AUQ3" s="8">
        <v>43607</v>
      </c>
      <c r="AUR3" s="8">
        <v>43608</v>
      </c>
      <c r="AUS3" s="8">
        <v>43609</v>
      </c>
      <c r="AUT3" s="8">
        <v>43610</v>
      </c>
      <c r="AUU3" s="8">
        <v>43611</v>
      </c>
      <c r="AUV3" s="8">
        <v>43612</v>
      </c>
      <c r="AUW3" s="8">
        <v>43613</v>
      </c>
      <c r="AUX3" s="8">
        <v>43614</v>
      </c>
      <c r="AUY3" s="8">
        <v>43615</v>
      </c>
      <c r="AUZ3" s="8">
        <v>43616</v>
      </c>
      <c r="AVA3" s="8">
        <v>43617</v>
      </c>
      <c r="AVB3" s="8">
        <v>43618</v>
      </c>
      <c r="AVC3" s="8">
        <v>43619</v>
      </c>
      <c r="AVD3" s="8">
        <v>43620</v>
      </c>
      <c r="AVE3" s="8">
        <v>43621</v>
      </c>
      <c r="AVF3" s="8">
        <v>43622</v>
      </c>
      <c r="AVG3" s="8">
        <v>43623</v>
      </c>
      <c r="AVH3" s="8">
        <v>43624</v>
      </c>
      <c r="AVI3" s="8">
        <v>43625</v>
      </c>
      <c r="AVJ3" s="8">
        <v>43626</v>
      </c>
      <c r="AVK3" s="8">
        <v>43627</v>
      </c>
      <c r="AVL3" s="8">
        <v>43628</v>
      </c>
      <c r="AVM3" s="8">
        <v>43629</v>
      </c>
      <c r="AVN3" s="8">
        <v>43630</v>
      </c>
      <c r="AVO3" s="8">
        <v>43631</v>
      </c>
      <c r="AVP3" s="8">
        <v>43632</v>
      </c>
      <c r="AVQ3" s="8">
        <v>43633</v>
      </c>
      <c r="AVR3" s="8">
        <v>43634</v>
      </c>
      <c r="AVS3" s="8">
        <v>43635</v>
      </c>
      <c r="AVT3" s="8">
        <v>43636</v>
      </c>
      <c r="AVU3" s="8">
        <v>43637</v>
      </c>
      <c r="AVV3" s="8">
        <v>43638</v>
      </c>
      <c r="AVW3" s="8">
        <v>43639</v>
      </c>
      <c r="AVX3" s="8">
        <v>43640</v>
      </c>
      <c r="AVY3" s="8">
        <v>43641</v>
      </c>
      <c r="AVZ3" s="8">
        <v>43642</v>
      </c>
      <c r="AWA3" s="8">
        <v>43643</v>
      </c>
      <c r="AWB3" s="8">
        <v>43644</v>
      </c>
      <c r="AWC3" s="8">
        <v>43645</v>
      </c>
      <c r="AWD3" s="8">
        <v>43646</v>
      </c>
      <c r="AWE3" s="8">
        <v>43647</v>
      </c>
      <c r="AWF3" s="8">
        <v>43648</v>
      </c>
      <c r="AWG3" s="8">
        <v>43649</v>
      </c>
      <c r="AWH3" s="8">
        <v>43650</v>
      </c>
      <c r="AWI3" s="8">
        <v>43651</v>
      </c>
      <c r="AWJ3" s="8">
        <v>43652</v>
      </c>
      <c r="AWK3" s="8">
        <v>43653</v>
      </c>
      <c r="AWL3" s="8">
        <v>43654</v>
      </c>
      <c r="AWM3" s="8">
        <v>43655</v>
      </c>
      <c r="AWN3" s="8">
        <v>43656</v>
      </c>
      <c r="AWO3" s="8">
        <v>43657</v>
      </c>
      <c r="AWP3" s="8">
        <v>43658</v>
      </c>
      <c r="AWQ3" s="8">
        <v>43659</v>
      </c>
      <c r="AWR3" s="8">
        <v>43660</v>
      </c>
      <c r="AWS3" s="8">
        <v>43661</v>
      </c>
      <c r="AWT3" s="8">
        <v>43662</v>
      </c>
      <c r="AWU3" s="8">
        <v>43663</v>
      </c>
      <c r="AWV3" s="8">
        <v>43664</v>
      </c>
      <c r="AWW3" s="8">
        <v>43665</v>
      </c>
      <c r="AWX3" s="8">
        <v>43666</v>
      </c>
      <c r="AWY3" s="8">
        <v>43667</v>
      </c>
      <c r="AWZ3" s="8">
        <v>43668</v>
      </c>
      <c r="AXA3" s="8">
        <v>43669</v>
      </c>
      <c r="AXB3" s="8">
        <v>43670</v>
      </c>
      <c r="AXC3" s="8">
        <v>43671</v>
      </c>
      <c r="AXD3" s="8">
        <v>43672</v>
      </c>
      <c r="AXE3" s="8">
        <v>43673</v>
      </c>
      <c r="AXF3" s="8">
        <v>43674</v>
      </c>
      <c r="AXG3" s="8">
        <v>43675</v>
      </c>
      <c r="AXH3" s="8">
        <v>43676</v>
      </c>
      <c r="AXI3" s="8">
        <v>43677</v>
      </c>
      <c r="AXJ3" s="8">
        <v>43678</v>
      </c>
      <c r="AXK3" s="8">
        <v>43679</v>
      </c>
      <c r="AXL3" s="8">
        <v>43680</v>
      </c>
      <c r="AXM3" s="8">
        <v>43681</v>
      </c>
      <c r="AXN3" s="8">
        <v>43682</v>
      </c>
      <c r="AXO3" s="8">
        <v>43683</v>
      </c>
      <c r="AXP3" s="8">
        <v>43684</v>
      </c>
      <c r="AXQ3" s="8">
        <v>43685</v>
      </c>
      <c r="AXR3" s="8">
        <v>43686</v>
      </c>
      <c r="AXS3" s="8">
        <v>43687</v>
      </c>
      <c r="AXT3" s="8">
        <v>43688</v>
      </c>
      <c r="AXU3" s="8">
        <v>43689</v>
      </c>
      <c r="AXV3" s="8">
        <v>43690</v>
      </c>
      <c r="AXW3" s="8">
        <v>43691</v>
      </c>
      <c r="AXX3" s="8">
        <v>43692</v>
      </c>
      <c r="AXY3" s="8">
        <v>43693</v>
      </c>
      <c r="AXZ3" s="8">
        <v>43694</v>
      </c>
      <c r="AYA3" s="8">
        <v>43695</v>
      </c>
      <c r="AYB3" s="8">
        <v>43696</v>
      </c>
      <c r="AYC3" s="8">
        <v>43697</v>
      </c>
      <c r="AYD3" s="8">
        <v>43698</v>
      </c>
      <c r="AYE3" s="8">
        <v>43699</v>
      </c>
      <c r="AYF3" s="8">
        <v>43700</v>
      </c>
      <c r="AYG3" s="8">
        <v>43701</v>
      </c>
      <c r="AYH3" s="8">
        <v>43702</v>
      </c>
      <c r="AYI3" s="8">
        <v>43703</v>
      </c>
      <c r="AYJ3" s="8">
        <v>43704</v>
      </c>
      <c r="AYK3" s="8">
        <v>43705</v>
      </c>
      <c r="AYL3" s="8">
        <v>43706</v>
      </c>
      <c r="AYM3" s="8">
        <v>43707</v>
      </c>
      <c r="AYN3" s="8">
        <v>43708</v>
      </c>
      <c r="AYO3" s="8">
        <v>43709</v>
      </c>
      <c r="AYP3" s="8">
        <v>43710</v>
      </c>
      <c r="AYQ3" s="8">
        <v>43711</v>
      </c>
      <c r="AYR3" s="8">
        <v>43712</v>
      </c>
      <c r="AYS3" s="8">
        <v>43713</v>
      </c>
      <c r="AYT3" s="8">
        <v>43714</v>
      </c>
      <c r="AYU3" s="8">
        <v>43715</v>
      </c>
      <c r="AYV3" s="8">
        <v>43716</v>
      </c>
      <c r="AYW3" s="8">
        <v>43717</v>
      </c>
      <c r="AYX3" s="8">
        <v>43718</v>
      </c>
      <c r="AYY3" s="8">
        <v>43719</v>
      </c>
      <c r="AYZ3" s="8">
        <v>43720</v>
      </c>
      <c r="AZA3" s="8">
        <v>43721</v>
      </c>
      <c r="AZB3" s="8">
        <v>43722</v>
      </c>
      <c r="AZC3" s="8">
        <v>43723</v>
      </c>
      <c r="AZD3" s="8">
        <v>43724</v>
      </c>
      <c r="AZE3" s="8">
        <v>43725</v>
      </c>
      <c r="AZF3" s="8">
        <v>43726</v>
      </c>
      <c r="AZG3" s="8">
        <v>43727</v>
      </c>
      <c r="AZH3" s="8">
        <v>43728</v>
      </c>
      <c r="AZI3" s="8">
        <v>43729</v>
      </c>
      <c r="AZJ3" s="8">
        <v>43730</v>
      </c>
      <c r="AZK3" s="8">
        <v>43731</v>
      </c>
      <c r="AZL3" s="8">
        <v>43732</v>
      </c>
      <c r="AZM3" s="8">
        <v>43733</v>
      </c>
      <c r="AZN3" s="8">
        <v>43734</v>
      </c>
      <c r="AZO3" s="8">
        <v>43735</v>
      </c>
      <c r="AZP3" s="8">
        <v>43736</v>
      </c>
      <c r="AZQ3" s="8">
        <v>43737</v>
      </c>
      <c r="AZR3" s="8">
        <v>43738</v>
      </c>
      <c r="AZS3" s="8">
        <v>43739</v>
      </c>
      <c r="AZT3" s="8">
        <v>43740</v>
      </c>
      <c r="AZU3" s="8">
        <v>43741</v>
      </c>
      <c r="AZV3" s="8">
        <v>43742</v>
      </c>
      <c r="AZW3" s="8">
        <v>43743</v>
      </c>
      <c r="AZX3" s="8">
        <v>43744</v>
      </c>
      <c r="AZY3" s="8">
        <v>43745</v>
      </c>
      <c r="AZZ3" s="8">
        <v>43746</v>
      </c>
      <c r="BAA3" s="8">
        <v>43747</v>
      </c>
      <c r="BAB3" s="8">
        <v>43748</v>
      </c>
      <c r="BAC3" s="8">
        <v>43749</v>
      </c>
      <c r="BAD3" s="8">
        <v>43750</v>
      </c>
      <c r="BAE3" s="8">
        <v>43751</v>
      </c>
      <c r="BAF3" s="8">
        <v>43752</v>
      </c>
      <c r="BAG3" s="8">
        <v>43753</v>
      </c>
      <c r="BAH3" s="8">
        <v>43754</v>
      </c>
      <c r="BAI3" s="8">
        <v>43755</v>
      </c>
      <c r="BAJ3" s="8">
        <v>43756</v>
      </c>
      <c r="BAK3" s="8">
        <v>43757</v>
      </c>
      <c r="BAL3" s="8">
        <v>43758</v>
      </c>
      <c r="BAM3" s="8">
        <v>43759</v>
      </c>
      <c r="BAN3" s="8">
        <v>43760</v>
      </c>
      <c r="BAO3" s="8">
        <v>43761</v>
      </c>
      <c r="BAP3" s="8">
        <v>43762</v>
      </c>
      <c r="BAQ3" s="8">
        <v>43763</v>
      </c>
      <c r="BAR3" s="8">
        <v>43764</v>
      </c>
      <c r="BAS3" s="8">
        <v>43765</v>
      </c>
      <c r="BAT3" s="8">
        <v>43766</v>
      </c>
      <c r="BAU3" s="8">
        <v>43767</v>
      </c>
      <c r="BAV3" s="8">
        <v>43768</v>
      </c>
      <c r="BAW3" s="8">
        <v>43769</v>
      </c>
      <c r="BAX3" s="8">
        <v>43770</v>
      </c>
      <c r="BAY3" s="8">
        <v>43771</v>
      </c>
      <c r="BAZ3" s="8">
        <v>43772</v>
      </c>
      <c r="BBA3" s="8">
        <v>43773</v>
      </c>
      <c r="BBB3" s="8">
        <v>43774</v>
      </c>
      <c r="BBC3" s="8">
        <v>43775</v>
      </c>
      <c r="BBD3" s="8">
        <v>43776</v>
      </c>
      <c r="BBE3" s="8">
        <v>43777</v>
      </c>
      <c r="BBF3" s="8">
        <v>43778</v>
      </c>
      <c r="BBG3" s="8">
        <v>43779</v>
      </c>
      <c r="BBH3" s="8">
        <v>43780</v>
      </c>
      <c r="BBI3" s="8">
        <v>43781</v>
      </c>
      <c r="BBJ3" s="8">
        <v>43782</v>
      </c>
      <c r="BBK3" s="8">
        <v>43783</v>
      </c>
      <c r="BBL3" s="8">
        <v>43784</v>
      </c>
      <c r="BBM3" s="8">
        <v>43785</v>
      </c>
      <c r="BBN3" s="8">
        <v>43786</v>
      </c>
      <c r="BBO3" s="8">
        <v>43787</v>
      </c>
      <c r="BBP3" s="8">
        <v>43788</v>
      </c>
      <c r="BBQ3" s="8">
        <v>43789</v>
      </c>
      <c r="BBR3" s="8">
        <v>43790</v>
      </c>
      <c r="BBS3" s="8">
        <v>43791</v>
      </c>
      <c r="BBT3" s="8">
        <v>43792</v>
      </c>
      <c r="BBU3" s="8">
        <v>43793</v>
      </c>
      <c r="BBV3" s="8">
        <v>43794</v>
      </c>
      <c r="BBW3" s="8">
        <v>43795</v>
      </c>
      <c r="BBX3" s="8">
        <v>43796</v>
      </c>
      <c r="BBY3" s="8">
        <v>43797</v>
      </c>
      <c r="BBZ3" s="8">
        <v>43798</v>
      </c>
      <c r="BCA3" s="8">
        <v>43799</v>
      </c>
      <c r="BCB3" s="8">
        <v>43800</v>
      </c>
      <c r="BCC3" s="8">
        <v>43801</v>
      </c>
      <c r="BCD3" s="8">
        <v>43802</v>
      </c>
      <c r="BCE3" s="8">
        <v>43803</v>
      </c>
      <c r="BCF3" s="8">
        <v>43804</v>
      </c>
      <c r="BCG3" s="8">
        <v>43805</v>
      </c>
      <c r="BCH3" s="8">
        <v>43806</v>
      </c>
      <c r="BCI3" s="8">
        <v>43807</v>
      </c>
      <c r="BCJ3" s="8">
        <v>43808</v>
      </c>
      <c r="BCK3" s="8">
        <v>43809</v>
      </c>
      <c r="BCL3" s="8">
        <v>43810</v>
      </c>
      <c r="BCM3" s="8">
        <v>43811</v>
      </c>
      <c r="BCN3" s="8">
        <v>43812</v>
      </c>
      <c r="BCO3" s="8">
        <v>43813</v>
      </c>
      <c r="BCP3" s="8">
        <v>43814</v>
      </c>
      <c r="BCQ3" s="8">
        <v>43815</v>
      </c>
      <c r="BCR3" s="8">
        <v>43816</v>
      </c>
      <c r="BCS3" s="8">
        <v>43817</v>
      </c>
      <c r="BCT3" s="8">
        <v>43818</v>
      </c>
      <c r="BCU3" s="8">
        <v>43819</v>
      </c>
      <c r="BCV3" s="8">
        <v>43820</v>
      </c>
      <c r="BCW3" s="8">
        <v>43821</v>
      </c>
      <c r="BCX3" s="8">
        <v>43822</v>
      </c>
      <c r="BCY3" s="8">
        <v>43823</v>
      </c>
      <c r="BCZ3" s="8">
        <v>43824</v>
      </c>
      <c r="BDA3" s="8">
        <v>43825</v>
      </c>
      <c r="BDB3" s="8">
        <v>43826</v>
      </c>
      <c r="BDC3" s="8">
        <v>43827</v>
      </c>
      <c r="BDD3" s="8">
        <v>43828</v>
      </c>
      <c r="BDE3" s="8">
        <v>43829</v>
      </c>
      <c r="BDF3" s="8">
        <v>43830</v>
      </c>
      <c r="BDG3" s="1"/>
      <c r="BDH3" s="1"/>
      <c r="BDI3" s="1"/>
      <c r="BDJ3" s="1"/>
      <c r="BDK3" s="1"/>
      <c r="BDL3" s="1"/>
      <c r="BDM3" s="1"/>
      <c r="BDN3" s="1"/>
      <c r="BDO3" s="1"/>
      <c r="BDP3" s="1"/>
      <c r="BDQ3" s="1"/>
      <c r="BDR3" s="1"/>
      <c r="BDS3" s="1"/>
      <c r="BDT3" s="1"/>
      <c r="BDU3" s="1"/>
      <c r="BDV3" s="1"/>
      <c r="BDW3" s="1"/>
      <c r="BDX3" s="1"/>
      <c r="BDY3" s="1"/>
      <c r="BDZ3" s="1"/>
      <c r="BEA3" s="1"/>
      <c r="BEB3" s="1"/>
      <c r="BEC3" s="1"/>
      <c r="BED3" s="1"/>
      <c r="BEE3" s="1"/>
      <c r="BEF3" s="1"/>
      <c r="BEG3" s="1"/>
      <c r="BEH3" s="1"/>
      <c r="BEI3" s="1"/>
      <c r="BEJ3" s="1"/>
      <c r="BEK3" s="1"/>
      <c r="BEL3" s="1"/>
      <c r="BEM3" s="1"/>
      <c r="BEN3" s="1"/>
      <c r="BEO3" s="1"/>
      <c r="BEP3" s="1"/>
      <c r="BEQ3" s="1"/>
      <c r="BER3" s="1"/>
      <c r="BES3" s="1"/>
      <c r="BET3" s="1"/>
      <c r="BEU3" s="1"/>
      <c r="BEV3" s="1"/>
      <c r="BEW3" s="1"/>
      <c r="BEX3" s="1"/>
      <c r="BEY3" s="1"/>
      <c r="BEZ3" s="1"/>
      <c r="BFA3" s="1"/>
      <c r="BFB3" s="1"/>
      <c r="BFC3" s="1"/>
      <c r="BFD3" s="1"/>
      <c r="BFE3" s="1"/>
      <c r="BFF3" s="1"/>
      <c r="BFG3" s="1"/>
      <c r="BFH3" s="1"/>
      <c r="BFI3" s="1"/>
      <c r="BFJ3" s="1"/>
      <c r="BFK3" s="1"/>
      <c r="BFL3" s="1"/>
      <c r="BFM3" s="1"/>
      <c r="BFN3" s="1"/>
      <c r="BFO3" s="1"/>
      <c r="BFP3" s="1"/>
      <c r="BFQ3" s="1"/>
      <c r="BFR3" s="1"/>
      <c r="BFS3" s="1"/>
      <c r="BFT3" s="1"/>
      <c r="BFU3" s="1"/>
      <c r="BFV3" s="1"/>
      <c r="BFW3" s="1"/>
      <c r="BFX3" s="1"/>
      <c r="BFY3" s="1"/>
      <c r="BFZ3" s="1"/>
      <c r="BGA3" s="1"/>
      <c r="BGB3" s="1"/>
      <c r="BGC3" s="1"/>
      <c r="BGD3" s="1"/>
      <c r="BGE3" s="1"/>
      <c r="BGF3" s="1"/>
      <c r="BGG3" s="1"/>
      <c r="BGH3" s="1"/>
      <c r="BGI3" s="1"/>
      <c r="BGJ3" s="1"/>
      <c r="BGK3" s="1"/>
      <c r="BGL3" s="1"/>
      <c r="BGM3" s="1"/>
      <c r="BGN3" s="1"/>
      <c r="BGO3" s="1"/>
      <c r="BGP3" s="1"/>
      <c r="BGQ3" s="1"/>
      <c r="BGR3" s="1"/>
      <c r="BGS3" s="1"/>
      <c r="BGT3" s="1"/>
      <c r="BGU3" s="1"/>
      <c r="BGV3" s="1"/>
      <c r="BGW3" s="1"/>
      <c r="BGX3" s="1"/>
      <c r="BGY3" s="1"/>
      <c r="BGZ3" s="1"/>
      <c r="BHA3" s="1"/>
      <c r="BHB3" s="1"/>
      <c r="BHC3" s="1"/>
      <c r="BHD3" s="1"/>
      <c r="BHE3" s="1"/>
      <c r="BHF3" s="1"/>
      <c r="BHG3" s="1"/>
      <c r="BHH3" s="1"/>
      <c r="BHI3" s="1"/>
      <c r="BHJ3" s="1"/>
      <c r="BHK3" s="1"/>
      <c r="BHL3" s="1"/>
      <c r="BHM3" s="1"/>
      <c r="BHN3" s="1"/>
      <c r="BHO3" s="1"/>
      <c r="BHP3" s="1"/>
      <c r="BHQ3" s="1"/>
      <c r="BHR3" s="1"/>
      <c r="BHS3" s="1"/>
      <c r="BHT3" s="1"/>
      <c r="BHU3" s="1"/>
      <c r="BHV3" s="1"/>
      <c r="BHW3" s="1"/>
      <c r="BHX3" s="1"/>
      <c r="BHY3" s="1"/>
      <c r="BHZ3" s="1"/>
      <c r="BIA3" s="1"/>
      <c r="BIB3" s="1"/>
      <c r="BIC3" s="1"/>
      <c r="BID3" s="1"/>
      <c r="BIE3" s="1"/>
      <c r="BIF3" s="1"/>
      <c r="BIG3" s="1"/>
      <c r="BIH3" s="1"/>
      <c r="BII3" s="1"/>
      <c r="BIJ3" s="1"/>
      <c r="BIK3" s="1"/>
      <c r="BIL3" s="1"/>
      <c r="BIM3" s="1"/>
      <c r="BIN3" s="1"/>
      <c r="BIO3" s="1"/>
      <c r="BIP3" s="1"/>
      <c r="BIQ3" s="1"/>
      <c r="BIR3" s="1"/>
      <c r="BIS3" s="1"/>
      <c r="BIT3" s="1"/>
      <c r="BIU3" s="1"/>
      <c r="BIV3" s="1"/>
      <c r="BIW3" s="1"/>
      <c r="BIX3" s="1"/>
      <c r="BIY3" s="1"/>
      <c r="BIZ3" s="1"/>
      <c r="BJA3" s="1"/>
      <c r="BJB3" s="1"/>
      <c r="BJC3" s="1"/>
      <c r="BJD3" s="1"/>
      <c r="BJE3" s="1"/>
      <c r="BJF3" s="1"/>
      <c r="BJG3" s="1"/>
      <c r="BJH3" s="1"/>
      <c r="BJI3" s="1"/>
      <c r="BJJ3" s="1"/>
      <c r="BJK3" s="1"/>
      <c r="BJL3" s="1"/>
      <c r="BJM3" s="1"/>
      <c r="BJN3" s="1"/>
      <c r="BJO3" s="1"/>
      <c r="BJP3" s="1"/>
      <c r="BJQ3" s="1"/>
      <c r="BJR3" s="1"/>
      <c r="BJS3" s="1"/>
      <c r="BJT3" s="1"/>
      <c r="BJU3" s="1"/>
      <c r="BJV3" s="1"/>
      <c r="BJW3" s="1"/>
      <c r="BJX3" s="1"/>
      <c r="BJY3" s="1"/>
      <c r="BJZ3" s="1"/>
      <c r="BKA3" s="1"/>
      <c r="BKB3" s="1"/>
      <c r="BKC3" s="1"/>
      <c r="BKD3" s="1"/>
      <c r="BKE3" s="1"/>
      <c r="BKF3" s="1"/>
      <c r="BKG3" s="1"/>
      <c r="BKH3" s="1"/>
      <c r="BKI3" s="1"/>
      <c r="BKJ3" s="1"/>
      <c r="BKK3" s="1"/>
      <c r="BKL3" s="1"/>
      <c r="BKM3" s="1"/>
      <c r="BKN3" s="1"/>
      <c r="BKO3" s="1"/>
      <c r="BKP3" s="1"/>
      <c r="BKQ3" s="1"/>
      <c r="BKR3" s="1"/>
      <c r="BKS3" s="1"/>
      <c r="BKT3" s="1"/>
      <c r="BKU3" s="1"/>
      <c r="BKV3" s="1"/>
      <c r="BKW3" s="1"/>
      <c r="BKX3" s="1"/>
      <c r="BKY3" s="1"/>
      <c r="BKZ3" s="1"/>
      <c r="BLA3" s="1"/>
      <c r="BLB3" s="1"/>
      <c r="BLC3" s="1"/>
      <c r="BLD3" s="1"/>
      <c r="BLE3" s="1"/>
      <c r="BLF3" s="1"/>
      <c r="BLG3" s="1"/>
      <c r="BLH3" s="1"/>
      <c r="BLI3" s="1"/>
      <c r="BLJ3" s="1"/>
      <c r="BLK3" s="1"/>
      <c r="BLL3" s="1"/>
      <c r="BLM3" s="1"/>
      <c r="BLN3" s="1"/>
      <c r="BLO3" s="1"/>
      <c r="BLP3" s="1"/>
      <c r="BLQ3" s="1"/>
      <c r="BLR3" s="1"/>
      <c r="BLS3" s="1"/>
      <c r="BLT3" s="1"/>
      <c r="BLU3" s="1"/>
      <c r="BLV3" s="1"/>
      <c r="BLW3" s="1"/>
      <c r="BLX3" s="1"/>
      <c r="BLY3" s="1"/>
      <c r="BLZ3" s="1"/>
      <c r="BMA3" s="1"/>
      <c r="BMB3" s="1"/>
      <c r="BMC3" s="1"/>
      <c r="BMD3" s="1"/>
      <c r="BME3" s="1"/>
      <c r="BMF3" s="1"/>
      <c r="BMG3" s="1"/>
      <c r="BMH3" s="1"/>
      <c r="BMI3" s="1"/>
      <c r="BMJ3" s="1"/>
      <c r="BMK3" s="1"/>
      <c r="BML3" s="1"/>
      <c r="BMM3" s="1"/>
      <c r="BMN3" s="1"/>
      <c r="BMO3" s="1"/>
      <c r="BMP3" s="1"/>
      <c r="BMQ3" s="1"/>
      <c r="BMR3" s="1"/>
      <c r="BMS3" s="1"/>
      <c r="BMT3" s="1"/>
      <c r="BMU3" s="1"/>
      <c r="BMV3" s="1"/>
      <c r="BMW3" s="1"/>
      <c r="BMX3" s="1"/>
      <c r="BMY3" s="1"/>
      <c r="BMZ3" s="1"/>
      <c r="BNA3" s="1"/>
      <c r="BNB3" s="1"/>
      <c r="BNC3" s="1"/>
      <c r="BND3" s="1"/>
      <c r="BNE3" s="1"/>
      <c r="BNF3" s="1"/>
      <c r="BNG3" s="1"/>
      <c r="BNH3" s="1"/>
      <c r="BNI3" s="1"/>
      <c r="BNJ3" s="1"/>
      <c r="BNK3" s="1"/>
      <c r="BNL3" s="1"/>
      <c r="BNM3" s="1"/>
      <c r="BNN3" s="1"/>
      <c r="BNO3" s="1"/>
      <c r="BNP3" s="1"/>
      <c r="BNQ3" s="1"/>
      <c r="BNR3" s="1"/>
      <c r="BNS3" s="1"/>
      <c r="BNT3" s="1"/>
      <c r="BNU3" s="1"/>
      <c r="BNV3" s="1"/>
      <c r="BNW3" s="1"/>
      <c r="BNX3" s="1"/>
      <c r="BNY3" s="1"/>
      <c r="BNZ3" s="1"/>
      <c r="BOA3" s="1"/>
      <c r="BOB3" s="1"/>
      <c r="BOC3" s="1"/>
      <c r="BOD3" s="1"/>
      <c r="BOE3" s="1"/>
      <c r="BOF3" s="1"/>
      <c r="BOG3" s="1"/>
      <c r="BOH3" s="1"/>
      <c r="BOI3" s="1"/>
      <c r="BOJ3" s="1"/>
      <c r="BOK3" s="1"/>
      <c r="BOL3" s="1"/>
      <c r="BOM3" s="1"/>
      <c r="BON3" s="1"/>
      <c r="BOO3" s="1"/>
      <c r="BOP3" s="1"/>
      <c r="BOQ3" s="1"/>
      <c r="BOR3" s="1"/>
      <c r="BOS3" s="1"/>
      <c r="BOT3" s="1"/>
      <c r="BOU3" s="1"/>
      <c r="BOV3" s="1"/>
      <c r="BOW3" s="1"/>
      <c r="BOX3" s="1"/>
      <c r="BOY3" s="1"/>
      <c r="BOZ3" s="1"/>
      <c r="BPA3" s="1"/>
      <c r="BPB3" s="1"/>
      <c r="BPC3" s="1"/>
      <c r="BPD3" s="1"/>
      <c r="BPE3" s="1"/>
      <c r="BPF3" s="1"/>
      <c r="BPG3" s="1"/>
      <c r="BPH3" s="1"/>
      <c r="BPI3" s="1"/>
      <c r="BPJ3" s="1"/>
      <c r="BPK3" s="1"/>
      <c r="BPL3" s="1"/>
      <c r="BPM3" s="1"/>
      <c r="BPN3" s="1"/>
      <c r="BPO3" s="1"/>
      <c r="BPP3" s="1"/>
      <c r="BPQ3" s="1"/>
      <c r="BPR3" s="1"/>
      <c r="BPS3" s="1"/>
      <c r="BPT3" s="1"/>
      <c r="BPU3" s="1"/>
      <c r="BPV3" s="1"/>
      <c r="BPW3" s="1"/>
      <c r="BPX3" s="1"/>
      <c r="BPY3" s="1"/>
      <c r="BPZ3" s="1"/>
      <c r="BQA3" s="1"/>
      <c r="BQB3" s="1"/>
      <c r="BQC3" s="1"/>
      <c r="BQD3" s="1"/>
      <c r="BQE3" s="1"/>
      <c r="BQF3" s="1"/>
      <c r="BQG3" s="1"/>
      <c r="BQH3" s="1"/>
      <c r="BQI3" s="1"/>
      <c r="BQJ3" s="1"/>
      <c r="BQK3" s="1"/>
      <c r="BQL3" s="1"/>
      <c r="BQM3" s="1"/>
      <c r="BQN3" s="1"/>
      <c r="BQO3" s="1"/>
      <c r="BQP3" s="1"/>
      <c r="BQQ3" s="1"/>
      <c r="BQR3" s="1"/>
      <c r="BQS3" s="1"/>
      <c r="BQT3" s="1"/>
      <c r="BQU3" s="1"/>
      <c r="BQV3" s="1"/>
      <c r="BQW3" s="1"/>
      <c r="BQX3" s="1"/>
      <c r="BQY3" s="1"/>
      <c r="BQZ3" s="1"/>
      <c r="BRA3" s="1"/>
      <c r="BRB3" s="1"/>
      <c r="BRC3" s="1"/>
      <c r="BRD3" s="1"/>
      <c r="BRE3" s="1"/>
      <c r="BRF3" s="1"/>
      <c r="BRG3" s="1"/>
      <c r="BRH3" s="1"/>
      <c r="BRI3" s="1"/>
      <c r="BRJ3" s="1"/>
      <c r="BRK3" s="1"/>
      <c r="BRL3" s="1"/>
      <c r="BRM3" s="1"/>
      <c r="BRN3" s="1"/>
      <c r="BRO3" s="1"/>
      <c r="BRP3" s="1"/>
      <c r="BRQ3" s="1"/>
      <c r="BRR3" s="1"/>
      <c r="BRS3" s="1"/>
      <c r="BRT3" s="1"/>
      <c r="BRU3" s="1"/>
      <c r="BRV3" s="1"/>
      <c r="BRW3" s="1"/>
      <c r="BRX3" s="1"/>
      <c r="BRY3" s="1"/>
      <c r="BRZ3" s="1"/>
      <c r="BSA3" s="1"/>
      <c r="BSB3" s="1"/>
      <c r="BSC3" s="1"/>
      <c r="BSD3" s="1"/>
      <c r="BSE3" s="1"/>
      <c r="BSF3" s="1"/>
      <c r="BSG3" s="1"/>
      <c r="BSH3" s="1"/>
      <c r="BSI3" s="1"/>
      <c r="BSJ3" s="1"/>
      <c r="BSK3" s="1"/>
      <c r="BSL3" s="1"/>
      <c r="BSM3" s="1"/>
      <c r="BSN3" s="1"/>
      <c r="BSO3" s="1"/>
      <c r="BSP3" s="1"/>
      <c r="BSQ3" s="1"/>
      <c r="BSR3" s="1"/>
      <c r="BSS3" s="1"/>
      <c r="BST3" s="1"/>
      <c r="BSU3" s="1"/>
      <c r="BSV3" s="1"/>
      <c r="BSW3" s="1"/>
      <c r="BSX3" s="1"/>
      <c r="BSY3" s="1"/>
      <c r="BSZ3" s="1"/>
      <c r="BTA3" s="1"/>
      <c r="BTB3" s="1"/>
      <c r="BTC3" s="1"/>
      <c r="BTD3" s="1"/>
      <c r="BTE3" s="1"/>
      <c r="BTF3" s="1"/>
      <c r="BTG3" s="1"/>
      <c r="BTH3" s="1"/>
      <c r="BTI3" s="1"/>
      <c r="BTJ3" s="1"/>
      <c r="BTK3" s="1"/>
      <c r="BTL3" s="1"/>
      <c r="BTM3" s="1"/>
      <c r="BTN3" s="1"/>
      <c r="BTO3" s="1"/>
      <c r="BTP3" s="1"/>
      <c r="BTQ3" s="1"/>
      <c r="BTR3" s="1"/>
      <c r="BTS3" s="1"/>
      <c r="BTT3" s="1"/>
      <c r="BTU3" s="1"/>
      <c r="BTV3" s="1"/>
      <c r="BTW3" s="1"/>
      <c r="BTX3" s="1"/>
      <c r="BTY3" s="1"/>
      <c r="BTZ3" s="1"/>
      <c r="BUA3" s="1"/>
      <c r="BUB3" s="1"/>
      <c r="BUC3" s="1"/>
      <c r="BUD3" s="1"/>
      <c r="BUE3" s="1"/>
      <c r="BUF3" s="1"/>
      <c r="BUG3" s="1"/>
      <c r="BUH3" s="1"/>
      <c r="BUI3" s="1"/>
      <c r="BUJ3" s="1"/>
      <c r="BUK3" s="1"/>
      <c r="BUL3" s="1"/>
      <c r="BUM3" s="1"/>
      <c r="BUN3" s="1"/>
      <c r="BUO3" s="1"/>
      <c r="BUP3" s="1"/>
      <c r="BUQ3" s="1"/>
      <c r="BUR3" s="1"/>
      <c r="BUS3" s="1"/>
      <c r="BUT3" s="1"/>
      <c r="BUU3" s="1"/>
      <c r="BUV3" s="1"/>
      <c r="BUW3" s="1"/>
      <c r="BUX3" s="1"/>
      <c r="BUY3" s="1"/>
      <c r="BUZ3" s="1"/>
      <c r="BVA3" s="1"/>
      <c r="BVB3" s="1"/>
      <c r="BVC3" s="1"/>
      <c r="BVD3" s="1"/>
      <c r="BVE3" s="1"/>
      <c r="BVF3" s="1"/>
      <c r="BVG3" s="1"/>
      <c r="BVH3" s="1"/>
      <c r="BVI3" s="1"/>
      <c r="BVJ3" s="1"/>
      <c r="BVK3" s="1"/>
      <c r="BVL3" s="1"/>
      <c r="BVM3" s="1"/>
      <c r="BVN3" s="1"/>
      <c r="BVO3" s="1"/>
      <c r="BVP3" s="1"/>
      <c r="BVQ3" s="1"/>
      <c r="BVR3" s="1"/>
      <c r="BVS3" s="1"/>
      <c r="BVT3" s="1"/>
      <c r="BVU3" s="1"/>
      <c r="BVV3" s="1"/>
      <c r="BVW3" s="1"/>
      <c r="BVX3" s="1"/>
      <c r="BVY3" s="1"/>
      <c r="BVZ3" s="1"/>
      <c r="BWA3" s="1"/>
      <c r="BWB3" s="1"/>
      <c r="BWC3" s="1"/>
      <c r="BWD3" s="1"/>
      <c r="BWE3" s="1"/>
      <c r="BWF3" s="1"/>
      <c r="BWG3" s="1"/>
      <c r="BWH3" s="1"/>
      <c r="BWI3" s="1"/>
      <c r="BWJ3" s="1"/>
      <c r="BWK3" s="1"/>
      <c r="BWL3" s="1"/>
      <c r="BWM3" s="1"/>
      <c r="BWN3" s="1"/>
      <c r="BWO3" s="1"/>
      <c r="BWP3" s="1"/>
      <c r="BWQ3" s="1"/>
      <c r="BWR3" s="1"/>
      <c r="BWS3" s="1"/>
      <c r="BWT3" s="1"/>
      <c r="BWU3" s="1"/>
      <c r="BWV3" s="1"/>
      <c r="BWW3" s="1"/>
      <c r="BWX3" s="1"/>
      <c r="BWY3" s="1"/>
      <c r="BWZ3" s="1"/>
      <c r="BXA3" s="1"/>
      <c r="BXB3" s="1"/>
      <c r="BXC3" s="1"/>
      <c r="BXD3" s="1"/>
      <c r="BXE3" s="1"/>
      <c r="BXF3" s="1"/>
      <c r="BXG3" s="1"/>
      <c r="BXH3" s="1"/>
      <c r="BXI3" s="1"/>
      <c r="BXJ3" s="1"/>
      <c r="BXK3" s="1"/>
      <c r="BXL3" s="1"/>
      <c r="BXM3" s="1"/>
      <c r="BXN3" s="1"/>
      <c r="BXO3" s="1"/>
      <c r="BXP3" s="1"/>
      <c r="BXQ3" s="1"/>
      <c r="BXR3" s="1"/>
      <c r="BXS3" s="1"/>
      <c r="BXT3" s="1"/>
      <c r="BXU3" s="1"/>
      <c r="BXV3" s="1"/>
      <c r="BXW3" s="1"/>
      <c r="BXX3" s="1"/>
      <c r="BXY3" s="1"/>
      <c r="BXZ3" s="1"/>
      <c r="BYA3" s="1"/>
      <c r="BYB3" s="1"/>
      <c r="BYC3" s="1"/>
      <c r="BYD3" s="1"/>
      <c r="BYE3" s="1"/>
      <c r="BYF3" s="1"/>
      <c r="BYG3" s="1"/>
      <c r="BYH3" s="1"/>
      <c r="BYI3" s="1"/>
      <c r="BYJ3" s="1"/>
      <c r="BYK3" s="1"/>
      <c r="BYL3" s="1"/>
      <c r="BYM3" s="1"/>
      <c r="BYN3" s="1"/>
      <c r="BYO3" s="1"/>
      <c r="BYP3" s="1"/>
      <c r="BYQ3" s="1"/>
      <c r="BYR3" s="1"/>
      <c r="BYS3" s="1"/>
      <c r="BYT3" s="1"/>
      <c r="BYU3" s="1"/>
      <c r="BYV3" s="1"/>
      <c r="BYW3" s="1"/>
      <c r="BYX3" s="1"/>
      <c r="BYY3" s="1"/>
      <c r="BYZ3" s="1"/>
      <c r="BZA3" s="1"/>
      <c r="BZB3" s="1"/>
      <c r="BZC3" s="1"/>
      <c r="BZD3" s="1"/>
      <c r="BZE3" s="1"/>
      <c r="BZF3" s="1"/>
      <c r="BZG3" s="1"/>
      <c r="BZH3" s="1"/>
      <c r="BZI3" s="1"/>
      <c r="BZJ3" s="1"/>
      <c r="BZK3" s="1"/>
      <c r="BZL3" s="1"/>
      <c r="BZM3" s="1"/>
      <c r="BZN3" s="1"/>
      <c r="BZO3" s="1"/>
      <c r="BZP3" s="1"/>
      <c r="BZQ3" s="1"/>
      <c r="BZR3" s="1"/>
      <c r="BZS3" s="1"/>
      <c r="BZT3" s="1"/>
      <c r="BZU3" s="1"/>
      <c r="BZV3" s="1"/>
      <c r="BZW3" s="1"/>
      <c r="BZX3" s="1"/>
      <c r="BZY3" s="1"/>
      <c r="BZZ3" s="1"/>
      <c r="CAA3" s="1"/>
      <c r="CAB3" s="1"/>
      <c r="CAC3" s="1"/>
      <c r="CAD3" s="1"/>
      <c r="CAE3" s="1"/>
      <c r="CAF3" s="1"/>
      <c r="CAG3" s="1"/>
      <c r="CAH3" s="1"/>
      <c r="CAI3" s="1"/>
      <c r="CAJ3" s="1"/>
      <c r="CAK3" s="1"/>
      <c r="CAL3" s="1"/>
      <c r="CAM3" s="1"/>
      <c r="CAN3" s="1"/>
      <c r="CAO3" s="1"/>
      <c r="CAP3" s="1"/>
      <c r="CAQ3" s="1"/>
      <c r="CAR3" s="1"/>
      <c r="CAS3" s="1"/>
      <c r="CAT3" s="1"/>
      <c r="CAU3" s="1"/>
      <c r="CAV3" s="1"/>
      <c r="CAW3" s="1"/>
      <c r="CAX3" s="1"/>
      <c r="CAY3" s="1"/>
      <c r="CAZ3" s="1"/>
      <c r="CBA3" s="1"/>
      <c r="CBB3" s="1"/>
      <c r="CBC3" s="1"/>
      <c r="CBD3" s="1"/>
      <c r="CBE3" s="1"/>
      <c r="CBF3" s="1"/>
      <c r="CBG3" s="1"/>
      <c r="CBH3" s="1"/>
      <c r="CBI3" s="1"/>
      <c r="CBJ3" s="1"/>
      <c r="CBK3" s="1"/>
      <c r="CBL3" s="1"/>
      <c r="CBM3" s="1"/>
      <c r="CBN3" s="1"/>
      <c r="CBO3" s="1"/>
      <c r="CBP3" s="1"/>
      <c r="CBQ3" s="1"/>
      <c r="CBR3" s="1"/>
      <c r="CBS3" s="1"/>
      <c r="CBT3" s="1"/>
      <c r="CBU3" s="1"/>
      <c r="CBV3" s="1"/>
      <c r="CBW3" s="1"/>
      <c r="CBX3" s="1"/>
      <c r="CBY3" s="1"/>
      <c r="CBZ3" s="1"/>
      <c r="CCA3" s="1"/>
      <c r="CCB3" s="1"/>
      <c r="CCC3" s="1"/>
      <c r="CCD3" s="1"/>
      <c r="CCE3" s="1"/>
      <c r="CCF3" s="1"/>
      <c r="CCG3" s="1"/>
      <c r="CCH3" s="1"/>
      <c r="CCI3" s="1"/>
      <c r="CCJ3" s="1"/>
      <c r="CCK3" s="1"/>
      <c r="CCL3" s="1"/>
      <c r="CCM3" s="1"/>
      <c r="CCN3" s="1"/>
      <c r="CCO3" s="1"/>
      <c r="CCP3" s="1"/>
      <c r="CCQ3" s="1"/>
      <c r="CCR3" s="1"/>
      <c r="CCS3" s="1"/>
      <c r="CCT3" s="1"/>
      <c r="CCU3" s="1"/>
      <c r="CCV3" s="1"/>
      <c r="CCW3" s="1"/>
      <c r="CCX3" s="1"/>
      <c r="CCY3" s="1"/>
      <c r="CCZ3" s="1"/>
      <c r="CDA3" s="1"/>
      <c r="CDB3" s="1"/>
      <c r="CDC3" s="1"/>
      <c r="CDD3" s="1"/>
      <c r="CDE3" s="1"/>
      <c r="CDF3" s="1"/>
      <c r="CDG3" s="1"/>
      <c r="CDH3" s="1"/>
      <c r="CDI3" s="1"/>
      <c r="CDJ3" s="1"/>
      <c r="CDK3" s="1"/>
      <c r="CDL3" s="1"/>
      <c r="CDM3" s="1"/>
      <c r="CDN3" s="1"/>
      <c r="CDO3" s="1"/>
      <c r="CDP3" s="1"/>
      <c r="CDQ3" s="1"/>
      <c r="CDR3" s="1"/>
      <c r="CDS3" s="1"/>
      <c r="CDT3" s="1"/>
      <c r="CDU3" s="1"/>
      <c r="CDV3" s="1"/>
      <c r="CDW3" s="1"/>
      <c r="CDX3" s="1"/>
      <c r="CDY3" s="1"/>
      <c r="CDZ3" s="1"/>
      <c r="CEA3" s="1"/>
      <c r="CEB3" s="1"/>
      <c r="CEC3" s="1"/>
      <c r="CED3" s="1"/>
      <c r="CEE3" s="1"/>
      <c r="CEF3" s="1"/>
      <c r="CEG3" s="1"/>
      <c r="CEH3" s="1"/>
      <c r="CEI3" s="1"/>
      <c r="CEJ3" s="1"/>
      <c r="CEK3" s="1"/>
      <c r="CEL3" s="1"/>
      <c r="CEM3" s="1"/>
      <c r="CEN3" s="1"/>
      <c r="CEO3" s="1"/>
      <c r="CEP3" s="1"/>
      <c r="CEQ3" s="1"/>
      <c r="CER3" s="1"/>
      <c r="CES3" s="1"/>
      <c r="CET3" s="1"/>
      <c r="CEU3" s="1"/>
      <c r="CEV3" s="1"/>
      <c r="CEW3" s="1"/>
      <c r="CEX3" s="1"/>
      <c r="CEY3" s="1"/>
      <c r="CEZ3" s="1"/>
      <c r="CFA3" s="1"/>
      <c r="CFB3" s="1"/>
      <c r="CFC3" s="1"/>
      <c r="CFD3" s="1"/>
      <c r="CFE3" s="1"/>
      <c r="CFF3" s="1"/>
      <c r="CFG3" s="1"/>
      <c r="CFH3" s="1"/>
      <c r="CFI3" s="1"/>
      <c r="CFJ3" s="1"/>
      <c r="CFK3" s="1"/>
      <c r="CFL3" s="1"/>
      <c r="CFM3" s="1"/>
      <c r="CFN3" s="1"/>
      <c r="CFO3" s="1"/>
      <c r="CFP3" s="1"/>
      <c r="CFQ3" s="1"/>
      <c r="CFR3" s="1"/>
      <c r="CFS3" s="1"/>
      <c r="CFT3" s="1"/>
      <c r="CFU3" s="1"/>
      <c r="CFV3" s="1"/>
      <c r="CFW3" s="1"/>
      <c r="CFX3" s="1"/>
      <c r="CFY3" s="1"/>
      <c r="CFZ3" s="1"/>
      <c r="CGA3" s="1"/>
      <c r="CGB3" s="1"/>
      <c r="CGC3" s="1"/>
      <c r="CGD3" s="1"/>
      <c r="CGE3" s="1"/>
      <c r="CGF3" s="1"/>
      <c r="CGG3" s="1"/>
      <c r="CGH3" s="1"/>
      <c r="CGI3" s="1"/>
      <c r="CGJ3" s="1"/>
      <c r="CGK3" s="1"/>
      <c r="CGL3" s="1"/>
      <c r="CGM3" s="1"/>
      <c r="CGN3" s="1"/>
      <c r="CGO3" s="1"/>
      <c r="CGP3" s="1"/>
      <c r="CGQ3" s="1"/>
      <c r="CGR3" s="1"/>
      <c r="CGS3" s="1"/>
      <c r="CGT3" s="1"/>
      <c r="CGU3" s="1"/>
      <c r="CGV3" s="1"/>
      <c r="CGW3" s="1"/>
      <c r="CGX3" s="1"/>
      <c r="CGY3" s="1"/>
      <c r="CGZ3" s="1"/>
      <c r="CHA3" s="1"/>
      <c r="CHB3" s="1"/>
      <c r="CHC3" s="1"/>
      <c r="CHD3" s="1"/>
      <c r="CHE3" s="1"/>
      <c r="CHF3" s="1"/>
      <c r="CHG3" s="1"/>
      <c r="CHH3" s="1"/>
      <c r="CHI3" s="1"/>
      <c r="CHJ3" s="1"/>
      <c r="CHK3" s="1"/>
      <c r="CHL3" s="1"/>
      <c r="CHM3" s="1"/>
      <c r="CHN3" s="1"/>
      <c r="CHO3" s="1"/>
      <c r="CHP3" s="1"/>
      <c r="CHQ3" s="1"/>
      <c r="CHR3" s="1"/>
      <c r="CHS3" s="1"/>
      <c r="CHT3" s="1"/>
      <c r="CHU3" s="1"/>
      <c r="CHV3" s="1"/>
      <c r="CHW3" s="1"/>
      <c r="CHX3" s="1"/>
      <c r="CHY3" s="1"/>
      <c r="CHZ3" s="1"/>
      <c r="CIA3" s="1"/>
      <c r="CIB3" s="1"/>
      <c r="CIC3" s="1"/>
      <c r="CID3" s="1"/>
      <c r="CIE3" s="1"/>
      <c r="CIF3" s="1"/>
      <c r="CIG3" s="1"/>
      <c r="CIH3" s="1"/>
      <c r="CII3" s="1"/>
      <c r="CIJ3" s="1"/>
      <c r="CIK3" s="1"/>
      <c r="CIL3" s="1"/>
      <c r="CIM3" s="1"/>
      <c r="CIN3" s="1"/>
      <c r="CIO3" s="1"/>
      <c r="CIP3" s="1"/>
      <c r="CIQ3" s="1"/>
      <c r="CIR3" s="1"/>
      <c r="CIS3" s="1"/>
      <c r="CIT3" s="1"/>
      <c r="CIU3" s="1"/>
      <c r="CIV3" s="1"/>
      <c r="CIW3" s="1"/>
      <c r="CIX3" s="1"/>
      <c r="CIY3" s="1"/>
      <c r="CIZ3" s="1"/>
      <c r="CJA3" s="1"/>
      <c r="CJB3" s="1"/>
      <c r="CJC3" s="1"/>
      <c r="CJD3" s="1"/>
      <c r="CJE3" s="1"/>
      <c r="CJF3" s="1"/>
      <c r="CJG3" s="1"/>
      <c r="CJH3" s="1"/>
      <c r="CJI3" s="1"/>
      <c r="CJJ3" s="1"/>
      <c r="CJK3" s="1"/>
      <c r="CJL3" s="1"/>
      <c r="CJM3" s="1"/>
      <c r="CJN3" s="1"/>
      <c r="CJO3" s="1"/>
      <c r="CJP3" s="1"/>
      <c r="CJQ3" s="1"/>
      <c r="CJR3" s="1"/>
      <c r="CJS3" s="1"/>
      <c r="CJT3" s="1"/>
      <c r="CJU3" s="1"/>
      <c r="CJV3" s="1"/>
      <c r="CJW3" s="1"/>
      <c r="CJX3" s="1"/>
      <c r="CJY3" s="1"/>
      <c r="CJZ3" s="1"/>
      <c r="CKA3" s="1"/>
      <c r="CKB3" s="1"/>
      <c r="CKC3" s="1"/>
      <c r="CKD3" s="1"/>
      <c r="CKE3" s="1"/>
      <c r="CKF3" s="1"/>
      <c r="CKG3" s="1"/>
      <c r="CKH3" s="1"/>
      <c r="CKI3" s="1"/>
      <c r="CKJ3" s="1"/>
      <c r="CKK3" s="1"/>
      <c r="CKL3" s="1"/>
      <c r="CKM3" s="1"/>
      <c r="CKN3" s="1"/>
      <c r="CKO3" s="1"/>
      <c r="CKP3" s="1"/>
      <c r="CKQ3" s="1"/>
      <c r="CKR3" s="1"/>
      <c r="CKS3" s="1"/>
      <c r="CKT3" s="1"/>
      <c r="CKU3" s="1"/>
      <c r="CKV3" s="1"/>
      <c r="CKW3" s="1"/>
      <c r="CKX3" s="1"/>
      <c r="CKY3" s="1"/>
      <c r="CKZ3" s="1"/>
      <c r="CLA3" s="1"/>
      <c r="CLB3" s="1"/>
      <c r="CLC3" s="1"/>
      <c r="CLD3" s="1"/>
      <c r="CLE3" s="1"/>
      <c r="CLF3" s="1"/>
      <c r="CLG3" s="1"/>
      <c r="CLH3" s="1"/>
      <c r="CLI3" s="1"/>
      <c r="CLJ3" s="1"/>
      <c r="CLK3" s="1"/>
      <c r="CLL3" s="1"/>
      <c r="CLM3" s="1"/>
      <c r="CLN3" s="1"/>
      <c r="CLO3" s="1"/>
      <c r="CLP3" s="1"/>
      <c r="CLQ3" s="1"/>
      <c r="CLR3" s="1"/>
      <c r="CLS3" s="1"/>
      <c r="CLT3" s="1"/>
      <c r="CLU3" s="1"/>
      <c r="CLV3" s="1"/>
      <c r="CLW3" s="1"/>
      <c r="CLX3" s="1"/>
      <c r="CLY3" s="1"/>
      <c r="CLZ3" s="1"/>
      <c r="CMA3" s="1"/>
      <c r="CMB3" s="1"/>
      <c r="CMC3" s="1"/>
      <c r="CMD3" s="1"/>
      <c r="CME3" s="1"/>
      <c r="CMF3" s="1"/>
      <c r="CMG3" s="1"/>
      <c r="CMH3" s="1"/>
      <c r="CMI3" s="1"/>
      <c r="CMJ3" s="1"/>
      <c r="CMK3" s="1"/>
      <c r="CML3" s="1"/>
      <c r="CMM3" s="1"/>
      <c r="CMN3" s="1"/>
      <c r="CMO3" s="1"/>
      <c r="CMP3" s="1"/>
      <c r="CMQ3" s="1"/>
      <c r="CMR3" s="1"/>
      <c r="CMS3" s="1"/>
      <c r="CMT3" s="1"/>
      <c r="CMU3" s="1"/>
      <c r="CMV3" s="1"/>
      <c r="CMW3" s="1"/>
      <c r="CMX3" s="1"/>
      <c r="CMY3" s="1"/>
      <c r="CMZ3" s="1"/>
      <c r="CNA3" s="1"/>
      <c r="CNB3" s="1"/>
      <c r="CNC3" s="1"/>
      <c r="CND3" s="1"/>
      <c r="CNE3" s="1"/>
      <c r="CNF3" s="1"/>
      <c r="CNG3" s="1"/>
      <c r="CNH3" s="1"/>
      <c r="CNI3" s="1"/>
      <c r="CNJ3" s="1"/>
      <c r="CNK3" s="1"/>
      <c r="CNL3" s="1"/>
      <c r="CNM3" s="1"/>
      <c r="CNN3" s="1"/>
      <c r="CNO3" s="1"/>
      <c r="CNP3" s="1"/>
      <c r="CNQ3" s="1"/>
      <c r="CNR3" s="1"/>
      <c r="CNS3" s="1"/>
      <c r="CNT3" s="1"/>
      <c r="CNU3" s="1"/>
      <c r="CNV3" s="1"/>
      <c r="CNW3" s="1"/>
      <c r="CNX3" s="1"/>
      <c r="CNY3" s="1"/>
      <c r="CNZ3" s="1"/>
      <c r="COA3" s="1"/>
      <c r="COB3" s="1"/>
      <c r="COC3" s="1"/>
      <c r="COD3" s="1"/>
      <c r="COE3" s="1"/>
      <c r="COF3" s="1"/>
      <c r="COG3" s="1"/>
      <c r="COH3" s="1"/>
      <c r="COI3" s="1"/>
      <c r="COJ3" s="1"/>
      <c r="COK3" s="1"/>
      <c r="COL3" s="1"/>
      <c r="COM3" s="1"/>
      <c r="CON3" s="1"/>
      <c r="COO3" s="1"/>
      <c r="COP3" s="1"/>
      <c r="COQ3" s="1"/>
      <c r="COR3" s="1"/>
      <c r="COS3" s="1"/>
      <c r="COT3" s="1"/>
      <c r="COU3" s="1"/>
      <c r="COV3" s="1"/>
      <c r="COW3" s="1"/>
      <c r="COX3" s="1"/>
      <c r="COY3" s="1"/>
      <c r="COZ3" s="1"/>
      <c r="CPA3" s="1"/>
      <c r="CPB3" s="1"/>
      <c r="CPC3" s="1"/>
      <c r="CPD3" s="1"/>
      <c r="CPE3" s="1"/>
      <c r="CPF3" s="1"/>
      <c r="CPG3" s="1"/>
      <c r="CPH3" s="1"/>
      <c r="CPI3" s="1"/>
      <c r="CPJ3" s="1"/>
      <c r="CPK3" s="1"/>
      <c r="CPL3" s="1"/>
      <c r="CPM3" s="1"/>
      <c r="CPN3" s="1"/>
      <c r="CPO3" s="1"/>
      <c r="CPP3" s="1"/>
      <c r="CPQ3" s="1"/>
      <c r="CPR3" s="1"/>
      <c r="CPS3" s="1"/>
      <c r="CPT3" s="1"/>
      <c r="CPU3" s="1"/>
      <c r="CPV3" s="1"/>
      <c r="CPW3" s="1"/>
      <c r="CPX3" s="1"/>
      <c r="CPY3" s="1"/>
      <c r="CPZ3" s="1"/>
      <c r="CQA3" s="1"/>
      <c r="CQB3" s="1"/>
      <c r="CQC3" s="1"/>
      <c r="CQD3" s="1"/>
      <c r="CQE3" s="1"/>
      <c r="CQF3" s="1"/>
      <c r="CQG3" s="1"/>
      <c r="CQH3" s="1"/>
      <c r="CQI3" s="1"/>
      <c r="CQJ3" s="1"/>
      <c r="CQK3" s="1"/>
      <c r="CQL3" s="1"/>
      <c r="CQM3" s="1"/>
      <c r="CQN3" s="1"/>
      <c r="CQO3" s="1"/>
      <c r="CQP3" s="1"/>
      <c r="CQQ3" s="1"/>
      <c r="CQR3" s="1"/>
      <c r="CQS3" s="1"/>
      <c r="CQT3" s="1"/>
      <c r="CQU3" s="1"/>
      <c r="CQV3" s="1"/>
      <c r="CQW3" s="1"/>
      <c r="CQX3" s="1"/>
      <c r="CQY3" s="1"/>
      <c r="CQZ3" s="1"/>
      <c r="CRA3" s="1"/>
      <c r="CRB3" s="1"/>
      <c r="CRC3" s="1"/>
      <c r="CRD3" s="1"/>
      <c r="CRE3" s="1"/>
      <c r="CRF3" s="1"/>
      <c r="CRG3" s="1"/>
      <c r="CRH3" s="1"/>
      <c r="CRI3" s="1"/>
      <c r="CRJ3" s="1"/>
      <c r="CRK3" s="1"/>
      <c r="CRL3" s="1"/>
      <c r="CRM3" s="1"/>
      <c r="CRN3" s="1"/>
      <c r="CRO3" s="1"/>
      <c r="CRP3" s="1"/>
      <c r="CRQ3" s="1"/>
      <c r="CRR3" s="1"/>
      <c r="CRS3" s="1"/>
      <c r="CRT3" s="1"/>
      <c r="CRU3" s="1"/>
      <c r="CRV3" s="1"/>
      <c r="CRW3" s="1"/>
      <c r="CRX3" s="1"/>
      <c r="CRY3" s="1"/>
      <c r="CRZ3" s="1"/>
      <c r="CSA3" s="1"/>
      <c r="CSB3" s="1"/>
      <c r="CSC3" s="1"/>
      <c r="CSD3" s="1"/>
      <c r="CSE3" s="1"/>
      <c r="CSF3" s="1"/>
      <c r="CSG3" s="1"/>
      <c r="CSH3" s="1"/>
      <c r="CSI3" s="1"/>
      <c r="CSJ3" s="1"/>
      <c r="CSK3" s="1"/>
      <c r="CSL3" s="1"/>
      <c r="CSM3" s="1"/>
      <c r="CSN3" s="1"/>
      <c r="CSO3" s="1"/>
      <c r="CSP3" s="1"/>
      <c r="CSQ3" s="1"/>
      <c r="CSR3" s="1"/>
      <c r="CSS3" s="1"/>
      <c r="CST3" s="1"/>
      <c r="CSU3" s="1"/>
      <c r="CSV3" s="1"/>
      <c r="CSW3" s="1"/>
      <c r="CSX3" s="1"/>
      <c r="CSY3" s="1"/>
      <c r="CSZ3" s="1"/>
      <c r="CTA3" s="1"/>
      <c r="CTB3" s="1"/>
      <c r="CTC3" s="1"/>
      <c r="CTD3" s="1"/>
      <c r="CTE3" s="1"/>
      <c r="CTF3" s="1"/>
      <c r="CTG3" s="1"/>
      <c r="CTH3" s="1"/>
      <c r="CTI3" s="1"/>
      <c r="CTJ3" s="1"/>
      <c r="CTK3" s="1"/>
      <c r="CTL3" s="1"/>
      <c r="CTM3" s="1"/>
      <c r="CTN3" s="1"/>
      <c r="CTO3" s="1"/>
      <c r="CTP3" s="1"/>
      <c r="CTQ3" s="1"/>
      <c r="CTR3" s="1"/>
      <c r="CTS3" s="1"/>
      <c r="CTT3" s="1"/>
      <c r="CTU3" s="1"/>
      <c r="CTV3" s="1"/>
      <c r="CTW3" s="1"/>
      <c r="CTX3" s="1"/>
      <c r="CTY3" s="1"/>
      <c r="CTZ3" s="1"/>
      <c r="CUA3" s="1"/>
      <c r="CUB3" s="1"/>
      <c r="CUC3" s="1"/>
      <c r="CUD3" s="1"/>
      <c r="CUE3" s="1"/>
      <c r="CUF3" s="1"/>
      <c r="CUG3" s="1"/>
      <c r="CUH3" s="1"/>
      <c r="CUI3" s="1"/>
      <c r="CUJ3" s="1"/>
      <c r="CUK3" s="1"/>
      <c r="CUL3" s="1"/>
      <c r="CUM3" s="1"/>
      <c r="CUN3" s="1"/>
      <c r="CUO3" s="1"/>
      <c r="CUP3" s="1"/>
      <c r="CUQ3" s="1"/>
      <c r="CUR3" s="1"/>
      <c r="CUS3" s="1"/>
      <c r="CUT3" s="1"/>
      <c r="CUU3" s="1"/>
      <c r="CUV3" s="1"/>
      <c r="CUW3" s="1"/>
      <c r="CUX3" s="1"/>
      <c r="CUY3" s="1"/>
      <c r="CUZ3" s="1"/>
      <c r="CVA3" s="1"/>
      <c r="CVB3" s="1"/>
      <c r="CVC3" s="1"/>
      <c r="CVD3" s="1"/>
      <c r="CVE3" s="1"/>
      <c r="CVF3" s="1"/>
      <c r="CVG3" s="1"/>
      <c r="CVH3" s="1"/>
      <c r="CVI3" s="1"/>
      <c r="CVJ3" s="1"/>
      <c r="CVK3" s="1"/>
      <c r="CVL3" s="1"/>
      <c r="CVM3" s="1"/>
      <c r="CVN3" s="1"/>
      <c r="CVO3" s="1"/>
      <c r="CVP3" s="1"/>
      <c r="CVQ3" s="1"/>
      <c r="CVR3" s="1"/>
      <c r="CVS3" s="1"/>
      <c r="CVT3" s="1"/>
      <c r="CVU3" s="1"/>
      <c r="CVV3" s="1"/>
      <c r="CVW3" s="1"/>
      <c r="CVX3" s="1"/>
      <c r="CVY3" s="1"/>
      <c r="CVZ3" s="1"/>
      <c r="CWA3" s="1"/>
      <c r="CWB3" s="1"/>
      <c r="CWC3" s="1"/>
      <c r="CWD3" s="1"/>
      <c r="CWE3" s="1"/>
      <c r="CWF3" s="1"/>
      <c r="CWG3" s="1"/>
      <c r="CWH3" s="1"/>
      <c r="CWI3" s="1"/>
      <c r="CWJ3" s="1"/>
      <c r="CWK3" s="1"/>
      <c r="CWL3" s="1"/>
      <c r="CWM3" s="1"/>
      <c r="CWN3" s="1"/>
      <c r="CWO3" s="1"/>
      <c r="CWP3" s="1"/>
      <c r="CWQ3" s="1"/>
      <c r="CWR3" s="1"/>
      <c r="CWS3" s="1"/>
      <c r="CWT3" s="1"/>
      <c r="CWU3" s="1"/>
      <c r="CWV3" s="1"/>
      <c r="CWW3" s="1"/>
      <c r="CWX3" s="1"/>
      <c r="CWY3" s="1"/>
      <c r="CWZ3" s="1"/>
      <c r="CXA3" s="1"/>
      <c r="CXB3" s="1"/>
      <c r="CXC3" s="1"/>
      <c r="CXD3" s="1"/>
      <c r="CXE3" s="1"/>
      <c r="CXF3" s="1"/>
      <c r="CXG3" s="1"/>
      <c r="CXH3" s="1"/>
      <c r="CXI3" s="1"/>
      <c r="CXJ3" s="1"/>
      <c r="CXK3" s="1"/>
      <c r="CXL3" s="1"/>
      <c r="CXM3" s="1"/>
      <c r="CXN3" s="1"/>
      <c r="CXO3" s="1"/>
      <c r="CXP3" s="1"/>
      <c r="CXQ3" s="1"/>
      <c r="CXR3" s="1"/>
      <c r="CXS3" s="1"/>
      <c r="CXT3" s="1"/>
      <c r="CXU3" s="1"/>
      <c r="CXV3" s="1"/>
      <c r="CXW3" s="1"/>
      <c r="CXX3" s="1"/>
      <c r="CXY3" s="1"/>
      <c r="CXZ3" s="1"/>
      <c r="CYA3" s="1"/>
      <c r="CYB3" s="1"/>
      <c r="CYC3" s="1"/>
      <c r="CYD3" s="1"/>
      <c r="CYE3" s="1"/>
      <c r="CYF3" s="1"/>
      <c r="CYG3" s="1"/>
      <c r="CYH3" s="1"/>
      <c r="CYI3" s="1"/>
      <c r="CYJ3" s="1"/>
      <c r="CYK3" s="1"/>
      <c r="CYL3" s="1"/>
      <c r="CYM3" s="1"/>
      <c r="CYN3" s="1"/>
      <c r="CYO3" s="1"/>
      <c r="CYP3" s="1"/>
      <c r="CYQ3" s="1"/>
      <c r="CYR3" s="1"/>
      <c r="CYS3" s="1"/>
      <c r="CYT3" s="1"/>
      <c r="CYU3" s="1"/>
      <c r="CYV3" s="1"/>
      <c r="CYW3" s="1"/>
      <c r="CYX3" s="1"/>
      <c r="CYY3" s="1"/>
      <c r="CYZ3" s="1"/>
      <c r="CZA3" s="1"/>
      <c r="CZB3" s="1"/>
      <c r="CZC3" s="1"/>
      <c r="CZD3" s="1"/>
      <c r="CZE3" s="1"/>
      <c r="CZF3" s="1"/>
      <c r="CZG3" s="1"/>
      <c r="CZH3" s="1"/>
      <c r="CZI3" s="1"/>
      <c r="CZJ3" s="1"/>
      <c r="CZK3" s="1"/>
      <c r="CZL3" s="1"/>
      <c r="CZM3" s="1"/>
      <c r="CZN3" s="1"/>
      <c r="CZO3" s="1"/>
      <c r="CZP3" s="1"/>
      <c r="CZQ3" s="1"/>
      <c r="CZR3" s="1"/>
      <c r="CZS3" s="1"/>
      <c r="CZT3" s="1"/>
      <c r="CZU3" s="1"/>
      <c r="CZV3" s="1"/>
      <c r="CZW3" s="1"/>
      <c r="CZX3" s="1"/>
      <c r="CZY3" s="1"/>
      <c r="CZZ3" s="1"/>
      <c r="DAA3" s="1"/>
      <c r="DAB3" s="1"/>
      <c r="DAC3" s="1"/>
      <c r="DAD3" s="1"/>
      <c r="DAE3" s="1"/>
      <c r="DAF3" s="1"/>
      <c r="DAG3" s="1"/>
      <c r="DAH3" s="1"/>
      <c r="DAI3" s="1"/>
      <c r="DAJ3" s="1"/>
      <c r="DAK3" s="1"/>
      <c r="DAL3" s="1"/>
      <c r="DAM3" s="1"/>
      <c r="DAN3" s="1"/>
      <c r="DAO3" s="1"/>
      <c r="DAP3" s="1"/>
      <c r="DAQ3" s="1"/>
      <c r="DAR3" s="1"/>
      <c r="DAS3" s="1"/>
      <c r="DAT3" s="1"/>
      <c r="DAU3" s="1"/>
      <c r="DAV3" s="1"/>
      <c r="DAW3" s="1"/>
      <c r="DAX3" s="1"/>
      <c r="DAY3" s="1"/>
      <c r="DAZ3" s="1"/>
      <c r="DBA3" s="1"/>
      <c r="DBB3" s="1"/>
      <c r="DBC3" s="1"/>
      <c r="DBD3" s="1"/>
      <c r="DBE3" s="1"/>
      <c r="DBF3" s="1"/>
      <c r="DBG3" s="1"/>
      <c r="DBH3" s="1"/>
      <c r="DBI3" s="1"/>
      <c r="DBJ3" s="1"/>
      <c r="DBK3" s="1"/>
      <c r="DBL3" s="1"/>
      <c r="DBM3" s="1"/>
      <c r="DBN3" s="1"/>
      <c r="DBO3" s="1"/>
      <c r="DBP3" s="1"/>
      <c r="DBQ3" s="1"/>
      <c r="DBR3" s="1"/>
      <c r="DBS3" s="1"/>
      <c r="DBT3" s="1"/>
      <c r="DBU3" s="1"/>
      <c r="DBV3" s="1"/>
      <c r="DBW3" s="1"/>
      <c r="DBX3" s="1"/>
      <c r="DBY3" s="1"/>
      <c r="DBZ3" s="1"/>
      <c r="DCA3" s="1"/>
      <c r="DCB3" s="1"/>
      <c r="DCC3" s="1"/>
      <c r="DCD3" s="1"/>
      <c r="DCE3" s="1"/>
      <c r="DCF3" s="1"/>
      <c r="DCG3" s="1"/>
      <c r="DCH3" s="1"/>
      <c r="DCI3" s="1"/>
      <c r="DCJ3" s="1"/>
      <c r="DCK3" s="1"/>
      <c r="DCL3" s="1"/>
      <c r="DCM3" s="1"/>
      <c r="DCN3" s="1"/>
      <c r="DCO3" s="1"/>
      <c r="DCP3" s="1"/>
      <c r="DCQ3" s="1"/>
      <c r="DCR3" s="1"/>
      <c r="DCS3" s="1"/>
      <c r="DCT3" s="1"/>
      <c r="DCU3" s="1"/>
      <c r="DCV3" s="1"/>
      <c r="DCW3" s="1"/>
      <c r="DCX3" s="1"/>
      <c r="DCY3" s="1"/>
      <c r="DCZ3" s="1"/>
      <c r="DDA3" s="1"/>
      <c r="DDB3" s="1"/>
      <c r="DDC3" s="1"/>
      <c r="DDD3" s="1"/>
      <c r="DDE3" s="1"/>
      <c r="DDF3" s="1"/>
      <c r="DDG3" s="1"/>
      <c r="DDH3" s="1"/>
      <c r="DDI3" s="1"/>
      <c r="DDJ3" s="1"/>
      <c r="DDK3" s="1"/>
      <c r="DDL3" s="1"/>
      <c r="DDM3" s="1"/>
      <c r="DDN3" s="1"/>
      <c r="DDO3" s="1"/>
      <c r="DDP3" s="1"/>
      <c r="DDQ3" s="1"/>
      <c r="DDR3" s="1"/>
      <c r="DDS3" s="1"/>
      <c r="DDT3" s="1"/>
      <c r="DDU3" s="1"/>
      <c r="DDV3" s="1"/>
      <c r="DDW3" s="1"/>
      <c r="DDX3" s="1"/>
      <c r="DDY3" s="1"/>
      <c r="DDZ3" s="1"/>
      <c r="DEA3" s="1"/>
      <c r="DEB3" s="1"/>
      <c r="DEC3" s="1"/>
      <c r="DED3" s="1"/>
      <c r="DEE3" s="1"/>
      <c r="DEF3" s="1"/>
      <c r="DEG3" s="1"/>
      <c r="DEH3" s="1"/>
      <c r="DEI3" s="1"/>
      <c r="DEJ3" s="1"/>
      <c r="DEK3" s="1"/>
      <c r="DEL3" s="1"/>
      <c r="DEM3" s="1"/>
      <c r="DEN3" s="1"/>
      <c r="DEO3" s="1"/>
      <c r="DEP3" s="1"/>
      <c r="DEQ3" s="1"/>
      <c r="DER3" s="1"/>
      <c r="DES3" s="1"/>
      <c r="DET3" s="1"/>
      <c r="DEU3" s="1"/>
      <c r="DEV3" s="1"/>
      <c r="DEW3" s="1"/>
      <c r="DEX3" s="1"/>
      <c r="DEY3" s="1"/>
      <c r="DEZ3" s="1"/>
      <c r="DFA3" s="1"/>
      <c r="DFB3" s="1"/>
      <c r="DFC3" s="1"/>
      <c r="DFD3" s="1"/>
      <c r="DFE3" s="1"/>
      <c r="DFF3" s="1"/>
      <c r="DFG3" s="1"/>
      <c r="DFH3" s="1"/>
      <c r="DFI3" s="1"/>
      <c r="DFJ3" s="1"/>
      <c r="DFK3" s="1"/>
      <c r="DFL3" s="1"/>
      <c r="DFM3" s="1"/>
      <c r="DFN3" s="1"/>
      <c r="DFO3" s="1"/>
      <c r="DFP3" s="1"/>
      <c r="DFQ3" s="1"/>
      <c r="DFR3" s="1"/>
      <c r="DFS3" s="1"/>
      <c r="DFT3" s="1"/>
      <c r="DFU3" s="1"/>
      <c r="DFV3" s="1"/>
      <c r="DFW3" s="1"/>
      <c r="DFX3" s="1"/>
      <c r="DFY3" s="1"/>
      <c r="DFZ3" s="1"/>
      <c r="DGA3" s="1"/>
      <c r="DGB3" s="1"/>
      <c r="DGC3" s="1"/>
      <c r="DGD3" s="1"/>
      <c r="DGE3" s="1"/>
      <c r="DGF3" s="1"/>
      <c r="DGG3" s="1"/>
      <c r="DGH3" s="1"/>
      <c r="DGI3" s="1"/>
      <c r="DGJ3" s="1"/>
      <c r="DGK3" s="1"/>
      <c r="DGL3" s="1"/>
      <c r="DGM3" s="1"/>
      <c r="DGN3" s="1"/>
      <c r="DGO3" s="1"/>
      <c r="DGP3" s="1"/>
      <c r="DGQ3" s="1"/>
      <c r="DGR3" s="1"/>
      <c r="DGS3" s="1"/>
      <c r="DGT3" s="1"/>
      <c r="DGU3" s="1"/>
      <c r="DGV3" s="1"/>
      <c r="DGW3" s="1"/>
      <c r="DGX3" s="1"/>
      <c r="DGY3" s="1"/>
      <c r="DGZ3" s="1"/>
      <c r="DHA3" s="1"/>
      <c r="DHB3" s="1"/>
      <c r="DHC3" s="1"/>
      <c r="DHD3" s="1"/>
      <c r="DHE3" s="1"/>
      <c r="DHF3" s="1"/>
      <c r="DHG3" s="1"/>
      <c r="DHH3" s="1"/>
      <c r="DHI3" s="1"/>
      <c r="DHJ3" s="1"/>
      <c r="DHK3" s="1"/>
      <c r="DHL3" s="1"/>
      <c r="DHM3" s="1"/>
      <c r="DHN3" s="1"/>
      <c r="DHO3" s="1"/>
      <c r="DHP3" s="1"/>
      <c r="DHQ3" s="1"/>
      <c r="DHR3" s="1"/>
      <c r="DHS3" s="1"/>
      <c r="DHT3" s="1"/>
      <c r="DHU3" s="1"/>
      <c r="DHV3" s="1"/>
      <c r="DHW3" s="1"/>
      <c r="DHX3" s="1"/>
      <c r="DHY3" s="1"/>
      <c r="DHZ3" s="1"/>
      <c r="DIA3" s="1"/>
      <c r="DIB3" s="1"/>
      <c r="DIC3" s="1"/>
      <c r="DID3" s="1"/>
      <c r="DIE3" s="1"/>
      <c r="DIF3" s="1"/>
      <c r="DIG3" s="1"/>
      <c r="DIH3" s="1"/>
      <c r="DII3" s="1"/>
      <c r="DIJ3" s="1"/>
      <c r="DIK3" s="1"/>
      <c r="DIL3" s="1"/>
      <c r="DIM3" s="1"/>
      <c r="DIN3" s="1"/>
      <c r="DIO3" s="1"/>
      <c r="DIP3" s="1"/>
      <c r="DIQ3" s="1"/>
      <c r="DIR3" s="1"/>
      <c r="DIS3" s="1"/>
      <c r="DIT3" s="1"/>
      <c r="DIU3" s="1"/>
      <c r="DIV3" s="1"/>
      <c r="DIW3" s="1"/>
      <c r="DIX3" s="1"/>
      <c r="DIY3" s="1"/>
      <c r="DIZ3" s="1"/>
      <c r="DJA3" s="1"/>
      <c r="DJB3" s="1"/>
      <c r="DJC3" s="1"/>
      <c r="DJD3" s="1"/>
      <c r="DJE3" s="1"/>
      <c r="DJF3" s="1"/>
      <c r="DJG3" s="1"/>
      <c r="DJH3" s="1"/>
      <c r="DJI3" s="1"/>
      <c r="DJJ3" s="1"/>
      <c r="DJK3" s="1"/>
      <c r="DJL3" s="1"/>
      <c r="DJM3" s="1"/>
      <c r="DJN3" s="1"/>
      <c r="DJO3" s="1"/>
      <c r="DJP3" s="1"/>
      <c r="DJQ3" s="1"/>
      <c r="DJR3" s="1"/>
      <c r="DJS3" s="1"/>
      <c r="DJT3" s="1"/>
      <c r="DJU3" s="1"/>
      <c r="DJV3" s="1"/>
      <c r="DJW3" s="1"/>
      <c r="DJX3" s="1"/>
      <c r="DJY3" s="1"/>
      <c r="DJZ3" s="1"/>
      <c r="DKA3" s="1"/>
      <c r="DKB3" s="1"/>
      <c r="DKC3" s="1"/>
      <c r="DKD3" s="1"/>
      <c r="DKE3" s="1"/>
      <c r="DKF3" s="1"/>
      <c r="DKG3" s="1"/>
      <c r="DKH3" s="1"/>
      <c r="DKI3" s="1"/>
      <c r="DKJ3" s="1"/>
      <c r="DKK3" s="1"/>
      <c r="DKL3" s="1"/>
      <c r="DKM3" s="1"/>
      <c r="DKN3" s="1"/>
      <c r="DKO3" s="1"/>
      <c r="DKP3" s="1"/>
      <c r="DKQ3" s="1"/>
      <c r="DKR3" s="1"/>
      <c r="DKS3" s="1"/>
      <c r="DKT3" s="1"/>
      <c r="DKU3" s="1"/>
      <c r="DKV3" s="1"/>
      <c r="DKW3" s="1"/>
      <c r="DKX3" s="1"/>
      <c r="DKY3" s="1"/>
      <c r="DKZ3" s="1"/>
      <c r="DLA3" s="1"/>
      <c r="DLB3" s="1"/>
      <c r="DLC3" s="1"/>
      <c r="DLD3" s="1"/>
      <c r="DLE3" s="1"/>
      <c r="DLF3" s="1"/>
      <c r="DLG3" s="1"/>
      <c r="DLH3" s="1"/>
      <c r="DLI3" s="1"/>
      <c r="DLJ3" s="1"/>
      <c r="DLK3" s="1"/>
      <c r="DLL3" s="1"/>
      <c r="DLM3" s="1"/>
      <c r="DLN3" s="1"/>
      <c r="DLO3" s="1"/>
      <c r="DLP3" s="1"/>
      <c r="DLQ3" s="1"/>
      <c r="DLR3" s="1"/>
      <c r="DLS3" s="1"/>
      <c r="DLT3" s="1"/>
      <c r="DLU3" s="1"/>
      <c r="DLV3" s="1"/>
      <c r="DLW3" s="1"/>
      <c r="DLX3" s="1"/>
      <c r="DLY3" s="1"/>
      <c r="DLZ3" s="1"/>
      <c r="DMA3" s="1"/>
      <c r="DMB3" s="1"/>
      <c r="DMC3" s="1"/>
      <c r="DMD3" s="1"/>
      <c r="DME3" s="1"/>
      <c r="DMF3" s="1"/>
      <c r="DMG3" s="1"/>
      <c r="DMH3" s="1"/>
      <c r="DMI3" s="1"/>
      <c r="DMJ3" s="1"/>
      <c r="DMK3" s="1"/>
      <c r="DML3" s="1"/>
      <c r="DMM3" s="1"/>
      <c r="DMN3" s="1"/>
      <c r="DMO3" s="1"/>
      <c r="DMP3" s="1"/>
      <c r="DMQ3" s="1"/>
      <c r="DMR3" s="1"/>
      <c r="DMS3" s="1"/>
      <c r="DMT3" s="1"/>
      <c r="DMU3" s="1"/>
      <c r="DMV3" s="1"/>
      <c r="DMW3" s="1"/>
      <c r="DMX3" s="1"/>
      <c r="DMY3" s="1"/>
      <c r="DMZ3" s="1"/>
      <c r="DNA3" s="1"/>
      <c r="DNB3" s="1"/>
      <c r="DNC3" s="1"/>
      <c r="DND3" s="1"/>
      <c r="DNE3" s="1"/>
      <c r="DNF3" s="1"/>
      <c r="DNG3" s="1"/>
      <c r="DNH3" s="1"/>
      <c r="DNI3" s="1"/>
      <c r="DNJ3" s="1"/>
      <c r="DNK3" s="1"/>
      <c r="DNL3" s="1"/>
      <c r="DNM3" s="1"/>
      <c r="DNN3" s="1"/>
      <c r="DNO3" s="1"/>
      <c r="DNP3" s="1"/>
      <c r="DNQ3" s="1"/>
      <c r="DNR3" s="1"/>
      <c r="DNS3" s="1"/>
      <c r="DNT3" s="1"/>
      <c r="DNU3" s="1"/>
      <c r="DNV3" s="1"/>
      <c r="DNW3" s="1"/>
      <c r="DNX3" s="1"/>
      <c r="DNY3" s="1"/>
      <c r="DNZ3" s="1"/>
      <c r="DOA3" s="1"/>
      <c r="DOB3" s="1"/>
      <c r="DOC3" s="1"/>
      <c r="DOD3" s="1"/>
      <c r="DOE3" s="1"/>
      <c r="DOF3" s="1"/>
      <c r="DOG3" s="1"/>
      <c r="DOH3" s="1"/>
      <c r="DOI3" s="1"/>
      <c r="DOJ3" s="1"/>
      <c r="DOK3" s="1"/>
      <c r="DOL3" s="1"/>
      <c r="DOM3" s="1"/>
      <c r="DON3" s="1"/>
      <c r="DOO3" s="1"/>
      <c r="DOP3" s="1"/>
      <c r="DOQ3" s="1"/>
      <c r="DOR3" s="1"/>
      <c r="DOS3" s="1"/>
      <c r="DOT3" s="1"/>
      <c r="DOU3" s="1"/>
      <c r="DOV3" s="1"/>
      <c r="DOW3" s="1"/>
      <c r="DOX3" s="1"/>
      <c r="DOY3" s="1"/>
      <c r="DOZ3" s="1"/>
      <c r="DPA3" s="1"/>
      <c r="DPB3" s="1"/>
      <c r="DPC3" s="1"/>
      <c r="DPD3" s="1"/>
      <c r="DPE3" s="1"/>
      <c r="DPF3" s="1"/>
      <c r="DPG3" s="1"/>
      <c r="DPH3" s="1"/>
      <c r="DPI3" s="1"/>
      <c r="DPJ3" s="1"/>
      <c r="DPK3" s="1"/>
      <c r="DPL3" s="1"/>
      <c r="DPM3" s="1"/>
      <c r="DPN3" s="1"/>
      <c r="DPO3" s="1"/>
      <c r="DPP3" s="1"/>
      <c r="DPQ3" s="1"/>
      <c r="DPR3" s="1"/>
      <c r="DPS3" s="1"/>
      <c r="DPT3" s="1"/>
      <c r="DPU3" s="1"/>
      <c r="DPV3" s="1"/>
      <c r="DPW3" s="1"/>
      <c r="DPX3" s="1"/>
      <c r="DPY3" s="1"/>
      <c r="DPZ3" s="1"/>
      <c r="DQA3" s="1"/>
      <c r="DQB3" s="1"/>
      <c r="DQC3" s="1"/>
      <c r="DQD3" s="1"/>
      <c r="DQE3" s="1"/>
      <c r="DQF3" s="1"/>
      <c r="DQG3" s="1"/>
      <c r="DQH3" s="1"/>
      <c r="DQI3" s="1"/>
      <c r="DQJ3" s="1"/>
      <c r="DQK3" s="1"/>
      <c r="DQL3" s="1"/>
      <c r="DQM3" s="1"/>
      <c r="DQN3" s="1"/>
      <c r="DQO3" s="1"/>
      <c r="DQP3" s="1"/>
      <c r="DQQ3" s="1"/>
      <c r="DQR3" s="1"/>
      <c r="DQS3" s="1"/>
      <c r="DQT3" s="1"/>
      <c r="DQU3" s="1"/>
      <c r="DQV3" s="1"/>
      <c r="DQW3" s="1"/>
      <c r="DQX3" s="1"/>
      <c r="DQY3" s="1"/>
      <c r="DQZ3" s="1"/>
      <c r="DRA3" s="1"/>
      <c r="DRB3" s="1"/>
      <c r="DRC3" s="1"/>
      <c r="DRD3" s="1"/>
      <c r="DRE3" s="1"/>
      <c r="DRF3" s="1"/>
      <c r="DRG3" s="1"/>
      <c r="DRH3" s="1"/>
      <c r="DRI3" s="1"/>
      <c r="DRJ3" s="1"/>
      <c r="DRK3" s="1"/>
      <c r="DRL3" s="1"/>
      <c r="DRM3" s="1"/>
      <c r="DRN3" s="1"/>
      <c r="DRO3" s="1"/>
      <c r="DRP3" s="1"/>
      <c r="DRQ3" s="1"/>
      <c r="DRR3" s="1"/>
      <c r="DRS3" s="1"/>
      <c r="DRT3" s="1"/>
      <c r="DRU3" s="1"/>
      <c r="DRV3" s="1"/>
      <c r="DRW3" s="1"/>
      <c r="DRX3" s="1"/>
      <c r="DRY3" s="1"/>
      <c r="DRZ3" s="1"/>
      <c r="DSA3" s="1"/>
      <c r="DSB3" s="1"/>
      <c r="DSC3" s="1"/>
      <c r="DSD3" s="1"/>
      <c r="DSE3" s="1"/>
      <c r="DSF3" s="1"/>
      <c r="DSG3" s="1"/>
      <c r="DSH3" s="1"/>
      <c r="DSI3" s="1"/>
      <c r="DSJ3" s="1"/>
      <c r="DSK3" s="1"/>
      <c r="DSL3" s="1"/>
      <c r="DSM3" s="1"/>
      <c r="DSN3" s="1"/>
      <c r="DSO3" s="1"/>
      <c r="DSP3" s="1"/>
      <c r="DSQ3" s="1"/>
      <c r="DSR3" s="1"/>
      <c r="DSS3" s="1"/>
      <c r="DST3" s="1"/>
      <c r="DSU3" s="1"/>
      <c r="DSV3" s="1"/>
      <c r="DSW3" s="1"/>
      <c r="DSX3" s="1"/>
      <c r="DSY3" s="1"/>
      <c r="DSZ3" s="1"/>
      <c r="DTA3" s="1"/>
      <c r="DTB3" s="1"/>
      <c r="DTC3" s="1"/>
      <c r="DTD3" s="1"/>
      <c r="DTE3" s="1"/>
      <c r="DTF3" s="1"/>
      <c r="DTG3" s="1"/>
      <c r="DTH3" s="1"/>
      <c r="DTI3" s="1"/>
      <c r="DTJ3" s="1"/>
      <c r="DTK3" s="1"/>
      <c r="DTL3" s="1"/>
      <c r="DTM3" s="1"/>
      <c r="DTN3" s="1"/>
      <c r="DTO3" s="1"/>
      <c r="DTP3" s="1"/>
      <c r="DTQ3" s="1"/>
      <c r="DTR3" s="1"/>
      <c r="DTS3" s="1"/>
      <c r="DTT3" s="1"/>
      <c r="DTU3" s="1"/>
      <c r="DTV3" s="1"/>
      <c r="DTW3" s="1"/>
      <c r="DTX3" s="1"/>
      <c r="DTY3" s="1"/>
      <c r="DTZ3" s="1"/>
      <c r="DUA3" s="1"/>
      <c r="DUB3" s="1"/>
      <c r="DUC3" s="1"/>
      <c r="DUD3" s="1"/>
      <c r="DUE3" s="1"/>
      <c r="DUF3" s="1"/>
      <c r="DUG3" s="1"/>
      <c r="DUH3" s="1"/>
      <c r="DUI3" s="1"/>
      <c r="DUJ3" s="1"/>
      <c r="DUK3" s="1"/>
      <c r="DUL3" s="1"/>
      <c r="DUM3" s="1"/>
      <c r="DUN3" s="1"/>
      <c r="DUO3" s="1"/>
      <c r="DUP3" s="1"/>
      <c r="DUQ3" s="1"/>
      <c r="DUR3" s="1"/>
      <c r="DUS3" s="1"/>
      <c r="DUT3" s="1"/>
      <c r="DUU3" s="1"/>
      <c r="DUV3" s="1"/>
      <c r="DUW3" s="1"/>
      <c r="DUX3" s="1"/>
      <c r="DUY3" s="1"/>
      <c r="DUZ3" s="1"/>
      <c r="DVA3" s="1"/>
      <c r="DVB3" s="1"/>
      <c r="DVC3" s="1"/>
      <c r="DVD3" s="1"/>
      <c r="DVE3" s="1"/>
      <c r="DVF3" s="1"/>
      <c r="DVG3" s="1"/>
      <c r="DVH3" s="1"/>
      <c r="DVI3" s="1"/>
      <c r="DVJ3" s="1"/>
      <c r="DVK3" s="1"/>
      <c r="DVL3" s="1"/>
      <c r="DVM3" s="1"/>
      <c r="DVN3" s="1"/>
      <c r="DVO3" s="1"/>
      <c r="DVP3" s="1"/>
      <c r="DVQ3" s="1"/>
      <c r="DVR3" s="1"/>
      <c r="DVS3" s="1"/>
      <c r="DVT3" s="1"/>
      <c r="DVU3" s="1"/>
      <c r="DVV3" s="1"/>
      <c r="DVW3" s="1"/>
      <c r="DVX3" s="1"/>
      <c r="DVY3" s="1"/>
      <c r="DVZ3" s="1"/>
      <c r="DWA3" s="1"/>
      <c r="DWB3" s="1"/>
      <c r="DWC3" s="1"/>
      <c r="DWD3" s="1"/>
      <c r="DWE3" s="1"/>
      <c r="DWF3" s="1"/>
      <c r="DWG3" s="1"/>
      <c r="DWH3" s="1"/>
      <c r="DWI3" s="1"/>
      <c r="DWJ3" s="1"/>
      <c r="DWK3" s="1"/>
      <c r="DWL3" s="1"/>
      <c r="DWM3" s="1"/>
      <c r="DWN3" s="1"/>
      <c r="DWO3" s="1"/>
      <c r="DWP3" s="1"/>
      <c r="DWQ3" s="1"/>
      <c r="DWR3" s="1"/>
      <c r="DWS3" s="1"/>
      <c r="DWT3" s="1"/>
      <c r="DWU3" s="1"/>
      <c r="DWV3" s="1"/>
      <c r="DWW3" s="1"/>
      <c r="DWX3" s="1"/>
      <c r="DWY3" s="1"/>
      <c r="DWZ3" s="1"/>
      <c r="DXA3" s="1"/>
      <c r="DXB3" s="1"/>
      <c r="DXC3" s="1"/>
      <c r="DXD3" s="1"/>
      <c r="DXE3" s="1"/>
      <c r="DXF3" s="1"/>
      <c r="DXG3" s="1"/>
      <c r="DXH3" s="1"/>
      <c r="DXI3" s="1"/>
      <c r="DXJ3" s="1"/>
      <c r="DXK3" s="1"/>
      <c r="DXL3" s="1"/>
      <c r="DXM3" s="1"/>
      <c r="DXN3" s="1"/>
      <c r="DXO3" s="1"/>
      <c r="DXP3" s="1"/>
      <c r="DXQ3" s="1"/>
      <c r="DXR3" s="1"/>
      <c r="DXS3" s="1"/>
      <c r="DXT3" s="1"/>
      <c r="DXU3" s="1"/>
      <c r="DXV3" s="1"/>
      <c r="DXW3" s="1"/>
      <c r="DXX3" s="1"/>
      <c r="DXY3" s="1"/>
      <c r="DXZ3" s="1"/>
      <c r="DYA3" s="1"/>
      <c r="DYB3" s="1"/>
      <c r="DYC3" s="1"/>
      <c r="DYD3" s="1"/>
      <c r="DYE3" s="1"/>
      <c r="DYF3" s="1"/>
      <c r="DYG3" s="1"/>
      <c r="DYH3" s="1"/>
      <c r="DYI3" s="1"/>
      <c r="DYJ3" s="1"/>
      <c r="DYK3" s="1"/>
      <c r="DYL3" s="1"/>
      <c r="DYM3" s="1"/>
      <c r="DYN3" s="1"/>
      <c r="DYO3" s="1"/>
      <c r="DYP3" s="1"/>
      <c r="DYQ3" s="1"/>
      <c r="DYR3" s="1"/>
      <c r="DYS3" s="1"/>
      <c r="DYT3" s="1"/>
      <c r="DYU3" s="1"/>
      <c r="DYV3" s="1"/>
      <c r="DYW3" s="1"/>
      <c r="DYX3" s="1"/>
      <c r="DYY3" s="1"/>
      <c r="DYZ3" s="1"/>
      <c r="DZA3" s="1"/>
      <c r="DZB3" s="1"/>
      <c r="DZC3" s="1"/>
      <c r="DZD3" s="1"/>
      <c r="DZE3" s="1"/>
      <c r="DZF3" s="1"/>
      <c r="DZG3" s="1"/>
      <c r="DZH3" s="1"/>
      <c r="DZI3" s="1"/>
      <c r="DZJ3" s="1"/>
      <c r="DZK3" s="1"/>
      <c r="DZL3" s="1"/>
      <c r="DZM3" s="1"/>
      <c r="DZN3" s="1"/>
      <c r="DZO3" s="1"/>
      <c r="DZP3" s="1"/>
      <c r="DZQ3" s="1"/>
      <c r="DZR3" s="1"/>
      <c r="DZS3" s="1"/>
      <c r="DZT3" s="1"/>
      <c r="DZU3" s="1"/>
      <c r="DZV3" s="1"/>
      <c r="DZW3" s="1"/>
      <c r="DZX3" s="1"/>
      <c r="DZY3" s="1"/>
      <c r="DZZ3" s="1"/>
      <c r="EAA3" s="1"/>
      <c r="EAB3" s="1"/>
      <c r="EAC3" s="1"/>
      <c r="EAD3" s="1"/>
      <c r="EAE3" s="1"/>
      <c r="EAF3" s="1"/>
      <c r="EAG3" s="1"/>
      <c r="EAH3" s="1"/>
      <c r="EAI3" s="1"/>
      <c r="EAJ3" s="1"/>
      <c r="EAK3" s="1"/>
      <c r="EAL3" s="1"/>
      <c r="EAM3" s="1"/>
      <c r="EAN3" s="1"/>
      <c r="EAO3" s="1"/>
      <c r="EAP3" s="1"/>
      <c r="EAQ3" s="1"/>
      <c r="EAR3" s="1"/>
      <c r="EAS3" s="1"/>
      <c r="EAT3" s="1"/>
      <c r="EAU3" s="1"/>
      <c r="EAV3" s="1"/>
      <c r="EAW3" s="1"/>
      <c r="EAX3" s="1"/>
      <c r="EAY3" s="1"/>
      <c r="EAZ3" s="1"/>
      <c r="EBA3" s="1"/>
      <c r="EBB3" s="1"/>
      <c r="EBC3" s="1"/>
      <c r="EBD3" s="1"/>
      <c r="EBE3" s="1"/>
      <c r="EBF3" s="1"/>
      <c r="EBG3" s="1"/>
      <c r="EBH3" s="1"/>
      <c r="EBI3" s="1"/>
      <c r="EBJ3" s="1"/>
      <c r="EBK3" s="1"/>
      <c r="EBL3" s="1"/>
      <c r="EBM3" s="1"/>
      <c r="EBN3" s="1"/>
      <c r="EBO3" s="1"/>
      <c r="EBP3" s="1"/>
      <c r="EBQ3" s="1"/>
      <c r="EBR3" s="1"/>
      <c r="EBS3" s="1"/>
      <c r="EBT3" s="1"/>
      <c r="EBU3" s="1"/>
      <c r="EBV3" s="1"/>
      <c r="EBW3" s="1"/>
      <c r="EBX3" s="1"/>
      <c r="EBY3" s="1"/>
      <c r="EBZ3" s="1"/>
      <c r="ECA3" s="1"/>
      <c r="ECB3" s="1"/>
      <c r="ECC3" s="1"/>
      <c r="ECD3" s="1"/>
      <c r="ECE3" s="1"/>
      <c r="ECF3" s="1"/>
      <c r="ECG3" s="1"/>
      <c r="ECH3" s="1"/>
      <c r="ECI3" s="1"/>
      <c r="ECJ3" s="1"/>
      <c r="ECK3" s="1"/>
      <c r="ECL3" s="1"/>
      <c r="ECM3" s="1"/>
      <c r="ECN3" s="1"/>
      <c r="ECO3" s="1"/>
      <c r="ECP3" s="1"/>
      <c r="ECQ3" s="1"/>
      <c r="ECR3" s="1"/>
      <c r="ECS3" s="1"/>
      <c r="ECT3" s="1"/>
      <c r="ECU3" s="1"/>
      <c r="ECV3" s="1"/>
      <c r="ECW3" s="1"/>
      <c r="ECX3" s="1"/>
      <c r="ECY3" s="1"/>
      <c r="ECZ3" s="1"/>
      <c r="EDA3" s="1"/>
      <c r="EDB3" s="1"/>
      <c r="EDC3" s="1"/>
      <c r="EDD3" s="1"/>
      <c r="EDE3" s="1"/>
      <c r="EDF3" s="1"/>
      <c r="EDG3" s="1"/>
      <c r="EDH3" s="1"/>
      <c r="EDI3" s="1"/>
      <c r="EDJ3" s="1"/>
      <c r="EDK3" s="1"/>
      <c r="EDL3" s="1"/>
      <c r="EDM3" s="1"/>
      <c r="EDN3" s="1"/>
      <c r="EDO3" s="1"/>
      <c r="EDP3" s="1"/>
      <c r="EDQ3" s="1"/>
      <c r="EDR3" s="1"/>
      <c r="EDS3" s="1"/>
      <c r="EDT3" s="1"/>
      <c r="EDU3" s="1"/>
      <c r="EDV3" s="1"/>
      <c r="EDW3" s="1"/>
      <c r="EDX3" s="1"/>
      <c r="EDY3" s="1"/>
      <c r="EDZ3" s="1"/>
      <c r="EEA3" s="1"/>
      <c r="EEB3" s="1"/>
      <c r="EEC3" s="1"/>
      <c r="EED3" s="1"/>
      <c r="EEE3" s="1"/>
      <c r="EEF3" s="1"/>
      <c r="EEG3" s="1"/>
      <c r="EEH3" s="1"/>
      <c r="EEI3" s="1"/>
      <c r="EEJ3" s="1"/>
      <c r="EEK3" s="1"/>
      <c r="EEL3" s="1"/>
      <c r="EEM3" s="1"/>
      <c r="EEN3" s="1"/>
      <c r="EEO3" s="1"/>
      <c r="EEP3" s="1"/>
      <c r="EEQ3" s="1"/>
      <c r="EER3" s="1"/>
      <c r="EES3" s="1"/>
      <c r="EET3" s="1"/>
      <c r="EEU3" s="1"/>
      <c r="EEV3" s="1"/>
      <c r="EEW3" s="1"/>
      <c r="EEX3" s="1"/>
      <c r="EEY3" s="1"/>
      <c r="EEZ3" s="1"/>
      <c r="EFA3" s="1"/>
      <c r="EFB3" s="1"/>
      <c r="EFC3" s="1"/>
      <c r="EFD3" s="1"/>
      <c r="EFE3" s="1"/>
      <c r="EFF3" s="1"/>
      <c r="EFG3" s="1"/>
      <c r="EFH3" s="1"/>
      <c r="EFI3" s="1"/>
      <c r="EFJ3" s="1"/>
      <c r="EFK3" s="1"/>
      <c r="EFL3" s="1"/>
      <c r="EFM3" s="1"/>
      <c r="EFN3" s="1"/>
      <c r="EFO3" s="1"/>
      <c r="EFP3" s="1"/>
      <c r="EFQ3" s="1"/>
      <c r="EFR3" s="1"/>
      <c r="EFS3" s="1"/>
      <c r="EFT3" s="1"/>
      <c r="EFU3" s="1"/>
      <c r="EFV3" s="1"/>
      <c r="EFW3" s="1"/>
      <c r="EFX3" s="1"/>
      <c r="EFY3" s="1"/>
      <c r="EFZ3" s="1"/>
      <c r="EGA3" s="1"/>
      <c r="EGB3" s="1"/>
      <c r="EGC3" s="1"/>
      <c r="EGD3" s="1"/>
      <c r="EGE3" s="1"/>
      <c r="EGF3" s="1"/>
      <c r="EGG3" s="1"/>
      <c r="EGH3" s="1"/>
      <c r="EGI3" s="1"/>
      <c r="EGJ3" s="1"/>
      <c r="EGK3" s="1"/>
      <c r="EGL3" s="1"/>
      <c r="EGM3" s="1"/>
      <c r="EGN3" s="1"/>
      <c r="EGO3" s="1"/>
      <c r="EGP3" s="1"/>
      <c r="EGQ3" s="1"/>
      <c r="EGR3" s="1"/>
      <c r="EGS3" s="1"/>
      <c r="EGT3" s="1"/>
      <c r="EGU3" s="1"/>
      <c r="EGV3" s="1"/>
      <c r="EGW3" s="1"/>
      <c r="EGX3" s="1"/>
      <c r="EGY3" s="1"/>
      <c r="EGZ3" s="1"/>
      <c r="EHA3" s="1"/>
      <c r="EHB3" s="1"/>
      <c r="EHC3" s="1"/>
      <c r="EHD3" s="1"/>
      <c r="EHE3" s="1"/>
      <c r="EHF3" s="1"/>
      <c r="EHG3" s="1"/>
      <c r="EHH3" s="1"/>
      <c r="EHI3" s="1"/>
      <c r="EHJ3" s="1"/>
      <c r="EHK3" s="1"/>
      <c r="EHL3" s="1"/>
      <c r="EHM3" s="1"/>
      <c r="EHN3" s="1"/>
      <c r="EHO3" s="1"/>
      <c r="EHP3" s="1"/>
      <c r="EHQ3" s="1"/>
      <c r="EHR3" s="1"/>
      <c r="EHS3" s="1"/>
      <c r="EHT3" s="1"/>
      <c r="EHU3" s="1"/>
      <c r="EHV3" s="1"/>
      <c r="EHW3" s="1"/>
      <c r="EHX3" s="1"/>
      <c r="EHY3" s="1"/>
      <c r="EHZ3" s="1"/>
      <c r="EIA3" s="1"/>
      <c r="EIB3" s="1"/>
      <c r="EIC3" s="1"/>
      <c r="EID3" s="1"/>
      <c r="EIE3" s="1"/>
      <c r="EIF3" s="1"/>
      <c r="EIG3" s="1"/>
      <c r="EIH3" s="1"/>
      <c r="EII3" s="1"/>
      <c r="EIJ3" s="1"/>
      <c r="EIK3" s="1"/>
      <c r="EIL3" s="1"/>
      <c r="EIM3" s="1"/>
      <c r="EIN3" s="1"/>
      <c r="EIO3" s="1"/>
      <c r="EIP3" s="1"/>
      <c r="EIQ3" s="1"/>
      <c r="EIR3" s="1"/>
      <c r="EIS3" s="1"/>
      <c r="EIT3" s="1"/>
      <c r="EIU3" s="1"/>
      <c r="EIV3" s="1"/>
      <c r="EIW3" s="1"/>
      <c r="EIX3" s="1"/>
      <c r="EIY3" s="1"/>
      <c r="EIZ3" s="1"/>
      <c r="EJA3" s="1"/>
      <c r="EJB3" s="1"/>
      <c r="EJC3" s="1"/>
      <c r="EJD3" s="1"/>
      <c r="EJE3" s="1"/>
      <c r="EJF3" s="1"/>
      <c r="EJG3" s="1"/>
      <c r="EJH3" s="1"/>
      <c r="EJI3" s="1"/>
      <c r="EJJ3" s="1"/>
      <c r="EJK3" s="1"/>
      <c r="EJL3" s="1"/>
      <c r="EJM3" s="1"/>
      <c r="EJN3" s="1"/>
      <c r="EJO3" s="1"/>
      <c r="EJP3" s="1"/>
      <c r="EJQ3" s="1"/>
      <c r="EJR3" s="1"/>
      <c r="EJS3" s="1"/>
      <c r="EJT3" s="1"/>
      <c r="EJU3" s="1"/>
      <c r="EJV3" s="1"/>
      <c r="EJW3" s="1"/>
      <c r="EJX3" s="1"/>
      <c r="EJY3" s="1"/>
      <c r="EJZ3" s="1"/>
      <c r="EKA3" s="1"/>
      <c r="EKB3" s="1"/>
      <c r="EKC3" s="1"/>
      <c r="EKD3" s="1"/>
      <c r="EKE3" s="1"/>
      <c r="EKF3" s="1"/>
      <c r="EKG3" s="1"/>
      <c r="EKH3" s="1"/>
      <c r="EKI3" s="1"/>
      <c r="EKJ3" s="1"/>
      <c r="EKK3" s="1"/>
      <c r="EKL3" s="1"/>
      <c r="EKM3" s="1"/>
      <c r="EKN3" s="1"/>
      <c r="EKO3" s="1"/>
      <c r="EKP3" s="1"/>
      <c r="EKQ3" s="1"/>
      <c r="EKR3" s="1"/>
      <c r="EKS3" s="1"/>
      <c r="EKT3" s="1"/>
      <c r="EKU3" s="1"/>
      <c r="EKV3" s="1"/>
      <c r="EKW3" s="1"/>
      <c r="EKX3" s="1"/>
      <c r="EKY3" s="1"/>
      <c r="EKZ3" s="1"/>
      <c r="ELA3" s="1"/>
      <c r="ELB3" s="1"/>
      <c r="ELC3" s="1"/>
      <c r="ELD3" s="1"/>
      <c r="ELE3" s="1"/>
      <c r="ELF3" s="1"/>
      <c r="ELG3" s="1"/>
      <c r="ELH3" s="1"/>
      <c r="ELI3" s="1"/>
      <c r="ELJ3" s="1"/>
      <c r="ELK3" s="1"/>
      <c r="ELL3" s="1"/>
      <c r="ELM3" s="1"/>
      <c r="ELN3" s="1"/>
      <c r="ELO3" s="1"/>
      <c r="ELP3" s="1"/>
      <c r="ELQ3" s="1"/>
      <c r="ELR3" s="1"/>
      <c r="ELS3" s="1"/>
      <c r="ELT3" s="1"/>
      <c r="ELU3" s="1"/>
      <c r="ELV3" s="1"/>
      <c r="ELW3" s="1"/>
      <c r="ELX3" s="1"/>
      <c r="ELY3" s="1"/>
      <c r="ELZ3" s="1"/>
      <c r="EMA3" s="1"/>
      <c r="EMB3" s="1"/>
      <c r="EMC3" s="1"/>
      <c r="EMD3" s="1"/>
      <c r="EME3" s="1"/>
      <c r="EMF3" s="1"/>
      <c r="EMG3" s="1"/>
      <c r="EMH3" s="1"/>
      <c r="EMI3" s="1"/>
      <c r="EMJ3" s="1"/>
      <c r="EMK3" s="1"/>
      <c r="EML3" s="1"/>
      <c r="EMM3" s="1"/>
      <c r="EMN3" s="1"/>
      <c r="EMO3" s="1"/>
      <c r="EMP3" s="1"/>
      <c r="EMQ3" s="1"/>
      <c r="EMR3" s="1"/>
      <c r="EMS3" s="1"/>
      <c r="EMT3" s="1"/>
      <c r="EMU3" s="1"/>
      <c r="EMV3" s="1"/>
      <c r="EMW3" s="1"/>
      <c r="EMX3" s="1"/>
      <c r="EMY3" s="1"/>
      <c r="EMZ3" s="1"/>
      <c r="ENA3" s="1"/>
      <c r="ENB3" s="1"/>
      <c r="ENC3" s="1"/>
      <c r="END3" s="1"/>
      <c r="ENE3" s="1"/>
      <c r="ENF3" s="1"/>
      <c r="ENG3" s="1"/>
      <c r="ENH3" s="1"/>
      <c r="ENI3" s="1"/>
      <c r="ENJ3" s="1"/>
      <c r="ENK3" s="1"/>
      <c r="ENL3" s="1"/>
      <c r="ENM3" s="1"/>
      <c r="ENN3" s="1"/>
      <c r="ENO3" s="1"/>
      <c r="ENP3" s="1"/>
      <c r="ENQ3" s="1"/>
      <c r="ENR3" s="1"/>
      <c r="ENS3" s="1"/>
      <c r="ENT3" s="1"/>
      <c r="ENU3" s="1"/>
      <c r="ENV3" s="1"/>
      <c r="ENW3" s="1"/>
      <c r="ENX3" s="1"/>
      <c r="ENY3" s="1"/>
      <c r="ENZ3" s="1"/>
      <c r="EOA3" s="1"/>
      <c r="EOB3" s="1"/>
      <c r="EOC3" s="1"/>
      <c r="EOD3" s="1"/>
      <c r="EOE3" s="1"/>
      <c r="EOF3" s="1"/>
      <c r="EOG3" s="1"/>
      <c r="EOH3" s="1"/>
      <c r="EOI3" s="1"/>
      <c r="EOJ3" s="1"/>
      <c r="EOK3" s="1"/>
      <c r="EOL3" s="1"/>
      <c r="EOM3" s="1"/>
      <c r="EON3" s="1"/>
      <c r="EOO3" s="1"/>
      <c r="EOP3" s="1"/>
      <c r="EOQ3" s="1"/>
      <c r="EOR3" s="1"/>
      <c r="EOS3" s="1"/>
      <c r="EOT3" s="1"/>
      <c r="EOU3" s="1"/>
      <c r="EOV3" s="1"/>
      <c r="EOW3" s="1"/>
      <c r="EOX3" s="1"/>
      <c r="EOY3" s="1"/>
      <c r="EOZ3" s="1"/>
      <c r="EPA3" s="1"/>
      <c r="EPB3" s="1"/>
      <c r="EPC3" s="1"/>
      <c r="EPD3" s="1"/>
      <c r="EPE3" s="1"/>
      <c r="EPF3" s="1"/>
      <c r="EPG3" s="1"/>
      <c r="EPH3" s="1"/>
      <c r="EPI3" s="1"/>
      <c r="EPJ3" s="1"/>
      <c r="EPK3" s="1"/>
      <c r="EPL3" s="1"/>
      <c r="EPM3" s="1"/>
      <c r="EPN3" s="1"/>
      <c r="EPO3" s="1"/>
      <c r="EPP3" s="1"/>
      <c r="EPQ3" s="1"/>
      <c r="EPR3" s="1"/>
      <c r="EPS3" s="1"/>
      <c r="EPT3" s="1"/>
      <c r="EPU3" s="1"/>
      <c r="EPV3" s="1"/>
      <c r="EPW3" s="1"/>
      <c r="EPX3" s="1"/>
      <c r="EPY3" s="1"/>
      <c r="EPZ3" s="1"/>
      <c r="EQA3" s="1"/>
      <c r="EQB3" s="1"/>
      <c r="EQC3" s="1"/>
      <c r="EQD3" s="1"/>
      <c r="EQE3" s="1"/>
      <c r="EQF3" s="1"/>
      <c r="EQG3" s="1"/>
      <c r="EQH3" s="1"/>
      <c r="EQI3" s="1"/>
      <c r="EQJ3" s="1"/>
      <c r="EQK3" s="1"/>
      <c r="EQL3" s="1"/>
      <c r="EQM3" s="1"/>
      <c r="EQN3" s="1"/>
      <c r="EQO3" s="1"/>
      <c r="EQP3" s="1"/>
      <c r="EQQ3" s="1"/>
      <c r="EQR3" s="1"/>
      <c r="EQS3" s="1"/>
      <c r="EQT3" s="1"/>
      <c r="EQU3" s="1"/>
      <c r="EQV3" s="1"/>
      <c r="EQW3" s="1"/>
      <c r="EQX3" s="1"/>
      <c r="EQY3" s="1"/>
      <c r="EQZ3" s="1"/>
      <c r="ERA3" s="1"/>
      <c r="ERB3" s="1"/>
      <c r="ERC3" s="1"/>
      <c r="ERD3" s="1"/>
      <c r="ERE3" s="1"/>
      <c r="ERF3" s="1"/>
      <c r="ERG3" s="1"/>
      <c r="ERH3" s="1"/>
      <c r="ERI3" s="1"/>
      <c r="ERJ3" s="1"/>
      <c r="ERK3" s="1"/>
      <c r="ERL3" s="1"/>
      <c r="ERM3" s="1"/>
      <c r="ERN3" s="1"/>
      <c r="ERO3" s="1"/>
      <c r="ERP3" s="1"/>
      <c r="ERQ3" s="1"/>
      <c r="ERR3" s="1"/>
      <c r="ERS3" s="1"/>
      <c r="ERT3" s="1"/>
      <c r="ERU3" s="1"/>
      <c r="ERV3" s="1"/>
      <c r="ERW3" s="1"/>
      <c r="ERX3" s="1"/>
      <c r="ERY3" s="1"/>
      <c r="ERZ3" s="1"/>
      <c r="ESA3" s="1"/>
      <c r="ESB3" s="1"/>
      <c r="ESC3" s="1"/>
      <c r="ESD3" s="1"/>
      <c r="ESE3" s="1"/>
      <c r="ESF3" s="1"/>
      <c r="ESG3" s="1"/>
      <c r="ESH3" s="1"/>
      <c r="ESI3" s="1"/>
      <c r="ESJ3" s="1"/>
      <c r="ESK3" s="1"/>
      <c r="ESL3" s="1"/>
      <c r="ESM3" s="1"/>
      <c r="ESN3" s="1"/>
      <c r="ESO3" s="1"/>
      <c r="ESP3" s="1"/>
      <c r="ESQ3" s="1"/>
      <c r="ESR3" s="1"/>
      <c r="ESS3" s="1"/>
      <c r="EST3" s="1"/>
      <c r="ESU3" s="1"/>
      <c r="ESV3" s="1"/>
      <c r="ESW3" s="1"/>
      <c r="ESX3" s="1"/>
      <c r="ESY3" s="1"/>
      <c r="ESZ3" s="1"/>
      <c r="ETA3" s="1"/>
      <c r="ETB3" s="1"/>
      <c r="ETC3" s="1"/>
      <c r="ETD3" s="1"/>
      <c r="ETE3" s="1"/>
      <c r="ETF3" s="1"/>
      <c r="ETG3" s="1"/>
      <c r="ETH3" s="1"/>
      <c r="ETI3" s="1"/>
      <c r="ETJ3" s="1"/>
      <c r="ETK3" s="1"/>
      <c r="ETL3" s="1"/>
      <c r="ETM3" s="1"/>
      <c r="ETN3" s="1"/>
      <c r="ETO3" s="1"/>
      <c r="ETP3" s="1"/>
      <c r="ETQ3" s="1"/>
      <c r="ETR3" s="1"/>
      <c r="ETS3" s="1"/>
      <c r="ETT3" s="1"/>
      <c r="ETU3" s="1"/>
      <c r="ETV3" s="1"/>
      <c r="ETW3" s="1"/>
      <c r="ETX3" s="1"/>
      <c r="ETY3" s="1"/>
      <c r="ETZ3" s="1"/>
      <c r="EUA3" s="1"/>
      <c r="EUB3" s="1"/>
      <c r="EUC3" s="1"/>
      <c r="EUD3" s="1"/>
      <c r="EUE3" s="1"/>
      <c r="EUF3" s="1"/>
      <c r="EUG3" s="1"/>
      <c r="EUH3" s="1"/>
      <c r="EUI3" s="1"/>
      <c r="EUJ3" s="1"/>
      <c r="EUK3" s="1"/>
      <c r="EUL3" s="1"/>
      <c r="EUM3" s="1"/>
      <c r="EUN3" s="1"/>
      <c r="EUO3" s="1"/>
      <c r="EUP3" s="1"/>
      <c r="EUQ3" s="1"/>
      <c r="EUR3" s="1"/>
      <c r="EUS3" s="1"/>
      <c r="EUT3" s="1"/>
      <c r="EUU3" s="1"/>
      <c r="EUV3" s="1"/>
      <c r="EUW3" s="1"/>
      <c r="EUX3" s="1"/>
      <c r="EUY3" s="1"/>
      <c r="EUZ3" s="1"/>
      <c r="EVA3" s="1"/>
      <c r="EVB3" s="1"/>
      <c r="EVC3" s="1"/>
      <c r="EVD3" s="1"/>
      <c r="EVE3" s="1"/>
      <c r="EVF3" s="1"/>
      <c r="EVG3" s="1"/>
      <c r="EVH3" s="1"/>
      <c r="EVI3" s="1"/>
      <c r="EVJ3" s="1"/>
      <c r="EVK3" s="1"/>
      <c r="EVL3" s="1"/>
      <c r="EVM3" s="1"/>
      <c r="EVN3" s="1"/>
      <c r="EVO3" s="1"/>
      <c r="EVP3" s="1"/>
      <c r="EVQ3" s="1"/>
      <c r="EVR3" s="1"/>
      <c r="EVS3" s="1"/>
      <c r="EVT3" s="1"/>
      <c r="EVU3" s="1"/>
      <c r="EVV3" s="1"/>
      <c r="EVW3" s="1"/>
      <c r="EVX3" s="1"/>
      <c r="EVY3" s="1"/>
      <c r="EVZ3" s="1"/>
      <c r="EWA3" s="1"/>
      <c r="EWB3" s="1"/>
      <c r="EWC3" s="1"/>
      <c r="EWD3" s="1"/>
      <c r="EWE3" s="1"/>
      <c r="EWF3" s="1"/>
      <c r="EWG3" s="1"/>
      <c r="EWH3" s="1"/>
      <c r="EWI3" s="1"/>
      <c r="EWJ3" s="1"/>
      <c r="EWK3" s="1"/>
      <c r="EWL3" s="1"/>
      <c r="EWM3" s="1"/>
      <c r="EWN3" s="1"/>
      <c r="EWO3" s="1"/>
      <c r="EWP3" s="1"/>
      <c r="EWQ3" s="1"/>
      <c r="EWR3" s="1"/>
      <c r="EWS3" s="1"/>
      <c r="EWT3" s="1"/>
      <c r="EWU3" s="1"/>
      <c r="EWV3" s="1"/>
      <c r="EWW3" s="1"/>
      <c r="EWX3" s="1"/>
      <c r="EWY3" s="1"/>
      <c r="EWZ3" s="1"/>
      <c r="EXA3" s="1"/>
      <c r="EXB3" s="1"/>
      <c r="EXC3" s="1"/>
      <c r="EXD3" s="1"/>
      <c r="EXE3" s="1"/>
      <c r="EXF3" s="1"/>
      <c r="EXG3" s="1"/>
      <c r="EXH3" s="1"/>
      <c r="EXI3" s="1"/>
      <c r="EXJ3" s="1"/>
      <c r="EXK3" s="1"/>
      <c r="EXL3" s="1"/>
      <c r="EXM3" s="1"/>
      <c r="EXN3" s="1"/>
      <c r="EXO3" s="1"/>
      <c r="EXP3" s="1"/>
      <c r="EXQ3" s="1"/>
      <c r="EXR3" s="1"/>
      <c r="EXS3" s="1"/>
      <c r="EXT3" s="1"/>
      <c r="EXU3" s="1"/>
      <c r="EXV3" s="1"/>
      <c r="EXW3" s="1"/>
      <c r="EXX3" s="1"/>
      <c r="EXY3" s="1"/>
      <c r="EXZ3" s="1"/>
      <c r="EYA3" s="1"/>
      <c r="EYB3" s="1"/>
      <c r="EYC3" s="1"/>
      <c r="EYD3" s="1"/>
      <c r="EYE3" s="1"/>
      <c r="EYF3" s="1"/>
      <c r="EYG3" s="1"/>
      <c r="EYH3" s="1"/>
      <c r="EYI3" s="1"/>
      <c r="EYJ3" s="1"/>
      <c r="EYK3" s="1"/>
      <c r="EYL3" s="1"/>
      <c r="EYM3" s="1"/>
      <c r="EYN3" s="1"/>
      <c r="EYO3" s="1"/>
      <c r="EYP3" s="1"/>
      <c r="EYQ3" s="1"/>
      <c r="EYR3" s="1"/>
      <c r="EYS3" s="1"/>
      <c r="EYT3" s="1"/>
      <c r="EYU3" s="1"/>
      <c r="EYV3" s="1"/>
      <c r="EYW3" s="1"/>
      <c r="EYX3" s="1"/>
      <c r="EYY3" s="1"/>
      <c r="EYZ3" s="1"/>
      <c r="EZA3" s="1"/>
      <c r="EZB3" s="1"/>
      <c r="EZC3" s="1"/>
      <c r="EZD3" s="1"/>
      <c r="EZE3" s="1"/>
      <c r="EZF3" s="1"/>
      <c r="EZG3" s="1"/>
      <c r="EZH3" s="1"/>
      <c r="EZI3" s="1"/>
      <c r="EZJ3" s="1"/>
      <c r="EZK3" s="1"/>
      <c r="EZL3" s="1"/>
      <c r="EZM3" s="1"/>
      <c r="EZN3" s="1"/>
      <c r="EZO3" s="1"/>
      <c r="EZP3" s="1"/>
      <c r="EZQ3" s="1"/>
      <c r="EZR3" s="1"/>
      <c r="EZS3" s="1"/>
      <c r="EZT3" s="1"/>
      <c r="EZU3" s="1"/>
      <c r="EZV3" s="1"/>
      <c r="EZW3" s="1"/>
      <c r="EZX3" s="1"/>
      <c r="EZY3" s="1"/>
      <c r="EZZ3" s="1"/>
      <c r="FAA3" s="1"/>
      <c r="FAB3" s="1"/>
      <c r="FAC3" s="1"/>
      <c r="FAD3" s="1"/>
      <c r="FAE3" s="1"/>
      <c r="FAF3" s="1"/>
      <c r="FAG3" s="1"/>
      <c r="FAH3" s="1"/>
      <c r="FAI3" s="1"/>
      <c r="FAJ3" s="1"/>
      <c r="FAK3" s="1"/>
      <c r="FAL3" s="1"/>
      <c r="FAM3" s="1"/>
      <c r="FAN3" s="1"/>
      <c r="FAO3" s="1"/>
      <c r="FAP3" s="1"/>
      <c r="FAQ3" s="1"/>
      <c r="FAR3" s="1"/>
      <c r="FAS3" s="1"/>
      <c r="FAT3" s="1"/>
      <c r="FAU3" s="1"/>
      <c r="FAV3" s="1"/>
      <c r="FAW3" s="1"/>
      <c r="FAX3" s="1"/>
      <c r="FAY3" s="1"/>
      <c r="FAZ3" s="1"/>
      <c r="FBA3" s="1"/>
      <c r="FBB3" s="1"/>
      <c r="FBC3" s="1"/>
      <c r="FBD3" s="1"/>
      <c r="FBE3" s="1"/>
      <c r="FBF3" s="1"/>
      <c r="FBG3" s="1"/>
      <c r="FBH3" s="1"/>
      <c r="FBI3" s="1"/>
      <c r="FBJ3" s="1"/>
      <c r="FBK3" s="1"/>
      <c r="FBL3" s="1"/>
      <c r="FBM3" s="1"/>
      <c r="FBN3" s="1"/>
      <c r="FBO3" s="1"/>
      <c r="FBP3" s="1"/>
      <c r="FBQ3" s="1"/>
      <c r="FBR3" s="1"/>
      <c r="FBS3" s="1"/>
      <c r="FBT3" s="1"/>
      <c r="FBU3" s="1"/>
      <c r="FBV3" s="1"/>
      <c r="FBW3" s="1"/>
      <c r="FBX3" s="1"/>
      <c r="FBY3" s="1"/>
      <c r="FBZ3" s="1"/>
      <c r="FCA3" s="1"/>
      <c r="FCB3" s="1"/>
      <c r="FCC3" s="1"/>
      <c r="FCD3" s="1"/>
      <c r="FCE3" s="1"/>
      <c r="FCF3" s="1"/>
      <c r="FCG3" s="1"/>
      <c r="FCH3" s="1"/>
      <c r="FCI3" s="1"/>
      <c r="FCJ3" s="1"/>
      <c r="FCK3" s="1"/>
      <c r="FCL3" s="1"/>
      <c r="FCM3" s="1"/>
      <c r="FCN3" s="1"/>
      <c r="FCO3" s="1"/>
      <c r="FCP3" s="1"/>
      <c r="FCQ3" s="1"/>
      <c r="FCR3" s="1"/>
      <c r="FCS3" s="1"/>
      <c r="FCT3" s="1"/>
      <c r="FCU3" s="1"/>
      <c r="FCV3" s="1"/>
      <c r="FCW3" s="1"/>
      <c r="FCX3" s="1"/>
      <c r="FCY3" s="1"/>
      <c r="FCZ3" s="1"/>
      <c r="FDA3" s="1"/>
      <c r="FDB3" s="1"/>
      <c r="FDC3" s="1"/>
      <c r="FDD3" s="1"/>
      <c r="FDE3" s="1"/>
      <c r="FDF3" s="1"/>
      <c r="FDG3" s="1"/>
      <c r="FDH3" s="1"/>
      <c r="FDI3" s="1"/>
      <c r="FDJ3" s="1"/>
      <c r="FDK3" s="1"/>
      <c r="FDL3" s="1"/>
      <c r="FDM3" s="1"/>
      <c r="FDN3" s="1"/>
      <c r="FDO3" s="1"/>
      <c r="FDP3" s="1"/>
      <c r="FDQ3" s="1"/>
      <c r="FDR3" s="1"/>
      <c r="FDS3" s="1"/>
      <c r="FDT3" s="1"/>
      <c r="FDU3" s="1"/>
      <c r="FDV3" s="1"/>
      <c r="FDW3" s="1"/>
      <c r="FDX3" s="1"/>
      <c r="FDY3" s="1"/>
      <c r="FDZ3" s="1"/>
      <c r="FEA3" s="1"/>
      <c r="FEB3" s="1"/>
      <c r="FEC3" s="1"/>
      <c r="FED3" s="1"/>
      <c r="FEE3" s="1"/>
      <c r="FEF3" s="1"/>
      <c r="FEG3" s="1"/>
      <c r="FEH3" s="1"/>
      <c r="FEI3" s="1"/>
      <c r="FEJ3" s="1"/>
      <c r="FEK3" s="1"/>
      <c r="FEL3" s="1"/>
      <c r="FEM3" s="1"/>
      <c r="FEN3" s="1"/>
      <c r="FEO3" s="1"/>
      <c r="FEP3" s="1"/>
      <c r="FEQ3" s="1"/>
      <c r="FER3" s="1"/>
      <c r="FES3" s="1"/>
      <c r="FET3" s="1"/>
      <c r="FEU3" s="1"/>
      <c r="FEV3" s="1"/>
      <c r="FEW3" s="1"/>
      <c r="FEX3" s="1"/>
      <c r="FEY3" s="1"/>
      <c r="FEZ3" s="1"/>
      <c r="FFA3" s="1"/>
      <c r="FFB3" s="1"/>
      <c r="FFC3" s="1"/>
      <c r="FFD3" s="1"/>
      <c r="FFE3" s="1"/>
      <c r="FFF3" s="1"/>
      <c r="FFG3" s="1"/>
      <c r="FFH3" s="1"/>
      <c r="FFI3" s="1"/>
      <c r="FFJ3" s="1"/>
      <c r="FFK3" s="1"/>
      <c r="FFL3" s="1"/>
      <c r="FFM3" s="1"/>
      <c r="FFN3" s="1"/>
      <c r="FFO3" s="1"/>
      <c r="FFP3" s="1"/>
      <c r="FFQ3" s="1"/>
      <c r="FFR3" s="1"/>
      <c r="FFS3" s="1"/>
      <c r="FFT3" s="1"/>
      <c r="FFU3" s="1"/>
      <c r="FFV3" s="1"/>
      <c r="FFW3" s="1"/>
      <c r="FFX3" s="1"/>
      <c r="FFY3" s="1"/>
      <c r="FFZ3" s="1"/>
      <c r="FGA3" s="1"/>
      <c r="FGB3" s="1"/>
      <c r="FGC3" s="1"/>
      <c r="FGD3" s="1"/>
      <c r="FGE3" s="1"/>
      <c r="FGF3" s="1"/>
      <c r="FGG3" s="1"/>
      <c r="FGH3" s="1"/>
      <c r="FGI3" s="1"/>
      <c r="FGJ3" s="1"/>
      <c r="FGK3" s="1"/>
      <c r="FGL3" s="1"/>
      <c r="FGM3" s="1"/>
      <c r="FGN3" s="1"/>
      <c r="FGO3" s="1"/>
      <c r="FGP3" s="1"/>
      <c r="FGQ3" s="1"/>
      <c r="FGR3" s="1"/>
      <c r="FGS3" s="1"/>
      <c r="FGT3" s="1"/>
      <c r="FGU3" s="1"/>
      <c r="FGV3" s="1"/>
      <c r="FGW3" s="1"/>
      <c r="FGX3" s="1"/>
      <c r="FGY3" s="1"/>
      <c r="FGZ3" s="1"/>
      <c r="FHA3" s="1"/>
      <c r="FHB3" s="1"/>
      <c r="FHC3" s="1"/>
      <c r="FHD3" s="1"/>
      <c r="FHE3" s="1"/>
      <c r="FHF3" s="1"/>
      <c r="FHG3" s="1"/>
      <c r="FHH3" s="1"/>
      <c r="FHI3" s="1"/>
      <c r="FHJ3" s="1"/>
      <c r="FHK3" s="1"/>
      <c r="FHL3" s="1"/>
      <c r="FHM3" s="1"/>
      <c r="FHN3" s="1"/>
      <c r="FHO3" s="1"/>
      <c r="FHP3" s="1"/>
      <c r="FHQ3" s="1"/>
      <c r="FHR3" s="1"/>
      <c r="FHS3" s="1"/>
      <c r="FHT3" s="1"/>
      <c r="FHU3" s="1"/>
      <c r="FHV3" s="1"/>
      <c r="FHW3" s="1"/>
      <c r="FHX3" s="1"/>
      <c r="FHY3" s="1"/>
      <c r="FHZ3" s="1"/>
      <c r="FIA3" s="1"/>
      <c r="FIB3" s="1"/>
      <c r="FIC3" s="1"/>
      <c r="FID3" s="1"/>
      <c r="FIE3" s="1"/>
      <c r="FIF3" s="1"/>
      <c r="FIG3" s="1"/>
      <c r="FIH3" s="1"/>
      <c r="FII3" s="1"/>
      <c r="FIJ3" s="1"/>
      <c r="FIK3" s="1"/>
      <c r="FIL3" s="1"/>
      <c r="FIM3" s="1"/>
      <c r="FIN3" s="1"/>
      <c r="FIO3" s="1"/>
      <c r="FIP3" s="1"/>
      <c r="FIQ3" s="1"/>
      <c r="FIR3" s="1"/>
      <c r="FIS3" s="1"/>
      <c r="FIT3" s="1"/>
      <c r="FIU3" s="1"/>
      <c r="FIV3" s="1"/>
      <c r="FIW3" s="1"/>
      <c r="FIX3" s="1"/>
      <c r="FIY3" s="1"/>
      <c r="FIZ3" s="1"/>
      <c r="FJA3" s="1"/>
      <c r="FJB3" s="1"/>
      <c r="FJC3" s="1"/>
      <c r="FJD3" s="1"/>
      <c r="FJE3" s="1"/>
      <c r="FJF3" s="1"/>
      <c r="FJG3" s="1"/>
      <c r="FJH3" s="1"/>
      <c r="FJI3" s="1"/>
      <c r="FJJ3" s="1"/>
      <c r="FJK3" s="1"/>
      <c r="FJL3" s="1"/>
      <c r="FJM3" s="1"/>
      <c r="FJN3" s="1"/>
      <c r="FJO3" s="1"/>
      <c r="FJP3" s="1"/>
      <c r="FJQ3" s="1"/>
      <c r="FJR3" s="1"/>
      <c r="FJS3" s="1"/>
      <c r="FJT3" s="1"/>
      <c r="FJU3" s="1"/>
      <c r="FJV3" s="1"/>
      <c r="FJW3" s="1"/>
      <c r="FJX3" s="1"/>
      <c r="FJY3" s="1"/>
      <c r="FJZ3" s="1"/>
      <c r="FKA3" s="1"/>
      <c r="FKB3" s="1"/>
      <c r="FKC3" s="1"/>
      <c r="FKD3" s="1"/>
      <c r="FKE3" s="1"/>
      <c r="FKF3" s="1"/>
      <c r="FKG3" s="1"/>
      <c r="FKH3" s="1"/>
      <c r="FKI3" s="1"/>
      <c r="FKJ3" s="1"/>
      <c r="FKK3" s="1"/>
      <c r="FKL3" s="1"/>
      <c r="FKM3" s="1"/>
      <c r="FKN3" s="1"/>
      <c r="FKO3" s="1"/>
      <c r="FKP3" s="1"/>
      <c r="FKQ3" s="1"/>
      <c r="FKR3" s="1"/>
      <c r="FKS3" s="1"/>
      <c r="FKT3" s="1"/>
      <c r="FKU3" s="1"/>
      <c r="FKV3" s="1"/>
      <c r="FKW3" s="1"/>
      <c r="FKX3" s="1"/>
      <c r="FKY3" s="1"/>
      <c r="FKZ3" s="1"/>
      <c r="FLA3" s="1"/>
      <c r="FLB3" s="1"/>
      <c r="FLC3" s="1"/>
      <c r="FLD3" s="1"/>
      <c r="FLE3" s="1"/>
      <c r="FLF3" s="1"/>
      <c r="FLG3" s="1"/>
      <c r="FLH3" s="1"/>
      <c r="FLI3" s="1"/>
      <c r="FLJ3" s="1"/>
      <c r="FLK3" s="1"/>
      <c r="FLL3" s="1"/>
      <c r="FLM3" s="1"/>
      <c r="FLN3" s="1"/>
      <c r="FLO3" s="1"/>
      <c r="FLP3" s="1"/>
      <c r="FLQ3" s="1"/>
      <c r="FLR3" s="1"/>
      <c r="FLS3" s="1"/>
      <c r="FLT3" s="1"/>
      <c r="FLU3" s="1"/>
      <c r="FLV3" s="1"/>
      <c r="FLW3" s="1"/>
      <c r="FLX3" s="1"/>
      <c r="FLY3" s="1"/>
      <c r="FLZ3" s="1"/>
      <c r="FMA3" s="1"/>
      <c r="FMB3" s="1"/>
      <c r="FMC3" s="1"/>
      <c r="FMD3" s="1"/>
      <c r="FME3" s="1"/>
      <c r="FMF3" s="1"/>
      <c r="FMG3" s="1"/>
      <c r="FMH3" s="1"/>
      <c r="FMI3" s="1"/>
      <c r="FMJ3" s="1"/>
      <c r="FMK3" s="1"/>
      <c r="FML3" s="1"/>
      <c r="FMM3" s="1"/>
      <c r="FMN3" s="1"/>
      <c r="FMO3" s="1"/>
      <c r="FMP3" s="1"/>
      <c r="FMQ3" s="1"/>
      <c r="FMR3" s="1"/>
      <c r="FMS3" s="1"/>
      <c r="FMT3" s="1"/>
      <c r="FMU3" s="1"/>
      <c r="FMV3" s="1"/>
      <c r="FMW3" s="1"/>
      <c r="FMX3" s="1"/>
      <c r="FMY3" s="1"/>
      <c r="FMZ3" s="1"/>
      <c r="FNA3" s="1"/>
      <c r="FNB3" s="1"/>
      <c r="FNC3" s="1"/>
      <c r="FND3" s="1"/>
      <c r="FNE3" s="1"/>
      <c r="FNF3" s="1"/>
      <c r="FNG3" s="1"/>
      <c r="FNH3" s="1"/>
      <c r="FNI3" s="1"/>
      <c r="FNJ3" s="1"/>
      <c r="FNK3" s="1"/>
      <c r="FNL3" s="1"/>
      <c r="FNM3" s="1"/>
      <c r="FNN3" s="1"/>
      <c r="FNO3" s="1"/>
      <c r="FNP3" s="1"/>
      <c r="FNQ3" s="1"/>
      <c r="FNR3" s="1"/>
      <c r="FNS3" s="1"/>
      <c r="FNT3" s="1"/>
      <c r="FNU3" s="1"/>
      <c r="FNV3" s="1"/>
      <c r="FNW3" s="1"/>
      <c r="FNX3" s="1"/>
      <c r="FNY3" s="1"/>
      <c r="FNZ3" s="1"/>
      <c r="FOA3" s="1"/>
      <c r="FOB3" s="1"/>
      <c r="FOC3" s="1"/>
      <c r="FOD3" s="1"/>
      <c r="FOE3" s="1"/>
      <c r="FOF3" s="1"/>
      <c r="FOG3" s="1"/>
      <c r="FOH3" s="1"/>
      <c r="FOI3" s="1"/>
      <c r="FOJ3" s="1"/>
      <c r="FOK3" s="1"/>
      <c r="FOL3" s="1"/>
      <c r="FOM3" s="1"/>
      <c r="FON3" s="1"/>
      <c r="FOO3" s="1"/>
      <c r="FOP3" s="1"/>
      <c r="FOQ3" s="1"/>
      <c r="FOR3" s="1"/>
      <c r="FOS3" s="1"/>
      <c r="FOT3" s="1"/>
      <c r="FOU3" s="1"/>
      <c r="FOV3" s="1"/>
      <c r="FOW3" s="1"/>
      <c r="FOX3" s="1"/>
      <c r="FOY3" s="1"/>
      <c r="FOZ3" s="1"/>
      <c r="FPA3" s="1"/>
      <c r="FPB3" s="1"/>
      <c r="FPC3" s="1"/>
      <c r="FPD3" s="1"/>
      <c r="FPE3" s="1"/>
      <c r="FPF3" s="1"/>
      <c r="FPG3" s="1"/>
      <c r="FPH3" s="1"/>
      <c r="FPI3" s="1"/>
      <c r="FPJ3" s="1"/>
      <c r="FPK3" s="1"/>
      <c r="FPL3" s="1"/>
      <c r="FPM3" s="1"/>
      <c r="FPN3" s="1"/>
      <c r="FPO3" s="1"/>
      <c r="FPP3" s="1"/>
      <c r="FPQ3" s="1"/>
      <c r="FPR3" s="1"/>
      <c r="FPS3" s="1"/>
      <c r="FPT3" s="1"/>
      <c r="FPU3" s="1"/>
      <c r="FPV3" s="1"/>
      <c r="FPW3" s="1"/>
      <c r="FPX3" s="1"/>
      <c r="FPY3" s="1"/>
      <c r="FPZ3" s="1"/>
      <c r="FQA3" s="1"/>
      <c r="FQB3" s="1"/>
      <c r="FQC3" s="1"/>
      <c r="FQD3" s="1"/>
      <c r="FQE3" s="1"/>
      <c r="FQF3" s="1"/>
      <c r="FQG3" s="1"/>
      <c r="FQH3" s="1"/>
      <c r="FQI3" s="1"/>
      <c r="FQJ3" s="1"/>
      <c r="FQK3" s="1"/>
      <c r="FQL3" s="1"/>
      <c r="FQM3" s="1"/>
      <c r="FQN3" s="1"/>
      <c r="FQO3" s="1"/>
      <c r="FQP3" s="1"/>
      <c r="FQQ3" s="1"/>
      <c r="FQR3" s="1"/>
      <c r="FQS3" s="1"/>
      <c r="FQT3" s="1"/>
      <c r="FQU3" s="1"/>
      <c r="FQV3" s="1"/>
      <c r="FQW3" s="1"/>
      <c r="FQX3" s="1"/>
      <c r="FQY3" s="1"/>
      <c r="FQZ3" s="1"/>
      <c r="FRA3" s="1"/>
      <c r="FRB3" s="1"/>
      <c r="FRC3" s="1"/>
      <c r="FRD3" s="1"/>
      <c r="FRE3" s="1"/>
      <c r="FRF3" s="1"/>
      <c r="FRG3" s="1"/>
      <c r="FRH3" s="1"/>
      <c r="FRI3" s="1"/>
      <c r="FRJ3" s="1"/>
      <c r="FRK3" s="1"/>
      <c r="FRL3" s="1"/>
      <c r="FRM3" s="1"/>
      <c r="FRN3" s="1"/>
      <c r="FRO3" s="1"/>
      <c r="FRP3" s="1"/>
      <c r="FRQ3" s="1"/>
      <c r="FRR3" s="1"/>
      <c r="FRS3" s="1"/>
      <c r="FRT3" s="1"/>
      <c r="FRU3" s="1"/>
      <c r="FRV3" s="1"/>
      <c r="FRW3" s="1"/>
      <c r="FRX3" s="1"/>
      <c r="FRY3" s="1"/>
      <c r="FRZ3" s="1"/>
      <c r="FSA3" s="1"/>
      <c r="FSB3" s="1"/>
      <c r="FSC3" s="1"/>
      <c r="FSD3" s="1"/>
      <c r="FSE3" s="1"/>
      <c r="FSF3" s="1"/>
      <c r="FSG3" s="1"/>
      <c r="FSH3" s="1"/>
      <c r="FSI3" s="1"/>
      <c r="FSJ3" s="1"/>
      <c r="FSK3" s="1"/>
      <c r="FSL3" s="1"/>
      <c r="FSM3" s="1"/>
      <c r="FSN3" s="1"/>
      <c r="FSO3" s="1"/>
      <c r="FSP3" s="1"/>
      <c r="FSQ3" s="1"/>
      <c r="FSR3" s="1"/>
      <c r="FSS3" s="1"/>
      <c r="FST3" s="1"/>
      <c r="FSU3" s="1"/>
      <c r="FSV3" s="1"/>
      <c r="FSW3" s="1"/>
      <c r="FSX3" s="1"/>
      <c r="FSY3" s="1"/>
      <c r="FSZ3" s="1"/>
      <c r="FTA3" s="1"/>
      <c r="FTB3" s="1"/>
      <c r="FTC3" s="1"/>
      <c r="FTD3" s="1"/>
      <c r="FTE3" s="1"/>
      <c r="FTF3" s="1"/>
      <c r="FTG3" s="1"/>
      <c r="FTH3" s="1"/>
      <c r="FTI3" s="1"/>
      <c r="FTJ3" s="1"/>
      <c r="FTK3" s="1"/>
      <c r="FTL3" s="1"/>
      <c r="FTM3" s="1"/>
      <c r="FTN3" s="1"/>
      <c r="FTO3" s="1"/>
      <c r="FTP3" s="1"/>
      <c r="FTQ3" s="1"/>
      <c r="FTR3" s="1"/>
      <c r="FTS3" s="1"/>
      <c r="FTT3" s="1"/>
      <c r="FTU3" s="1"/>
      <c r="FTV3" s="1"/>
      <c r="FTW3" s="1"/>
      <c r="FTX3" s="1"/>
      <c r="FTY3" s="1"/>
      <c r="FTZ3" s="1"/>
      <c r="FUA3" s="1"/>
      <c r="FUB3" s="1"/>
      <c r="FUC3" s="1"/>
      <c r="FUD3" s="1"/>
      <c r="FUE3" s="1"/>
      <c r="FUF3" s="1"/>
      <c r="FUG3" s="1"/>
      <c r="FUH3" s="1"/>
      <c r="FUI3" s="1"/>
      <c r="FUJ3" s="1"/>
      <c r="FUK3" s="1"/>
      <c r="FUL3" s="1"/>
      <c r="FUM3" s="1"/>
      <c r="FUN3" s="1"/>
      <c r="FUO3" s="1"/>
      <c r="FUP3" s="1"/>
      <c r="FUQ3" s="1"/>
      <c r="FUR3" s="1"/>
      <c r="FUS3" s="1"/>
      <c r="FUT3" s="1"/>
      <c r="FUU3" s="1"/>
      <c r="FUV3" s="1"/>
      <c r="FUW3" s="1"/>
      <c r="FUX3" s="1"/>
      <c r="FUY3" s="1"/>
      <c r="FUZ3" s="1"/>
      <c r="FVA3" s="1"/>
      <c r="FVB3" s="1"/>
      <c r="FVC3" s="1"/>
      <c r="FVD3" s="1"/>
      <c r="FVE3" s="1"/>
      <c r="FVF3" s="1"/>
      <c r="FVG3" s="1"/>
      <c r="FVH3" s="1"/>
      <c r="FVI3" s="1"/>
      <c r="FVJ3" s="1"/>
      <c r="FVK3" s="1"/>
      <c r="FVL3" s="1"/>
      <c r="FVM3" s="1"/>
      <c r="FVN3" s="1"/>
      <c r="FVO3" s="1"/>
      <c r="FVP3" s="1"/>
      <c r="FVQ3" s="1"/>
      <c r="FVR3" s="1"/>
      <c r="FVS3" s="1"/>
      <c r="FVT3" s="1"/>
      <c r="FVU3" s="1"/>
      <c r="FVV3" s="1"/>
      <c r="FVW3" s="1"/>
      <c r="FVX3" s="1"/>
      <c r="FVY3" s="1"/>
      <c r="FVZ3" s="1"/>
      <c r="FWA3" s="1"/>
      <c r="FWB3" s="1"/>
      <c r="FWC3" s="1"/>
      <c r="FWD3" s="1"/>
      <c r="FWE3" s="1"/>
      <c r="FWF3" s="1"/>
      <c r="FWG3" s="1"/>
      <c r="FWH3" s="1"/>
      <c r="FWI3" s="1"/>
      <c r="FWJ3" s="1"/>
      <c r="FWK3" s="1"/>
      <c r="FWL3" s="1"/>
      <c r="FWM3" s="1"/>
      <c r="FWN3" s="1"/>
      <c r="FWO3" s="1"/>
      <c r="FWP3" s="1"/>
      <c r="FWQ3" s="1"/>
      <c r="FWR3" s="1"/>
      <c r="FWS3" s="1"/>
      <c r="FWT3" s="1"/>
      <c r="FWU3" s="1"/>
      <c r="FWV3" s="1"/>
      <c r="FWW3" s="1"/>
      <c r="FWX3" s="1"/>
      <c r="FWY3" s="1"/>
      <c r="FWZ3" s="1"/>
      <c r="FXA3" s="1"/>
      <c r="FXB3" s="1"/>
      <c r="FXC3" s="1"/>
      <c r="FXD3" s="1"/>
      <c r="FXE3" s="1"/>
      <c r="FXF3" s="1"/>
      <c r="FXG3" s="1"/>
      <c r="FXH3" s="1"/>
      <c r="FXI3" s="1"/>
      <c r="FXJ3" s="1"/>
      <c r="FXK3" s="1"/>
      <c r="FXL3" s="1"/>
      <c r="FXM3" s="1"/>
      <c r="FXN3" s="1"/>
      <c r="FXO3" s="1"/>
      <c r="FXP3" s="1"/>
      <c r="FXQ3" s="1"/>
      <c r="FXR3" s="1"/>
      <c r="FXS3" s="1"/>
      <c r="FXT3" s="1"/>
      <c r="FXU3" s="1"/>
      <c r="FXV3" s="1"/>
      <c r="FXW3" s="1"/>
      <c r="FXX3" s="1"/>
      <c r="FXY3" s="1"/>
      <c r="FXZ3" s="1"/>
      <c r="FYA3" s="1"/>
      <c r="FYB3" s="1"/>
      <c r="FYC3" s="1"/>
      <c r="FYD3" s="1"/>
      <c r="FYE3" s="1"/>
      <c r="FYF3" s="1"/>
      <c r="FYG3" s="1"/>
      <c r="FYH3" s="1"/>
      <c r="FYI3" s="1"/>
      <c r="FYJ3" s="1"/>
      <c r="FYK3" s="1"/>
      <c r="FYL3" s="1"/>
      <c r="FYM3" s="1"/>
      <c r="FYN3" s="1"/>
      <c r="FYO3" s="1"/>
      <c r="FYP3" s="1"/>
      <c r="FYQ3" s="1"/>
      <c r="FYR3" s="1"/>
      <c r="FYS3" s="1"/>
      <c r="FYT3" s="1"/>
      <c r="FYU3" s="1"/>
      <c r="FYV3" s="1"/>
      <c r="FYW3" s="1"/>
      <c r="FYX3" s="1"/>
      <c r="FYY3" s="1"/>
      <c r="FYZ3" s="1"/>
      <c r="FZA3" s="1"/>
      <c r="FZB3" s="1"/>
      <c r="FZC3" s="1"/>
      <c r="FZD3" s="1"/>
      <c r="FZE3" s="1"/>
      <c r="FZF3" s="1"/>
      <c r="FZG3" s="1"/>
      <c r="FZH3" s="1"/>
      <c r="FZI3" s="1"/>
      <c r="FZJ3" s="1"/>
      <c r="FZK3" s="1"/>
      <c r="FZL3" s="1"/>
      <c r="FZM3" s="1"/>
      <c r="FZN3" s="1"/>
      <c r="FZO3" s="1"/>
      <c r="FZP3" s="1"/>
      <c r="FZQ3" s="1"/>
      <c r="FZR3" s="1"/>
      <c r="FZS3" s="1"/>
      <c r="FZT3" s="1"/>
      <c r="FZU3" s="1"/>
      <c r="FZV3" s="1"/>
      <c r="FZW3" s="1"/>
      <c r="FZX3" s="1"/>
      <c r="FZY3" s="1"/>
      <c r="FZZ3" s="1"/>
      <c r="GAA3" s="1"/>
      <c r="GAB3" s="1"/>
      <c r="GAC3" s="1"/>
      <c r="GAD3" s="1"/>
      <c r="GAE3" s="1"/>
      <c r="GAF3" s="1"/>
      <c r="GAG3" s="1"/>
      <c r="GAH3" s="1"/>
      <c r="GAI3" s="1"/>
      <c r="GAJ3" s="1"/>
      <c r="GAK3" s="1"/>
      <c r="GAL3" s="1"/>
      <c r="GAM3" s="1"/>
      <c r="GAN3" s="1"/>
      <c r="GAO3" s="1"/>
      <c r="GAP3" s="1"/>
      <c r="GAQ3" s="1"/>
      <c r="GAR3" s="1"/>
      <c r="GAS3" s="1"/>
      <c r="GAT3" s="1"/>
      <c r="GAU3" s="1"/>
      <c r="GAV3" s="1"/>
      <c r="GAW3" s="1"/>
      <c r="GAX3" s="1"/>
      <c r="GAY3" s="1"/>
      <c r="GAZ3" s="1"/>
      <c r="GBA3" s="1"/>
      <c r="GBB3" s="1"/>
      <c r="GBC3" s="1"/>
      <c r="GBD3" s="1"/>
      <c r="GBE3" s="1"/>
      <c r="GBF3" s="1"/>
      <c r="GBG3" s="1"/>
      <c r="GBH3" s="1"/>
      <c r="GBI3" s="1"/>
      <c r="GBJ3" s="1"/>
      <c r="GBK3" s="1"/>
      <c r="GBL3" s="1"/>
      <c r="GBM3" s="1"/>
      <c r="GBN3" s="1"/>
      <c r="GBO3" s="1"/>
      <c r="GBP3" s="1"/>
      <c r="GBQ3" s="1"/>
      <c r="GBR3" s="1"/>
      <c r="GBS3" s="1"/>
      <c r="GBT3" s="1"/>
      <c r="GBU3" s="1"/>
      <c r="GBV3" s="1"/>
      <c r="GBW3" s="1"/>
      <c r="GBX3" s="1"/>
      <c r="GBY3" s="1"/>
      <c r="GBZ3" s="1"/>
      <c r="GCA3" s="1"/>
      <c r="GCB3" s="1"/>
      <c r="GCC3" s="1"/>
      <c r="GCD3" s="1"/>
      <c r="GCE3" s="1"/>
      <c r="GCF3" s="1"/>
      <c r="GCG3" s="1"/>
      <c r="GCH3" s="1"/>
      <c r="GCI3" s="1"/>
      <c r="GCJ3" s="1"/>
      <c r="GCK3" s="1"/>
      <c r="GCL3" s="1"/>
      <c r="GCM3" s="1"/>
      <c r="GCN3" s="1"/>
      <c r="GCO3" s="1"/>
      <c r="GCP3" s="1"/>
      <c r="GCQ3" s="1"/>
      <c r="GCR3" s="1"/>
      <c r="GCS3" s="1"/>
      <c r="GCT3" s="1"/>
      <c r="GCU3" s="1"/>
      <c r="GCV3" s="1"/>
      <c r="GCW3" s="1"/>
      <c r="GCX3" s="1"/>
      <c r="GCY3" s="1"/>
      <c r="GCZ3" s="1"/>
      <c r="GDA3" s="1"/>
      <c r="GDB3" s="1"/>
      <c r="GDC3" s="1"/>
      <c r="GDD3" s="1"/>
      <c r="GDE3" s="1"/>
      <c r="GDF3" s="1"/>
      <c r="GDG3" s="1"/>
      <c r="GDH3" s="1"/>
      <c r="GDI3" s="1"/>
      <c r="GDJ3" s="1"/>
      <c r="GDK3" s="1"/>
      <c r="GDL3" s="1"/>
      <c r="GDM3" s="1"/>
      <c r="GDN3" s="1"/>
      <c r="GDO3" s="1"/>
      <c r="GDP3" s="1"/>
      <c r="GDQ3" s="1"/>
      <c r="GDR3" s="1"/>
      <c r="GDS3" s="1"/>
      <c r="GDT3" s="1"/>
      <c r="GDU3" s="1"/>
      <c r="GDV3" s="1"/>
      <c r="GDW3" s="1"/>
      <c r="GDX3" s="1"/>
      <c r="GDY3" s="1"/>
      <c r="GDZ3" s="1"/>
      <c r="GEA3" s="1"/>
      <c r="GEB3" s="1"/>
      <c r="GEC3" s="1"/>
      <c r="GED3" s="1"/>
      <c r="GEE3" s="1"/>
      <c r="GEF3" s="1"/>
      <c r="GEG3" s="1"/>
      <c r="GEH3" s="1"/>
      <c r="GEI3" s="1"/>
      <c r="GEJ3" s="1"/>
      <c r="GEK3" s="1"/>
      <c r="GEL3" s="1"/>
      <c r="GEM3" s="1"/>
      <c r="GEN3" s="1"/>
      <c r="GEO3" s="1"/>
      <c r="GEP3" s="1"/>
      <c r="GEQ3" s="1"/>
      <c r="GER3" s="1"/>
      <c r="GES3" s="1"/>
      <c r="GET3" s="1"/>
      <c r="GEU3" s="1"/>
      <c r="GEV3" s="1"/>
      <c r="GEW3" s="1"/>
      <c r="GEX3" s="1"/>
      <c r="GEY3" s="1"/>
      <c r="GEZ3" s="1"/>
      <c r="GFA3" s="1"/>
      <c r="GFB3" s="1"/>
      <c r="GFC3" s="1"/>
      <c r="GFD3" s="1"/>
      <c r="GFE3" s="1"/>
      <c r="GFF3" s="1"/>
      <c r="GFG3" s="1"/>
      <c r="GFH3" s="1"/>
      <c r="GFI3" s="1"/>
      <c r="GFJ3" s="1"/>
      <c r="GFK3" s="1"/>
      <c r="GFL3" s="1"/>
      <c r="GFM3" s="1"/>
      <c r="GFN3" s="1"/>
      <c r="GFO3" s="1"/>
      <c r="GFP3" s="1"/>
      <c r="GFQ3" s="1"/>
      <c r="GFR3" s="1"/>
      <c r="GFS3" s="1"/>
      <c r="GFT3" s="1"/>
      <c r="GFU3" s="1"/>
      <c r="GFV3" s="1"/>
      <c r="GFW3" s="1"/>
      <c r="GFX3" s="1"/>
      <c r="GFY3" s="1"/>
      <c r="GFZ3" s="1"/>
      <c r="GGA3" s="1"/>
      <c r="GGB3" s="1"/>
      <c r="GGC3" s="1"/>
      <c r="GGD3" s="1"/>
      <c r="GGE3" s="1"/>
      <c r="GGF3" s="1"/>
      <c r="GGG3" s="1"/>
      <c r="GGH3" s="1"/>
      <c r="GGI3" s="1"/>
      <c r="GGJ3" s="1"/>
      <c r="GGK3" s="1"/>
      <c r="GGL3" s="1"/>
      <c r="GGM3" s="1"/>
      <c r="GGN3" s="1"/>
      <c r="GGO3" s="1"/>
      <c r="GGP3" s="1"/>
      <c r="GGQ3" s="1"/>
      <c r="GGR3" s="1"/>
      <c r="GGS3" s="1"/>
      <c r="GGT3" s="1"/>
      <c r="GGU3" s="1"/>
      <c r="GGV3" s="1"/>
      <c r="GGW3" s="1"/>
      <c r="GGX3" s="1"/>
      <c r="GGY3" s="1"/>
      <c r="GGZ3" s="1"/>
      <c r="GHA3" s="1"/>
      <c r="GHB3" s="1"/>
      <c r="GHC3" s="1"/>
      <c r="GHD3" s="1"/>
      <c r="GHE3" s="1"/>
      <c r="GHF3" s="1"/>
      <c r="GHG3" s="1"/>
      <c r="GHH3" s="1"/>
      <c r="GHI3" s="1"/>
      <c r="GHJ3" s="1"/>
      <c r="GHK3" s="1"/>
      <c r="GHL3" s="1"/>
      <c r="GHM3" s="1"/>
      <c r="GHN3" s="1"/>
      <c r="GHO3" s="1"/>
      <c r="GHP3" s="1"/>
      <c r="GHQ3" s="1"/>
      <c r="GHR3" s="1"/>
      <c r="GHS3" s="1"/>
      <c r="GHT3" s="1"/>
      <c r="GHU3" s="1"/>
      <c r="GHV3" s="1"/>
      <c r="GHW3" s="1"/>
      <c r="GHX3" s="1"/>
      <c r="GHY3" s="1"/>
      <c r="GHZ3" s="1"/>
      <c r="GIA3" s="1"/>
      <c r="GIB3" s="1"/>
      <c r="GIC3" s="1"/>
      <c r="GID3" s="1"/>
      <c r="GIE3" s="1"/>
      <c r="GIF3" s="1"/>
      <c r="GIG3" s="1"/>
      <c r="GIH3" s="1"/>
      <c r="GII3" s="1"/>
      <c r="GIJ3" s="1"/>
      <c r="GIK3" s="1"/>
      <c r="GIL3" s="1"/>
      <c r="GIM3" s="1"/>
      <c r="GIN3" s="1"/>
      <c r="GIO3" s="1"/>
      <c r="GIP3" s="1"/>
      <c r="GIQ3" s="1"/>
      <c r="GIR3" s="1"/>
      <c r="GIS3" s="1"/>
      <c r="GIT3" s="1"/>
      <c r="GIU3" s="1"/>
      <c r="GIV3" s="1"/>
      <c r="GIW3" s="1"/>
      <c r="GIX3" s="1"/>
      <c r="GIY3" s="1"/>
      <c r="GIZ3" s="1"/>
      <c r="GJA3" s="1"/>
      <c r="GJB3" s="1"/>
      <c r="GJC3" s="1"/>
      <c r="GJD3" s="1"/>
      <c r="GJE3" s="1"/>
      <c r="GJF3" s="1"/>
      <c r="GJG3" s="1"/>
      <c r="GJH3" s="1"/>
      <c r="GJI3" s="1"/>
      <c r="GJJ3" s="1"/>
      <c r="GJK3" s="1"/>
      <c r="GJL3" s="1"/>
      <c r="GJM3" s="1"/>
      <c r="GJN3" s="1"/>
      <c r="GJO3" s="1"/>
      <c r="GJP3" s="1"/>
      <c r="GJQ3" s="1"/>
      <c r="GJR3" s="1"/>
      <c r="GJS3" s="1"/>
      <c r="GJT3" s="1"/>
      <c r="GJU3" s="1"/>
      <c r="GJV3" s="1"/>
      <c r="GJW3" s="1"/>
      <c r="GJX3" s="1"/>
      <c r="GJY3" s="1"/>
      <c r="GJZ3" s="1"/>
      <c r="GKA3" s="1"/>
      <c r="GKB3" s="1"/>
      <c r="GKC3" s="1"/>
      <c r="GKD3" s="1"/>
      <c r="GKE3" s="1"/>
      <c r="GKF3" s="1"/>
      <c r="GKG3" s="1"/>
      <c r="GKH3" s="1"/>
      <c r="GKI3" s="1"/>
      <c r="GKJ3" s="1"/>
      <c r="GKK3" s="1"/>
      <c r="GKL3" s="1"/>
      <c r="GKM3" s="1"/>
      <c r="GKN3" s="1"/>
      <c r="GKO3" s="1"/>
      <c r="GKP3" s="1"/>
      <c r="GKQ3" s="1"/>
      <c r="GKR3" s="1"/>
      <c r="GKS3" s="1"/>
      <c r="GKT3" s="1"/>
      <c r="GKU3" s="1"/>
      <c r="GKV3" s="1"/>
      <c r="GKW3" s="1"/>
      <c r="GKX3" s="1"/>
      <c r="GKY3" s="1"/>
      <c r="GKZ3" s="1"/>
      <c r="GLA3" s="1"/>
      <c r="GLB3" s="1"/>
      <c r="GLC3" s="1"/>
      <c r="GLD3" s="1"/>
      <c r="GLE3" s="1"/>
      <c r="GLF3" s="1"/>
      <c r="GLG3" s="1"/>
      <c r="GLH3" s="1"/>
      <c r="GLI3" s="1"/>
      <c r="GLJ3" s="1"/>
      <c r="GLK3" s="1"/>
      <c r="GLL3" s="1"/>
      <c r="GLM3" s="1"/>
      <c r="GLN3" s="1"/>
      <c r="GLO3" s="1"/>
      <c r="GLP3" s="1"/>
      <c r="GLQ3" s="1"/>
      <c r="GLR3" s="1"/>
      <c r="GLS3" s="1"/>
      <c r="GLT3" s="1"/>
      <c r="GLU3" s="1"/>
      <c r="GLV3" s="1"/>
      <c r="GLW3" s="1"/>
      <c r="GLX3" s="1"/>
      <c r="GLY3" s="1"/>
      <c r="GLZ3" s="1"/>
      <c r="GMA3" s="1"/>
      <c r="GMB3" s="1"/>
      <c r="GMC3" s="1"/>
      <c r="GMD3" s="1"/>
      <c r="GME3" s="1"/>
      <c r="GMF3" s="1"/>
      <c r="GMG3" s="1"/>
      <c r="GMH3" s="1"/>
      <c r="GMI3" s="1"/>
      <c r="GMJ3" s="1"/>
      <c r="GMK3" s="1"/>
      <c r="GML3" s="1"/>
      <c r="GMM3" s="1"/>
      <c r="GMN3" s="1"/>
      <c r="GMO3" s="1"/>
      <c r="GMP3" s="1"/>
      <c r="GMQ3" s="1"/>
      <c r="GMR3" s="1"/>
      <c r="GMS3" s="1"/>
      <c r="GMT3" s="1"/>
      <c r="GMU3" s="1"/>
      <c r="GMV3" s="1"/>
      <c r="GMW3" s="1"/>
      <c r="GMX3" s="1"/>
      <c r="GMY3" s="1"/>
      <c r="GMZ3" s="1"/>
      <c r="GNA3" s="1"/>
      <c r="GNB3" s="1"/>
      <c r="GNC3" s="1"/>
      <c r="GND3" s="1"/>
      <c r="GNE3" s="1"/>
      <c r="GNF3" s="1"/>
      <c r="GNG3" s="1"/>
      <c r="GNH3" s="1"/>
      <c r="GNI3" s="1"/>
      <c r="GNJ3" s="1"/>
      <c r="GNK3" s="1"/>
      <c r="GNL3" s="1"/>
      <c r="GNM3" s="1"/>
      <c r="GNN3" s="1"/>
      <c r="GNO3" s="1"/>
      <c r="GNP3" s="1"/>
      <c r="GNQ3" s="1"/>
      <c r="GNR3" s="1"/>
      <c r="GNS3" s="1"/>
      <c r="GNT3" s="1"/>
      <c r="GNU3" s="1"/>
      <c r="GNV3" s="1"/>
      <c r="GNW3" s="1"/>
      <c r="GNX3" s="1"/>
      <c r="GNY3" s="1"/>
      <c r="GNZ3" s="1"/>
      <c r="GOA3" s="1"/>
      <c r="GOB3" s="1"/>
      <c r="GOC3" s="1"/>
      <c r="GOD3" s="1"/>
      <c r="GOE3" s="1"/>
      <c r="GOF3" s="1"/>
      <c r="GOG3" s="1"/>
      <c r="GOH3" s="1"/>
      <c r="GOI3" s="1"/>
      <c r="GOJ3" s="1"/>
      <c r="GOK3" s="1"/>
      <c r="GOL3" s="1"/>
      <c r="GOM3" s="1"/>
      <c r="GON3" s="1"/>
      <c r="GOO3" s="1"/>
      <c r="GOP3" s="1"/>
      <c r="GOQ3" s="1"/>
      <c r="GOR3" s="1"/>
      <c r="GOS3" s="1"/>
      <c r="GOT3" s="1"/>
      <c r="GOU3" s="1"/>
      <c r="GOV3" s="1"/>
      <c r="GOW3" s="1"/>
      <c r="GOX3" s="1"/>
      <c r="GOY3" s="1"/>
      <c r="GOZ3" s="1"/>
      <c r="GPA3" s="1"/>
      <c r="GPB3" s="1"/>
      <c r="GPC3" s="1"/>
      <c r="GPD3" s="1"/>
      <c r="GPE3" s="1"/>
      <c r="GPF3" s="1"/>
      <c r="GPG3" s="1"/>
      <c r="GPH3" s="1"/>
      <c r="GPI3" s="1"/>
      <c r="GPJ3" s="1"/>
      <c r="GPK3" s="1"/>
      <c r="GPL3" s="1"/>
      <c r="GPM3" s="1"/>
      <c r="GPN3" s="1"/>
      <c r="GPO3" s="1"/>
      <c r="GPP3" s="1"/>
      <c r="GPQ3" s="1"/>
      <c r="GPR3" s="1"/>
      <c r="GPS3" s="1"/>
      <c r="GPT3" s="1"/>
      <c r="GPU3" s="1"/>
      <c r="GPV3" s="1"/>
      <c r="GPW3" s="1"/>
      <c r="GPX3" s="1"/>
      <c r="GPY3" s="1"/>
      <c r="GPZ3" s="1"/>
      <c r="GQA3" s="1"/>
      <c r="GQB3" s="1"/>
      <c r="GQC3" s="1"/>
      <c r="GQD3" s="1"/>
      <c r="GQE3" s="1"/>
      <c r="GQF3" s="1"/>
      <c r="GQG3" s="1"/>
      <c r="GQH3" s="1"/>
      <c r="GQI3" s="1"/>
      <c r="GQJ3" s="1"/>
      <c r="GQK3" s="1"/>
      <c r="GQL3" s="1"/>
      <c r="GQM3" s="1"/>
      <c r="GQN3" s="1"/>
      <c r="GQO3" s="1"/>
      <c r="GQP3" s="1"/>
      <c r="GQQ3" s="1"/>
      <c r="GQR3" s="1"/>
      <c r="GQS3" s="1"/>
      <c r="GQT3" s="1"/>
      <c r="GQU3" s="1"/>
      <c r="GQV3" s="1"/>
      <c r="GQW3" s="1"/>
      <c r="GQX3" s="1"/>
      <c r="GQY3" s="1"/>
      <c r="GQZ3" s="1"/>
      <c r="GRA3" s="1"/>
      <c r="GRB3" s="1"/>
      <c r="GRC3" s="1"/>
      <c r="GRD3" s="1"/>
      <c r="GRE3" s="1"/>
      <c r="GRF3" s="1"/>
      <c r="GRG3" s="1"/>
      <c r="GRH3" s="1"/>
      <c r="GRI3" s="1"/>
      <c r="GRJ3" s="1"/>
      <c r="GRK3" s="1"/>
      <c r="GRL3" s="1"/>
      <c r="GRM3" s="1"/>
      <c r="GRN3" s="1"/>
      <c r="GRO3" s="1"/>
      <c r="GRP3" s="1"/>
      <c r="GRQ3" s="1"/>
      <c r="GRR3" s="1"/>
      <c r="GRS3" s="1"/>
      <c r="GRT3" s="1"/>
      <c r="GRU3" s="1"/>
      <c r="GRV3" s="1"/>
      <c r="GRW3" s="1"/>
      <c r="GRX3" s="1"/>
      <c r="GRY3" s="1"/>
      <c r="GRZ3" s="1"/>
      <c r="GSA3" s="1"/>
      <c r="GSB3" s="1"/>
      <c r="GSC3" s="1"/>
      <c r="GSD3" s="1"/>
      <c r="GSE3" s="1"/>
      <c r="GSF3" s="1"/>
      <c r="GSG3" s="1"/>
      <c r="GSH3" s="1"/>
      <c r="GSI3" s="1"/>
      <c r="GSJ3" s="1"/>
      <c r="GSK3" s="1"/>
      <c r="GSL3" s="1"/>
      <c r="GSM3" s="1"/>
      <c r="GSN3" s="1"/>
      <c r="GSO3" s="1"/>
      <c r="GSP3" s="1"/>
      <c r="GSQ3" s="1"/>
      <c r="GSR3" s="1"/>
      <c r="GSS3" s="1"/>
      <c r="GST3" s="1"/>
      <c r="GSU3" s="1"/>
      <c r="GSV3" s="1"/>
      <c r="GSW3" s="1"/>
      <c r="GSX3" s="1"/>
      <c r="GSY3" s="1"/>
      <c r="GSZ3" s="1"/>
      <c r="GTA3" s="1"/>
      <c r="GTB3" s="1"/>
      <c r="GTC3" s="1"/>
      <c r="GTD3" s="1"/>
      <c r="GTE3" s="1"/>
      <c r="GTF3" s="1"/>
      <c r="GTG3" s="1"/>
      <c r="GTH3" s="1"/>
      <c r="GTI3" s="1"/>
      <c r="GTJ3" s="1"/>
      <c r="GTK3" s="1"/>
      <c r="GTL3" s="1"/>
      <c r="GTM3" s="1"/>
      <c r="GTN3" s="1"/>
      <c r="GTO3" s="1"/>
      <c r="GTP3" s="1"/>
      <c r="GTQ3" s="1"/>
      <c r="GTR3" s="1"/>
      <c r="GTS3" s="1"/>
      <c r="GTT3" s="1"/>
      <c r="GTU3" s="1"/>
      <c r="GTV3" s="1"/>
      <c r="GTW3" s="1"/>
      <c r="GTX3" s="1"/>
      <c r="GTY3" s="1"/>
      <c r="GTZ3" s="1"/>
      <c r="GUA3" s="1"/>
      <c r="GUB3" s="1"/>
      <c r="GUC3" s="1"/>
      <c r="GUD3" s="1"/>
      <c r="GUE3" s="1"/>
      <c r="GUF3" s="1"/>
      <c r="GUG3" s="1"/>
      <c r="GUH3" s="1"/>
      <c r="GUI3" s="1"/>
      <c r="GUJ3" s="1"/>
      <c r="GUK3" s="1"/>
      <c r="GUL3" s="1"/>
      <c r="GUM3" s="1"/>
      <c r="GUN3" s="1"/>
      <c r="GUO3" s="1"/>
      <c r="GUP3" s="1"/>
      <c r="GUQ3" s="1"/>
      <c r="GUR3" s="1"/>
      <c r="GUS3" s="1"/>
      <c r="GUT3" s="1"/>
      <c r="GUU3" s="1"/>
      <c r="GUV3" s="1"/>
      <c r="GUW3" s="1"/>
      <c r="GUX3" s="1"/>
      <c r="GUY3" s="1"/>
      <c r="GUZ3" s="1"/>
      <c r="GVA3" s="1"/>
      <c r="GVB3" s="1"/>
      <c r="GVC3" s="1"/>
      <c r="GVD3" s="1"/>
      <c r="GVE3" s="1"/>
      <c r="GVF3" s="1"/>
      <c r="GVG3" s="1"/>
      <c r="GVH3" s="1"/>
      <c r="GVI3" s="1"/>
      <c r="GVJ3" s="1"/>
      <c r="GVK3" s="1"/>
      <c r="GVL3" s="1"/>
      <c r="GVM3" s="1"/>
      <c r="GVN3" s="1"/>
      <c r="GVO3" s="1"/>
      <c r="GVP3" s="1"/>
      <c r="GVQ3" s="1"/>
      <c r="GVR3" s="1"/>
      <c r="GVS3" s="1"/>
      <c r="GVT3" s="1"/>
      <c r="GVU3" s="1"/>
      <c r="GVV3" s="1"/>
      <c r="GVW3" s="1"/>
      <c r="GVX3" s="1"/>
      <c r="GVY3" s="1"/>
      <c r="GVZ3" s="1"/>
      <c r="GWA3" s="1"/>
      <c r="GWB3" s="1"/>
      <c r="GWC3" s="1"/>
      <c r="GWD3" s="1"/>
      <c r="GWE3" s="1"/>
      <c r="GWF3" s="1"/>
      <c r="GWG3" s="1"/>
      <c r="GWH3" s="1"/>
      <c r="GWI3" s="1"/>
      <c r="GWJ3" s="1"/>
      <c r="GWK3" s="1"/>
      <c r="GWL3" s="1"/>
      <c r="GWM3" s="1"/>
      <c r="GWN3" s="1"/>
      <c r="GWO3" s="1"/>
      <c r="GWP3" s="1"/>
      <c r="GWQ3" s="1"/>
      <c r="GWR3" s="1"/>
      <c r="GWS3" s="1"/>
      <c r="GWT3" s="1"/>
      <c r="GWU3" s="1"/>
      <c r="GWV3" s="1"/>
      <c r="GWW3" s="1"/>
      <c r="GWX3" s="1"/>
      <c r="GWY3" s="1"/>
      <c r="GWZ3" s="1"/>
      <c r="GXA3" s="1"/>
      <c r="GXB3" s="1"/>
      <c r="GXC3" s="1"/>
      <c r="GXD3" s="1"/>
      <c r="GXE3" s="1"/>
      <c r="GXF3" s="1"/>
      <c r="GXG3" s="1"/>
      <c r="GXH3" s="1"/>
      <c r="GXI3" s="1"/>
      <c r="GXJ3" s="1"/>
      <c r="GXK3" s="1"/>
      <c r="GXL3" s="1"/>
      <c r="GXM3" s="1"/>
      <c r="GXN3" s="1"/>
      <c r="GXO3" s="1"/>
      <c r="GXP3" s="1"/>
      <c r="GXQ3" s="1"/>
      <c r="GXR3" s="1"/>
      <c r="GXS3" s="1"/>
      <c r="GXT3" s="1"/>
      <c r="GXU3" s="1"/>
      <c r="GXV3" s="1"/>
      <c r="GXW3" s="1"/>
      <c r="GXX3" s="1"/>
      <c r="GXY3" s="1"/>
      <c r="GXZ3" s="1"/>
      <c r="GYA3" s="1"/>
      <c r="GYB3" s="1"/>
      <c r="GYC3" s="1"/>
      <c r="GYD3" s="1"/>
      <c r="GYE3" s="1"/>
      <c r="GYF3" s="1"/>
      <c r="GYG3" s="1"/>
      <c r="GYH3" s="1"/>
      <c r="GYI3" s="1"/>
      <c r="GYJ3" s="1"/>
      <c r="GYK3" s="1"/>
      <c r="GYL3" s="1"/>
      <c r="GYM3" s="1"/>
      <c r="GYN3" s="1"/>
      <c r="GYO3" s="1"/>
      <c r="GYP3" s="1"/>
      <c r="GYQ3" s="1"/>
      <c r="GYR3" s="1"/>
      <c r="GYS3" s="1"/>
      <c r="GYT3" s="1"/>
      <c r="GYU3" s="1"/>
      <c r="GYV3" s="1"/>
      <c r="GYW3" s="1"/>
      <c r="GYX3" s="1"/>
      <c r="GYY3" s="1"/>
      <c r="GYZ3" s="1"/>
      <c r="GZA3" s="1"/>
      <c r="GZB3" s="1"/>
      <c r="GZC3" s="1"/>
      <c r="GZD3" s="1"/>
      <c r="GZE3" s="1"/>
      <c r="GZF3" s="1"/>
      <c r="GZG3" s="1"/>
      <c r="GZH3" s="1"/>
      <c r="GZI3" s="1"/>
      <c r="GZJ3" s="1"/>
      <c r="GZK3" s="1"/>
      <c r="GZL3" s="1"/>
      <c r="GZM3" s="1"/>
      <c r="GZN3" s="1"/>
      <c r="GZO3" s="1"/>
      <c r="GZP3" s="1"/>
      <c r="GZQ3" s="1"/>
      <c r="GZR3" s="1"/>
      <c r="GZS3" s="1"/>
      <c r="GZT3" s="1"/>
      <c r="GZU3" s="1"/>
      <c r="GZV3" s="1"/>
      <c r="GZW3" s="1"/>
      <c r="GZX3" s="1"/>
      <c r="GZY3" s="1"/>
      <c r="GZZ3" s="1"/>
      <c r="HAA3" s="1"/>
      <c r="HAB3" s="1"/>
      <c r="HAC3" s="1"/>
      <c r="HAD3" s="1"/>
      <c r="HAE3" s="1"/>
      <c r="HAF3" s="1"/>
      <c r="HAG3" s="1"/>
      <c r="HAH3" s="1"/>
      <c r="HAI3" s="1"/>
      <c r="HAJ3" s="1"/>
      <c r="HAK3" s="1"/>
      <c r="HAL3" s="1"/>
      <c r="HAM3" s="1"/>
      <c r="HAN3" s="1"/>
      <c r="HAO3" s="1"/>
      <c r="HAP3" s="1"/>
      <c r="HAQ3" s="1"/>
      <c r="HAR3" s="1"/>
      <c r="HAS3" s="1"/>
      <c r="HAT3" s="1"/>
      <c r="HAU3" s="1"/>
      <c r="HAV3" s="1"/>
      <c r="HAW3" s="1"/>
      <c r="HAX3" s="1"/>
      <c r="HAY3" s="1"/>
      <c r="HAZ3" s="1"/>
      <c r="HBA3" s="1"/>
      <c r="HBB3" s="1"/>
      <c r="HBC3" s="1"/>
      <c r="HBD3" s="1"/>
      <c r="HBE3" s="1"/>
      <c r="HBF3" s="1"/>
      <c r="HBG3" s="1"/>
      <c r="HBH3" s="1"/>
      <c r="HBI3" s="1"/>
      <c r="HBJ3" s="1"/>
      <c r="HBK3" s="1"/>
      <c r="HBL3" s="1"/>
      <c r="HBM3" s="1"/>
      <c r="HBN3" s="1"/>
      <c r="HBO3" s="1"/>
      <c r="HBP3" s="1"/>
      <c r="HBQ3" s="1"/>
      <c r="HBR3" s="1"/>
      <c r="HBS3" s="1"/>
      <c r="HBT3" s="1"/>
      <c r="HBU3" s="1"/>
      <c r="HBV3" s="1"/>
      <c r="HBW3" s="1"/>
      <c r="HBX3" s="1"/>
      <c r="HBY3" s="1"/>
      <c r="HBZ3" s="1"/>
      <c r="HCA3" s="1"/>
      <c r="HCB3" s="1"/>
      <c r="HCC3" s="1"/>
      <c r="HCD3" s="1"/>
      <c r="HCE3" s="1"/>
      <c r="HCF3" s="1"/>
      <c r="HCG3" s="1"/>
      <c r="HCH3" s="1"/>
      <c r="HCI3" s="1"/>
      <c r="HCJ3" s="1"/>
      <c r="HCK3" s="1"/>
      <c r="HCL3" s="1"/>
      <c r="HCM3" s="1"/>
      <c r="HCN3" s="1"/>
      <c r="HCO3" s="1"/>
      <c r="HCP3" s="1"/>
      <c r="HCQ3" s="1"/>
      <c r="HCR3" s="1"/>
      <c r="HCS3" s="1"/>
      <c r="HCT3" s="1"/>
      <c r="HCU3" s="1"/>
      <c r="HCV3" s="1"/>
      <c r="HCW3" s="1"/>
      <c r="HCX3" s="1"/>
      <c r="HCY3" s="1"/>
      <c r="HCZ3" s="1"/>
      <c r="HDA3" s="1"/>
      <c r="HDB3" s="1"/>
      <c r="HDC3" s="1"/>
      <c r="HDD3" s="1"/>
      <c r="HDE3" s="1"/>
      <c r="HDF3" s="1"/>
      <c r="HDG3" s="1"/>
      <c r="HDH3" s="1"/>
      <c r="HDI3" s="1"/>
      <c r="HDJ3" s="1"/>
      <c r="HDK3" s="1"/>
      <c r="HDL3" s="1"/>
      <c r="HDM3" s="1"/>
      <c r="HDN3" s="1"/>
      <c r="HDO3" s="1"/>
      <c r="HDP3" s="1"/>
      <c r="HDQ3" s="1"/>
      <c r="HDR3" s="1"/>
      <c r="HDS3" s="1"/>
      <c r="HDT3" s="1"/>
      <c r="HDU3" s="1"/>
      <c r="HDV3" s="1"/>
      <c r="HDW3" s="1"/>
      <c r="HDX3" s="1"/>
      <c r="HDY3" s="1"/>
      <c r="HDZ3" s="1"/>
      <c r="HEA3" s="1"/>
      <c r="HEB3" s="1"/>
      <c r="HEC3" s="1"/>
      <c r="HED3" s="1"/>
      <c r="HEE3" s="1"/>
      <c r="HEF3" s="1"/>
      <c r="HEG3" s="1"/>
      <c r="HEH3" s="1"/>
      <c r="HEI3" s="1"/>
      <c r="HEJ3" s="1"/>
      <c r="HEK3" s="1"/>
      <c r="HEL3" s="1"/>
      <c r="HEM3" s="1"/>
      <c r="HEN3" s="1"/>
      <c r="HEO3" s="1"/>
      <c r="HEP3" s="1"/>
      <c r="HEQ3" s="1"/>
      <c r="HER3" s="1"/>
      <c r="HES3" s="1"/>
      <c r="HET3" s="1"/>
      <c r="HEU3" s="1"/>
      <c r="HEV3" s="1"/>
      <c r="HEW3" s="1"/>
      <c r="HEX3" s="1"/>
      <c r="HEY3" s="1"/>
      <c r="HEZ3" s="1"/>
      <c r="HFA3" s="1"/>
      <c r="HFB3" s="1"/>
      <c r="HFC3" s="1"/>
      <c r="HFD3" s="1"/>
      <c r="HFE3" s="1"/>
      <c r="HFF3" s="1"/>
      <c r="HFG3" s="1"/>
      <c r="HFH3" s="1"/>
      <c r="HFI3" s="1"/>
      <c r="HFJ3" s="1"/>
      <c r="HFK3" s="1"/>
      <c r="HFL3" s="1"/>
      <c r="HFM3" s="1"/>
      <c r="HFN3" s="1"/>
      <c r="HFO3" s="1"/>
      <c r="HFP3" s="1"/>
      <c r="HFQ3" s="1"/>
      <c r="HFR3" s="1"/>
      <c r="HFS3" s="1"/>
      <c r="HFT3" s="1"/>
      <c r="HFU3" s="1"/>
      <c r="HFV3" s="1"/>
      <c r="HFW3" s="1"/>
      <c r="HFX3" s="1"/>
      <c r="HFY3" s="1"/>
      <c r="HFZ3" s="1"/>
      <c r="HGA3" s="1"/>
      <c r="HGB3" s="1"/>
      <c r="HGC3" s="1"/>
      <c r="HGD3" s="1"/>
      <c r="HGE3" s="1"/>
      <c r="HGF3" s="1"/>
      <c r="HGG3" s="1"/>
      <c r="HGH3" s="1"/>
      <c r="HGI3" s="1"/>
      <c r="HGJ3" s="1"/>
      <c r="HGK3" s="1"/>
      <c r="HGL3" s="1"/>
      <c r="HGM3" s="1"/>
      <c r="HGN3" s="1"/>
      <c r="HGO3" s="1"/>
      <c r="HGP3" s="1"/>
      <c r="HGQ3" s="1"/>
      <c r="HGR3" s="1"/>
      <c r="HGS3" s="1"/>
      <c r="HGT3" s="1"/>
      <c r="HGU3" s="1"/>
      <c r="HGV3" s="1"/>
      <c r="HGW3" s="1"/>
      <c r="HGX3" s="1"/>
      <c r="HGY3" s="1"/>
      <c r="HGZ3" s="1"/>
      <c r="HHA3" s="1"/>
      <c r="HHB3" s="1"/>
      <c r="HHC3" s="1"/>
      <c r="HHD3" s="1"/>
      <c r="HHE3" s="1"/>
      <c r="HHF3" s="1"/>
      <c r="HHG3" s="1"/>
      <c r="HHH3" s="1"/>
      <c r="HHI3" s="1"/>
      <c r="HHJ3" s="1"/>
      <c r="HHK3" s="1"/>
      <c r="HHL3" s="1"/>
      <c r="HHM3" s="1"/>
      <c r="HHN3" s="1"/>
      <c r="HHO3" s="1"/>
      <c r="HHP3" s="1"/>
      <c r="HHQ3" s="1"/>
      <c r="HHR3" s="1"/>
      <c r="HHS3" s="1"/>
      <c r="HHT3" s="1"/>
      <c r="HHU3" s="1"/>
      <c r="HHV3" s="1"/>
      <c r="HHW3" s="1"/>
      <c r="HHX3" s="1"/>
      <c r="HHY3" s="1"/>
      <c r="HHZ3" s="1"/>
      <c r="HIA3" s="1"/>
      <c r="HIB3" s="1"/>
      <c r="HIC3" s="1"/>
      <c r="HID3" s="1"/>
      <c r="HIE3" s="1"/>
      <c r="HIF3" s="1"/>
      <c r="HIG3" s="1"/>
      <c r="HIH3" s="1"/>
      <c r="HII3" s="1"/>
      <c r="HIJ3" s="1"/>
      <c r="HIK3" s="1"/>
      <c r="HIL3" s="1"/>
      <c r="HIM3" s="1"/>
      <c r="HIN3" s="1"/>
      <c r="HIO3" s="1"/>
      <c r="HIP3" s="1"/>
      <c r="HIQ3" s="1"/>
      <c r="HIR3" s="1"/>
      <c r="HIS3" s="1"/>
      <c r="HIT3" s="1"/>
      <c r="HIU3" s="1"/>
      <c r="HIV3" s="1"/>
      <c r="HIW3" s="1"/>
      <c r="HIX3" s="1"/>
      <c r="HIY3" s="1"/>
      <c r="HIZ3" s="1"/>
      <c r="HJA3" s="1"/>
      <c r="HJB3" s="1"/>
      <c r="HJC3" s="1"/>
      <c r="HJD3" s="1"/>
      <c r="HJE3" s="1"/>
      <c r="HJF3" s="1"/>
      <c r="HJG3" s="1"/>
      <c r="HJH3" s="1"/>
      <c r="HJI3" s="1"/>
      <c r="HJJ3" s="1"/>
      <c r="HJK3" s="1"/>
      <c r="HJL3" s="1"/>
      <c r="HJM3" s="1"/>
      <c r="HJN3" s="1"/>
      <c r="HJO3" s="1"/>
      <c r="HJP3" s="1"/>
      <c r="HJQ3" s="1"/>
      <c r="HJR3" s="1"/>
      <c r="HJS3" s="1"/>
      <c r="HJT3" s="1"/>
      <c r="HJU3" s="1"/>
      <c r="HJV3" s="1"/>
      <c r="HJW3" s="1"/>
      <c r="HJX3" s="1"/>
      <c r="HJY3" s="1"/>
      <c r="HJZ3" s="1"/>
      <c r="HKA3" s="1"/>
      <c r="HKB3" s="1"/>
      <c r="HKC3" s="1"/>
      <c r="HKD3" s="1"/>
      <c r="HKE3" s="1"/>
      <c r="HKF3" s="1"/>
      <c r="HKG3" s="1"/>
      <c r="HKH3" s="1"/>
      <c r="HKI3" s="1"/>
      <c r="HKJ3" s="1"/>
      <c r="HKK3" s="1"/>
      <c r="HKL3" s="1"/>
      <c r="HKM3" s="1"/>
      <c r="HKN3" s="1"/>
      <c r="HKO3" s="1"/>
      <c r="HKP3" s="1"/>
      <c r="HKQ3" s="1"/>
      <c r="HKR3" s="1"/>
      <c r="HKS3" s="1"/>
      <c r="HKT3" s="1"/>
      <c r="HKU3" s="1"/>
      <c r="HKV3" s="1"/>
      <c r="HKW3" s="1"/>
      <c r="HKX3" s="1"/>
      <c r="HKY3" s="1"/>
      <c r="HKZ3" s="1"/>
      <c r="HLA3" s="1"/>
      <c r="HLB3" s="1"/>
      <c r="HLC3" s="1"/>
      <c r="HLD3" s="1"/>
      <c r="HLE3" s="1"/>
      <c r="HLF3" s="1"/>
      <c r="HLG3" s="1"/>
      <c r="HLH3" s="1"/>
      <c r="HLI3" s="1"/>
      <c r="HLJ3" s="1"/>
      <c r="HLK3" s="1"/>
      <c r="HLL3" s="1"/>
      <c r="HLM3" s="1"/>
      <c r="HLN3" s="1"/>
      <c r="HLO3" s="1"/>
      <c r="HLP3" s="1"/>
      <c r="HLQ3" s="1"/>
      <c r="HLR3" s="1"/>
      <c r="HLS3" s="1"/>
      <c r="HLT3" s="1"/>
      <c r="HLU3" s="1"/>
      <c r="HLV3" s="1"/>
      <c r="HLW3" s="1"/>
      <c r="HLX3" s="1"/>
      <c r="HLY3" s="1"/>
      <c r="HLZ3" s="1"/>
      <c r="HMA3" s="1"/>
      <c r="HMB3" s="1"/>
      <c r="HMC3" s="1"/>
      <c r="HMD3" s="1"/>
      <c r="HME3" s="1"/>
      <c r="HMF3" s="1"/>
      <c r="HMG3" s="1"/>
      <c r="HMH3" s="1"/>
      <c r="HMI3" s="1"/>
      <c r="HMJ3" s="1"/>
      <c r="HMK3" s="1"/>
      <c r="HML3" s="1"/>
      <c r="HMM3" s="1"/>
      <c r="HMN3" s="1"/>
      <c r="HMO3" s="1"/>
      <c r="HMP3" s="1"/>
      <c r="HMQ3" s="1"/>
      <c r="HMR3" s="1"/>
      <c r="HMS3" s="1"/>
      <c r="HMT3" s="1"/>
      <c r="HMU3" s="1"/>
      <c r="HMV3" s="1"/>
      <c r="HMW3" s="1"/>
      <c r="HMX3" s="1"/>
      <c r="HMY3" s="1"/>
      <c r="HMZ3" s="1"/>
      <c r="HNA3" s="1"/>
      <c r="HNB3" s="1"/>
      <c r="HNC3" s="1"/>
      <c r="HND3" s="1"/>
      <c r="HNE3" s="1"/>
      <c r="HNF3" s="1"/>
      <c r="HNG3" s="1"/>
      <c r="HNH3" s="1"/>
      <c r="HNI3" s="1"/>
      <c r="HNJ3" s="1"/>
      <c r="HNK3" s="1"/>
      <c r="HNL3" s="1"/>
      <c r="HNM3" s="1"/>
      <c r="HNN3" s="1"/>
      <c r="HNO3" s="1"/>
      <c r="HNP3" s="1"/>
      <c r="HNQ3" s="1"/>
      <c r="HNR3" s="1"/>
      <c r="HNS3" s="1"/>
      <c r="HNT3" s="1"/>
      <c r="HNU3" s="1"/>
      <c r="HNV3" s="1"/>
      <c r="HNW3" s="1"/>
      <c r="HNX3" s="1"/>
      <c r="HNY3" s="1"/>
      <c r="HNZ3" s="1"/>
      <c r="HOA3" s="1"/>
      <c r="HOB3" s="1"/>
      <c r="HOC3" s="1"/>
      <c r="HOD3" s="1"/>
      <c r="HOE3" s="1"/>
      <c r="HOF3" s="1"/>
      <c r="HOG3" s="1"/>
      <c r="HOH3" s="1"/>
      <c r="HOI3" s="1"/>
      <c r="HOJ3" s="1"/>
      <c r="HOK3" s="1"/>
      <c r="HOL3" s="1"/>
      <c r="HOM3" s="1"/>
      <c r="HON3" s="1"/>
      <c r="HOO3" s="1"/>
      <c r="HOP3" s="1"/>
      <c r="HOQ3" s="1"/>
      <c r="HOR3" s="1"/>
      <c r="HOS3" s="1"/>
      <c r="HOT3" s="1"/>
      <c r="HOU3" s="1"/>
      <c r="HOV3" s="1"/>
      <c r="HOW3" s="1"/>
      <c r="HOX3" s="1"/>
      <c r="HOY3" s="1"/>
      <c r="HOZ3" s="1"/>
      <c r="HPA3" s="1"/>
      <c r="HPB3" s="1"/>
      <c r="HPC3" s="1"/>
      <c r="HPD3" s="1"/>
      <c r="HPE3" s="1"/>
      <c r="HPF3" s="1"/>
      <c r="HPG3" s="1"/>
      <c r="HPH3" s="1"/>
      <c r="HPI3" s="1"/>
      <c r="HPJ3" s="1"/>
      <c r="HPK3" s="1"/>
      <c r="HPL3" s="1"/>
      <c r="HPM3" s="1"/>
      <c r="HPN3" s="1"/>
      <c r="HPO3" s="1"/>
      <c r="HPP3" s="1"/>
      <c r="HPQ3" s="1"/>
      <c r="HPR3" s="1"/>
      <c r="HPS3" s="1"/>
      <c r="HPT3" s="1"/>
      <c r="HPU3" s="1"/>
      <c r="HPV3" s="1"/>
      <c r="HPW3" s="1"/>
      <c r="HPX3" s="1"/>
      <c r="HPY3" s="1"/>
      <c r="HPZ3" s="1"/>
      <c r="HQA3" s="1"/>
      <c r="HQB3" s="1"/>
      <c r="HQC3" s="1"/>
      <c r="HQD3" s="1"/>
      <c r="HQE3" s="1"/>
      <c r="HQF3" s="1"/>
      <c r="HQG3" s="1"/>
      <c r="HQH3" s="1"/>
      <c r="HQI3" s="1"/>
      <c r="HQJ3" s="1"/>
      <c r="HQK3" s="1"/>
      <c r="HQL3" s="1"/>
      <c r="HQM3" s="1"/>
      <c r="HQN3" s="1"/>
      <c r="HQO3" s="1"/>
      <c r="HQP3" s="1"/>
      <c r="HQQ3" s="1"/>
      <c r="HQR3" s="1"/>
      <c r="HQS3" s="1"/>
      <c r="HQT3" s="1"/>
      <c r="HQU3" s="1"/>
      <c r="HQV3" s="1"/>
      <c r="HQW3" s="1"/>
      <c r="HQX3" s="1"/>
      <c r="HQY3" s="1"/>
      <c r="HQZ3" s="1"/>
      <c r="HRA3" s="1"/>
      <c r="HRB3" s="1"/>
      <c r="HRC3" s="1"/>
      <c r="HRD3" s="1"/>
      <c r="HRE3" s="1"/>
      <c r="HRF3" s="1"/>
      <c r="HRG3" s="1"/>
      <c r="HRH3" s="1"/>
      <c r="HRI3" s="1"/>
      <c r="HRJ3" s="1"/>
      <c r="HRK3" s="1"/>
      <c r="HRL3" s="1"/>
      <c r="HRM3" s="1"/>
      <c r="HRN3" s="1"/>
      <c r="HRO3" s="1"/>
      <c r="HRP3" s="1"/>
      <c r="HRQ3" s="1"/>
      <c r="HRR3" s="1"/>
      <c r="HRS3" s="1"/>
      <c r="HRT3" s="1"/>
      <c r="HRU3" s="1"/>
      <c r="HRV3" s="1"/>
      <c r="HRW3" s="1"/>
      <c r="HRX3" s="1"/>
      <c r="HRY3" s="1"/>
      <c r="HRZ3" s="1"/>
      <c r="HSA3" s="1"/>
      <c r="HSB3" s="1"/>
      <c r="HSC3" s="1"/>
      <c r="HSD3" s="1"/>
      <c r="HSE3" s="1"/>
      <c r="HSF3" s="1"/>
      <c r="HSG3" s="1"/>
      <c r="HSH3" s="1"/>
      <c r="HSI3" s="1"/>
      <c r="HSJ3" s="1"/>
      <c r="HSK3" s="1"/>
      <c r="HSL3" s="1"/>
      <c r="HSM3" s="1"/>
      <c r="HSN3" s="1"/>
      <c r="HSO3" s="1"/>
      <c r="HSP3" s="1"/>
      <c r="HSQ3" s="1"/>
      <c r="HSR3" s="1"/>
      <c r="HSS3" s="1"/>
      <c r="HST3" s="1"/>
      <c r="HSU3" s="1"/>
      <c r="HSV3" s="1"/>
      <c r="HSW3" s="1"/>
      <c r="HSX3" s="1"/>
      <c r="HSY3" s="1"/>
      <c r="HSZ3" s="1"/>
      <c r="HTA3" s="1"/>
      <c r="HTB3" s="1"/>
      <c r="HTC3" s="1"/>
      <c r="HTD3" s="1"/>
      <c r="HTE3" s="1"/>
      <c r="HTF3" s="1"/>
      <c r="HTG3" s="1"/>
      <c r="HTH3" s="1"/>
      <c r="HTI3" s="1"/>
      <c r="HTJ3" s="1"/>
      <c r="HTK3" s="1"/>
      <c r="HTL3" s="1"/>
      <c r="HTM3" s="1"/>
      <c r="HTN3" s="1"/>
      <c r="HTO3" s="1"/>
      <c r="HTP3" s="1"/>
      <c r="HTQ3" s="1"/>
      <c r="HTR3" s="1"/>
      <c r="HTS3" s="1"/>
      <c r="HTT3" s="1"/>
      <c r="HTU3" s="1"/>
      <c r="HTV3" s="1"/>
      <c r="HTW3" s="1"/>
      <c r="HTX3" s="1"/>
      <c r="HTY3" s="1"/>
      <c r="HTZ3" s="1"/>
      <c r="HUA3" s="1"/>
      <c r="HUB3" s="1"/>
      <c r="HUC3" s="1"/>
      <c r="HUD3" s="1"/>
      <c r="HUE3" s="1"/>
      <c r="HUF3" s="1"/>
      <c r="HUG3" s="1"/>
      <c r="HUH3" s="1"/>
      <c r="HUI3" s="1"/>
      <c r="HUJ3" s="1"/>
      <c r="HUK3" s="1"/>
      <c r="HUL3" s="1"/>
      <c r="HUM3" s="1"/>
      <c r="HUN3" s="1"/>
      <c r="HUO3" s="1"/>
      <c r="HUP3" s="1"/>
      <c r="HUQ3" s="1"/>
      <c r="HUR3" s="1"/>
      <c r="HUS3" s="1"/>
      <c r="HUT3" s="1"/>
      <c r="HUU3" s="1"/>
      <c r="HUV3" s="1"/>
      <c r="HUW3" s="1"/>
      <c r="HUX3" s="1"/>
      <c r="HUY3" s="1"/>
      <c r="HUZ3" s="1"/>
      <c r="HVA3" s="1"/>
      <c r="HVB3" s="1"/>
      <c r="HVC3" s="1"/>
      <c r="HVD3" s="1"/>
      <c r="HVE3" s="1"/>
      <c r="HVF3" s="1"/>
      <c r="HVG3" s="1"/>
      <c r="HVH3" s="1"/>
      <c r="HVI3" s="1"/>
      <c r="HVJ3" s="1"/>
      <c r="HVK3" s="1"/>
      <c r="HVL3" s="1"/>
      <c r="HVM3" s="1"/>
      <c r="HVN3" s="1"/>
      <c r="HVO3" s="1"/>
      <c r="HVP3" s="1"/>
      <c r="HVQ3" s="1"/>
      <c r="HVR3" s="1"/>
      <c r="HVS3" s="1"/>
      <c r="HVT3" s="1"/>
      <c r="HVU3" s="1"/>
      <c r="HVV3" s="1"/>
      <c r="HVW3" s="1"/>
      <c r="HVX3" s="1"/>
      <c r="HVY3" s="1"/>
      <c r="HVZ3" s="1"/>
      <c r="HWA3" s="1"/>
      <c r="HWB3" s="1"/>
      <c r="HWC3" s="1"/>
      <c r="HWD3" s="1"/>
      <c r="HWE3" s="1"/>
      <c r="HWF3" s="1"/>
      <c r="HWG3" s="1"/>
      <c r="HWH3" s="1"/>
      <c r="HWI3" s="1"/>
      <c r="HWJ3" s="1"/>
      <c r="HWK3" s="1"/>
      <c r="HWL3" s="1"/>
      <c r="HWM3" s="1"/>
      <c r="HWN3" s="1"/>
      <c r="HWO3" s="1"/>
      <c r="HWP3" s="1"/>
      <c r="HWQ3" s="1"/>
      <c r="HWR3" s="1"/>
      <c r="HWS3" s="1"/>
      <c r="HWT3" s="1"/>
      <c r="HWU3" s="1"/>
      <c r="HWV3" s="1"/>
      <c r="HWW3" s="1"/>
      <c r="HWX3" s="1"/>
      <c r="HWY3" s="1"/>
      <c r="HWZ3" s="1"/>
      <c r="HXA3" s="1"/>
      <c r="HXB3" s="1"/>
      <c r="HXC3" s="1"/>
      <c r="HXD3" s="1"/>
      <c r="HXE3" s="1"/>
      <c r="HXF3" s="1"/>
      <c r="HXG3" s="1"/>
      <c r="HXH3" s="1"/>
      <c r="HXI3" s="1"/>
      <c r="HXJ3" s="1"/>
      <c r="HXK3" s="1"/>
      <c r="HXL3" s="1"/>
      <c r="HXM3" s="1"/>
      <c r="HXN3" s="1"/>
      <c r="HXO3" s="1"/>
      <c r="HXP3" s="1"/>
      <c r="HXQ3" s="1"/>
      <c r="HXR3" s="1"/>
      <c r="HXS3" s="1"/>
      <c r="HXT3" s="1"/>
      <c r="HXU3" s="1"/>
      <c r="HXV3" s="1"/>
      <c r="HXW3" s="1"/>
      <c r="HXX3" s="1"/>
      <c r="HXY3" s="1"/>
      <c r="HXZ3" s="1"/>
      <c r="HYA3" s="1"/>
      <c r="HYB3" s="1"/>
      <c r="HYC3" s="1"/>
      <c r="HYD3" s="1"/>
      <c r="HYE3" s="1"/>
      <c r="HYF3" s="1"/>
      <c r="HYG3" s="1"/>
      <c r="HYH3" s="1"/>
      <c r="HYI3" s="1"/>
      <c r="HYJ3" s="1"/>
      <c r="HYK3" s="1"/>
      <c r="HYL3" s="1"/>
      <c r="HYM3" s="1"/>
      <c r="HYN3" s="1"/>
      <c r="HYO3" s="1"/>
      <c r="HYP3" s="1"/>
      <c r="HYQ3" s="1"/>
      <c r="HYR3" s="1"/>
      <c r="HYS3" s="1"/>
      <c r="HYT3" s="1"/>
      <c r="HYU3" s="1"/>
      <c r="HYV3" s="1"/>
      <c r="HYW3" s="1"/>
      <c r="HYX3" s="1"/>
      <c r="HYY3" s="1"/>
      <c r="HYZ3" s="1"/>
      <c r="HZA3" s="1"/>
      <c r="HZB3" s="1"/>
      <c r="HZC3" s="1"/>
      <c r="HZD3" s="1"/>
      <c r="HZE3" s="1"/>
      <c r="HZF3" s="1"/>
      <c r="HZG3" s="1"/>
      <c r="HZH3" s="1"/>
      <c r="HZI3" s="1"/>
      <c r="HZJ3" s="1"/>
      <c r="HZK3" s="1"/>
      <c r="HZL3" s="1"/>
      <c r="HZM3" s="1"/>
      <c r="HZN3" s="1"/>
      <c r="HZO3" s="1"/>
      <c r="HZP3" s="1"/>
      <c r="HZQ3" s="1"/>
      <c r="HZR3" s="1"/>
      <c r="HZS3" s="1"/>
      <c r="HZT3" s="1"/>
      <c r="HZU3" s="1"/>
      <c r="HZV3" s="1"/>
      <c r="HZW3" s="1"/>
      <c r="HZX3" s="1"/>
      <c r="HZY3" s="1"/>
      <c r="HZZ3" s="1"/>
      <c r="IAA3" s="1"/>
      <c r="IAB3" s="1"/>
      <c r="IAC3" s="1"/>
      <c r="IAD3" s="1"/>
      <c r="IAE3" s="1"/>
      <c r="IAF3" s="1"/>
      <c r="IAG3" s="1"/>
      <c r="IAH3" s="1"/>
      <c r="IAI3" s="1"/>
      <c r="IAJ3" s="1"/>
      <c r="IAK3" s="1"/>
      <c r="IAL3" s="1"/>
      <c r="IAM3" s="1"/>
      <c r="IAN3" s="1"/>
      <c r="IAO3" s="1"/>
      <c r="IAP3" s="1"/>
      <c r="IAQ3" s="1"/>
      <c r="IAR3" s="1"/>
      <c r="IAS3" s="1"/>
      <c r="IAT3" s="1"/>
      <c r="IAU3" s="1"/>
      <c r="IAV3" s="1"/>
      <c r="IAW3" s="1"/>
      <c r="IAX3" s="1"/>
      <c r="IAY3" s="1"/>
      <c r="IAZ3" s="1"/>
      <c r="IBA3" s="1"/>
      <c r="IBB3" s="1"/>
      <c r="IBC3" s="1"/>
      <c r="IBD3" s="1"/>
      <c r="IBE3" s="1"/>
      <c r="IBF3" s="1"/>
      <c r="IBG3" s="1"/>
      <c r="IBH3" s="1"/>
      <c r="IBI3" s="1"/>
      <c r="IBJ3" s="1"/>
      <c r="IBK3" s="1"/>
      <c r="IBL3" s="1"/>
      <c r="IBM3" s="1"/>
      <c r="IBN3" s="1"/>
      <c r="IBO3" s="1"/>
      <c r="IBP3" s="1"/>
      <c r="IBQ3" s="1"/>
      <c r="IBR3" s="1"/>
      <c r="IBS3" s="1"/>
      <c r="IBT3" s="1"/>
      <c r="IBU3" s="1"/>
      <c r="IBV3" s="1"/>
      <c r="IBW3" s="1"/>
      <c r="IBX3" s="1"/>
      <c r="IBY3" s="1"/>
      <c r="IBZ3" s="1"/>
      <c r="ICA3" s="1"/>
      <c r="ICB3" s="1"/>
      <c r="ICC3" s="1"/>
      <c r="ICD3" s="1"/>
      <c r="ICE3" s="1"/>
      <c r="ICF3" s="1"/>
      <c r="ICG3" s="1"/>
      <c r="ICH3" s="1"/>
      <c r="ICI3" s="1"/>
      <c r="ICJ3" s="1"/>
      <c r="ICK3" s="1"/>
      <c r="ICL3" s="1"/>
      <c r="ICM3" s="1"/>
      <c r="ICN3" s="1"/>
      <c r="ICO3" s="1"/>
      <c r="ICP3" s="1"/>
      <c r="ICQ3" s="1"/>
      <c r="ICR3" s="1"/>
      <c r="ICS3" s="1"/>
      <c r="ICT3" s="1"/>
      <c r="ICU3" s="1"/>
      <c r="ICV3" s="1"/>
      <c r="ICW3" s="1"/>
      <c r="ICX3" s="1"/>
      <c r="ICY3" s="1"/>
      <c r="ICZ3" s="1"/>
      <c r="IDA3" s="1"/>
      <c r="IDB3" s="1"/>
      <c r="IDC3" s="1"/>
      <c r="IDD3" s="1"/>
      <c r="IDE3" s="1"/>
      <c r="IDF3" s="1"/>
      <c r="IDG3" s="1"/>
      <c r="IDH3" s="1"/>
      <c r="IDI3" s="1"/>
      <c r="IDJ3" s="1"/>
      <c r="IDK3" s="1"/>
      <c r="IDL3" s="1"/>
      <c r="IDM3" s="1"/>
      <c r="IDN3" s="1"/>
      <c r="IDO3" s="1"/>
      <c r="IDP3" s="1"/>
      <c r="IDQ3" s="1"/>
      <c r="IDR3" s="1"/>
      <c r="IDS3" s="1"/>
      <c r="IDT3" s="1"/>
      <c r="IDU3" s="1"/>
      <c r="IDV3" s="1"/>
      <c r="IDW3" s="1"/>
      <c r="IDX3" s="1"/>
      <c r="IDY3" s="1"/>
      <c r="IDZ3" s="1"/>
      <c r="IEA3" s="1"/>
      <c r="IEB3" s="1"/>
      <c r="IEC3" s="1"/>
      <c r="IED3" s="1"/>
      <c r="IEE3" s="1"/>
      <c r="IEF3" s="1"/>
      <c r="IEG3" s="1"/>
      <c r="IEH3" s="1"/>
      <c r="IEI3" s="1"/>
      <c r="IEJ3" s="1"/>
      <c r="IEK3" s="1"/>
      <c r="IEL3" s="1"/>
      <c r="IEM3" s="1"/>
      <c r="IEN3" s="1"/>
      <c r="IEO3" s="1"/>
      <c r="IEP3" s="1"/>
      <c r="IEQ3" s="1"/>
      <c r="IER3" s="1"/>
      <c r="IES3" s="1"/>
      <c r="IET3" s="1"/>
      <c r="IEU3" s="1"/>
      <c r="IEV3" s="1"/>
      <c r="IEW3" s="1"/>
      <c r="IEX3" s="1"/>
      <c r="IEY3" s="1"/>
      <c r="IEZ3" s="1"/>
      <c r="IFA3" s="1"/>
      <c r="IFB3" s="1"/>
      <c r="IFC3" s="1"/>
      <c r="IFD3" s="1"/>
      <c r="IFE3" s="1"/>
      <c r="IFF3" s="1"/>
      <c r="IFG3" s="1"/>
      <c r="IFH3" s="1"/>
      <c r="IFI3" s="1"/>
      <c r="IFJ3" s="1"/>
      <c r="IFK3" s="1"/>
      <c r="IFL3" s="1"/>
      <c r="IFM3" s="1"/>
      <c r="IFN3" s="1"/>
      <c r="IFO3" s="1"/>
      <c r="IFP3" s="1"/>
      <c r="IFQ3" s="1"/>
      <c r="IFR3" s="1"/>
      <c r="IFS3" s="1"/>
      <c r="IFT3" s="1"/>
      <c r="IFU3" s="1"/>
      <c r="IFV3" s="1"/>
      <c r="IFW3" s="1"/>
      <c r="IFX3" s="1"/>
      <c r="IFY3" s="1"/>
      <c r="IFZ3" s="1"/>
      <c r="IGA3" s="1"/>
      <c r="IGB3" s="1"/>
      <c r="IGC3" s="1"/>
      <c r="IGD3" s="1"/>
      <c r="IGE3" s="1"/>
      <c r="IGF3" s="1"/>
      <c r="IGG3" s="1"/>
      <c r="IGH3" s="1"/>
      <c r="IGI3" s="1"/>
      <c r="IGJ3" s="1"/>
      <c r="IGK3" s="1"/>
      <c r="IGL3" s="1"/>
      <c r="IGM3" s="1"/>
      <c r="IGN3" s="1"/>
      <c r="IGO3" s="1"/>
      <c r="IGP3" s="1"/>
      <c r="IGQ3" s="1"/>
      <c r="IGR3" s="1"/>
      <c r="IGS3" s="1"/>
      <c r="IGT3" s="1"/>
      <c r="IGU3" s="1"/>
      <c r="IGV3" s="1"/>
      <c r="IGW3" s="1"/>
      <c r="IGX3" s="1"/>
      <c r="IGY3" s="1"/>
      <c r="IGZ3" s="1"/>
      <c r="IHA3" s="1"/>
      <c r="IHB3" s="1"/>
      <c r="IHC3" s="1"/>
      <c r="IHD3" s="1"/>
      <c r="IHE3" s="1"/>
      <c r="IHF3" s="1"/>
      <c r="IHG3" s="1"/>
      <c r="IHH3" s="1"/>
      <c r="IHI3" s="1"/>
      <c r="IHJ3" s="1"/>
      <c r="IHK3" s="1"/>
      <c r="IHL3" s="1"/>
      <c r="IHM3" s="1"/>
      <c r="IHN3" s="1"/>
      <c r="IHO3" s="1"/>
      <c r="IHP3" s="1"/>
      <c r="IHQ3" s="1"/>
      <c r="IHR3" s="1"/>
      <c r="IHS3" s="1"/>
      <c r="IHT3" s="1"/>
      <c r="IHU3" s="1"/>
      <c r="IHV3" s="1"/>
      <c r="IHW3" s="1"/>
      <c r="IHX3" s="1"/>
      <c r="IHY3" s="1"/>
      <c r="IHZ3" s="1"/>
      <c r="IIA3" s="1"/>
      <c r="IIB3" s="1"/>
      <c r="IIC3" s="1"/>
      <c r="IID3" s="1"/>
      <c r="IIE3" s="1"/>
      <c r="IIF3" s="1"/>
      <c r="IIG3" s="1"/>
      <c r="IIH3" s="1"/>
      <c r="III3" s="1"/>
      <c r="IIJ3" s="1"/>
      <c r="IIK3" s="1"/>
      <c r="IIL3" s="1"/>
      <c r="IIM3" s="1"/>
      <c r="IIN3" s="1"/>
      <c r="IIO3" s="1"/>
      <c r="IIP3" s="1"/>
      <c r="IIQ3" s="1"/>
      <c r="IIR3" s="1"/>
      <c r="IIS3" s="1"/>
      <c r="IIT3" s="1"/>
      <c r="IIU3" s="1"/>
      <c r="IIV3" s="1"/>
      <c r="IIW3" s="1"/>
      <c r="IIX3" s="1"/>
      <c r="IIY3" s="1"/>
      <c r="IIZ3" s="1"/>
      <c r="IJA3" s="1"/>
      <c r="IJB3" s="1"/>
      <c r="IJC3" s="1"/>
      <c r="IJD3" s="1"/>
      <c r="IJE3" s="1"/>
      <c r="IJF3" s="1"/>
      <c r="IJG3" s="1"/>
      <c r="IJH3" s="1"/>
      <c r="IJI3" s="1"/>
      <c r="IJJ3" s="1"/>
      <c r="IJK3" s="1"/>
      <c r="IJL3" s="1"/>
      <c r="IJM3" s="1"/>
      <c r="IJN3" s="1"/>
      <c r="IJO3" s="1"/>
      <c r="IJP3" s="1"/>
      <c r="IJQ3" s="1"/>
      <c r="IJR3" s="1"/>
      <c r="IJS3" s="1"/>
      <c r="IJT3" s="1"/>
      <c r="IJU3" s="1"/>
      <c r="IJV3" s="1"/>
      <c r="IJW3" s="1"/>
      <c r="IJX3" s="1"/>
      <c r="IJY3" s="1"/>
      <c r="IJZ3" s="1"/>
      <c r="IKA3" s="1"/>
      <c r="IKB3" s="1"/>
      <c r="IKC3" s="1"/>
      <c r="IKD3" s="1"/>
      <c r="IKE3" s="1"/>
      <c r="IKF3" s="1"/>
      <c r="IKG3" s="1"/>
      <c r="IKH3" s="1"/>
      <c r="IKI3" s="1"/>
      <c r="IKJ3" s="1"/>
      <c r="IKK3" s="1"/>
      <c r="IKL3" s="1"/>
      <c r="IKM3" s="1"/>
      <c r="IKN3" s="1"/>
      <c r="IKO3" s="1"/>
      <c r="IKP3" s="1"/>
      <c r="IKQ3" s="1"/>
      <c r="IKR3" s="1"/>
      <c r="IKS3" s="1"/>
      <c r="IKT3" s="1"/>
      <c r="IKU3" s="1"/>
      <c r="IKV3" s="1"/>
      <c r="IKW3" s="1"/>
      <c r="IKX3" s="1"/>
      <c r="IKY3" s="1"/>
      <c r="IKZ3" s="1"/>
      <c r="ILA3" s="1"/>
      <c r="ILB3" s="1"/>
      <c r="ILC3" s="1"/>
      <c r="ILD3" s="1"/>
      <c r="ILE3" s="1"/>
      <c r="ILF3" s="1"/>
      <c r="ILG3" s="1"/>
      <c r="ILH3" s="1"/>
      <c r="ILI3" s="1"/>
      <c r="ILJ3" s="1"/>
      <c r="ILK3" s="1"/>
      <c r="ILL3" s="1"/>
      <c r="ILM3" s="1"/>
      <c r="ILN3" s="1"/>
      <c r="ILO3" s="1"/>
      <c r="ILP3" s="1"/>
      <c r="ILQ3" s="1"/>
      <c r="ILR3" s="1"/>
      <c r="ILS3" s="1"/>
      <c r="ILT3" s="1"/>
      <c r="ILU3" s="1"/>
      <c r="ILV3" s="1"/>
      <c r="ILW3" s="1"/>
      <c r="ILX3" s="1"/>
      <c r="ILY3" s="1"/>
      <c r="ILZ3" s="1"/>
      <c r="IMA3" s="1"/>
      <c r="IMB3" s="1"/>
      <c r="IMC3" s="1"/>
      <c r="IMD3" s="1"/>
      <c r="IME3" s="1"/>
      <c r="IMF3" s="1"/>
      <c r="IMG3" s="1"/>
      <c r="IMH3" s="1"/>
      <c r="IMI3" s="1"/>
      <c r="IMJ3" s="1"/>
      <c r="IMK3" s="1"/>
      <c r="IML3" s="1"/>
      <c r="IMM3" s="1"/>
      <c r="IMN3" s="1"/>
      <c r="IMO3" s="1"/>
      <c r="IMP3" s="1"/>
      <c r="IMQ3" s="1"/>
      <c r="IMR3" s="1"/>
      <c r="IMS3" s="1"/>
      <c r="IMT3" s="1"/>
      <c r="IMU3" s="1"/>
      <c r="IMV3" s="1"/>
      <c r="IMW3" s="1"/>
      <c r="IMX3" s="1"/>
      <c r="IMY3" s="1"/>
      <c r="IMZ3" s="1"/>
      <c r="INA3" s="1"/>
      <c r="INB3" s="1"/>
      <c r="INC3" s="1"/>
      <c r="IND3" s="1"/>
      <c r="INE3" s="1"/>
      <c r="INF3" s="1"/>
      <c r="ING3" s="1"/>
      <c r="INH3" s="1"/>
      <c r="INI3" s="1"/>
      <c r="INJ3" s="1"/>
      <c r="INK3" s="1"/>
      <c r="INL3" s="1"/>
      <c r="INM3" s="1"/>
      <c r="INN3" s="1"/>
      <c r="INO3" s="1"/>
      <c r="INP3" s="1"/>
      <c r="INQ3" s="1"/>
      <c r="INR3" s="1"/>
      <c r="INS3" s="1"/>
      <c r="INT3" s="1"/>
      <c r="INU3" s="1"/>
      <c r="INV3" s="1"/>
      <c r="INW3" s="1"/>
      <c r="INX3" s="1"/>
      <c r="INY3" s="1"/>
      <c r="INZ3" s="1"/>
      <c r="IOA3" s="1"/>
      <c r="IOB3" s="1"/>
      <c r="IOC3" s="1"/>
      <c r="IOD3" s="1"/>
      <c r="IOE3" s="1"/>
      <c r="IOF3" s="1"/>
      <c r="IOG3" s="1"/>
      <c r="IOH3" s="1"/>
      <c r="IOI3" s="1"/>
      <c r="IOJ3" s="1"/>
      <c r="IOK3" s="1"/>
      <c r="IOL3" s="1"/>
      <c r="IOM3" s="1"/>
      <c r="ION3" s="1"/>
      <c r="IOO3" s="1"/>
      <c r="IOP3" s="1"/>
      <c r="IOQ3" s="1"/>
      <c r="IOR3" s="1"/>
      <c r="IOS3" s="1"/>
      <c r="IOT3" s="1"/>
      <c r="IOU3" s="1"/>
      <c r="IOV3" s="1"/>
      <c r="IOW3" s="1"/>
      <c r="IOX3" s="1"/>
      <c r="IOY3" s="1"/>
      <c r="IOZ3" s="1"/>
      <c r="IPA3" s="1"/>
      <c r="IPB3" s="1"/>
      <c r="IPC3" s="1"/>
      <c r="IPD3" s="1"/>
      <c r="IPE3" s="1"/>
      <c r="IPF3" s="1"/>
      <c r="IPG3" s="1"/>
      <c r="IPH3" s="1"/>
      <c r="IPI3" s="1"/>
      <c r="IPJ3" s="1"/>
      <c r="IPK3" s="1"/>
      <c r="IPL3" s="1"/>
      <c r="IPM3" s="1"/>
      <c r="IPN3" s="1"/>
      <c r="IPO3" s="1"/>
      <c r="IPP3" s="1"/>
      <c r="IPQ3" s="1"/>
      <c r="IPR3" s="1"/>
      <c r="IPS3" s="1"/>
      <c r="IPT3" s="1"/>
      <c r="IPU3" s="1"/>
      <c r="IPV3" s="1"/>
      <c r="IPW3" s="1"/>
      <c r="IPX3" s="1"/>
      <c r="IPY3" s="1"/>
      <c r="IPZ3" s="1"/>
      <c r="IQA3" s="1"/>
      <c r="IQB3" s="1"/>
      <c r="IQC3" s="1"/>
      <c r="IQD3" s="1"/>
      <c r="IQE3" s="1"/>
      <c r="IQF3" s="1"/>
      <c r="IQG3" s="1"/>
      <c r="IQH3" s="1"/>
      <c r="IQI3" s="1"/>
      <c r="IQJ3" s="1"/>
      <c r="IQK3" s="1"/>
      <c r="IQL3" s="1"/>
      <c r="IQM3" s="1"/>
      <c r="IQN3" s="1"/>
      <c r="IQO3" s="1"/>
      <c r="IQP3" s="1"/>
      <c r="IQQ3" s="1"/>
      <c r="IQR3" s="1"/>
      <c r="IQS3" s="1"/>
      <c r="IQT3" s="1"/>
      <c r="IQU3" s="1"/>
      <c r="IQV3" s="1"/>
      <c r="IQW3" s="1"/>
      <c r="IQX3" s="1"/>
      <c r="IQY3" s="1"/>
      <c r="IQZ3" s="1"/>
      <c r="IRA3" s="1"/>
      <c r="IRB3" s="1"/>
      <c r="IRC3" s="1"/>
      <c r="IRD3" s="1"/>
      <c r="IRE3" s="1"/>
      <c r="IRF3" s="1"/>
      <c r="IRG3" s="1"/>
      <c r="IRH3" s="1"/>
      <c r="IRI3" s="1"/>
      <c r="IRJ3" s="1"/>
      <c r="IRK3" s="1"/>
      <c r="IRL3" s="1"/>
      <c r="IRM3" s="1"/>
      <c r="IRN3" s="1"/>
      <c r="IRO3" s="1"/>
      <c r="IRP3" s="1"/>
      <c r="IRQ3" s="1"/>
      <c r="IRR3" s="1"/>
      <c r="IRS3" s="1"/>
      <c r="IRT3" s="1"/>
      <c r="IRU3" s="1"/>
      <c r="IRV3" s="1"/>
      <c r="IRW3" s="1"/>
      <c r="IRX3" s="1"/>
      <c r="IRY3" s="1"/>
      <c r="IRZ3" s="1"/>
      <c r="ISA3" s="1"/>
      <c r="ISB3" s="1"/>
      <c r="ISC3" s="1"/>
      <c r="ISD3" s="1"/>
      <c r="ISE3" s="1"/>
      <c r="ISF3" s="1"/>
      <c r="ISG3" s="1"/>
      <c r="ISH3" s="1"/>
      <c r="ISI3" s="1"/>
      <c r="ISJ3" s="1"/>
      <c r="ISK3" s="1"/>
      <c r="ISL3" s="1"/>
      <c r="ISM3" s="1"/>
      <c r="ISN3" s="1"/>
      <c r="ISO3" s="1"/>
      <c r="ISP3" s="1"/>
      <c r="ISQ3" s="1"/>
      <c r="ISR3" s="1"/>
      <c r="ISS3" s="1"/>
      <c r="IST3" s="1"/>
      <c r="ISU3" s="1"/>
      <c r="ISV3" s="1"/>
      <c r="ISW3" s="1"/>
      <c r="ISX3" s="1"/>
      <c r="ISY3" s="1"/>
      <c r="ISZ3" s="1"/>
      <c r="ITA3" s="1"/>
      <c r="ITB3" s="1"/>
      <c r="ITC3" s="1"/>
      <c r="ITD3" s="1"/>
      <c r="ITE3" s="1"/>
      <c r="ITF3" s="1"/>
      <c r="ITG3" s="1"/>
      <c r="ITH3" s="1"/>
      <c r="ITI3" s="1"/>
      <c r="ITJ3" s="1"/>
      <c r="ITK3" s="1"/>
      <c r="ITL3" s="1"/>
      <c r="ITM3" s="1"/>
      <c r="ITN3" s="1"/>
      <c r="ITO3" s="1"/>
      <c r="ITP3" s="1"/>
      <c r="ITQ3" s="1"/>
      <c r="ITR3" s="1"/>
      <c r="ITS3" s="1"/>
      <c r="ITT3" s="1"/>
      <c r="ITU3" s="1"/>
      <c r="ITV3" s="1"/>
      <c r="ITW3" s="1"/>
      <c r="ITX3" s="1"/>
      <c r="ITY3" s="1"/>
      <c r="ITZ3" s="1"/>
      <c r="IUA3" s="1"/>
      <c r="IUB3" s="1"/>
      <c r="IUC3" s="1"/>
      <c r="IUD3" s="1"/>
      <c r="IUE3" s="1"/>
      <c r="IUF3" s="1"/>
      <c r="IUG3" s="1"/>
      <c r="IUH3" s="1"/>
      <c r="IUI3" s="1"/>
      <c r="IUJ3" s="1"/>
      <c r="IUK3" s="1"/>
      <c r="IUL3" s="1"/>
      <c r="IUM3" s="1"/>
      <c r="IUN3" s="1"/>
      <c r="IUO3" s="1"/>
      <c r="IUP3" s="1"/>
      <c r="IUQ3" s="1"/>
      <c r="IUR3" s="1"/>
      <c r="IUS3" s="1"/>
      <c r="IUT3" s="1"/>
      <c r="IUU3" s="1"/>
      <c r="IUV3" s="1"/>
      <c r="IUW3" s="1"/>
      <c r="IUX3" s="1"/>
      <c r="IUY3" s="1"/>
      <c r="IUZ3" s="1"/>
      <c r="IVA3" s="1"/>
      <c r="IVB3" s="1"/>
      <c r="IVC3" s="1"/>
      <c r="IVD3" s="1"/>
      <c r="IVE3" s="1"/>
      <c r="IVF3" s="1"/>
      <c r="IVG3" s="1"/>
      <c r="IVH3" s="1"/>
      <c r="IVI3" s="1"/>
      <c r="IVJ3" s="1"/>
      <c r="IVK3" s="1"/>
      <c r="IVL3" s="1"/>
      <c r="IVM3" s="1"/>
      <c r="IVN3" s="1"/>
      <c r="IVO3" s="1"/>
      <c r="IVP3" s="1"/>
      <c r="IVQ3" s="1"/>
      <c r="IVR3" s="1"/>
      <c r="IVS3" s="1"/>
      <c r="IVT3" s="1"/>
      <c r="IVU3" s="1"/>
      <c r="IVV3" s="1"/>
      <c r="IVW3" s="1"/>
      <c r="IVX3" s="1"/>
      <c r="IVY3" s="1"/>
      <c r="IVZ3" s="1"/>
      <c r="IWA3" s="1"/>
      <c r="IWB3" s="1"/>
      <c r="IWC3" s="1"/>
      <c r="IWD3" s="1"/>
      <c r="IWE3" s="1"/>
      <c r="IWF3" s="1"/>
      <c r="IWG3" s="1"/>
      <c r="IWH3" s="1"/>
      <c r="IWI3" s="1"/>
      <c r="IWJ3" s="1"/>
      <c r="IWK3" s="1"/>
      <c r="IWL3" s="1"/>
      <c r="IWM3" s="1"/>
      <c r="IWN3" s="1"/>
      <c r="IWO3" s="1"/>
      <c r="IWP3" s="1"/>
      <c r="IWQ3" s="1"/>
      <c r="IWR3" s="1"/>
      <c r="IWS3" s="1"/>
      <c r="IWT3" s="1"/>
      <c r="IWU3" s="1"/>
      <c r="IWV3" s="1"/>
      <c r="IWW3" s="1"/>
      <c r="IWX3" s="1"/>
      <c r="IWY3" s="1"/>
      <c r="IWZ3" s="1"/>
      <c r="IXA3" s="1"/>
      <c r="IXB3" s="1"/>
      <c r="IXC3" s="1"/>
      <c r="IXD3" s="1"/>
      <c r="IXE3" s="1"/>
      <c r="IXF3" s="1"/>
      <c r="IXG3" s="1"/>
      <c r="IXH3" s="1"/>
      <c r="IXI3" s="1"/>
      <c r="IXJ3" s="1"/>
      <c r="IXK3" s="1"/>
      <c r="IXL3" s="1"/>
      <c r="IXM3" s="1"/>
      <c r="IXN3" s="1"/>
      <c r="IXO3" s="1"/>
      <c r="IXP3" s="1"/>
      <c r="IXQ3" s="1"/>
      <c r="IXR3" s="1"/>
      <c r="IXS3" s="1"/>
      <c r="IXT3" s="1"/>
      <c r="IXU3" s="1"/>
      <c r="IXV3" s="1"/>
      <c r="IXW3" s="1"/>
      <c r="IXX3" s="1"/>
      <c r="IXY3" s="1"/>
      <c r="IXZ3" s="1"/>
      <c r="IYA3" s="1"/>
      <c r="IYB3" s="1"/>
      <c r="IYC3" s="1"/>
      <c r="IYD3" s="1"/>
      <c r="IYE3" s="1"/>
      <c r="IYF3" s="1"/>
      <c r="IYG3" s="1"/>
      <c r="IYH3" s="1"/>
      <c r="IYI3" s="1"/>
      <c r="IYJ3" s="1"/>
      <c r="IYK3" s="1"/>
      <c r="IYL3" s="1"/>
      <c r="IYM3" s="1"/>
      <c r="IYN3" s="1"/>
      <c r="IYO3" s="1"/>
      <c r="IYP3" s="1"/>
      <c r="IYQ3" s="1"/>
      <c r="IYR3" s="1"/>
      <c r="IYS3" s="1"/>
      <c r="IYT3" s="1"/>
      <c r="IYU3" s="1"/>
      <c r="IYV3" s="1"/>
      <c r="IYW3" s="1"/>
      <c r="IYX3" s="1"/>
      <c r="IYY3" s="1"/>
      <c r="IYZ3" s="1"/>
      <c r="IZA3" s="1"/>
      <c r="IZB3" s="1"/>
      <c r="IZC3" s="1"/>
      <c r="IZD3" s="1"/>
      <c r="IZE3" s="1"/>
      <c r="IZF3" s="1"/>
      <c r="IZG3" s="1"/>
      <c r="IZH3" s="1"/>
      <c r="IZI3" s="1"/>
      <c r="IZJ3" s="1"/>
      <c r="IZK3" s="1"/>
      <c r="IZL3" s="1"/>
      <c r="IZM3" s="1"/>
      <c r="IZN3" s="1"/>
      <c r="IZO3" s="1"/>
      <c r="IZP3" s="1"/>
      <c r="IZQ3" s="1"/>
      <c r="IZR3" s="1"/>
      <c r="IZS3" s="1"/>
      <c r="IZT3" s="1"/>
      <c r="IZU3" s="1"/>
      <c r="IZV3" s="1"/>
      <c r="IZW3" s="1"/>
      <c r="IZX3" s="1"/>
      <c r="IZY3" s="1"/>
      <c r="IZZ3" s="1"/>
      <c r="JAA3" s="1"/>
      <c r="JAB3" s="1"/>
      <c r="JAC3" s="1"/>
      <c r="JAD3" s="1"/>
      <c r="JAE3" s="1"/>
      <c r="JAF3" s="1"/>
      <c r="JAG3" s="1"/>
      <c r="JAH3" s="1"/>
      <c r="JAI3" s="1"/>
      <c r="JAJ3" s="1"/>
      <c r="JAK3" s="1"/>
      <c r="JAL3" s="1"/>
      <c r="JAM3" s="1"/>
      <c r="JAN3" s="1"/>
      <c r="JAO3" s="1"/>
      <c r="JAP3" s="1"/>
      <c r="JAQ3" s="1"/>
      <c r="JAR3" s="1"/>
      <c r="JAS3" s="1"/>
      <c r="JAT3" s="1"/>
      <c r="JAU3" s="1"/>
      <c r="JAV3" s="1"/>
      <c r="JAW3" s="1"/>
      <c r="JAX3" s="1"/>
      <c r="JAY3" s="1"/>
      <c r="JAZ3" s="1"/>
      <c r="JBA3" s="1"/>
      <c r="JBB3" s="1"/>
      <c r="JBC3" s="1"/>
      <c r="JBD3" s="1"/>
      <c r="JBE3" s="1"/>
      <c r="JBF3" s="1"/>
      <c r="JBG3" s="1"/>
      <c r="JBH3" s="1"/>
      <c r="JBI3" s="1"/>
      <c r="JBJ3" s="1"/>
      <c r="JBK3" s="1"/>
      <c r="JBL3" s="1"/>
      <c r="JBM3" s="1"/>
      <c r="JBN3" s="1"/>
      <c r="JBO3" s="1"/>
      <c r="JBP3" s="1"/>
      <c r="JBQ3" s="1"/>
      <c r="JBR3" s="1"/>
      <c r="JBS3" s="1"/>
      <c r="JBT3" s="1"/>
      <c r="JBU3" s="1"/>
      <c r="JBV3" s="1"/>
      <c r="JBW3" s="1"/>
      <c r="JBX3" s="1"/>
      <c r="JBY3" s="1"/>
      <c r="JBZ3" s="1"/>
      <c r="JCA3" s="1"/>
      <c r="JCB3" s="1"/>
      <c r="JCC3" s="1"/>
      <c r="JCD3" s="1"/>
      <c r="JCE3" s="1"/>
      <c r="JCF3" s="1"/>
      <c r="JCG3" s="1"/>
      <c r="JCH3" s="1"/>
      <c r="JCI3" s="1"/>
      <c r="JCJ3" s="1"/>
      <c r="JCK3" s="1"/>
      <c r="JCL3" s="1"/>
      <c r="JCM3" s="1"/>
      <c r="JCN3" s="1"/>
      <c r="JCO3" s="1"/>
      <c r="JCP3" s="1"/>
      <c r="JCQ3" s="1"/>
      <c r="JCR3" s="1"/>
      <c r="JCS3" s="1"/>
      <c r="JCT3" s="1"/>
      <c r="JCU3" s="1"/>
      <c r="JCV3" s="1"/>
      <c r="JCW3" s="1"/>
      <c r="JCX3" s="1"/>
      <c r="JCY3" s="1"/>
      <c r="JCZ3" s="1"/>
      <c r="JDA3" s="1"/>
      <c r="JDB3" s="1"/>
      <c r="JDC3" s="1"/>
      <c r="JDD3" s="1"/>
      <c r="JDE3" s="1"/>
      <c r="JDF3" s="1"/>
      <c r="JDG3" s="1"/>
      <c r="JDH3" s="1"/>
      <c r="JDI3" s="1"/>
      <c r="JDJ3" s="1"/>
      <c r="JDK3" s="1"/>
      <c r="JDL3" s="1"/>
      <c r="JDM3" s="1"/>
      <c r="JDN3" s="1"/>
      <c r="JDO3" s="1"/>
      <c r="JDP3" s="1"/>
      <c r="JDQ3" s="1"/>
      <c r="JDR3" s="1"/>
      <c r="JDS3" s="1"/>
      <c r="JDT3" s="1"/>
      <c r="JDU3" s="1"/>
      <c r="JDV3" s="1"/>
      <c r="JDW3" s="1"/>
      <c r="JDX3" s="1"/>
      <c r="JDY3" s="1"/>
      <c r="JDZ3" s="1"/>
      <c r="JEA3" s="1"/>
      <c r="JEB3" s="1"/>
      <c r="JEC3" s="1"/>
      <c r="JED3" s="1"/>
      <c r="JEE3" s="1"/>
      <c r="JEF3" s="1"/>
      <c r="JEG3" s="1"/>
      <c r="JEH3" s="1"/>
      <c r="JEI3" s="1"/>
      <c r="JEJ3" s="1"/>
      <c r="JEK3" s="1"/>
      <c r="JEL3" s="1"/>
      <c r="JEM3" s="1"/>
      <c r="JEN3" s="1"/>
      <c r="JEO3" s="1"/>
      <c r="JEP3" s="1"/>
      <c r="JEQ3" s="1"/>
      <c r="JER3" s="1"/>
      <c r="JES3" s="1"/>
      <c r="JET3" s="1"/>
      <c r="JEU3" s="1"/>
      <c r="JEV3" s="1"/>
      <c r="JEW3" s="1"/>
      <c r="JEX3" s="1"/>
      <c r="JEY3" s="1"/>
      <c r="JEZ3" s="1"/>
      <c r="JFA3" s="1"/>
      <c r="JFB3" s="1"/>
      <c r="JFC3" s="1"/>
      <c r="JFD3" s="1"/>
      <c r="JFE3" s="1"/>
      <c r="JFF3" s="1"/>
      <c r="JFG3" s="1"/>
      <c r="JFH3" s="1"/>
      <c r="JFI3" s="1"/>
      <c r="JFJ3" s="1"/>
      <c r="JFK3" s="1"/>
      <c r="JFL3" s="1"/>
      <c r="JFM3" s="1"/>
      <c r="JFN3" s="1"/>
      <c r="JFO3" s="1"/>
      <c r="JFP3" s="1"/>
      <c r="JFQ3" s="1"/>
      <c r="JFR3" s="1"/>
      <c r="JFS3" s="1"/>
      <c r="JFT3" s="1"/>
      <c r="JFU3" s="1"/>
      <c r="JFV3" s="1"/>
      <c r="JFW3" s="1"/>
      <c r="JFX3" s="1"/>
      <c r="JFY3" s="1"/>
      <c r="JFZ3" s="1"/>
      <c r="JGA3" s="1"/>
      <c r="JGB3" s="1"/>
      <c r="JGC3" s="1"/>
      <c r="JGD3" s="1"/>
      <c r="JGE3" s="1"/>
      <c r="JGF3" s="1"/>
      <c r="JGG3" s="1"/>
      <c r="JGH3" s="1"/>
      <c r="JGI3" s="1"/>
      <c r="JGJ3" s="1"/>
      <c r="JGK3" s="1"/>
      <c r="JGL3" s="1"/>
      <c r="JGM3" s="1"/>
      <c r="JGN3" s="1"/>
      <c r="JGO3" s="1"/>
      <c r="JGP3" s="1"/>
      <c r="JGQ3" s="1"/>
      <c r="JGR3" s="1"/>
      <c r="JGS3" s="1"/>
      <c r="JGT3" s="1"/>
      <c r="JGU3" s="1"/>
      <c r="JGV3" s="1"/>
      <c r="JGW3" s="1"/>
      <c r="JGX3" s="1"/>
      <c r="JGY3" s="1"/>
      <c r="JGZ3" s="1"/>
      <c r="JHA3" s="1"/>
      <c r="JHB3" s="1"/>
      <c r="JHC3" s="1"/>
      <c r="JHD3" s="1"/>
      <c r="JHE3" s="1"/>
      <c r="JHF3" s="1"/>
      <c r="JHG3" s="1"/>
      <c r="JHH3" s="1"/>
      <c r="JHI3" s="1"/>
      <c r="JHJ3" s="1"/>
      <c r="JHK3" s="1"/>
      <c r="JHL3" s="1"/>
      <c r="JHM3" s="1"/>
      <c r="JHN3" s="1"/>
      <c r="JHO3" s="1"/>
      <c r="JHP3" s="1"/>
      <c r="JHQ3" s="1"/>
      <c r="JHR3" s="1"/>
      <c r="JHS3" s="1"/>
      <c r="JHT3" s="1"/>
      <c r="JHU3" s="1"/>
      <c r="JHV3" s="1"/>
      <c r="JHW3" s="1"/>
      <c r="JHX3" s="1"/>
      <c r="JHY3" s="1"/>
      <c r="JHZ3" s="1"/>
      <c r="JIA3" s="1"/>
      <c r="JIB3" s="1"/>
      <c r="JIC3" s="1"/>
      <c r="JID3" s="1"/>
      <c r="JIE3" s="1"/>
      <c r="JIF3" s="1"/>
      <c r="JIG3" s="1"/>
      <c r="JIH3" s="1"/>
      <c r="JII3" s="1"/>
      <c r="JIJ3" s="1"/>
      <c r="JIK3" s="1"/>
      <c r="JIL3" s="1"/>
      <c r="JIM3" s="1"/>
      <c r="JIN3" s="1"/>
      <c r="JIO3" s="1"/>
      <c r="JIP3" s="1"/>
      <c r="JIQ3" s="1"/>
      <c r="JIR3" s="1"/>
      <c r="JIS3" s="1"/>
      <c r="JIT3" s="1"/>
      <c r="JIU3" s="1"/>
      <c r="JIV3" s="1"/>
      <c r="JIW3" s="1"/>
      <c r="JIX3" s="1"/>
      <c r="JIY3" s="1"/>
      <c r="JIZ3" s="1"/>
      <c r="JJA3" s="1"/>
      <c r="JJB3" s="1"/>
      <c r="JJC3" s="1"/>
      <c r="JJD3" s="1"/>
      <c r="JJE3" s="1"/>
      <c r="JJF3" s="1"/>
      <c r="JJG3" s="1"/>
      <c r="JJH3" s="1"/>
      <c r="JJI3" s="1"/>
      <c r="JJJ3" s="1"/>
      <c r="JJK3" s="1"/>
      <c r="JJL3" s="1"/>
      <c r="JJM3" s="1"/>
      <c r="JJN3" s="1"/>
      <c r="JJO3" s="1"/>
      <c r="JJP3" s="1"/>
      <c r="JJQ3" s="1"/>
      <c r="JJR3" s="1"/>
      <c r="JJS3" s="1"/>
      <c r="JJT3" s="1"/>
      <c r="JJU3" s="1"/>
      <c r="JJV3" s="1"/>
      <c r="JJW3" s="1"/>
      <c r="JJX3" s="1"/>
      <c r="JJY3" s="1"/>
      <c r="JJZ3" s="1"/>
      <c r="JKA3" s="1"/>
      <c r="JKB3" s="1"/>
      <c r="JKC3" s="1"/>
      <c r="JKD3" s="1"/>
      <c r="JKE3" s="1"/>
      <c r="JKF3" s="1"/>
      <c r="JKG3" s="1"/>
      <c r="JKH3" s="1"/>
      <c r="JKI3" s="1"/>
      <c r="JKJ3" s="1"/>
      <c r="JKK3" s="1"/>
      <c r="JKL3" s="1"/>
      <c r="JKM3" s="1"/>
      <c r="JKN3" s="1"/>
      <c r="JKO3" s="1"/>
      <c r="JKP3" s="1"/>
      <c r="JKQ3" s="1"/>
      <c r="JKR3" s="1"/>
      <c r="JKS3" s="1"/>
      <c r="JKT3" s="1"/>
      <c r="JKU3" s="1"/>
      <c r="JKV3" s="1"/>
      <c r="JKW3" s="1"/>
      <c r="JKX3" s="1"/>
      <c r="JKY3" s="1"/>
      <c r="JKZ3" s="1"/>
      <c r="JLA3" s="1"/>
      <c r="JLB3" s="1"/>
      <c r="JLC3" s="1"/>
      <c r="JLD3" s="1"/>
      <c r="JLE3" s="1"/>
      <c r="JLF3" s="1"/>
      <c r="JLG3" s="1"/>
      <c r="JLH3" s="1"/>
      <c r="JLI3" s="1"/>
      <c r="JLJ3" s="1"/>
      <c r="JLK3" s="1"/>
      <c r="JLL3" s="1"/>
      <c r="JLM3" s="1"/>
      <c r="JLN3" s="1"/>
      <c r="JLO3" s="1"/>
      <c r="JLP3" s="1"/>
      <c r="JLQ3" s="1"/>
      <c r="JLR3" s="1"/>
      <c r="JLS3" s="1"/>
      <c r="JLT3" s="1"/>
      <c r="JLU3" s="1"/>
      <c r="JLV3" s="1"/>
      <c r="JLW3" s="1"/>
      <c r="JLX3" s="1"/>
      <c r="JLY3" s="1"/>
      <c r="JLZ3" s="1"/>
      <c r="JMA3" s="1"/>
      <c r="JMB3" s="1"/>
      <c r="JMC3" s="1"/>
      <c r="JMD3" s="1"/>
      <c r="JME3" s="1"/>
      <c r="JMF3" s="1"/>
      <c r="JMG3" s="1"/>
      <c r="JMH3" s="1"/>
      <c r="JMI3" s="1"/>
      <c r="JMJ3" s="1"/>
      <c r="JMK3" s="1"/>
      <c r="JML3" s="1"/>
      <c r="JMM3" s="1"/>
      <c r="JMN3" s="1"/>
      <c r="JMO3" s="1"/>
      <c r="JMP3" s="1"/>
      <c r="JMQ3" s="1"/>
      <c r="JMR3" s="1"/>
      <c r="JMS3" s="1"/>
      <c r="JMT3" s="1"/>
      <c r="JMU3" s="1"/>
      <c r="JMV3" s="1"/>
      <c r="JMW3" s="1"/>
      <c r="JMX3" s="1"/>
      <c r="JMY3" s="1"/>
      <c r="JMZ3" s="1"/>
      <c r="JNA3" s="1"/>
      <c r="JNB3" s="1"/>
      <c r="JNC3" s="1"/>
      <c r="JND3" s="1"/>
      <c r="JNE3" s="1"/>
      <c r="JNF3" s="1"/>
      <c r="JNG3" s="1"/>
      <c r="JNH3" s="1"/>
      <c r="JNI3" s="1"/>
      <c r="JNJ3" s="1"/>
      <c r="JNK3" s="1"/>
      <c r="JNL3" s="1"/>
      <c r="JNM3" s="1"/>
      <c r="JNN3" s="1"/>
      <c r="JNO3" s="1"/>
      <c r="JNP3" s="1"/>
      <c r="JNQ3" s="1"/>
      <c r="JNR3" s="1"/>
      <c r="JNS3" s="1"/>
      <c r="JNT3" s="1"/>
      <c r="JNU3" s="1"/>
      <c r="JNV3" s="1"/>
      <c r="JNW3" s="1"/>
      <c r="JNX3" s="1"/>
      <c r="JNY3" s="1"/>
      <c r="JNZ3" s="1"/>
      <c r="JOA3" s="1"/>
      <c r="JOB3" s="1"/>
      <c r="JOC3" s="1"/>
      <c r="JOD3" s="1"/>
      <c r="JOE3" s="1"/>
      <c r="JOF3" s="1"/>
      <c r="JOG3" s="1"/>
      <c r="JOH3" s="1"/>
      <c r="JOI3" s="1"/>
      <c r="JOJ3" s="1"/>
      <c r="JOK3" s="1"/>
      <c r="JOL3" s="1"/>
      <c r="JOM3" s="1"/>
      <c r="JON3" s="1"/>
      <c r="JOO3" s="1"/>
      <c r="JOP3" s="1"/>
      <c r="JOQ3" s="1"/>
      <c r="JOR3" s="1"/>
      <c r="JOS3" s="1"/>
      <c r="JOT3" s="1"/>
      <c r="JOU3" s="1"/>
      <c r="JOV3" s="1"/>
      <c r="JOW3" s="1"/>
      <c r="JOX3" s="1"/>
      <c r="JOY3" s="1"/>
      <c r="JOZ3" s="1"/>
      <c r="JPA3" s="1"/>
      <c r="JPB3" s="1"/>
      <c r="JPC3" s="1"/>
      <c r="JPD3" s="1"/>
      <c r="JPE3" s="1"/>
      <c r="JPF3" s="1"/>
      <c r="JPG3" s="1"/>
      <c r="JPH3" s="1"/>
      <c r="JPI3" s="1"/>
      <c r="JPJ3" s="1"/>
      <c r="JPK3" s="1"/>
      <c r="JPL3" s="1"/>
      <c r="JPM3" s="1"/>
      <c r="JPN3" s="1"/>
      <c r="JPO3" s="1"/>
      <c r="JPP3" s="1"/>
      <c r="JPQ3" s="1"/>
      <c r="JPR3" s="1"/>
      <c r="JPS3" s="1"/>
      <c r="JPT3" s="1"/>
      <c r="JPU3" s="1"/>
      <c r="JPV3" s="1"/>
      <c r="JPW3" s="1"/>
      <c r="JPX3" s="1"/>
      <c r="JPY3" s="1"/>
      <c r="JPZ3" s="1"/>
      <c r="JQA3" s="1"/>
      <c r="JQB3" s="1"/>
      <c r="JQC3" s="1"/>
      <c r="JQD3" s="1"/>
      <c r="JQE3" s="1"/>
      <c r="JQF3" s="1"/>
      <c r="JQG3" s="1"/>
      <c r="JQH3" s="1"/>
      <c r="JQI3" s="1"/>
      <c r="JQJ3" s="1"/>
      <c r="JQK3" s="1"/>
      <c r="JQL3" s="1"/>
      <c r="JQM3" s="1"/>
      <c r="JQN3" s="1"/>
      <c r="JQO3" s="1"/>
      <c r="JQP3" s="1"/>
      <c r="JQQ3" s="1"/>
      <c r="JQR3" s="1"/>
      <c r="JQS3" s="1"/>
      <c r="JQT3" s="1"/>
      <c r="JQU3" s="1"/>
      <c r="JQV3" s="1"/>
      <c r="JQW3" s="1"/>
      <c r="JQX3" s="1"/>
      <c r="JQY3" s="1"/>
      <c r="JQZ3" s="1"/>
      <c r="JRA3" s="1"/>
      <c r="JRB3" s="1"/>
      <c r="JRC3" s="1"/>
      <c r="JRD3" s="1"/>
      <c r="JRE3" s="1"/>
    </row>
    <row r="4" spans="1:7233" x14ac:dyDescent="0.25">
      <c r="A4" s="12" t="s">
        <v>4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  <c r="DT4" s="5"/>
      <c r="DU4" s="5"/>
      <c r="DV4" s="5"/>
      <c r="DW4" s="5"/>
      <c r="DX4" s="5"/>
      <c r="DY4" s="5"/>
      <c r="DZ4" s="5"/>
      <c r="EA4" s="5"/>
      <c r="EB4" s="5"/>
      <c r="EC4" s="5"/>
      <c r="ED4" s="5"/>
      <c r="EE4" s="5"/>
      <c r="EF4" s="5"/>
      <c r="EG4" s="5"/>
      <c r="EH4" s="5"/>
      <c r="EI4" s="5"/>
      <c r="EJ4" s="5"/>
      <c r="EK4" s="5"/>
      <c r="EL4" s="5"/>
      <c r="EM4" s="5"/>
      <c r="EN4" s="5"/>
      <c r="EO4" s="5"/>
      <c r="EP4" s="5"/>
      <c r="EQ4" s="5"/>
      <c r="ER4" s="5"/>
      <c r="ES4" s="5"/>
      <c r="ET4" s="5"/>
      <c r="EU4" s="5"/>
      <c r="EV4" s="5"/>
      <c r="EW4" s="5"/>
      <c r="EX4" s="5"/>
      <c r="EY4" s="5"/>
      <c r="EZ4" s="5"/>
      <c r="FA4" s="5"/>
      <c r="FB4" s="5"/>
      <c r="FC4" s="5"/>
      <c r="FD4" s="5"/>
      <c r="FE4" s="5"/>
      <c r="FF4" s="5"/>
      <c r="FG4" s="5"/>
      <c r="FH4" s="5"/>
      <c r="FI4" s="5"/>
      <c r="FJ4" s="5"/>
      <c r="FK4" s="5"/>
      <c r="FL4" s="5"/>
      <c r="FM4" s="5"/>
      <c r="FN4" s="5"/>
      <c r="FO4" s="5"/>
      <c r="FP4" s="5"/>
      <c r="FQ4" s="5"/>
      <c r="FR4" s="5"/>
      <c r="FS4" s="5"/>
      <c r="FT4" s="5"/>
      <c r="FU4" s="5"/>
      <c r="FV4" s="5"/>
      <c r="FW4" s="5"/>
      <c r="FX4" s="5"/>
      <c r="FY4" s="5"/>
      <c r="FZ4" s="5"/>
      <c r="GA4" s="5"/>
      <c r="GB4" s="5"/>
      <c r="GC4" s="5"/>
      <c r="GD4" s="5"/>
      <c r="GE4" s="5"/>
      <c r="GF4" s="5"/>
      <c r="GG4" s="5"/>
      <c r="GH4" s="5"/>
      <c r="GI4" s="5"/>
      <c r="GJ4" s="5"/>
      <c r="GK4" s="5"/>
      <c r="GL4" s="5"/>
      <c r="GM4" s="5"/>
      <c r="GN4" s="5"/>
      <c r="GO4" s="5"/>
      <c r="GP4" s="5"/>
      <c r="GQ4" s="5"/>
      <c r="GR4" s="5"/>
      <c r="GS4" s="5"/>
      <c r="GT4" s="5"/>
      <c r="GU4" s="5"/>
      <c r="GV4" s="5"/>
      <c r="GW4" s="5"/>
      <c r="GX4" s="5"/>
      <c r="GY4" s="5"/>
      <c r="GZ4" s="5"/>
      <c r="HA4" s="5"/>
      <c r="HB4" s="5"/>
      <c r="HC4" s="5"/>
      <c r="HD4" s="5"/>
      <c r="HE4" s="5"/>
      <c r="HF4" s="5"/>
      <c r="HG4" s="5"/>
      <c r="HH4" s="5"/>
      <c r="HI4" s="5"/>
      <c r="HJ4" s="5"/>
      <c r="HK4" s="5"/>
      <c r="HL4" s="5"/>
      <c r="HM4" s="5"/>
      <c r="HN4" s="5"/>
      <c r="HO4" s="5"/>
      <c r="HP4" s="5"/>
      <c r="HQ4" s="5"/>
      <c r="HR4" s="5"/>
      <c r="HS4" s="5"/>
      <c r="HT4" s="5"/>
      <c r="HU4" s="5"/>
      <c r="HV4" s="5"/>
      <c r="HW4" s="5"/>
      <c r="HX4" s="5"/>
      <c r="HY4" s="5"/>
      <c r="HZ4" s="5"/>
      <c r="IA4" s="5"/>
      <c r="IB4" s="5"/>
      <c r="IC4" s="5"/>
      <c r="ID4" s="5"/>
      <c r="IE4" s="5"/>
      <c r="IF4" s="5"/>
      <c r="IG4" s="5"/>
      <c r="IH4" s="5"/>
      <c r="II4" s="5"/>
      <c r="IJ4" s="5"/>
      <c r="IK4" s="5"/>
      <c r="IL4" s="5"/>
      <c r="IM4" s="5"/>
      <c r="IN4" s="5"/>
      <c r="IO4" s="5"/>
      <c r="IP4" s="5"/>
      <c r="IQ4" s="5"/>
      <c r="IR4" s="5"/>
      <c r="IS4" s="5"/>
      <c r="IT4" s="5"/>
      <c r="IU4" s="5"/>
      <c r="IV4" s="5"/>
      <c r="IW4" s="5"/>
      <c r="IX4" s="5"/>
      <c r="IY4" s="5"/>
      <c r="IZ4" s="5"/>
      <c r="JA4" s="5"/>
      <c r="JB4" s="5"/>
      <c r="JC4" s="5"/>
      <c r="JD4" s="5"/>
      <c r="JE4" s="5"/>
      <c r="JF4" s="5"/>
      <c r="JG4" s="5"/>
      <c r="JH4" s="5"/>
      <c r="JI4" s="5"/>
      <c r="JJ4" s="5"/>
      <c r="JK4" s="5"/>
      <c r="JL4" s="5"/>
      <c r="JM4" s="5"/>
      <c r="JN4" s="5"/>
      <c r="JO4" s="5"/>
      <c r="JP4" s="5"/>
      <c r="JQ4" s="5"/>
      <c r="JR4" s="5"/>
      <c r="JS4" s="5"/>
      <c r="JT4" s="5"/>
      <c r="JU4" s="5"/>
      <c r="JV4" s="5"/>
      <c r="JW4" s="5"/>
      <c r="JX4" s="5"/>
      <c r="JY4" s="5"/>
      <c r="JZ4" s="5"/>
      <c r="KA4" s="5"/>
      <c r="KB4" s="5"/>
      <c r="KC4" s="5"/>
      <c r="KD4" s="5"/>
      <c r="KE4" s="5"/>
      <c r="KF4" s="5"/>
      <c r="KG4" s="5"/>
      <c r="KH4" s="5"/>
      <c r="KI4" s="5"/>
      <c r="KJ4" s="5"/>
      <c r="KK4" s="5"/>
      <c r="KL4" s="5"/>
      <c r="KM4" s="5"/>
      <c r="KN4" s="5"/>
      <c r="KO4" s="5"/>
      <c r="KP4" s="5"/>
      <c r="KQ4" s="5"/>
      <c r="KR4" s="5"/>
      <c r="KS4" s="5"/>
      <c r="KT4" s="5"/>
      <c r="KU4" s="5"/>
      <c r="KV4" s="5"/>
      <c r="KW4" s="5"/>
      <c r="KX4" s="5"/>
      <c r="KY4" s="5"/>
      <c r="KZ4" s="5"/>
      <c r="LA4" s="5"/>
      <c r="LB4" s="5"/>
      <c r="LC4" s="5"/>
      <c r="LD4" s="5"/>
      <c r="LE4" s="5"/>
      <c r="LF4" s="5"/>
      <c r="LG4" s="5"/>
      <c r="LH4" s="5"/>
      <c r="LI4" s="5"/>
      <c r="LJ4" s="5"/>
      <c r="LK4" s="5"/>
      <c r="LL4" s="5"/>
      <c r="LM4" s="5"/>
      <c r="LN4" s="5"/>
      <c r="LO4" s="5"/>
      <c r="LP4" s="5"/>
      <c r="LQ4" s="5"/>
      <c r="LR4" s="5"/>
      <c r="LS4" s="5"/>
      <c r="LT4" s="5"/>
      <c r="LU4" s="5"/>
      <c r="LV4" s="5"/>
      <c r="LW4" s="5"/>
      <c r="LX4" s="5"/>
      <c r="LY4" s="5"/>
      <c r="LZ4" s="5"/>
      <c r="MA4" s="5"/>
      <c r="MB4" s="5"/>
      <c r="MC4" s="5"/>
      <c r="MD4" s="5"/>
      <c r="ME4" s="5"/>
      <c r="MF4" s="5"/>
      <c r="MG4" s="5"/>
      <c r="MH4" s="5"/>
      <c r="MI4" s="5"/>
      <c r="MJ4" s="5"/>
      <c r="MK4" s="5"/>
      <c r="ML4" s="5"/>
      <c r="MM4" s="5"/>
      <c r="MN4" s="5"/>
      <c r="MO4" s="5"/>
      <c r="MP4" s="5"/>
      <c r="MQ4" s="5"/>
      <c r="MR4" s="5"/>
      <c r="MS4" s="5"/>
      <c r="MT4" s="5"/>
      <c r="MU4" s="5"/>
      <c r="MV4" s="5"/>
      <c r="MW4" s="5"/>
      <c r="MX4" s="5"/>
      <c r="MY4" s="5"/>
      <c r="MZ4" s="5"/>
      <c r="NA4" s="5"/>
      <c r="NB4" s="5"/>
      <c r="NC4" s="5"/>
      <c r="ND4" s="5"/>
      <c r="NE4" s="5"/>
      <c r="NF4" s="5"/>
      <c r="NG4" s="5"/>
      <c r="NH4" s="5"/>
      <c r="NI4" s="5"/>
      <c r="NJ4" s="5"/>
      <c r="NK4" s="5"/>
      <c r="NL4" s="5"/>
      <c r="NM4" s="5"/>
      <c r="NN4" s="5"/>
      <c r="NO4" s="5"/>
      <c r="NP4" s="5"/>
      <c r="NQ4" s="5"/>
      <c r="NR4" s="5"/>
      <c r="NS4" s="5"/>
      <c r="NT4" s="5"/>
      <c r="NU4" s="5"/>
      <c r="NV4" s="5"/>
      <c r="NW4" s="5"/>
      <c r="NX4" s="5"/>
      <c r="NY4" s="5"/>
      <c r="NZ4" s="5"/>
      <c r="OA4" s="5"/>
      <c r="OB4" s="5"/>
      <c r="OC4" s="5"/>
      <c r="OD4" s="5"/>
      <c r="OE4" s="5"/>
      <c r="OF4" s="5"/>
      <c r="OG4" s="5"/>
      <c r="OH4" s="5"/>
      <c r="OI4" s="5"/>
      <c r="OJ4" s="5"/>
      <c r="OK4" s="5"/>
      <c r="OL4" s="5"/>
      <c r="OM4" s="5"/>
      <c r="ON4" s="5"/>
      <c r="OO4" s="5"/>
      <c r="OP4" s="5"/>
      <c r="OQ4" s="5"/>
      <c r="OR4" s="5"/>
      <c r="OS4" s="5"/>
      <c r="OT4" s="5"/>
      <c r="OU4" s="5"/>
      <c r="OV4" s="5"/>
      <c r="OW4" s="5"/>
      <c r="OX4" s="5"/>
      <c r="OY4" s="5"/>
      <c r="OZ4" s="5"/>
      <c r="PA4" s="5"/>
      <c r="PB4" s="5"/>
      <c r="PC4" s="5"/>
      <c r="PD4" s="5"/>
      <c r="PE4" s="5"/>
      <c r="PF4" s="5"/>
      <c r="PG4" s="5"/>
      <c r="PH4" s="5"/>
      <c r="PI4" s="5"/>
      <c r="PJ4" s="5"/>
      <c r="PK4" s="5"/>
      <c r="PL4" s="5"/>
      <c r="PM4" s="5"/>
      <c r="PN4" s="5"/>
      <c r="PO4" s="5"/>
      <c r="PP4" s="5"/>
      <c r="PQ4" s="5"/>
      <c r="PR4" s="5"/>
      <c r="PS4" s="5"/>
      <c r="PT4" s="5"/>
      <c r="PU4" s="5"/>
      <c r="PV4" s="5"/>
      <c r="PW4" s="5"/>
      <c r="PX4" s="5"/>
      <c r="PY4" s="5"/>
      <c r="PZ4" s="5"/>
      <c r="QA4" s="5"/>
      <c r="QB4" s="5"/>
      <c r="QC4" s="5"/>
      <c r="QD4" s="5"/>
      <c r="QE4" s="5"/>
      <c r="QF4" s="5"/>
      <c r="QG4" s="5"/>
      <c r="QH4" s="5"/>
      <c r="QI4" s="5"/>
      <c r="QJ4" s="5"/>
      <c r="QK4" s="5"/>
      <c r="QL4" s="5"/>
      <c r="QM4" s="5"/>
      <c r="QN4" s="5"/>
      <c r="QO4" s="5"/>
      <c r="QP4" s="5"/>
      <c r="QQ4" s="5"/>
      <c r="QR4" s="5"/>
      <c r="QS4" s="5"/>
      <c r="QT4" s="5"/>
      <c r="QU4" s="5"/>
      <c r="QV4" s="5"/>
      <c r="QW4" s="5"/>
      <c r="QX4" s="5"/>
      <c r="QY4" s="5"/>
      <c r="QZ4" s="5"/>
      <c r="RA4" s="5"/>
      <c r="RB4" s="5"/>
      <c r="RC4" s="5"/>
      <c r="RD4" s="5"/>
      <c r="RE4" s="5"/>
      <c r="RF4" s="5"/>
      <c r="RG4" s="5"/>
      <c r="RH4" s="5"/>
      <c r="RI4" s="5"/>
      <c r="RJ4" s="5"/>
      <c r="RK4" s="5"/>
      <c r="RL4" s="5"/>
      <c r="RM4" s="5"/>
      <c r="RN4" s="5"/>
      <c r="RO4" s="5"/>
      <c r="RP4" s="5"/>
      <c r="RQ4" s="5"/>
      <c r="RR4" s="5"/>
      <c r="RS4" s="5"/>
      <c r="RT4" s="5"/>
      <c r="RU4" s="5"/>
      <c r="RV4" s="5"/>
      <c r="RW4" s="5"/>
      <c r="RX4" s="5"/>
      <c r="RY4" s="5"/>
      <c r="RZ4" s="5"/>
      <c r="SA4" s="5"/>
      <c r="SB4" s="5"/>
      <c r="SC4" s="5"/>
      <c r="SD4" s="5"/>
      <c r="SE4" s="5"/>
      <c r="SF4" s="5"/>
      <c r="SG4" s="5"/>
      <c r="SH4" s="5"/>
      <c r="SI4" s="5"/>
      <c r="SJ4" s="5"/>
      <c r="SK4" s="5"/>
      <c r="SL4" s="5"/>
      <c r="SM4" s="5"/>
      <c r="SN4" s="5"/>
      <c r="SO4" s="5"/>
      <c r="SP4" s="5"/>
      <c r="SQ4" s="5"/>
      <c r="SR4" s="5"/>
      <c r="SS4" s="5"/>
      <c r="ST4" s="5"/>
      <c r="SU4" s="5"/>
      <c r="SV4" s="5"/>
      <c r="SW4" s="5"/>
      <c r="SX4" s="5"/>
      <c r="SY4" s="5"/>
      <c r="SZ4" s="5"/>
      <c r="TA4" s="5"/>
      <c r="TB4" s="5"/>
      <c r="TC4" s="5"/>
      <c r="TD4" s="5"/>
      <c r="TE4" s="5"/>
      <c r="TF4" s="5"/>
      <c r="TG4" s="5"/>
      <c r="TH4" s="5"/>
      <c r="TI4" s="5"/>
      <c r="TJ4" s="5"/>
      <c r="TK4" s="5"/>
      <c r="TL4" s="5"/>
      <c r="TM4" s="5"/>
      <c r="TN4" s="5"/>
      <c r="TO4" s="5"/>
      <c r="TP4" s="5"/>
      <c r="TQ4" s="5"/>
      <c r="TR4" s="5"/>
      <c r="TS4" s="5"/>
      <c r="TT4" s="5"/>
      <c r="TU4" s="5"/>
      <c r="TV4" s="5"/>
      <c r="TW4" s="5"/>
      <c r="TX4" s="5"/>
      <c r="TY4" s="5"/>
      <c r="TZ4" s="5"/>
      <c r="UA4" s="5"/>
      <c r="UB4" s="5"/>
      <c r="UC4" s="5"/>
      <c r="UD4" s="5"/>
      <c r="UE4" s="5"/>
      <c r="UF4" s="5"/>
      <c r="UG4" s="5"/>
      <c r="UH4" s="5"/>
      <c r="UI4" s="5"/>
      <c r="UJ4" s="5"/>
      <c r="UK4" s="5"/>
      <c r="UL4" s="5"/>
      <c r="UM4" s="5"/>
      <c r="UN4" s="5"/>
      <c r="UO4" s="5"/>
      <c r="UP4" s="5"/>
      <c r="UQ4" s="5"/>
      <c r="UR4" s="5"/>
      <c r="US4" s="5"/>
      <c r="UT4" s="5"/>
      <c r="UU4" s="5"/>
      <c r="UV4" s="5"/>
      <c r="UW4" s="5"/>
      <c r="UX4" s="5"/>
      <c r="UY4" s="5"/>
      <c r="UZ4" s="5"/>
      <c r="VA4" s="5"/>
      <c r="VB4" s="5"/>
      <c r="VC4" s="5"/>
      <c r="VD4" s="5"/>
      <c r="VE4" s="5"/>
      <c r="VF4" s="5"/>
      <c r="VG4" s="5"/>
      <c r="VH4" s="5"/>
      <c r="VI4" s="5"/>
      <c r="VJ4" s="5"/>
      <c r="VK4" s="5"/>
      <c r="VL4" s="5"/>
      <c r="VM4" s="5"/>
      <c r="VN4" s="5"/>
      <c r="VO4" s="5"/>
      <c r="VP4" s="5"/>
      <c r="VQ4" s="5"/>
      <c r="VR4" s="5"/>
      <c r="VS4" s="5"/>
      <c r="VT4" s="5"/>
      <c r="VU4" s="5"/>
      <c r="VV4" s="5"/>
      <c r="VW4" s="5"/>
      <c r="VX4" s="5"/>
      <c r="VY4" s="5"/>
      <c r="VZ4" s="5"/>
      <c r="WA4" s="5"/>
      <c r="WB4" s="5"/>
      <c r="WC4" s="5"/>
      <c r="WD4" s="5"/>
      <c r="WE4" s="5"/>
      <c r="WF4" s="5"/>
      <c r="WG4" s="5"/>
      <c r="WH4" s="5"/>
      <c r="WI4" s="5"/>
      <c r="WJ4" s="5"/>
      <c r="WK4" s="5"/>
      <c r="WL4" s="5"/>
      <c r="WM4" s="5"/>
      <c r="WN4" s="5"/>
      <c r="WO4" s="5"/>
      <c r="WP4" s="5"/>
      <c r="WQ4" s="5"/>
      <c r="WR4" s="5"/>
      <c r="WS4" s="5"/>
      <c r="WT4" s="5"/>
      <c r="WU4" s="5"/>
      <c r="WV4" s="5"/>
      <c r="WW4" s="5"/>
      <c r="WX4" s="5"/>
      <c r="WY4" s="5"/>
      <c r="WZ4" s="5"/>
      <c r="XA4" s="5"/>
      <c r="XB4" s="5"/>
      <c r="XC4" s="5"/>
      <c r="XD4" s="5"/>
      <c r="XE4" s="5"/>
      <c r="XF4" s="5"/>
      <c r="XG4" s="5"/>
      <c r="XH4" s="5"/>
      <c r="XI4" s="5"/>
      <c r="XJ4" s="5"/>
      <c r="XK4" s="5"/>
      <c r="XL4" s="5"/>
      <c r="XM4" s="5"/>
      <c r="XN4" s="5"/>
      <c r="XO4" s="5"/>
      <c r="XP4" s="5"/>
      <c r="XQ4" s="5"/>
      <c r="XR4" s="5"/>
      <c r="XS4" s="5"/>
      <c r="XT4" s="5"/>
      <c r="XU4" s="5"/>
      <c r="XV4" s="5"/>
      <c r="XW4" s="5"/>
      <c r="XX4" s="5"/>
      <c r="XY4" s="5"/>
      <c r="XZ4" s="5"/>
      <c r="YA4" s="5"/>
      <c r="YB4" s="5"/>
      <c r="YC4" s="5"/>
      <c r="YD4" s="5"/>
      <c r="YE4" s="5"/>
      <c r="YF4" s="5"/>
      <c r="YG4" s="5"/>
      <c r="YH4" s="5"/>
      <c r="YI4" s="5"/>
      <c r="YJ4" s="5"/>
      <c r="YK4" s="5"/>
      <c r="YL4" s="5"/>
      <c r="YM4" s="5"/>
      <c r="YN4" s="5"/>
      <c r="YO4" s="5"/>
      <c r="YP4" s="5"/>
      <c r="YQ4" s="5"/>
      <c r="YR4" s="5"/>
      <c r="YS4" s="5"/>
      <c r="YT4" s="5"/>
      <c r="YU4" s="5"/>
      <c r="YV4" s="5"/>
      <c r="YW4" s="5"/>
      <c r="YX4" s="5"/>
      <c r="YY4" s="5"/>
      <c r="YZ4" s="5"/>
      <c r="ZA4" s="5"/>
      <c r="ZB4" s="5"/>
      <c r="ZC4" s="5"/>
      <c r="ZD4" s="5"/>
      <c r="ZE4" s="5"/>
      <c r="ZF4" s="5"/>
      <c r="ZG4" s="5"/>
      <c r="ZH4" s="5"/>
      <c r="ZI4" s="5"/>
      <c r="ZJ4" s="5"/>
      <c r="ZK4" s="5"/>
      <c r="ZL4" s="5"/>
      <c r="ZM4" s="5"/>
      <c r="ZN4" s="5"/>
      <c r="ZO4" s="5"/>
      <c r="ZP4" s="5"/>
      <c r="ZQ4" s="5"/>
      <c r="ZR4" s="5"/>
      <c r="ZS4" s="5"/>
      <c r="ZT4" s="5"/>
      <c r="ZU4" s="5"/>
      <c r="ZV4" s="5"/>
      <c r="ZW4" s="5"/>
      <c r="ZX4" s="5"/>
      <c r="ZY4" s="5"/>
      <c r="ZZ4" s="5"/>
      <c r="AAA4" s="5"/>
      <c r="AAB4" s="5"/>
      <c r="AAC4" s="5"/>
      <c r="AAD4" s="5"/>
      <c r="AAE4" s="5"/>
      <c r="AAF4" s="5"/>
      <c r="AAG4" s="5"/>
      <c r="AAH4" s="5"/>
      <c r="AAI4" s="5"/>
      <c r="AAJ4" s="5"/>
      <c r="AAK4" s="5"/>
      <c r="AAL4" s="5"/>
      <c r="AAM4" s="5"/>
      <c r="AAN4" s="5"/>
      <c r="AAO4" s="5"/>
      <c r="AAP4" s="5"/>
      <c r="AAQ4" s="5"/>
      <c r="AAR4" s="5"/>
      <c r="AAS4" s="5"/>
      <c r="AAT4" s="5"/>
      <c r="AAU4" s="5"/>
      <c r="AAV4" s="5"/>
      <c r="AAW4" s="5"/>
      <c r="AAX4" s="5"/>
      <c r="AAY4" s="5"/>
      <c r="AAZ4" s="5"/>
      <c r="ABA4" s="5"/>
      <c r="ABB4" s="5"/>
      <c r="ABC4" s="5"/>
      <c r="ABD4" s="5"/>
      <c r="ABE4" s="5"/>
      <c r="ABF4" s="5"/>
      <c r="ABG4" s="5"/>
      <c r="ABH4" s="5"/>
      <c r="ABI4" s="5"/>
      <c r="ABJ4" s="5"/>
      <c r="ABK4" s="5"/>
      <c r="ABL4" s="5"/>
      <c r="ABM4" s="5"/>
      <c r="ABN4" s="5"/>
      <c r="ABO4" s="5"/>
      <c r="ABP4" s="5"/>
      <c r="ABQ4" s="5"/>
      <c r="ABR4" s="5"/>
      <c r="ABS4" s="5"/>
      <c r="ABT4" s="5"/>
      <c r="ABU4" s="5"/>
      <c r="ABV4" s="5"/>
      <c r="ABW4" s="5"/>
      <c r="ABX4" s="5"/>
      <c r="ABY4" s="5"/>
      <c r="ABZ4" s="5"/>
      <c r="ACA4" s="5"/>
      <c r="ACB4" s="5"/>
      <c r="ACC4" s="5"/>
      <c r="ACD4" s="5"/>
      <c r="ACE4" s="5"/>
      <c r="ACF4" s="5"/>
      <c r="ACG4" s="5"/>
      <c r="ACH4" s="5"/>
      <c r="ACI4" s="5"/>
      <c r="ACJ4" s="5"/>
      <c r="ACK4" s="5"/>
      <c r="ACL4" s="5"/>
      <c r="ACM4" s="5"/>
      <c r="ACN4" s="5"/>
      <c r="ACO4" s="5"/>
      <c r="ACP4" s="5"/>
      <c r="ACQ4" s="5"/>
      <c r="ACR4" s="5"/>
      <c r="ACS4" s="5"/>
      <c r="ACT4" s="5"/>
      <c r="ACU4" s="5"/>
      <c r="ACV4" s="5"/>
      <c r="ACW4" s="5"/>
      <c r="ACX4" s="5"/>
      <c r="ACY4" s="5"/>
      <c r="ACZ4" s="5"/>
      <c r="ADA4" s="5"/>
      <c r="ADB4" s="5"/>
      <c r="ADC4" s="5"/>
      <c r="ADD4" s="5"/>
      <c r="ADE4" s="5"/>
      <c r="ADF4" s="5"/>
      <c r="ADG4" s="5"/>
      <c r="ADH4" s="5"/>
      <c r="ADI4" s="5"/>
      <c r="ADJ4" s="5"/>
      <c r="ADK4" s="5"/>
      <c r="ADL4" s="5"/>
      <c r="ADM4" s="5"/>
      <c r="ADN4" s="5"/>
      <c r="ADO4" s="5"/>
      <c r="ADP4" s="5"/>
      <c r="ADQ4" s="5"/>
      <c r="ADR4" s="5"/>
      <c r="ADS4" s="5"/>
      <c r="ADT4" s="5"/>
      <c r="ADU4" s="5"/>
      <c r="ADV4" s="5"/>
      <c r="ADW4" s="5"/>
      <c r="ADX4" s="5"/>
      <c r="ADY4" s="5"/>
      <c r="ADZ4" s="5"/>
      <c r="AEA4" s="5"/>
      <c r="AEB4" s="5"/>
      <c r="AEC4" s="5"/>
      <c r="AED4" s="5"/>
      <c r="AEE4" s="5"/>
      <c r="AEF4" s="5"/>
      <c r="AEG4" s="5"/>
      <c r="AEH4" s="5"/>
      <c r="AEI4" s="5"/>
      <c r="AEJ4" s="5"/>
      <c r="AEK4" s="5"/>
      <c r="AEL4" s="5"/>
      <c r="AEM4" s="5"/>
      <c r="AEN4" s="5"/>
      <c r="AEO4" s="5"/>
      <c r="AEP4" s="5"/>
      <c r="AEQ4" s="5"/>
      <c r="AER4" s="5"/>
      <c r="AES4" s="5"/>
      <c r="AET4" s="5"/>
      <c r="AEU4" s="5"/>
      <c r="AEV4" s="5"/>
      <c r="AEW4" s="5"/>
      <c r="AEX4" s="5"/>
      <c r="AEY4" s="5"/>
      <c r="AEZ4" s="5"/>
      <c r="AFA4" s="5"/>
      <c r="AFB4" s="5"/>
      <c r="AFC4" s="5"/>
      <c r="AFD4" s="5"/>
      <c r="AFE4" s="5"/>
      <c r="AFF4" s="5"/>
      <c r="AFG4" s="5"/>
      <c r="AFH4" s="5"/>
      <c r="AFI4" s="5"/>
      <c r="AFJ4" s="5"/>
      <c r="AFK4" s="5"/>
      <c r="AFL4" s="5"/>
      <c r="AFM4" s="5"/>
      <c r="AFN4" s="5"/>
      <c r="AFO4" s="5"/>
      <c r="AFP4" s="5"/>
      <c r="AFQ4" s="5"/>
      <c r="AFR4" s="5"/>
      <c r="AFS4" s="5"/>
      <c r="AFT4" s="5"/>
      <c r="AFU4" s="5"/>
      <c r="AFV4" s="5"/>
      <c r="AFW4" s="5"/>
      <c r="AFX4" s="5"/>
      <c r="AFY4" s="5"/>
      <c r="AFZ4" s="5"/>
      <c r="AGA4" s="5"/>
      <c r="AGB4" s="5"/>
      <c r="AGC4" s="5"/>
      <c r="AGD4" s="5"/>
      <c r="AGE4" s="5"/>
      <c r="AGF4" s="5"/>
      <c r="AGG4" s="5"/>
      <c r="AGH4" s="5"/>
      <c r="AGI4" s="5"/>
      <c r="AGJ4" s="5"/>
      <c r="AGK4" s="5"/>
      <c r="AGL4" s="5"/>
      <c r="AGM4" s="5"/>
      <c r="AGN4" s="5"/>
      <c r="AGO4" s="5"/>
      <c r="AGP4" s="5"/>
      <c r="AGQ4" s="5"/>
      <c r="AGR4" s="5"/>
      <c r="AGS4" s="5"/>
      <c r="AGT4" s="5"/>
      <c r="AGU4" s="5"/>
      <c r="AGV4" s="5"/>
      <c r="AGW4" s="5"/>
      <c r="AGX4" s="5"/>
      <c r="AGY4" s="5"/>
      <c r="AGZ4" s="5"/>
      <c r="AHA4" s="5"/>
      <c r="AHB4" s="5"/>
      <c r="AHC4" s="5"/>
      <c r="AHD4" s="5"/>
      <c r="AHE4" s="5"/>
      <c r="AHF4" s="5"/>
      <c r="AHG4" s="5"/>
      <c r="AHH4" s="5"/>
      <c r="AHI4" s="5"/>
      <c r="AHJ4" s="5"/>
      <c r="AHK4" s="5"/>
      <c r="AHL4" s="5"/>
      <c r="AHM4" s="5"/>
      <c r="AHN4" s="5"/>
      <c r="AHO4" s="5"/>
      <c r="AHP4" s="5"/>
      <c r="AHQ4" s="5"/>
      <c r="AHR4" s="5"/>
      <c r="AHS4" s="5"/>
      <c r="AHT4" s="5"/>
      <c r="AHU4" s="5"/>
      <c r="AHV4" s="5"/>
      <c r="AHW4" s="5"/>
      <c r="AHX4" s="5"/>
      <c r="AHY4" s="5"/>
      <c r="AHZ4" s="5"/>
      <c r="AIA4" s="5"/>
      <c r="AIB4" s="5"/>
      <c r="AIC4" s="5"/>
      <c r="AID4" s="5"/>
      <c r="AIE4" s="5"/>
      <c r="AIF4" s="5"/>
      <c r="AIG4" s="5"/>
      <c r="AIH4" s="5"/>
      <c r="AII4" s="5"/>
      <c r="AIJ4" s="5"/>
      <c r="AIK4" s="5"/>
      <c r="AIL4" s="5"/>
      <c r="AIM4" s="5"/>
      <c r="AIN4" s="5"/>
      <c r="AIO4" s="5"/>
      <c r="AIP4" s="5"/>
      <c r="AIQ4" s="5"/>
      <c r="AIR4" s="5"/>
      <c r="AIS4" s="5"/>
      <c r="AIT4" s="5"/>
      <c r="AIU4" s="5"/>
      <c r="AIV4" s="5"/>
      <c r="AIW4" s="5"/>
      <c r="AIX4" s="5"/>
      <c r="AIY4" s="5"/>
      <c r="AIZ4" s="5"/>
      <c r="AJA4" s="5"/>
      <c r="AJB4" s="5"/>
      <c r="AJC4" s="5"/>
      <c r="AJD4" s="5"/>
      <c r="AJE4" s="5"/>
      <c r="AJF4" s="5"/>
      <c r="AJG4" s="5"/>
      <c r="AJH4" s="5"/>
      <c r="AJI4" s="5"/>
      <c r="AJJ4" s="5"/>
      <c r="AJK4" s="5"/>
      <c r="AJL4" s="5"/>
      <c r="AJM4" s="5"/>
      <c r="AJN4" s="5"/>
      <c r="AJO4" s="5"/>
      <c r="AJP4" s="5"/>
      <c r="AJQ4" s="5"/>
      <c r="AJR4" s="5"/>
      <c r="AJS4" s="5"/>
      <c r="AJT4" s="5"/>
      <c r="AJU4" s="5"/>
      <c r="AJV4" s="5"/>
      <c r="AJW4" s="5"/>
      <c r="AJX4" s="5"/>
      <c r="AJY4" s="5"/>
      <c r="AJZ4" s="5"/>
      <c r="AKA4" s="5"/>
      <c r="AKB4" s="5"/>
      <c r="AKC4" s="5"/>
      <c r="AKD4" s="5"/>
      <c r="AKE4" s="5"/>
      <c r="AKF4" s="5"/>
      <c r="AKG4" s="5"/>
      <c r="AKH4" s="5"/>
      <c r="AKI4" s="5"/>
      <c r="AKJ4" s="5"/>
      <c r="AKK4" s="5"/>
      <c r="AKL4" s="5"/>
      <c r="AKM4" s="5"/>
      <c r="AKN4" s="5"/>
      <c r="AKO4" s="5"/>
      <c r="AKP4" s="5"/>
      <c r="AKQ4" s="5"/>
      <c r="AKR4" s="5"/>
      <c r="AKS4" s="5"/>
      <c r="AKT4" s="5"/>
      <c r="AKU4" s="5"/>
      <c r="AKV4" s="5"/>
      <c r="AKW4" s="5"/>
      <c r="AKX4" s="5"/>
      <c r="AKY4" s="5"/>
      <c r="AKZ4" s="5"/>
      <c r="ALA4" s="5"/>
      <c r="ALB4" s="5"/>
      <c r="ALC4" s="5"/>
      <c r="ALD4" s="5"/>
      <c r="ALE4" s="5"/>
      <c r="ALF4" s="5"/>
      <c r="ALG4" s="5"/>
      <c r="ALH4" s="5"/>
      <c r="ALI4" s="5"/>
      <c r="ALJ4" s="5"/>
      <c r="ALK4" s="5"/>
      <c r="ALL4" s="5"/>
      <c r="ALM4" s="5"/>
      <c r="ALN4" s="5"/>
      <c r="ALO4" s="5"/>
      <c r="ALP4" s="5"/>
      <c r="ALQ4" s="5"/>
      <c r="ALR4" s="5"/>
      <c r="ALS4" s="5"/>
      <c r="ALT4" s="5"/>
      <c r="ALU4" s="5"/>
      <c r="ALV4" s="5"/>
      <c r="ALW4" s="5"/>
      <c r="ALX4" s="5"/>
      <c r="ALY4" s="5"/>
      <c r="ALZ4" s="5"/>
      <c r="AMA4" s="5"/>
      <c r="AMB4" s="5"/>
      <c r="AMC4" s="5"/>
      <c r="AMD4" s="5"/>
      <c r="AME4" s="5"/>
      <c r="AMF4" s="5"/>
      <c r="AMG4" s="5"/>
      <c r="AMH4" s="5"/>
      <c r="AMI4" s="5"/>
      <c r="AMJ4" s="5"/>
      <c r="AMK4" s="5"/>
      <c r="AML4" s="5"/>
      <c r="AMM4" s="5"/>
      <c r="AMN4" s="5"/>
      <c r="AMO4" s="5"/>
      <c r="AMP4" s="5"/>
      <c r="AMQ4" s="5"/>
      <c r="AMR4" s="5"/>
      <c r="AMS4" s="5"/>
      <c r="AMT4" s="5"/>
      <c r="AMU4" s="5"/>
      <c r="AMV4" s="5"/>
      <c r="AMW4" s="5"/>
      <c r="AMX4" s="5"/>
      <c r="AMY4" s="5"/>
      <c r="AMZ4" s="5"/>
      <c r="ANA4" s="5"/>
      <c r="ANB4" s="5"/>
      <c r="ANC4" s="5"/>
      <c r="AND4" s="5"/>
      <c r="ANE4" s="5"/>
      <c r="ANF4" s="5"/>
      <c r="ANG4" s="5"/>
      <c r="ANH4" s="5"/>
      <c r="ANI4" s="5"/>
      <c r="ANJ4" s="5"/>
      <c r="ANK4" s="5"/>
      <c r="ANL4" s="5"/>
      <c r="ANM4" s="5"/>
      <c r="ANN4" s="5"/>
      <c r="ANO4" s="5"/>
      <c r="ANP4" s="5"/>
      <c r="ANQ4" s="5"/>
      <c r="ANR4" s="5"/>
      <c r="ANS4" s="5"/>
      <c r="ANT4" s="5"/>
      <c r="ANU4" s="5"/>
      <c r="ANV4" s="5"/>
      <c r="ANW4" s="5"/>
      <c r="ANX4" s="5"/>
      <c r="ANY4" s="5"/>
      <c r="ANZ4" s="5"/>
      <c r="AOA4" s="5"/>
      <c r="AOB4" s="5"/>
      <c r="AOC4" s="5"/>
      <c r="AOD4" s="5"/>
      <c r="AOE4" s="5"/>
      <c r="AOF4" s="5"/>
      <c r="AOG4" s="5"/>
      <c r="AOH4" s="5"/>
      <c r="AOI4" s="5"/>
      <c r="AOJ4" s="5"/>
      <c r="AOK4" s="5"/>
      <c r="AOL4" s="5"/>
      <c r="AOM4" s="5"/>
      <c r="AON4" s="5"/>
      <c r="AOO4" s="5"/>
      <c r="AOP4" s="5"/>
      <c r="AOQ4" s="5"/>
      <c r="AOR4" s="5"/>
      <c r="AOS4" s="5"/>
      <c r="AOT4" s="5"/>
      <c r="AOU4" s="5"/>
      <c r="AOV4" s="5"/>
      <c r="AOW4" s="5"/>
      <c r="AOX4" s="5"/>
      <c r="AOY4" s="5"/>
      <c r="AOZ4" s="5"/>
      <c r="APA4" s="5"/>
      <c r="APB4" s="5"/>
      <c r="APC4" s="5"/>
      <c r="APD4" s="5"/>
      <c r="APE4" s="5"/>
      <c r="APF4" s="5"/>
      <c r="APG4" s="5"/>
      <c r="APH4" s="5"/>
      <c r="API4" s="5"/>
      <c r="APJ4" s="5"/>
      <c r="APK4" s="5"/>
      <c r="APL4" s="5"/>
      <c r="APM4" s="5"/>
      <c r="APN4" s="5"/>
      <c r="APO4" s="5"/>
      <c r="APP4" s="5"/>
      <c r="APQ4" s="5"/>
      <c r="APR4" s="5"/>
      <c r="APS4" s="5"/>
      <c r="APT4" s="5"/>
      <c r="APU4" s="5"/>
      <c r="APV4" s="5"/>
      <c r="APW4" s="5"/>
      <c r="APX4" s="5"/>
      <c r="APY4" s="5"/>
      <c r="APZ4" s="5"/>
      <c r="AQA4" s="5"/>
      <c r="AQB4" s="5"/>
      <c r="AQC4" s="5"/>
      <c r="AQD4" s="5"/>
      <c r="AQE4" s="5"/>
      <c r="AQF4" s="5"/>
      <c r="AQG4" s="5"/>
      <c r="AQH4" s="5"/>
      <c r="AQI4" s="5"/>
      <c r="AQJ4" s="5"/>
      <c r="AQK4" s="5"/>
      <c r="AQL4" s="5"/>
      <c r="AQM4" s="5"/>
      <c r="AQN4" s="5"/>
      <c r="AQO4" s="5"/>
      <c r="AQP4" s="5"/>
      <c r="AQQ4" s="5"/>
      <c r="AQR4" s="5"/>
      <c r="AQS4" s="5"/>
      <c r="AQT4" s="5"/>
      <c r="AQU4" s="5"/>
      <c r="AQV4" s="5"/>
      <c r="AQW4" s="5"/>
      <c r="AQX4" s="5"/>
      <c r="AQY4" s="5"/>
      <c r="AQZ4" s="5"/>
      <c r="ARA4" s="5"/>
      <c r="ARB4" s="5"/>
      <c r="ARC4" s="5"/>
      <c r="ARD4" s="5"/>
      <c r="ARE4" s="5"/>
      <c r="ARF4" s="5"/>
      <c r="ARG4" s="5"/>
      <c r="ARH4" s="5"/>
      <c r="ARI4" s="5"/>
      <c r="ARJ4" s="5"/>
      <c r="ARK4" s="5"/>
      <c r="ARL4" s="5"/>
      <c r="ARM4" s="5"/>
      <c r="ARN4" s="5"/>
      <c r="ARO4" s="5"/>
      <c r="ARP4" s="5"/>
      <c r="ARQ4" s="5"/>
      <c r="ARR4" s="5"/>
      <c r="ARS4" s="5"/>
      <c r="ART4" s="5"/>
      <c r="ARU4" s="5"/>
      <c r="ARV4" s="5"/>
      <c r="ARW4" s="5"/>
      <c r="ARX4" s="5"/>
      <c r="ARY4" s="5"/>
      <c r="ARZ4" s="5"/>
      <c r="ASA4" s="5"/>
      <c r="ASB4" s="5"/>
      <c r="ASC4" s="5"/>
      <c r="ASD4" s="5"/>
      <c r="ASE4" s="5"/>
      <c r="ASF4" s="5"/>
      <c r="ASG4" s="5"/>
      <c r="ASH4" s="5"/>
      <c r="ASI4" s="5"/>
      <c r="ASJ4" s="5"/>
      <c r="ASK4" s="5"/>
      <c r="ASL4" s="5"/>
      <c r="ASM4" s="5"/>
      <c r="ASN4" s="5"/>
      <c r="ASO4" s="5"/>
      <c r="ASP4" s="5"/>
      <c r="ASQ4" s="5"/>
      <c r="ASR4" s="5"/>
      <c r="ASS4" s="5"/>
      <c r="AST4" s="5"/>
      <c r="ASU4" s="5"/>
      <c r="ASV4" s="5"/>
      <c r="ASW4" s="5"/>
      <c r="ASX4" s="5"/>
      <c r="ASY4" s="5"/>
      <c r="ASZ4" s="5"/>
      <c r="ATA4" s="5"/>
      <c r="ATB4" s="5"/>
      <c r="ATC4" s="5"/>
      <c r="ATD4" s="5"/>
      <c r="ATE4" s="5"/>
      <c r="ATF4" s="5"/>
      <c r="ATG4" s="5"/>
      <c r="ATH4" s="5"/>
      <c r="ATI4" s="5"/>
      <c r="ATJ4" s="5"/>
      <c r="ATK4" s="5"/>
      <c r="ATL4" s="5"/>
      <c r="ATM4" s="5"/>
      <c r="ATN4" s="5"/>
      <c r="ATO4" s="5"/>
      <c r="ATP4" s="5"/>
      <c r="ATQ4" s="5"/>
      <c r="ATR4" s="5"/>
      <c r="ATS4" s="5"/>
      <c r="ATT4" s="5"/>
      <c r="ATU4" s="5"/>
      <c r="ATV4" s="5"/>
      <c r="ATW4" s="5"/>
      <c r="ATX4" s="5"/>
      <c r="ATY4" s="5"/>
      <c r="ATZ4" s="5"/>
      <c r="AUA4" s="5"/>
      <c r="AUB4" s="5"/>
      <c r="AUC4" s="5"/>
      <c r="AUD4" s="5"/>
      <c r="AUE4" s="5"/>
      <c r="AUF4" s="5"/>
      <c r="AUG4" s="5"/>
      <c r="AUH4" s="5"/>
      <c r="AUI4" s="5"/>
      <c r="AUJ4" s="5"/>
      <c r="AUK4" s="5"/>
      <c r="AUL4" s="5"/>
      <c r="AUM4" s="5"/>
      <c r="AUN4" s="5"/>
      <c r="AUO4" s="5"/>
      <c r="AUP4" s="5"/>
      <c r="AUQ4" s="5"/>
      <c r="AUR4" s="5"/>
      <c r="AUS4" s="5"/>
      <c r="AUT4" s="5"/>
      <c r="AUU4" s="5"/>
      <c r="AUV4" s="5"/>
      <c r="AUW4" s="5"/>
      <c r="AUX4" s="5"/>
      <c r="AUY4" s="5"/>
      <c r="AUZ4" s="5"/>
      <c r="AVA4" s="5"/>
      <c r="AVB4" s="5"/>
      <c r="AVC4" s="5"/>
      <c r="AVD4" s="5"/>
      <c r="AVE4" s="5"/>
      <c r="AVF4" s="5"/>
      <c r="AVG4" s="5"/>
      <c r="AVH4" s="5"/>
      <c r="AVI4" s="5"/>
      <c r="AVJ4" s="5"/>
      <c r="AVK4" s="5"/>
      <c r="AVL4" s="5"/>
      <c r="AVM4" s="5"/>
      <c r="AVN4" s="5"/>
      <c r="AVO4" s="5"/>
      <c r="AVP4" s="5"/>
      <c r="AVQ4" s="5"/>
      <c r="AVR4" s="5"/>
      <c r="AVS4" s="5"/>
      <c r="AVT4" s="5"/>
      <c r="AVU4" s="5"/>
      <c r="AVV4" s="5"/>
      <c r="AVW4" s="5"/>
      <c r="AVX4" s="5"/>
      <c r="AVY4" s="5"/>
      <c r="AVZ4" s="5"/>
      <c r="AWA4" s="5"/>
      <c r="AWB4" s="5"/>
      <c r="AWC4" s="5"/>
      <c r="AWD4" s="5"/>
      <c r="AWE4" s="5"/>
      <c r="AWF4" s="5"/>
      <c r="AWG4" s="5"/>
      <c r="AWH4" s="5"/>
      <c r="AWI4" s="5"/>
      <c r="AWJ4" s="5"/>
      <c r="AWK4" s="5"/>
      <c r="AWL4" s="5"/>
      <c r="AWM4" s="5"/>
      <c r="AWN4" s="5"/>
      <c r="AWO4" s="5"/>
      <c r="AWP4" s="5"/>
      <c r="AWQ4" s="5"/>
      <c r="AWR4" s="5"/>
      <c r="AWS4" s="5"/>
      <c r="AWT4" s="5"/>
      <c r="AWU4" s="5"/>
      <c r="AWV4" s="5"/>
      <c r="AWW4" s="5"/>
      <c r="AWX4" s="5"/>
      <c r="AWY4" s="5"/>
      <c r="AWZ4" s="5"/>
      <c r="AXA4" s="5"/>
      <c r="AXB4" s="5"/>
      <c r="AXC4" s="5"/>
      <c r="AXD4" s="5"/>
      <c r="AXE4" s="5"/>
      <c r="AXF4" s="5"/>
      <c r="AXG4" s="5"/>
      <c r="AXH4" s="5"/>
      <c r="AXI4" s="5"/>
      <c r="AXJ4" s="5"/>
      <c r="AXK4" s="5"/>
      <c r="AXL4" s="5"/>
      <c r="AXM4" s="5"/>
      <c r="AXN4" s="5"/>
      <c r="AXO4" s="5"/>
      <c r="AXP4" s="5"/>
      <c r="AXQ4" s="5"/>
      <c r="AXR4" s="5"/>
      <c r="AXS4" s="5"/>
      <c r="AXT4" s="5"/>
      <c r="AXU4" s="5"/>
      <c r="AXV4" s="5"/>
      <c r="AXW4" s="5"/>
      <c r="AXX4" s="5"/>
      <c r="AXY4" s="5"/>
      <c r="AXZ4" s="5"/>
      <c r="AYA4" s="5"/>
      <c r="AYB4" s="5"/>
      <c r="AYC4" s="5"/>
      <c r="AYD4" s="5"/>
      <c r="AYE4" s="5"/>
      <c r="AYF4" s="5"/>
      <c r="AYG4" s="5"/>
      <c r="AYH4" s="5"/>
      <c r="AYI4" s="5"/>
      <c r="AYJ4" s="5"/>
      <c r="AYK4" s="5"/>
      <c r="AYL4" s="5"/>
      <c r="AYM4" s="5"/>
      <c r="AYN4" s="5"/>
      <c r="AYO4" s="5"/>
      <c r="AYP4" s="5"/>
      <c r="AYQ4" s="5"/>
      <c r="AYR4" s="5"/>
      <c r="AYS4" s="5"/>
      <c r="AYT4" s="5"/>
      <c r="AYU4" s="5"/>
      <c r="AYV4" s="5"/>
      <c r="AYW4" s="5"/>
      <c r="AYX4" s="5"/>
      <c r="AYY4" s="5"/>
      <c r="AYZ4" s="5"/>
      <c r="AZA4" s="5"/>
      <c r="AZB4" s="5"/>
      <c r="AZC4" s="5"/>
      <c r="AZD4" s="5"/>
      <c r="AZE4" s="5"/>
      <c r="AZF4" s="5"/>
      <c r="AZG4" s="5"/>
      <c r="AZH4" s="5"/>
      <c r="AZI4" s="5"/>
      <c r="AZJ4" s="5"/>
      <c r="AZK4" s="5"/>
      <c r="AZL4" s="5"/>
      <c r="AZM4" s="5"/>
      <c r="AZN4" s="5"/>
      <c r="AZO4" s="5"/>
      <c r="AZP4" s="5"/>
      <c r="AZQ4" s="5"/>
      <c r="AZR4" s="5"/>
      <c r="AZS4" s="5"/>
      <c r="AZT4" s="5"/>
      <c r="AZU4" s="5"/>
      <c r="AZV4" s="5"/>
      <c r="AZW4" s="5"/>
      <c r="AZX4" s="5"/>
      <c r="AZY4" s="5"/>
      <c r="AZZ4" s="5"/>
      <c r="BAA4" s="5"/>
      <c r="BAB4" s="5"/>
      <c r="BAC4" s="5"/>
      <c r="BAD4" s="5"/>
      <c r="BAE4" s="5"/>
      <c r="BAF4" s="5"/>
      <c r="BAG4" s="5"/>
      <c r="BAH4" s="5"/>
      <c r="BAI4" s="5"/>
      <c r="BAJ4" s="5"/>
      <c r="BAK4" s="5"/>
      <c r="BAL4" s="5"/>
      <c r="BAM4" s="5"/>
      <c r="BAN4" s="5"/>
      <c r="BAO4" s="5"/>
      <c r="BAP4" s="5"/>
      <c r="BAQ4" s="5"/>
      <c r="BAR4" s="5"/>
      <c r="BAS4" s="5"/>
      <c r="BAT4" s="5"/>
      <c r="BAU4" s="5"/>
      <c r="BAV4" s="5"/>
      <c r="BAW4" s="5"/>
      <c r="BAX4" s="5"/>
      <c r="BAY4" s="5"/>
      <c r="BAZ4" s="5"/>
      <c r="BBA4" s="5"/>
      <c r="BBB4" s="5"/>
      <c r="BBC4" s="5"/>
      <c r="BBD4" s="5"/>
      <c r="BBE4" s="5"/>
      <c r="BBF4" s="5"/>
      <c r="BBG4" s="5"/>
      <c r="BBH4" s="5"/>
      <c r="BBI4" s="5"/>
      <c r="BBJ4" s="5"/>
      <c r="BBK4" s="5"/>
      <c r="BBL4" s="5"/>
      <c r="BBM4" s="5"/>
      <c r="BBN4" s="5"/>
      <c r="BBO4" s="5"/>
      <c r="BBP4" s="5"/>
      <c r="BBQ4" s="5"/>
      <c r="BBR4" s="5"/>
      <c r="BBS4" s="5"/>
      <c r="BBT4" s="5"/>
      <c r="BBU4" s="5"/>
      <c r="BBV4" s="5"/>
      <c r="BBW4" s="5"/>
      <c r="BBX4" s="5"/>
      <c r="BBY4" s="5"/>
      <c r="BBZ4" s="5"/>
      <c r="BCA4" s="5"/>
      <c r="BCB4" s="5"/>
      <c r="BCC4" s="5"/>
      <c r="BCD4" s="5"/>
      <c r="BCE4" s="5"/>
      <c r="BCF4" s="5"/>
      <c r="BCG4" s="5"/>
      <c r="BCH4" s="5"/>
      <c r="BCI4" s="5"/>
      <c r="BCJ4" s="5"/>
      <c r="BCK4" s="5"/>
      <c r="BCL4" s="5"/>
      <c r="BCM4" s="5"/>
      <c r="BCN4" s="5"/>
      <c r="BCO4" s="5"/>
      <c r="BCP4" s="5"/>
      <c r="BCQ4" s="5"/>
      <c r="BCR4" s="5"/>
      <c r="BCS4" s="5"/>
      <c r="BCT4" s="5"/>
      <c r="BCU4" s="5"/>
      <c r="BCV4" s="5"/>
      <c r="BCW4" s="5"/>
      <c r="BCX4" s="5"/>
      <c r="BCY4" s="5"/>
      <c r="BCZ4" s="5"/>
      <c r="BDA4" s="5"/>
      <c r="BDB4" s="5"/>
      <c r="BDC4" s="5"/>
      <c r="BDD4" s="5"/>
      <c r="BDE4" s="5"/>
      <c r="BDF4" s="5"/>
    </row>
    <row r="5" spans="1:7233" s="10" customFormat="1" x14ac:dyDescent="0.25">
      <c r="A5" s="9" t="str">
        <f>Feuil2!A1</f>
        <v>loic</v>
      </c>
      <c r="B5" s="11" t="str">
        <f>IF(AND(B$3&gt;=Feuil2!$A4,B$3&lt;=Feuil2!$B4), "CP","")</f>
        <v>CP</v>
      </c>
      <c r="C5" s="11" t="str">
        <f>IF(AND(C$3&gt;=Feuil2!$A4,C$3&lt;=Feuil2!$B4), "CP","")</f>
        <v>CP</v>
      </c>
      <c r="D5" s="11" t="str">
        <f>IF(AND(D$3&gt;=Feuil2!$A4,D$3&lt;=Feuil2!$B4), "CP","")</f>
        <v>CP</v>
      </c>
      <c r="E5" s="11" t="str">
        <f>IF(AND(E$3&gt;=Feuil2!$A4,E$3&lt;=Feuil2!$B4), "CP","")</f>
        <v>CP</v>
      </c>
      <c r="F5" s="11" t="str">
        <f>IF(AND(F$3&gt;=Feuil2!$A4,F$3&lt;=Feuil2!$B4), "CP","")</f>
        <v>CP</v>
      </c>
      <c r="G5" s="11" t="str">
        <f>IF(AND(G$3&gt;=Feuil2!$A4,G$3&lt;=Feuil2!$B4), "CP","")</f>
        <v>CP</v>
      </c>
      <c r="H5" s="11" t="str">
        <f>IF(AND(H$3&gt;=Feuil2!$A4,H$3&lt;=Feuil2!$B4), "CP","")</f>
        <v>CP</v>
      </c>
      <c r="I5" s="11" t="str">
        <f>IF(AND(I$3&gt;=Feuil2!$A4,I$3&lt;=Feuil2!$B4), "CP","")</f>
        <v>CP</v>
      </c>
      <c r="J5" s="11" t="str">
        <f>IF(AND(J$3&gt;=Feuil2!$A4,J$3&lt;=Feuil2!$B4), "CP","")</f>
        <v>CP</v>
      </c>
      <c r="K5" s="11" t="str">
        <f>IF(AND(K$3&gt;=Feuil2!$A4,K$3&lt;=Feuil2!$B4), "CP","")</f>
        <v>CP</v>
      </c>
      <c r="L5" s="11" t="str">
        <f>IF(AND(L$3&gt;=Feuil2!$A4,L$3&lt;=Feuil2!$B4), "CP","")</f>
        <v/>
      </c>
      <c r="M5" s="11" t="str">
        <f>IF(AND(M$3&gt;=Feuil2!$A4,M$3&lt;=Feuil2!$B4), "CP","")</f>
        <v/>
      </c>
      <c r="N5" s="11" t="str">
        <f>IF(AND(N$3&gt;=Feuil2!$A4,N$3&lt;=Feuil2!$B4), "CP","")</f>
        <v/>
      </c>
      <c r="O5" s="11" t="str">
        <f>IF(AND(O$3&gt;=Feuil2!$A4,O$3&lt;=Feuil2!$B4), "CP","")</f>
        <v/>
      </c>
      <c r="P5" s="11" t="str">
        <f>IF(AND(P$3&gt;=Feuil2!$A4,P$3&lt;=Feuil2!$B4), "CP","")</f>
        <v/>
      </c>
      <c r="Q5" s="11" t="str">
        <f>IF(AND(Q$3&gt;=Feuil2!$A4,Q$3&lt;=Feuil2!$B4), "CP","")</f>
        <v/>
      </c>
      <c r="R5" s="11" t="str">
        <f>IF(AND(R$3&gt;=Feuil2!$A4,R$3&lt;=Feuil2!$B4), "CP","")</f>
        <v/>
      </c>
      <c r="S5" s="11" t="str">
        <f>IF(AND(S$3&gt;=Feuil2!$A4,S$3&lt;=Feuil2!$B4), "CP","")</f>
        <v/>
      </c>
      <c r="T5" s="11" t="str">
        <f>IF(AND(T$3&gt;=Feuil2!$A4,T$3&lt;=Feuil2!$B4), "CP","")</f>
        <v/>
      </c>
      <c r="U5" s="11" t="str">
        <f>IF(AND(U$3&gt;=Feuil2!$A4,U$3&lt;=Feuil2!$B4), "CP","")</f>
        <v/>
      </c>
      <c r="V5" s="11" t="str">
        <f>IF(AND(V$3&gt;=Feuil2!$A4,V$3&lt;=Feuil2!$B4), "CP","")</f>
        <v/>
      </c>
      <c r="W5" s="11" t="str">
        <f>IF(AND(W$3&gt;=Feuil2!$A4,W$3&lt;=Feuil2!$B4), "CP","")</f>
        <v/>
      </c>
      <c r="X5" s="11" t="str">
        <f>IF(AND(X$3&gt;=Feuil2!$A4,X$3&lt;=Feuil2!$B4), "CP","")</f>
        <v/>
      </c>
      <c r="Y5" s="11" t="str">
        <f>IF(AND(Y$3&gt;=Feuil2!$A4,Y$3&lt;=Feuil2!$B4), "CP","")</f>
        <v/>
      </c>
      <c r="Z5" s="11" t="str">
        <f>IF(AND(Z$3&gt;=Feuil2!$A4,Z$3&lt;=Feuil2!$B4), "CP","")</f>
        <v/>
      </c>
      <c r="AA5" s="11" t="str">
        <f>IF(AND(AA$3&gt;=Feuil2!$A4,AA$3&lt;=Feuil2!$B4), "CP","")</f>
        <v/>
      </c>
      <c r="AB5" s="11" t="str">
        <f>IF(AND(AB$3&gt;=Feuil2!$A4,AB$3&lt;=Feuil2!$B4), "CP","")</f>
        <v/>
      </c>
      <c r="AC5" s="11" t="str">
        <f>IF(AND(AC$3&gt;=Feuil2!$A4,AC$3&lt;=Feuil2!$B4), "CP","")</f>
        <v/>
      </c>
      <c r="AD5" s="11" t="str">
        <f>IF(AND(AD$3&gt;=Feuil2!$A4,AD$3&lt;=Feuil2!$B4), "CP","")</f>
        <v/>
      </c>
      <c r="AE5" s="11" t="str">
        <f>IF(AND(AE$3&gt;=Feuil2!$A4,AE$3&lt;=Feuil2!$B4), "CP","")</f>
        <v/>
      </c>
      <c r="AF5" s="11" t="str">
        <f>IF(AND(AF$3&gt;=Feuil2!$A4,AF$3&lt;=Feuil2!$B4), "CP","")</f>
        <v/>
      </c>
      <c r="AG5" s="11" t="str">
        <f>IF(AND(AG$3&gt;=Feuil2!$A4,AG$3&lt;=Feuil2!$B4), "CP","")</f>
        <v/>
      </c>
      <c r="AH5" s="11" t="str">
        <f>IF(AND(AH$3&gt;=Feuil2!$A4,AH$3&lt;=Feuil2!$B4), "CP","")</f>
        <v/>
      </c>
      <c r="AI5" s="11" t="str">
        <f>IF(AND(AI$3&gt;=Feuil2!$A4,AI$3&lt;=Feuil2!$B4), "CP","")</f>
        <v/>
      </c>
      <c r="AJ5" s="11" t="str">
        <f>IF(AND(AJ$3&gt;=Feuil2!$A4,AJ$3&lt;=Feuil2!$B4), "CP","")</f>
        <v/>
      </c>
      <c r="AK5" s="11" t="str">
        <f>IF(AND(AK$3&gt;=Feuil2!$A4,AK$3&lt;=Feuil2!$B4), "CP","")</f>
        <v/>
      </c>
      <c r="AL5" s="11" t="str">
        <f>IF(AND(AL$3&gt;=Feuil2!$A4,AL$3&lt;=Feuil2!$B4), "CP","")</f>
        <v/>
      </c>
      <c r="AM5" s="11" t="str">
        <f>IF(AND(AM$3&gt;=Feuil2!$A4,AM$3&lt;=Feuil2!$B4), "CP","")</f>
        <v/>
      </c>
      <c r="AN5" s="11" t="str">
        <f>IF(AND(AN$3&gt;=Feuil2!$A4,AN$3&lt;=Feuil2!$B4), "CP","")</f>
        <v/>
      </c>
      <c r="AO5" s="11" t="str">
        <f>IF(AND(AO$3&gt;=Feuil2!$A4,AO$3&lt;=Feuil2!$B4), "CP","")</f>
        <v/>
      </c>
      <c r="AP5" s="11" t="str">
        <f>IF(AND(AP$3&gt;=Feuil2!$A4,AP$3&lt;=Feuil2!$B4), "CP","")</f>
        <v/>
      </c>
      <c r="AQ5" s="11" t="str">
        <f>IF(AND(AQ$3&gt;=Feuil2!$A4,AQ$3&lt;=Feuil2!$B4), "CP","")</f>
        <v/>
      </c>
      <c r="AR5" s="11" t="str">
        <f>IF(AND(AR$3&gt;=Feuil2!$A4,AR$3&lt;=Feuil2!$B4), "CP","")</f>
        <v/>
      </c>
      <c r="AS5" s="11" t="str">
        <f>IF(AND(AS$3&gt;=Feuil2!$A4,AS$3&lt;=Feuil2!$B4), "CP","")</f>
        <v/>
      </c>
      <c r="AT5" s="11" t="str">
        <f>IF(AND(AT$3&gt;=Feuil2!$A4,AT$3&lt;=Feuil2!$B4), "CP","")</f>
        <v/>
      </c>
      <c r="AU5" s="11" t="str">
        <f>IF(AND(AU$3&gt;=Feuil2!$A4,AU$3&lt;=Feuil2!$B4), "CP","")</f>
        <v/>
      </c>
      <c r="AV5" s="11" t="str">
        <f>IF(AND(AV$3&gt;=Feuil2!$A4,AV$3&lt;=Feuil2!$B4), "CP","")</f>
        <v/>
      </c>
      <c r="AW5" s="11" t="str">
        <f>IF(AND(AW$3&gt;=Feuil2!$A4,AW$3&lt;=Feuil2!$B4), "CP","")</f>
        <v/>
      </c>
      <c r="AX5" s="11" t="str">
        <f>IF(AND(AX$3&gt;=Feuil2!$A4,AX$3&lt;=Feuil2!$B4), "CP","")</f>
        <v/>
      </c>
      <c r="AY5" s="11" t="str">
        <f>IF(AND(AY$3&gt;=Feuil2!$A4,AY$3&lt;=Feuil2!$B4), "CP","")</f>
        <v/>
      </c>
      <c r="AZ5" s="11" t="str">
        <f>IF(AND(AZ$3&gt;=Feuil2!$A4,AZ$3&lt;=Feuil2!$B4), "CP","")</f>
        <v/>
      </c>
      <c r="BA5" s="11" t="str">
        <f>IF(AND(BA$3&gt;=Feuil2!$A4,BA$3&lt;=Feuil2!$B4), "CP","")</f>
        <v/>
      </c>
      <c r="BB5" s="11" t="str">
        <f>IF(AND(BB$3&gt;=Feuil2!$A4,BB$3&lt;=Feuil2!$B4), "CP","")</f>
        <v/>
      </c>
      <c r="BC5" s="11" t="str">
        <f>IF(AND(BC$3&gt;=Feuil2!$A4,BC$3&lt;=Feuil2!$B4), "CP","")</f>
        <v/>
      </c>
      <c r="BD5" s="11" t="str">
        <f>IF(AND(BD$3&gt;=Feuil2!$A4,BD$3&lt;=Feuil2!$B4), "CP","")</f>
        <v/>
      </c>
      <c r="BE5" s="11" t="str">
        <f>IF(AND(BE$3&gt;=Feuil2!$A4,BE$3&lt;=Feuil2!$B4), "CP","")</f>
        <v/>
      </c>
      <c r="BF5" s="11" t="str">
        <f>IF(AND(BF$3&gt;=Feuil2!$A4,BF$3&lt;=Feuil2!$B4), "CP","")</f>
        <v/>
      </c>
      <c r="BG5" s="11" t="str">
        <f>IF(AND(BG$3&gt;=Feuil2!$A4,BG$3&lt;=Feuil2!$B4), "CP","")</f>
        <v/>
      </c>
      <c r="BH5" s="11" t="str">
        <f>IF(AND(BH$3&gt;=Feuil2!$A4,BH$3&lt;=Feuil2!$B4), "CP","")</f>
        <v/>
      </c>
      <c r="BI5" s="11" t="str">
        <f>IF(AND(BI$3&gt;=Feuil2!$A4,BI$3&lt;=Feuil2!$B4), "CP","")</f>
        <v/>
      </c>
      <c r="BJ5" s="11" t="str">
        <f>IF(AND(BJ$3&gt;=Feuil2!$A4,BJ$3&lt;=Feuil2!$B4), "CP","")</f>
        <v/>
      </c>
      <c r="BK5" s="11" t="str">
        <f>IF(AND(BK$3&gt;=Feuil2!$A4,BK$3&lt;=Feuil2!$B4), "CP","")</f>
        <v/>
      </c>
      <c r="BL5" s="11" t="str">
        <f>IF(AND(BL$3&gt;=Feuil2!$A4,BL$3&lt;=Feuil2!$B4), "CP","")</f>
        <v/>
      </c>
      <c r="BM5" s="11" t="str">
        <f>IF(AND(BM$3&gt;=Feuil2!$A4,BM$3&lt;=Feuil2!$B4), "CP","")</f>
        <v/>
      </c>
      <c r="BN5" s="11" t="str">
        <f>IF(AND(BN$3&gt;=Feuil2!$A4,BN$3&lt;=Feuil2!$B4), "CP","")</f>
        <v/>
      </c>
      <c r="BO5" s="11" t="str">
        <f>IF(AND(BO$3&gt;=Feuil2!$A4,BO$3&lt;=Feuil2!$B4), "CP","")</f>
        <v/>
      </c>
      <c r="BP5" s="11" t="str">
        <f>IF(AND(BP$3&gt;=Feuil2!$A4,BP$3&lt;=Feuil2!$B4), "CP","")</f>
        <v/>
      </c>
      <c r="BQ5" s="11" t="str">
        <f>IF(AND(BQ$3&gt;=Feuil2!$A4,BQ$3&lt;=Feuil2!$B4), "CP","")</f>
        <v/>
      </c>
      <c r="BR5" s="11" t="str">
        <f>IF(AND(BR$3&gt;=Feuil2!$A4,BR$3&lt;=Feuil2!$B4), "CP","")</f>
        <v/>
      </c>
      <c r="BS5" s="11" t="str">
        <f>IF(AND(BS$3&gt;=Feuil2!$A4,BS$3&lt;=Feuil2!$B4), "CP","")</f>
        <v/>
      </c>
      <c r="BT5" s="11" t="str">
        <f>IF(AND(BT$3&gt;=Feuil2!$A4,BT$3&lt;=Feuil2!$B4), "CP","")</f>
        <v/>
      </c>
      <c r="BU5" s="11" t="str">
        <f>IF(AND(BU$3&gt;=Feuil2!$A4,BU$3&lt;=Feuil2!$B4), "CP","")</f>
        <v/>
      </c>
      <c r="BV5" s="11" t="str">
        <f>IF(AND(BV$3&gt;=Feuil2!$A4,BV$3&lt;=Feuil2!$B4), "CP","")</f>
        <v/>
      </c>
      <c r="BW5" s="11" t="str">
        <f>IF(AND(BW$3&gt;=Feuil2!$A4,BW$3&lt;=Feuil2!$B4), "CP","")</f>
        <v/>
      </c>
      <c r="BX5" s="11" t="str">
        <f>IF(AND(BX$3&gt;=Feuil2!$A4,BX$3&lt;=Feuil2!$B4), "CP","")</f>
        <v/>
      </c>
      <c r="BY5" s="11" t="str">
        <f>IF(AND(BY$3&gt;=Feuil2!$A4,BY$3&lt;=Feuil2!$B4), "CP","")</f>
        <v/>
      </c>
      <c r="BZ5" s="11" t="str">
        <f>IF(AND(BZ$3&gt;=Feuil2!$A4,BZ$3&lt;=Feuil2!$B4), "CP","")</f>
        <v/>
      </c>
      <c r="CA5" s="11" t="str">
        <f>IF(AND(CA$3&gt;=Feuil2!$A4,CA$3&lt;=Feuil2!$B4), "CP","")</f>
        <v/>
      </c>
      <c r="CB5" s="11" t="str">
        <f>IF(AND(CB$3&gt;=Feuil2!$A4,CB$3&lt;=Feuil2!$B4), "CP","")</f>
        <v/>
      </c>
      <c r="CC5" s="11" t="str">
        <f>IF(AND(CC$3&gt;=Feuil2!$A4,CC$3&lt;=Feuil2!$B4), "CP","")</f>
        <v/>
      </c>
      <c r="CD5" s="11" t="str">
        <f>IF(AND(CD$3&gt;=Feuil2!$A4,CD$3&lt;=Feuil2!$B4), "CP","")</f>
        <v/>
      </c>
      <c r="CE5" s="11" t="str">
        <f>IF(AND(CE$3&gt;=Feuil2!$A4,CE$3&lt;=Feuil2!$B4), "CP","")</f>
        <v/>
      </c>
      <c r="CF5" s="11" t="str">
        <f>IF(AND(CF$3&gt;=Feuil2!$A4,CF$3&lt;=Feuil2!$B4), "CP","")</f>
        <v/>
      </c>
      <c r="CG5" s="11" t="str">
        <f>IF(AND(CG$3&gt;=Feuil2!$A4,CG$3&lt;=Feuil2!$B4), "CP","")</f>
        <v/>
      </c>
      <c r="CH5" s="11" t="str">
        <f>IF(AND(CH$3&gt;=Feuil2!$A4,CH$3&lt;=Feuil2!$B4), "CP","")</f>
        <v/>
      </c>
      <c r="CI5" s="11" t="str">
        <f>IF(AND(CI$3&gt;=Feuil2!$A4,CI$3&lt;=Feuil2!$B4), "CP","")</f>
        <v/>
      </c>
      <c r="CJ5" s="11" t="str">
        <f>IF(AND(CJ$3&gt;=Feuil2!$A4,CJ$3&lt;=Feuil2!$B4), "CP","")</f>
        <v/>
      </c>
      <c r="CK5" s="11" t="str">
        <f>IF(AND(CK$3&gt;=Feuil2!$A4,CK$3&lt;=Feuil2!$B4), "CP","")</f>
        <v/>
      </c>
      <c r="CL5" s="11" t="str">
        <f>IF(AND(CL$3&gt;=Feuil2!$A4,CL$3&lt;=Feuil2!$B4), "CP","")</f>
        <v/>
      </c>
      <c r="CM5" s="11" t="str">
        <f>IF(AND(CM$3&gt;=Feuil2!$A4,CM$3&lt;=Feuil2!$B4), "CP","")</f>
        <v/>
      </c>
      <c r="CN5" s="11" t="str">
        <f>IF(AND(CN$3&gt;=Feuil2!$A4,CN$3&lt;=Feuil2!$B4), "CP","")</f>
        <v/>
      </c>
      <c r="CO5" s="11" t="str">
        <f>IF(AND(CO$3&gt;=Feuil2!$A4,CO$3&lt;=Feuil2!$B4), "CP","")</f>
        <v/>
      </c>
      <c r="CP5" s="11" t="str">
        <f>IF(AND(CP$3&gt;=Feuil2!$A4,CP$3&lt;=Feuil2!$B4), "CP","")</f>
        <v/>
      </c>
      <c r="CQ5" s="11" t="str">
        <f>IF(AND(CQ$3&gt;=Feuil2!$A4,CQ$3&lt;=Feuil2!$B4), "CP","")</f>
        <v/>
      </c>
      <c r="CR5" s="11" t="str">
        <f>IF(AND(CR$3&gt;=Feuil2!$A4,CR$3&lt;=Feuil2!$B4), "CP","")</f>
        <v/>
      </c>
      <c r="CS5" s="11" t="str">
        <f>IF(AND(CS$3&gt;=Feuil2!$A4,CS$3&lt;=Feuil2!$B4), "CP","")</f>
        <v/>
      </c>
      <c r="CT5" s="11" t="str">
        <f>IF(AND(CT$3&gt;=Feuil2!$A4,CT$3&lt;=Feuil2!$B4), "CP","")</f>
        <v/>
      </c>
      <c r="CU5" s="11" t="str">
        <f>IF(AND(CU$3&gt;=Feuil2!$A4,CU$3&lt;=Feuil2!$B4), "CP","")</f>
        <v/>
      </c>
      <c r="CV5" s="11" t="str">
        <f>IF(AND(CV$3&gt;=Feuil2!$A4,CV$3&lt;=Feuil2!$B4), "CP","")</f>
        <v/>
      </c>
      <c r="CW5" s="11" t="str">
        <f>IF(AND(CW$3&gt;=Feuil2!$A4,CW$3&lt;=Feuil2!$B4), "CP","")</f>
        <v/>
      </c>
      <c r="CX5" s="11" t="str">
        <f>IF(AND(CX$3&gt;=Feuil2!$A4,CX$3&lt;=Feuil2!$B4), "CP","")</f>
        <v/>
      </c>
      <c r="CY5" s="11" t="str">
        <f>IF(AND(CY$3&gt;=Feuil2!$A4,CY$3&lt;=Feuil2!$B4), "CP","")</f>
        <v/>
      </c>
      <c r="CZ5" s="11" t="str">
        <f>IF(AND(CZ$3&gt;=Feuil2!$A4,CZ$3&lt;=Feuil2!$B4), "CP","")</f>
        <v/>
      </c>
      <c r="DA5" s="11" t="str">
        <f>IF(AND(DA$3&gt;=Feuil2!$A4,DA$3&lt;=Feuil2!$B4), "CP","")</f>
        <v/>
      </c>
      <c r="DB5" s="11" t="str">
        <f>IF(AND(DB$3&gt;=Feuil2!$A4,DB$3&lt;=Feuil2!$B4), "CP","")</f>
        <v/>
      </c>
      <c r="DC5" s="11" t="str">
        <f>IF(AND(DC$3&gt;=Feuil2!$A4,DC$3&lt;=Feuil2!$B4), "CP","")</f>
        <v/>
      </c>
      <c r="DD5" s="11" t="str">
        <f>IF(AND(DD$3&gt;=Feuil2!$A4,DD$3&lt;=Feuil2!$B4), "CP","")</f>
        <v/>
      </c>
      <c r="DE5" s="11" t="str">
        <f>IF(AND(DE$3&gt;=Feuil2!$A4,DE$3&lt;=Feuil2!$B4), "CP","")</f>
        <v/>
      </c>
      <c r="DF5" s="11" t="str">
        <f>IF(AND(DF$3&gt;=Feuil2!$A4,DF$3&lt;=Feuil2!$B4), "CP","")</f>
        <v/>
      </c>
      <c r="DG5" s="11" t="str">
        <f>IF(AND(DG$3&gt;=Feuil2!$A4,DG$3&lt;=Feuil2!$B4), "CP","")</f>
        <v/>
      </c>
      <c r="DH5" s="11" t="str">
        <f>IF(AND(DH$3&gt;=Feuil2!$A4,DH$3&lt;=Feuil2!$B4), "CP","")</f>
        <v/>
      </c>
      <c r="DI5" s="11" t="str">
        <f>IF(AND(DI$3&gt;=Feuil2!$A4,DI$3&lt;=Feuil2!$B4), "CP","")</f>
        <v/>
      </c>
      <c r="DJ5" s="11" t="str">
        <f>IF(AND(DJ$3&gt;=Feuil2!$A4,DJ$3&lt;=Feuil2!$B4), "CP","")</f>
        <v/>
      </c>
      <c r="DK5" s="11" t="str">
        <f>IF(AND(DK$3&gt;=Feuil2!$A4,DK$3&lt;=Feuil2!$B4), "CP","")</f>
        <v/>
      </c>
      <c r="DL5" s="11" t="str">
        <f>IF(AND(DL$3&gt;=Feuil2!$A4,DL$3&lt;=Feuil2!$B4), "CP","")</f>
        <v/>
      </c>
      <c r="DM5" s="11" t="str">
        <f>IF(AND(DM$3&gt;=Feuil2!$A4,DM$3&lt;=Feuil2!$B4), "CP","")</f>
        <v/>
      </c>
      <c r="DN5" s="11" t="str">
        <f>IF(AND(DN$3&gt;=Feuil2!$A4,DN$3&lt;=Feuil2!$B4), "CP","")</f>
        <v/>
      </c>
      <c r="DO5" s="11" t="str">
        <f>IF(AND(DO$3&gt;=Feuil2!$A4,DO$3&lt;=Feuil2!$B4), "CP","")</f>
        <v/>
      </c>
      <c r="DP5" s="11" t="str">
        <f>IF(AND(DP$3&gt;=Feuil2!$A4,DP$3&lt;=Feuil2!$B4), "CP","")</f>
        <v/>
      </c>
      <c r="DQ5" s="11" t="str">
        <f>IF(AND(DQ$3&gt;=Feuil2!$A4,DQ$3&lt;=Feuil2!$B4), "CP","")</f>
        <v/>
      </c>
      <c r="DR5" s="11" t="str">
        <f>IF(AND(DR$3&gt;=Feuil2!$A4,DR$3&lt;=Feuil2!$B4), "CP","")</f>
        <v/>
      </c>
      <c r="DS5" s="11" t="str">
        <f>IF(AND(DS$3&gt;=Feuil2!$A4,DS$3&lt;=Feuil2!$B4), "CP","")</f>
        <v/>
      </c>
      <c r="DT5" s="11" t="str">
        <f>IF(AND(DT$3&gt;=Feuil2!$A4,DT$3&lt;=Feuil2!$B4), "CP","")</f>
        <v/>
      </c>
      <c r="DU5" s="11" t="str">
        <f>IF(AND(DU$3&gt;=Feuil2!$A4,DU$3&lt;=Feuil2!$B4), "CP","")</f>
        <v/>
      </c>
      <c r="DV5" s="11" t="str">
        <f>IF(AND(DV$3&gt;=Feuil2!$A4,DV$3&lt;=Feuil2!$B4), "CP","")</f>
        <v/>
      </c>
      <c r="DW5" s="11" t="str">
        <f>IF(AND(DW$3&gt;=Feuil2!$A4,DW$3&lt;=Feuil2!$B4), "CP","")</f>
        <v/>
      </c>
      <c r="DX5" s="11" t="str">
        <f>IF(AND(DX$3&gt;=Feuil2!$A4,DX$3&lt;=Feuil2!$B4), "CP","")</f>
        <v/>
      </c>
      <c r="DY5" s="11" t="str">
        <f>IF(AND(DY$3&gt;=Feuil2!$A4,DY$3&lt;=Feuil2!$B4), "CP","")</f>
        <v/>
      </c>
      <c r="DZ5" s="11" t="str">
        <f>IF(AND(DZ$3&gt;=Feuil2!$A4,DZ$3&lt;=Feuil2!$B4), "CP","")</f>
        <v/>
      </c>
      <c r="EA5" s="11" t="str">
        <f>IF(AND(EA$3&gt;=Feuil2!$A4,EA$3&lt;=Feuil2!$B4), "CP","")</f>
        <v/>
      </c>
      <c r="EB5" s="11" t="str">
        <f>IF(AND(EB$3&gt;=Feuil2!$A4,EB$3&lt;=Feuil2!$B4), "CP","")</f>
        <v/>
      </c>
      <c r="EC5" s="11" t="str">
        <f>IF(AND(EC$3&gt;=Feuil2!$A4,EC$3&lt;=Feuil2!$B4), "CP","")</f>
        <v/>
      </c>
      <c r="ED5" s="11" t="str">
        <f>IF(AND(ED$3&gt;=Feuil2!$A4,ED$3&lt;=Feuil2!$B4), "CP","")</f>
        <v/>
      </c>
      <c r="EE5" s="11" t="str">
        <f>IF(AND(EE$3&gt;=Feuil2!$A4,EE$3&lt;=Feuil2!$B4), "CP","")</f>
        <v/>
      </c>
      <c r="EF5" s="11" t="str">
        <f>IF(AND(EF$3&gt;=Feuil2!$A4,EF$3&lt;=Feuil2!$B4), "CP","")</f>
        <v/>
      </c>
      <c r="EG5" s="11" t="str">
        <f>IF(AND(EG$3&gt;=Feuil2!$A4,EG$3&lt;=Feuil2!$B4), "CP","")</f>
        <v/>
      </c>
      <c r="EH5" s="11" t="str">
        <f>IF(AND(EH$3&gt;=Feuil2!$A4,EH$3&lt;=Feuil2!$B4), "CP","")</f>
        <v/>
      </c>
      <c r="EI5" s="11" t="str">
        <f>IF(AND(EI$3&gt;=Feuil2!$A4,EI$3&lt;=Feuil2!$B4), "CP","")</f>
        <v/>
      </c>
      <c r="EJ5" s="11" t="str">
        <f>IF(AND(EJ$3&gt;=Feuil2!$A4,EJ$3&lt;=Feuil2!$B4), "CP","")</f>
        <v/>
      </c>
      <c r="EK5" s="11" t="str">
        <f>IF(AND(EK$3&gt;=Feuil2!$A4,EK$3&lt;=Feuil2!$B4), "CP","")</f>
        <v/>
      </c>
      <c r="EL5" s="11" t="str">
        <f>IF(AND(EL$3&gt;=Feuil2!$A4,EL$3&lt;=Feuil2!$B4), "CP","")</f>
        <v/>
      </c>
      <c r="EM5" s="11" t="str">
        <f>IF(AND(EM$3&gt;=Feuil2!$A4,EM$3&lt;=Feuil2!$B4), "CP","")</f>
        <v/>
      </c>
      <c r="EN5" s="11" t="str">
        <f>IF(AND(EN$3&gt;=Feuil2!$A4,EN$3&lt;=Feuil2!$B4), "CP","")</f>
        <v/>
      </c>
      <c r="EO5" s="11" t="str">
        <f>IF(AND(EO$3&gt;=Feuil2!$A4,EO$3&lt;=Feuil2!$B4), "CP","")</f>
        <v/>
      </c>
      <c r="EP5" s="11" t="str">
        <f>IF(AND(EP$3&gt;=Feuil2!$A4,EP$3&lt;=Feuil2!$B4), "CP","")</f>
        <v/>
      </c>
      <c r="EQ5" s="11" t="str">
        <f>IF(AND(EQ$3&gt;=Feuil2!$A4,EQ$3&lt;=Feuil2!$B4), "CP","")</f>
        <v/>
      </c>
      <c r="ER5" s="11" t="str">
        <f>IF(AND(ER$3&gt;=Feuil2!$A4,ER$3&lt;=Feuil2!$B4), "CP","")</f>
        <v/>
      </c>
      <c r="ES5" s="11" t="str">
        <f>IF(AND(ES$3&gt;=Feuil2!$A4,ES$3&lt;=Feuil2!$B4), "CP","")</f>
        <v/>
      </c>
      <c r="ET5" s="11" t="str">
        <f>IF(AND(ET$3&gt;=Feuil2!$A4,ET$3&lt;=Feuil2!$B4), "CP","")</f>
        <v/>
      </c>
      <c r="EU5" s="11" t="str">
        <f>IF(AND(EU$3&gt;=Feuil2!$A4,EU$3&lt;=Feuil2!$B4), "CP","")</f>
        <v/>
      </c>
      <c r="EV5" s="11" t="str">
        <f>IF(AND(EV$3&gt;=Feuil2!$A4,EV$3&lt;=Feuil2!$B4), "CP","")</f>
        <v/>
      </c>
      <c r="EW5" s="11" t="str">
        <f>IF(AND(EW$3&gt;=Feuil2!$A4,EW$3&lt;=Feuil2!$B4), "CP","")</f>
        <v/>
      </c>
      <c r="EX5" s="11" t="str">
        <f>IF(AND(EX$3&gt;=Feuil2!$A4,EX$3&lt;=Feuil2!$B4), "CP","")</f>
        <v/>
      </c>
      <c r="EY5" s="11" t="str">
        <f>IF(AND(EY$3&gt;=Feuil2!$A4,EY$3&lt;=Feuil2!$B4), "CP","")</f>
        <v/>
      </c>
      <c r="EZ5" s="11" t="str">
        <f>IF(AND(EZ$3&gt;=Feuil2!$A4,EZ$3&lt;=Feuil2!$B4), "CP","")</f>
        <v/>
      </c>
      <c r="FA5" s="11" t="str">
        <f>IF(AND(FA$3&gt;=Feuil2!$A4,FA$3&lt;=Feuil2!$B4), "CP","")</f>
        <v/>
      </c>
      <c r="FB5" s="11" t="str">
        <f>IF(AND(FB$3&gt;=Feuil2!$A4,FB$3&lt;=Feuil2!$B4), "CP","")</f>
        <v/>
      </c>
      <c r="FC5" s="11" t="str">
        <f>IF(AND(FC$3&gt;=Feuil2!$A4,FC$3&lt;=Feuil2!$B4), "CP","")</f>
        <v/>
      </c>
      <c r="FD5" s="11" t="str">
        <f>IF(AND(FD$3&gt;=Feuil2!$A4,FD$3&lt;=Feuil2!$B4), "CP","")</f>
        <v/>
      </c>
      <c r="FE5" s="11" t="str">
        <f>IF(AND(FE$3&gt;=Feuil2!$A4,FE$3&lt;=Feuil2!$B4), "CP","")</f>
        <v/>
      </c>
      <c r="FF5" s="11" t="str">
        <f>IF(AND(FF$3&gt;=Feuil2!$A4,FF$3&lt;=Feuil2!$B4), "CP","")</f>
        <v/>
      </c>
      <c r="FG5" s="11" t="str">
        <f>IF(AND(FG$3&gt;=Feuil2!$A4,FG$3&lt;=Feuil2!$B4), "CP","")</f>
        <v/>
      </c>
      <c r="FH5" s="11" t="str">
        <f>IF(AND(FH$3&gt;=Feuil2!$A4,FH$3&lt;=Feuil2!$B4), "CP","")</f>
        <v/>
      </c>
      <c r="FI5" s="11" t="str">
        <f>IF(AND(FI$3&gt;=Feuil2!$A4,FI$3&lt;=Feuil2!$B4), "CP","")</f>
        <v/>
      </c>
      <c r="FJ5" s="11" t="str">
        <f>IF(AND(FJ$3&gt;=Feuil2!$A4,FJ$3&lt;=Feuil2!$B4), "CP","")</f>
        <v/>
      </c>
      <c r="FK5" s="11" t="str">
        <f>IF(AND(FK$3&gt;=Feuil2!$A4,FK$3&lt;=Feuil2!$B4), "CP","")</f>
        <v/>
      </c>
      <c r="FL5" s="11" t="str">
        <f>IF(AND(FL$3&gt;=Feuil2!$A4,FL$3&lt;=Feuil2!$B4), "CP","")</f>
        <v/>
      </c>
      <c r="FM5" s="11" t="str">
        <f>IF(AND(FM$3&gt;=Feuil2!$A4,FM$3&lt;=Feuil2!$B4), "CP","")</f>
        <v/>
      </c>
      <c r="FN5" s="11" t="str">
        <f>IF(AND(FN$3&gt;=Feuil2!$A4,FN$3&lt;=Feuil2!$B4), "CP","")</f>
        <v/>
      </c>
      <c r="FO5" s="11" t="str">
        <f>IF(AND(FO$3&gt;=Feuil2!$A4,FO$3&lt;=Feuil2!$B4), "CP","")</f>
        <v/>
      </c>
      <c r="FP5" s="11" t="str">
        <f>IF(AND(FP$3&gt;=Feuil2!$A4,FP$3&lt;=Feuil2!$B4), "CP","")</f>
        <v/>
      </c>
      <c r="FQ5" s="11" t="str">
        <f>IF(AND(FQ$3&gt;=Feuil2!$A4,FQ$3&lt;=Feuil2!$B4), "CP","")</f>
        <v/>
      </c>
      <c r="FR5" s="11" t="str">
        <f>IF(AND(FR$3&gt;=Feuil2!$A4,FR$3&lt;=Feuil2!$B4), "CP","")</f>
        <v/>
      </c>
      <c r="FS5" s="11" t="str">
        <f>IF(AND(FS$3&gt;=Feuil2!$A4,FS$3&lt;=Feuil2!$B4), "CP","")</f>
        <v/>
      </c>
      <c r="FT5" s="11" t="str">
        <f>IF(AND(FT$3&gt;=Feuil2!$A4,FT$3&lt;=Feuil2!$B4), "CP","")</f>
        <v/>
      </c>
      <c r="FU5" s="11" t="str">
        <f>IF(AND(FU$3&gt;=Feuil2!$A4,FU$3&lt;=Feuil2!$B4), "CP","")</f>
        <v/>
      </c>
      <c r="FV5" s="11" t="str">
        <f>IF(AND(FV$3&gt;=Feuil2!$A4,FV$3&lt;=Feuil2!$B4), "CP","")</f>
        <v/>
      </c>
      <c r="FW5" s="11" t="str">
        <f>IF(AND(FW$3&gt;=Feuil2!$A4,FW$3&lt;=Feuil2!$B4), "CP","")</f>
        <v/>
      </c>
      <c r="FX5" s="11" t="str">
        <f>IF(AND(FX$3&gt;=Feuil2!$A4,FX$3&lt;=Feuil2!$B4), "CP","")</f>
        <v/>
      </c>
      <c r="FY5" s="11" t="str">
        <f>IF(AND(FY$3&gt;=Feuil2!$A4,FY$3&lt;=Feuil2!$B4), "CP","")</f>
        <v/>
      </c>
      <c r="FZ5" s="11" t="str">
        <f>IF(AND(FZ$3&gt;=Feuil2!$A4,FZ$3&lt;=Feuil2!$B4), "CP","")</f>
        <v/>
      </c>
      <c r="GA5" s="11" t="str">
        <f>IF(AND(GA$3&gt;=Feuil2!$A4,GA$3&lt;=Feuil2!$B4), "CP","")</f>
        <v/>
      </c>
      <c r="GB5" s="11" t="str">
        <f>IF(AND(GB$3&gt;=Feuil2!$A4,GB$3&lt;=Feuil2!$B4), "CP","")</f>
        <v/>
      </c>
      <c r="GC5" s="11" t="str">
        <f>IF(AND(GC$3&gt;=Feuil2!$A4,GC$3&lt;=Feuil2!$B4), "CP","")</f>
        <v/>
      </c>
      <c r="GD5" s="11" t="str">
        <f>IF(AND(GD$3&gt;=Feuil2!$A4,GD$3&lt;=Feuil2!$B4), "CP","")</f>
        <v/>
      </c>
      <c r="GE5" s="11" t="str">
        <f>IF(AND(GE$3&gt;=Feuil2!$A4,GE$3&lt;=Feuil2!$B4), "CP","")</f>
        <v/>
      </c>
      <c r="GF5" s="11" t="str">
        <f>IF(AND(GF$3&gt;=Feuil2!$A4,GF$3&lt;=Feuil2!$B4), "CP","")</f>
        <v/>
      </c>
      <c r="GG5" s="11" t="str">
        <f>IF(AND(GG$3&gt;=Feuil2!$A4,GG$3&lt;=Feuil2!$B4), "CP","")</f>
        <v/>
      </c>
      <c r="GH5" s="11" t="str">
        <f>IF(AND(GH$3&gt;=Feuil2!$A4,GH$3&lt;=Feuil2!$B4), "CP","")</f>
        <v/>
      </c>
      <c r="GI5" s="11" t="str">
        <f>IF(AND(GI$3&gt;=Feuil2!$A4,GI$3&lt;=Feuil2!$B4), "CP","")</f>
        <v/>
      </c>
      <c r="GJ5" s="11" t="str">
        <f>IF(AND(GJ$3&gt;=Feuil2!$A4,GJ$3&lt;=Feuil2!$B4), "CP","")</f>
        <v/>
      </c>
      <c r="GK5" s="11" t="str">
        <f>IF(AND(GK$3&gt;=Feuil2!$A4,GK$3&lt;=Feuil2!$B4), "CP","")</f>
        <v/>
      </c>
      <c r="GL5" s="11" t="str">
        <f>IF(AND(GL$3&gt;=Feuil2!$A4,GL$3&lt;=Feuil2!$B4), "CP","")</f>
        <v/>
      </c>
      <c r="GM5" s="11" t="str">
        <f>IF(AND(GM$3&gt;=Feuil2!$A4,GM$3&lt;=Feuil2!$B4), "CP","")</f>
        <v/>
      </c>
      <c r="GN5" s="11" t="str">
        <f>IF(AND(GN$3&gt;=Feuil2!$A4,GN$3&lt;=Feuil2!$B4), "CP","")</f>
        <v/>
      </c>
      <c r="GO5" s="11" t="str">
        <f>IF(AND(GO$3&gt;=Feuil2!$A4,GO$3&lt;=Feuil2!$B4), "CP","")</f>
        <v/>
      </c>
      <c r="GP5" s="11" t="str">
        <f>IF(AND(GP$3&gt;=Feuil2!$A4,GP$3&lt;=Feuil2!$B4), "CP","")</f>
        <v/>
      </c>
      <c r="GQ5" s="11" t="str">
        <f>IF(AND(GQ$3&gt;=Feuil2!$A4,GQ$3&lt;=Feuil2!$B4), "CP","")</f>
        <v/>
      </c>
      <c r="GR5" s="11" t="str">
        <f>IF(AND(GR$3&gt;=Feuil2!$A4,GR$3&lt;=Feuil2!$B4), "CP","")</f>
        <v/>
      </c>
      <c r="GS5" s="11" t="str">
        <f>IF(AND(GS$3&gt;=Feuil2!$A4,GS$3&lt;=Feuil2!$B4), "CP","")</f>
        <v/>
      </c>
      <c r="GT5" s="11" t="str">
        <f>IF(AND(GT$3&gt;=Feuil2!$A4,GT$3&lt;=Feuil2!$B4), "CP","")</f>
        <v/>
      </c>
      <c r="GU5" s="11" t="str">
        <f>IF(AND(GU$3&gt;=Feuil2!$A4,GU$3&lt;=Feuil2!$B4), "CP","")</f>
        <v/>
      </c>
      <c r="GV5" s="11" t="str">
        <f>IF(AND(GV$3&gt;=Feuil2!$A4,GV$3&lt;=Feuil2!$B4), "CP","")</f>
        <v/>
      </c>
      <c r="GW5" s="11" t="str">
        <f>IF(AND(GW$3&gt;=Feuil2!$A4,GW$3&lt;=Feuil2!$B4), "CP","")</f>
        <v/>
      </c>
      <c r="GX5" s="11" t="str">
        <f>IF(AND(GX$3&gt;=Feuil2!$A4,GX$3&lt;=Feuil2!$B4), "CP","")</f>
        <v/>
      </c>
      <c r="GY5" s="11" t="str">
        <f>IF(AND(GY$3&gt;=Feuil2!$A4,GY$3&lt;=Feuil2!$B4), "CP","")</f>
        <v/>
      </c>
      <c r="GZ5" s="11" t="str">
        <f>IF(AND(GZ$3&gt;=Feuil2!$A4,GZ$3&lt;=Feuil2!$B4), "CP","")</f>
        <v/>
      </c>
      <c r="HA5" s="11" t="str">
        <f>IF(AND(HA$3&gt;=Feuil2!$A4,HA$3&lt;=Feuil2!$B4), "CP","")</f>
        <v/>
      </c>
      <c r="HB5" s="11" t="str">
        <f>IF(AND(HB$3&gt;=Feuil2!$A4,HB$3&lt;=Feuil2!$B4), "CP","")</f>
        <v/>
      </c>
      <c r="HC5" s="11" t="str">
        <f>IF(AND(HC$3&gt;=Feuil2!$A4,HC$3&lt;=Feuil2!$B4), "CP","")</f>
        <v/>
      </c>
      <c r="HD5" s="11" t="str">
        <f>IF(AND(HD$3&gt;=Feuil2!$A4,HD$3&lt;=Feuil2!$B4), "CP","")</f>
        <v/>
      </c>
      <c r="HE5" s="11" t="str">
        <f>IF(AND(HE$3&gt;=Feuil2!$A4,HE$3&lt;=Feuil2!$B4), "CP","")</f>
        <v/>
      </c>
      <c r="HF5" s="11" t="str">
        <f>IF(AND(HF$3&gt;=Feuil2!$A4,HF$3&lt;=Feuil2!$B4), "CP","")</f>
        <v/>
      </c>
      <c r="HG5" s="11" t="str">
        <f>IF(AND(HG$3&gt;=Feuil2!$A4,HG$3&lt;=Feuil2!$B4), "CP","")</f>
        <v/>
      </c>
      <c r="HH5" s="11" t="str">
        <f>IF(AND(HH$3&gt;=Feuil2!$A4,HH$3&lt;=Feuil2!$B4), "CP","")</f>
        <v/>
      </c>
      <c r="HI5" s="11" t="str">
        <f>IF(AND(HI$3&gt;=Feuil2!$A4,HI$3&lt;=Feuil2!$B4), "CP","")</f>
        <v/>
      </c>
      <c r="HJ5" s="11" t="str">
        <f>IF(AND(HJ$3&gt;=Feuil2!$A4,HJ$3&lt;=Feuil2!$B4), "CP","")</f>
        <v/>
      </c>
      <c r="HK5" s="11" t="str">
        <f>IF(AND(HK$3&gt;=Feuil2!$A4,HK$3&lt;=Feuil2!$B4), "CP","")</f>
        <v/>
      </c>
      <c r="HL5" s="11" t="str">
        <f>IF(AND(HL$3&gt;=Feuil2!$A4,HL$3&lt;=Feuil2!$B4), "CP","")</f>
        <v/>
      </c>
      <c r="HM5" s="11" t="str">
        <f>IF(AND(HM$3&gt;=Feuil2!$A4,HM$3&lt;=Feuil2!$B4), "CP","")</f>
        <v/>
      </c>
      <c r="HN5" s="11" t="str">
        <f>IF(AND(HN$3&gt;=Feuil2!$A4,HN$3&lt;=Feuil2!$B4), "CP","")</f>
        <v/>
      </c>
      <c r="HO5" s="11" t="str">
        <f>IF(AND(HO$3&gt;=Feuil2!$A4,HO$3&lt;=Feuil2!$B4), "CP","")</f>
        <v/>
      </c>
      <c r="HP5" s="11" t="str">
        <f>IF(AND(HP$3&gt;=Feuil2!$A4,HP$3&lt;=Feuil2!$B4), "CP","")</f>
        <v/>
      </c>
      <c r="HQ5" s="11" t="str">
        <f>IF(AND(HQ$3&gt;=Feuil2!$A4,HQ$3&lt;=Feuil2!$B4), "CP","")</f>
        <v/>
      </c>
      <c r="HR5" s="11" t="str">
        <f>IF(AND(HR$3&gt;=Feuil2!$A4,HR$3&lt;=Feuil2!$B4), "CP","")</f>
        <v/>
      </c>
      <c r="HS5" s="11" t="str">
        <f>IF(AND(HS$3&gt;=Feuil2!$A4,HS$3&lt;=Feuil2!$B4), "CP","")</f>
        <v/>
      </c>
      <c r="HT5" s="11" t="str">
        <f>IF(AND(HT$3&gt;=Feuil2!$A4,HT$3&lt;=Feuil2!$B4), "CP","")</f>
        <v/>
      </c>
      <c r="HU5" s="11" t="str">
        <f>IF(AND(HU$3&gt;=Feuil2!$A4,HU$3&lt;=Feuil2!$B4), "CP","")</f>
        <v/>
      </c>
      <c r="HV5" s="11" t="str">
        <f>IF(AND(HV$3&gt;=Feuil2!$A4,HV$3&lt;=Feuil2!$B4), "CP","")</f>
        <v/>
      </c>
      <c r="HW5" s="11" t="str">
        <f>IF(AND(HW$3&gt;=Feuil2!$A4,HW$3&lt;=Feuil2!$B4), "CP","")</f>
        <v/>
      </c>
      <c r="HX5" s="11" t="str">
        <f>IF(AND(HX$3&gt;=Feuil2!$A4,HX$3&lt;=Feuil2!$B4), "CP","")</f>
        <v/>
      </c>
      <c r="HY5" s="11" t="str">
        <f>IF(AND(HY$3&gt;=Feuil2!$A4,HY$3&lt;=Feuil2!$B4), "CP","")</f>
        <v/>
      </c>
      <c r="HZ5" s="11" t="str">
        <f>IF(AND(HZ$3&gt;=Feuil2!$A4,HZ$3&lt;=Feuil2!$B4), "CP","")</f>
        <v/>
      </c>
      <c r="IA5" s="11" t="str">
        <f>IF(AND(IA$3&gt;=Feuil2!$A4,IA$3&lt;=Feuil2!$B4), "CP","")</f>
        <v/>
      </c>
      <c r="IB5" s="11" t="str">
        <f>IF(AND(IB$3&gt;=Feuil2!$A4,IB$3&lt;=Feuil2!$B4), "CP","")</f>
        <v/>
      </c>
      <c r="IC5" s="11" t="str">
        <f>IF(AND(IC$3&gt;=Feuil2!$A4,IC$3&lt;=Feuil2!$B4), "CP","")</f>
        <v/>
      </c>
      <c r="ID5" s="11" t="str">
        <f>IF(AND(ID$3&gt;=Feuil2!$A4,ID$3&lt;=Feuil2!$B4), "CP","")</f>
        <v/>
      </c>
      <c r="IE5" s="11" t="str">
        <f>IF(AND(IE$3&gt;=Feuil2!$A4,IE$3&lt;=Feuil2!$B4), "CP","")</f>
        <v/>
      </c>
      <c r="IF5" s="11" t="str">
        <f>IF(AND(IF$3&gt;=Feuil2!$A4,IF$3&lt;=Feuil2!$B4), "CP","")</f>
        <v/>
      </c>
      <c r="IG5" s="11" t="str">
        <f>IF(AND(IG$3&gt;=Feuil2!$A4,IG$3&lt;=Feuil2!$B4), "CP","")</f>
        <v/>
      </c>
      <c r="IH5" s="11" t="str">
        <f>IF(AND(IH$3&gt;=Feuil2!$A4,IH$3&lt;=Feuil2!$B4), "CP","")</f>
        <v/>
      </c>
      <c r="II5" s="11" t="str">
        <f>IF(AND(II$3&gt;=Feuil2!$A4,II$3&lt;=Feuil2!$B4), "CP","")</f>
        <v/>
      </c>
      <c r="IJ5" s="11" t="str">
        <f>IF(AND(IJ$3&gt;=Feuil2!$A4,IJ$3&lt;=Feuil2!$B4), "CP","")</f>
        <v/>
      </c>
      <c r="IK5" s="11" t="str">
        <f>IF(AND(IK$3&gt;=Feuil2!$A4,IK$3&lt;=Feuil2!$B4), "CP","")</f>
        <v/>
      </c>
      <c r="IL5" s="11" t="str">
        <f>IF(AND(IL$3&gt;=Feuil2!$A4,IL$3&lt;=Feuil2!$B4), "CP","")</f>
        <v/>
      </c>
      <c r="IM5" s="11" t="str">
        <f>IF(AND(IM$3&gt;=Feuil2!$A4,IM$3&lt;=Feuil2!$B4), "CP","")</f>
        <v/>
      </c>
      <c r="IN5" s="11" t="str">
        <f>IF(AND(IN$3&gt;=Feuil2!$A4,IN$3&lt;=Feuil2!$B4), "CP","")</f>
        <v/>
      </c>
      <c r="IO5" s="11" t="str">
        <f>IF(AND(IO$3&gt;=Feuil2!$A4,IO$3&lt;=Feuil2!$B4), "CP","")</f>
        <v/>
      </c>
      <c r="IP5" s="11" t="str">
        <f>IF(AND(IP$3&gt;=Feuil2!$A4,IP$3&lt;=Feuil2!$B4), "CP","")</f>
        <v/>
      </c>
      <c r="IQ5" s="11" t="str">
        <f>IF(AND(IQ$3&gt;=Feuil2!$A4,IQ$3&lt;=Feuil2!$B4), "CP","")</f>
        <v/>
      </c>
      <c r="IR5" s="11" t="str">
        <f>IF(AND(IR$3&gt;=Feuil2!$A4,IR$3&lt;=Feuil2!$B4), "CP","")</f>
        <v/>
      </c>
      <c r="IS5" s="11" t="str">
        <f>IF(AND(IS$3&gt;=Feuil2!$A4,IS$3&lt;=Feuil2!$B4), "CP","")</f>
        <v/>
      </c>
      <c r="IT5" s="11" t="str">
        <f>IF(AND(IT$3&gt;=Feuil2!$A4,IT$3&lt;=Feuil2!$B4), "CP","")</f>
        <v/>
      </c>
      <c r="IU5" s="11" t="str">
        <f>IF(AND(IU$3&gt;=Feuil2!$A4,IU$3&lt;=Feuil2!$B4), "CP","")</f>
        <v/>
      </c>
      <c r="IV5" s="11" t="str">
        <f>IF(AND(IV$3&gt;=Feuil2!$A4,IV$3&lt;=Feuil2!$B4), "CP","")</f>
        <v/>
      </c>
      <c r="IW5" s="11" t="str">
        <f>IF(AND(IW$3&gt;=Feuil2!$A4,IW$3&lt;=Feuil2!$B4), "CP","")</f>
        <v/>
      </c>
      <c r="IX5" s="11" t="str">
        <f>IF(AND(IX$3&gt;=Feuil2!$A4,IX$3&lt;=Feuil2!$B4), "CP","")</f>
        <v/>
      </c>
      <c r="IY5" s="11" t="str">
        <f>IF(AND(IY$3&gt;=Feuil2!$A4,IY$3&lt;=Feuil2!$B4), "CP","")</f>
        <v/>
      </c>
      <c r="IZ5" s="11" t="str">
        <f>IF(AND(IZ$3&gt;=Feuil2!$A4,IZ$3&lt;=Feuil2!$B4), "CP","")</f>
        <v/>
      </c>
      <c r="JA5" s="11" t="str">
        <f>IF(AND(JA$3&gt;=Feuil2!$A4,JA$3&lt;=Feuil2!$B4), "CP","")</f>
        <v/>
      </c>
      <c r="JB5" s="11" t="str">
        <f>IF(AND(JB$3&gt;=Feuil2!$A4,JB$3&lt;=Feuil2!$B4), "CP","")</f>
        <v/>
      </c>
      <c r="JC5" s="11" t="str">
        <f>IF(AND(JC$3&gt;=Feuil2!$A4,JC$3&lt;=Feuil2!$B4), "CP","")</f>
        <v/>
      </c>
      <c r="JD5" s="11" t="str">
        <f>IF(AND(JD$3&gt;=Feuil2!$A4,JD$3&lt;=Feuil2!$B4), "CP","")</f>
        <v/>
      </c>
      <c r="JE5" s="11" t="str">
        <f>IF(AND(JE$3&gt;=Feuil2!$A4,JE$3&lt;=Feuil2!$B4), "CP","")</f>
        <v/>
      </c>
      <c r="JF5" s="11" t="str">
        <f>IF(AND(JF$3&gt;=Feuil2!$A4,JF$3&lt;=Feuil2!$B4), "CP","")</f>
        <v/>
      </c>
      <c r="JG5" s="11" t="str">
        <f>IF(AND(JG$3&gt;=Feuil2!$A4,JG$3&lt;=Feuil2!$B4), "CP","")</f>
        <v/>
      </c>
      <c r="JH5" s="11" t="str">
        <f>IF(AND(JH$3&gt;=Feuil2!$A4,JH$3&lt;=Feuil2!$B4), "CP","")</f>
        <v/>
      </c>
      <c r="JI5" s="11" t="str">
        <f>IF(AND(JI$3&gt;=Feuil2!$A4,JI$3&lt;=Feuil2!$B4), "CP","")</f>
        <v/>
      </c>
      <c r="JJ5" s="11" t="str">
        <f>IF(AND(JJ$3&gt;=Feuil2!$A4,JJ$3&lt;=Feuil2!$B4), "CP","")</f>
        <v/>
      </c>
      <c r="JK5" s="11" t="str">
        <f>IF(AND(JK$3&gt;=Feuil2!$A4,JK$3&lt;=Feuil2!$B4), "CP","")</f>
        <v/>
      </c>
      <c r="JL5" s="11" t="str">
        <f>IF(AND(JL$3&gt;=Feuil2!$A4,JL$3&lt;=Feuil2!$B4), "CP","")</f>
        <v/>
      </c>
      <c r="JM5" s="11" t="str">
        <f>IF(AND(JM$3&gt;=Feuil2!$A4,JM$3&lt;=Feuil2!$B4), "CP","")</f>
        <v/>
      </c>
      <c r="JN5" s="11" t="str">
        <f>IF(AND(JN$3&gt;=Feuil2!$A4,JN$3&lt;=Feuil2!$B4), "CP","")</f>
        <v/>
      </c>
      <c r="JO5" s="11" t="str">
        <f>IF(AND(JO$3&gt;=Feuil2!$A4,JO$3&lt;=Feuil2!$B4), "CP","")</f>
        <v/>
      </c>
      <c r="JP5" s="11" t="str">
        <f>IF(AND(JP$3&gt;=Feuil2!$A4,JP$3&lt;=Feuil2!$B4), "CP","")</f>
        <v/>
      </c>
      <c r="JQ5" s="11" t="str">
        <f>IF(AND(JQ$3&gt;=Feuil2!$A4,JQ$3&lt;=Feuil2!$B4), "CP","")</f>
        <v/>
      </c>
      <c r="JR5" s="11" t="str">
        <f>IF(AND(JR$3&gt;=Feuil2!$A4,JR$3&lt;=Feuil2!$B4), "CP","")</f>
        <v/>
      </c>
      <c r="JS5" s="11" t="str">
        <f>IF(AND(JS$3&gt;=Feuil2!$A4,JS$3&lt;=Feuil2!$B4), "CP","")</f>
        <v/>
      </c>
      <c r="JT5" s="11" t="str">
        <f>IF(AND(JT$3&gt;=Feuil2!$A4,JT$3&lt;=Feuil2!$B4), "CP","")</f>
        <v/>
      </c>
      <c r="JU5" s="11" t="str">
        <f>IF(AND(JU$3&gt;=Feuil2!$A4,JU$3&lt;=Feuil2!$B4), "CP","")</f>
        <v/>
      </c>
      <c r="JV5" s="11" t="str">
        <f>IF(AND(JV$3&gt;=Feuil2!$A4,JV$3&lt;=Feuil2!$B4), "CP","")</f>
        <v/>
      </c>
      <c r="JW5" s="11" t="str">
        <f>IF(AND(JW$3&gt;=Feuil2!$A4,JW$3&lt;=Feuil2!$B4), "CP","")</f>
        <v/>
      </c>
      <c r="JX5" s="11" t="str">
        <f>IF(AND(JX$3&gt;=Feuil2!$A4,JX$3&lt;=Feuil2!$B4), "CP","")</f>
        <v/>
      </c>
      <c r="JY5" s="11" t="str">
        <f>IF(AND(JY$3&gt;=Feuil2!$A4,JY$3&lt;=Feuil2!$B4), "CP","")</f>
        <v/>
      </c>
      <c r="JZ5" s="11" t="str">
        <f>IF(AND(JZ$3&gt;=Feuil2!$A4,JZ$3&lt;=Feuil2!$B4), "CP","")</f>
        <v/>
      </c>
      <c r="KA5" s="11" t="str">
        <f>IF(AND(KA$3&gt;=Feuil2!$A4,KA$3&lt;=Feuil2!$B4), "CP","")</f>
        <v/>
      </c>
      <c r="KB5" s="11" t="str">
        <f>IF(AND(KB$3&gt;=Feuil2!$A4,KB$3&lt;=Feuil2!$B4), "CP","")</f>
        <v/>
      </c>
      <c r="KC5" s="11" t="str">
        <f>IF(AND(KC$3&gt;=Feuil2!$A4,KC$3&lt;=Feuil2!$B4), "CP","")</f>
        <v/>
      </c>
      <c r="KD5" s="11" t="str">
        <f>IF(AND(KD$3&gt;=Feuil2!$A4,KD$3&lt;=Feuil2!$B4), "CP","")</f>
        <v/>
      </c>
      <c r="KE5" s="11" t="str">
        <f>IF(AND(KE$3&gt;=Feuil2!$A4,KE$3&lt;=Feuil2!$B4), "CP","")</f>
        <v/>
      </c>
      <c r="KF5" s="11" t="str">
        <f>IF(AND(KF$3&gt;=Feuil2!$A4,KF$3&lt;=Feuil2!$B4), "CP","")</f>
        <v/>
      </c>
      <c r="KG5" s="11" t="str">
        <f>IF(AND(KG$3&gt;=Feuil2!$A4,KG$3&lt;=Feuil2!$B4), "CP","")</f>
        <v/>
      </c>
      <c r="KH5" s="11" t="str">
        <f>IF(AND(KH$3&gt;=Feuil2!$A4,KH$3&lt;=Feuil2!$B4), "CP","")</f>
        <v/>
      </c>
      <c r="KI5" s="11" t="str">
        <f>IF(AND(KI$3&gt;=Feuil2!$A4,KI$3&lt;=Feuil2!$B4), "CP","")</f>
        <v/>
      </c>
      <c r="KJ5" s="11" t="str">
        <f>IF(AND(KJ$3&gt;=Feuil2!$A4,KJ$3&lt;=Feuil2!$B4), "CP","")</f>
        <v/>
      </c>
      <c r="KK5" s="11" t="str">
        <f>IF(AND(KK$3&gt;=Feuil2!$A4,KK$3&lt;=Feuil2!$B4), "CP","")</f>
        <v/>
      </c>
      <c r="KL5" s="11" t="str">
        <f>IF(AND(KL$3&gt;=Feuil2!$A4,KL$3&lt;=Feuil2!$B4), "CP","")</f>
        <v/>
      </c>
      <c r="KM5" s="11" t="str">
        <f>IF(AND(KM$3&gt;=Feuil2!$A4,KM$3&lt;=Feuil2!$B4), "CP","")</f>
        <v/>
      </c>
      <c r="KN5" s="11" t="str">
        <f>IF(AND(KN$3&gt;=Feuil2!$A4,KN$3&lt;=Feuil2!$B4), "CP","")</f>
        <v/>
      </c>
      <c r="KO5" s="11" t="str">
        <f>IF(AND(KO$3&gt;=Feuil2!$A4,KO$3&lt;=Feuil2!$B4), "CP","")</f>
        <v/>
      </c>
      <c r="KP5" s="11" t="str">
        <f>IF(AND(KP$3&gt;=Feuil2!$A4,KP$3&lt;=Feuil2!$B4), "CP","")</f>
        <v/>
      </c>
      <c r="KQ5" s="11" t="str">
        <f>IF(AND(KQ$3&gt;=Feuil2!$A4,KQ$3&lt;=Feuil2!$B4), "CP","")</f>
        <v/>
      </c>
      <c r="KR5" s="11" t="str">
        <f>IF(AND(KR$3&gt;=Feuil2!$A4,KR$3&lt;=Feuil2!$B4), "CP","")</f>
        <v/>
      </c>
      <c r="KS5" s="11" t="str">
        <f>IF(AND(KS$3&gt;=Feuil2!$A4,KS$3&lt;=Feuil2!$B4), "CP","")</f>
        <v/>
      </c>
      <c r="KT5" s="11" t="str">
        <f>IF(AND(KT$3&gt;=Feuil2!$A4,KT$3&lt;=Feuil2!$B4), "CP","")</f>
        <v/>
      </c>
      <c r="KU5" s="11" t="str">
        <f>IF(AND(KU$3&gt;=Feuil2!$A4,KU$3&lt;=Feuil2!$B4), "CP","")</f>
        <v/>
      </c>
      <c r="KV5" s="11" t="str">
        <f>IF(AND(KV$3&gt;=Feuil2!$A4,KV$3&lt;=Feuil2!$B4), "CP","")</f>
        <v/>
      </c>
      <c r="KW5" s="11" t="str">
        <f>IF(AND(KW$3&gt;=Feuil2!$A4,KW$3&lt;=Feuil2!$B4), "CP","")</f>
        <v/>
      </c>
      <c r="KX5" s="11" t="str">
        <f>IF(AND(KX$3&gt;=Feuil2!$A4,KX$3&lt;=Feuil2!$B4), "CP","")</f>
        <v/>
      </c>
      <c r="KY5" s="11" t="str">
        <f>IF(AND(KY$3&gt;=Feuil2!$A4,KY$3&lt;=Feuil2!$B4), "CP","")</f>
        <v/>
      </c>
      <c r="KZ5" s="11" t="str">
        <f>IF(AND(KZ$3&gt;=Feuil2!$A4,KZ$3&lt;=Feuil2!$B4), "CP","")</f>
        <v/>
      </c>
      <c r="LA5" s="11" t="str">
        <f>IF(AND(LA$3&gt;=Feuil2!$A4,LA$3&lt;=Feuil2!$B4), "CP","")</f>
        <v/>
      </c>
      <c r="LB5" s="11" t="str">
        <f>IF(AND(LB$3&gt;=Feuil2!$A4,LB$3&lt;=Feuil2!$B4), "CP","")</f>
        <v/>
      </c>
      <c r="LC5" s="11" t="str">
        <f>IF(AND(LC$3&gt;=Feuil2!$A4,LC$3&lt;=Feuil2!$B4), "CP","")</f>
        <v/>
      </c>
      <c r="LD5" s="11" t="str">
        <f>IF(AND(LD$3&gt;=Feuil2!$A4,LD$3&lt;=Feuil2!$B4), "CP","")</f>
        <v/>
      </c>
      <c r="LE5" s="11" t="str">
        <f>IF(AND(LE$3&gt;=Feuil2!$A4,LE$3&lt;=Feuil2!$B4), "CP","")</f>
        <v/>
      </c>
      <c r="LF5" s="11" t="str">
        <f>IF(AND(LF$3&gt;=Feuil2!$A4,LF$3&lt;=Feuil2!$B4), "CP","")</f>
        <v/>
      </c>
      <c r="LG5" s="11" t="str">
        <f>IF(AND(LG$3&gt;=Feuil2!$A4,LG$3&lt;=Feuil2!$B4), "CP","")</f>
        <v/>
      </c>
      <c r="LH5" s="11" t="str">
        <f>IF(AND(LH$3&gt;=Feuil2!$A4,LH$3&lt;=Feuil2!$B4), "CP","")</f>
        <v/>
      </c>
      <c r="LI5" s="11" t="str">
        <f>IF(AND(LI$3&gt;=Feuil2!$A4,LI$3&lt;=Feuil2!$B4), "CP","")</f>
        <v/>
      </c>
      <c r="LJ5" s="11" t="str">
        <f>IF(AND(LJ$3&gt;=Feuil2!$A4,LJ$3&lt;=Feuil2!$B4), "CP","")</f>
        <v/>
      </c>
      <c r="LK5" s="11" t="str">
        <f>IF(AND(LK$3&gt;=Feuil2!$A4,LK$3&lt;=Feuil2!$B4), "CP","")</f>
        <v/>
      </c>
      <c r="LL5" s="11" t="str">
        <f>IF(AND(LL$3&gt;=Feuil2!$A4,LL$3&lt;=Feuil2!$B4), "CP","")</f>
        <v/>
      </c>
      <c r="LM5" s="11" t="str">
        <f>IF(AND(LM$3&gt;=Feuil2!$A4,LM$3&lt;=Feuil2!$B4), "CP","")</f>
        <v/>
      </c>
      <c r="LN5" s="11" t="str">
        <f>IF(AND(LN$3&gt;=Feuil2!$A4,LN$3&lt;=Feuil2!$B4), "CP","")</f>
        <v/>
      </c>
      <c r="LO5" s="11" t="str">
        <f>IF(AND(LO$3&gt;=Feuil2!$A4,LO$3&lt;=Feuil2!$B4), "CP","")</f>
        <v/>
      </c>
      <c r="LP5" s="11" t="str">
        <f>IF(AND(LP$3&gt;=Feuil2!$A4,LP$3&lt;=Feuil2!$B4), "CP","")</f>
        <v/>
      </c>
      <c r="LQ5" s="11" t="str">
        <f>IF(AND(LQ$3&gt;=Feuil2!$A4,LQ$3&lt;=Feuil2!$B4), "CP","")</f>
        <v/>
      </c>
      <c r="LR5" s="11" t="str">
        <f>IF(AND(LR$3&gt;=Feuil2!$A4,LR$3&lt;=Feuil2!$B4), "CP","")</f>
        <v/>
      </c>
      <c r="LS5" s="11" t="str">
        <f>IF(AND(LS$3&gt;=Feuil2!$A4,LS$3&lt;=Feuil2!$B4), "CP","")</f>
        <v/>
      </c>
      <c r="LT5" s="11" t="str">
        <f>IF(AND(LT$3&gt;=Feuil2!$A4,LT$3&lt;=Feuil2!$B4), "CP","")</f>
        <v/>
      </c>
      <c r="LU5" s="11" t="str">
        <f>IF(AND(LU$3&gt;=Feuil2!$A4,LU$3&lt;=Feuil2!$B4), "CP","")</f>
        <v/>
      </c>
      <c r="LV5" s="11" t="str">
        <f>IF(AND(LV$3&gt;=Feuil2!$A4,LV$3&lt;=Feuil2!$B4), "CP","")</f>
        <v/>
      </c>
      <c r="LW5" s="11" t="str">
        <f>IF(AND(LW$3&gt;=Feuil2!$A4,LW$3&lt;=Feuil2!$B4), "CP","")</f>
        <v/>
      </c>
      <c r="LX5" s="11" t="str">
        <f>IF(AND(LX$3&gt;=Feuil2!$A4,LX$3&lt;=Feuil2!$B4), "CP","")</f>
        <v/>
      </c>
      <c r="LY5" s="11" t="str">
        <f>IF(AND(LY$3&gt;=Feuil2!$A4,LY$3&lt;=Feuil2!$B4), "CP","")</f>
        <v/>
      </c>
      <c r="LZ5" s="11" t="str">
        <f>IF(AND(LZ$3&gt;=Feuil2!$A4,LZ$3&lt;=Feuil2!$B4), "CP","")</f>
        <v/>
      </c>
      <c r="MA5" s="11" t="str">
        <f>IF(AND(MA$3&gt;=Feuil2!$A4,MA$3&lt;=Feuil2!$B4), "CP","")</f>
        <v/>
      </c>
      <c r="MB5" s="11" t="str">
        <f>IF(AND(MB$3&gt;=Feuil2!$A4,MB$3&lt;=Feuil2!$B4), "CP","")</f>
        <v/>
      </c>
      <c r="MC5" s="11" t="str">
        <f>IF(AND(MC$3&gt;=Feuil2!$A4,MC$3&lt;=Feuil2!$B4), "CP","")</f>
        <v/>
      </c>
      <c r="MD5" s="11" t="str">
        <f>IF(AND(MD$3&gt;=Feuil2!$A4,MD$3&lt;=Feuil2!$B4), "CP","")</f>
        <v/>
      </c>
      <c r="ME5" s="11" t="str">
        <f>IF(AND(ME$3&gt;=Feuil2!$A4,ME$3&lt;=Feuil2!$B4), "CP","")</f>
        <v/>
      </c>
      <c r="MF5" s="11" t="str">
        <f>IF(AND(MF$3&gt;=Feuil2!$A4,MF$3&lt;=Feuil2!$B4), "CP","")</f>
        <v/>
      </c>
      <c r="MG5" s="11" t="str">
        <f>IF(AND(MG$3&gt;=Feuil2!$A4,MG$3&lt;=Feuil2!$B4), "CP","")</f>
        <v/>
      </c>
      <c r="MH5" s="11" t="str">
        <f>IF(AND(MH$3&gt;=Feuil2!$A4,MH$3&lt;=Feuil2!$B4), "CP","")</f>
        <v/>
      </c>
      <c r="MI5" s="11" t="str">
        <f>IF(AND(MI$3&gt;=Feuil2!$A4,MI$3&lt;=Feuil2!$B4), "CP","")</f>
        <v/>
      </c>
      <c r="MJ5" s="11" t="str">
        <f>IF(AND(MJ$3&gt;=Feuil2!$A4,MJ$3&lt;=Feuil2!$B4), "CP","")</f>
        <v/>
      </c>
      <c r="MK5" s="11" t="str">
        <f>IF(AND(MK$3&gt;=Feuil2!$A4,MK$3&lt;=Feuil2!$B4), "CP","")</f>
        <v/>
      </c>
      <c r="ML5" s="11" t="str">
        <f>IF(AND(ML$3&gt;=Feuil2!$A4,ML$3&lt;=Feuil2!$B4), "CP","")</f>
        <v/>
      </c>
      <c r="MM5" s="11" t="str">
        <f>IF(AND(MM$3&gt;=Feuil2!$A4,MM$3&lt;=Feuil2!$B4), "CP","")</f>
        <v/>
      </c>
      <c r="MN5" s="11" t="str">
        <f>IF(AND(MN$3&gt;=Feuil2!$A4,MN$3&lt;=Feuil2!$B4), "CP","")</f>
        <v/>
      </c>
      <c r="MO5" s="11" t="str">
        <f>IF(AND(MO$3&gt;=Feuil2!$A4,MO$3&lt;=Feuil2!$B4), "CP","")</f>
        <v/>
      </c>
      <c r="MP5" s="11" t="str">
        <f>IF(AND(MP$3&gt;=Feuil2!$A4,MP$3&lt;=Feuil2!$B4), "CP","")</f>
        <v/>
      </c>
      <c r="MQ5" s="11" t="str">
        <f>IF(AND(MQ$3&gt;=Feuil2!$A4,MQ$3&lt;=Feuil2!$B4), "CP","")</f>
        <v/>
      </c>
      <c r="MR5" s="11" t="str">
        <f>IF(AND(MR$3&gt;=Feuil2!$A4,MR$3&lt;=Feuil2!$B4), "CP","")</f>
        <v/>
      </c>
      <c r="MS5" s="11" t="str">
        <f>IF(AND(MS$3&gt;=Feuil2!$A4,MS$3&lt;=Feuil2!$B4), "CP","")</f>
        <v/>
      </c>
      <c r="MT5" s="11" t="str">
        <f>IF(AND(MT$3&gt;=Feuil2!$A4,MT$3&lt;=Feuil2!$B4), "CP","")</f>
        <v/>
      </c>
      <c r="MU5" s="11" t="str">
        <f>IF(AND(MU$3&gt;=Feuil2!$A4,MU$3&lt;=Feuil2!$B4), "CP","")</f>
        <v/>
      </c>
      <c r="MV5" s="11" t="str">
        <f>IF(AND(MV$3&gt;=Feuil2!$A4,MV$3&lt;=Feuil2!$B4), "CP","")</f>
        <v/>
      </c>
      <c r="MW5" s="11" t="str">
        <f>IF(AND(MW$3&gt;=Feuil2!$A4,MW$3&lt;=Feuil2!$B4), "CP","")</f>
        <v/>
      </c>
      <c r="MX5" s="11" t="str">
        <f>IF(AND(MX$3&gt;=Feuil2!$A4,MX$3&lt;=Feuil2!$B4), "CP","")</f>
        <v/>
      </c>
      <c r="MY5" s="11" t="str">
        <f>IF(AND(MY$3&gt;=Feuil2!$A4,MY$3&lt;=Feuil2!$B4), "CP","")</f>
        <v/>
      </c>
      <c r="MZ5" s="11" t="str">
        <f>IF(AND(MZ$3&gt;=Feuil2!$A4,MZ$3&lt;=Feuil2!$B4), "CP","")</f>
        <v/>
      </c>
      <c r="NA5" s="11" t="str">
        <f>IF(AND(NA$3&gt;=Feuil2!$A4,NA$3&lt;=Feuil2!$B4), "CP","")</f>
        <v/>
      </c>
      <c r="NB5" s="11" t="str">
        <f>IF(AND(NB$3&gt;=Feuil2!$A4,NB$3&lt;=Feuil2!$B4), "CP","")</f>
        <v/>
      </c>
      <c r="NC5" s="11" t="str">
        <f>IF(AND(NC$3&gt;=Feuil2!$A4,NC$3&lt;=Feuil2!$B4), "CP","")</f>
        <v/>
      </c>
      <c r="ND5" s="11" t="e">
        <f>IF(AND(ND$3&gt;=#REF!,ND$3&lt;=#REF!), " ","")</f>
        <v>#REF!</v>
      </c>
      <c r="NE5" s="11" t="e">
        <f>IF(AND(NE$3&gt;=#REF!,NE$3&lt;=#REF!), " ","")</f>
        <v>#REF!</v>
      </c>
      <c r="NF5" s="11" t="e">
        <f>IF(AND(NF$3&gt;=#REF!,NF$3&lt;=#REF!), " ","")</f>
        <v>#REF!</v>
      </c>
      <c r="NG5" s="11" t="e">
        <f>IF(AND(NG$3&gt;=#REF!,NG$3&lt;=#REF!), " ","")</f>
        <v>#REF!</v>
      </c>
      <c r="NH5" s="11" t="e">
        <f>IF(AND(NH$3&gt;=#REF!,NH$3&lt;=#REF!), " ","")</f>
        <v>#REF!</v>
      </c>
      <c r="NI5" s="11" t="e">
        <f>IF(AND(NI$3&gt;=#REF!,NI$3&lt;=#REF!), " ","")</f>
        <v>#REF!</v>
      </c>
      <c r="NJ5" s="11" t="e">
        <f>IF(AND(NJ$3&gt;=#REF!,NJ$3&lt;=#REF!), " ","")</f>
        <v>#REF!</v>
      </c>
      <c r="NK5" s="11" t="e">
        <f>IF(AND(NK$3&gt;=#REF!,NK$3&lt;=#REF!), " ","")</f>
        <v>#REF!</v>
      </c>
      <c r="NL5" s="11" t="e">
        <f>IF(AND(NL$3&gt;=#REF!,NL$3&lt;=#REF!), " ","")</f>
        <v>#REF!</v>
      </c>
      <c r="NM5" s="11" t="e">
        <f>IF(AND(NM$3&gt;=#REF!,NM$3&lt;=#REF!), " ","")</f>
        <v>#REF!</v>
      </c>
      <c r="NN5" s="11" t="e">
        <f>IF(AND(NN$3&gt;=#REF!,NN$3&lt;=#REF!), " ","")</f>
        <v>#REF!</v>
      </c>
      <c r="NO5" s="11" t="e">
        <f>IF(AND(NO$3&gt;=#REF!,NO$3&lt;=#REF!), " ","")</f>
        <v>#REF!</v>
      </c>
      <c r="NP5" s="11" t="e">
        <f>IF(AND(NP$3&gt;=#REF!,NP$3&lt;=#REF!), " ","")</f>
        <v>#REF!</v>
      </c>
      <c r="NQ5" s="11" t="e">
        <f>IF(AND(NQ$3&gt;=#REF!,NQ$3&lt;=#REF!), " ","")</f>
        <v>#REF!</v>
      </c>
      <c r="NR5" s="11" t="e">
        <f>IF(AND(NR$3&gt;=#REF!,NR$3&lt;=#REF!), " ","")</f>
        <v>#REF!</v>
      </c>
      <c r="NS5" s="11" t="e">
        <f>IF(AND(NS$3&gt;=#REF!,NS$3&lt;=#REF!), " ","")</f>
        <v>#REF!</v>
      </c>
      <c r="NT5" s="11" t="e">
        <f>IF(AND(NT$3&gt;=#REF!,NT$3&lt;=#REF!), " ","")</f>
        <v>#REF!</v>
      </c>
      <c r="NU5" s="11" t="e">
        <f>IF(AND(NU$3&gt;=#REF!,NU$3&lt;=#REF!), " ","")</f>
        <v>#REF!</v>
      </c>
      <c r="NV5" s="11" t="e">
        <f>IF(AND(NV$3&gt;=#REF!,NV$3&lt;=#REF!), " ","")</f>
        <v>#REF!</v>
      </c>
      <c r="NW5" s="11" t="e">
        <f>IF(AND(NW$3&gt;=#REF!,NW$3&lt;=#REF!), " ","")</f>
        <v>#REF!</v>
      </c>
      <c r="NX5" s="11" t="e">
        <f>IF(AND(NX$3&gt;=#REF!,NX$3&lt;=#REF!), " ","")</f>
        <v>#REF!</v>
      </c>
      <c r="NY5" s="11" t="e">
        <f>IF(AND(NY$3&gt;=#REF!,NY$3&lt;=#REF!), " ","")</f>
        <v>#REF!</v>
      </c>
      <c r="NZ5" s="11" t="e">
        <f>IF(AND(NZ$3&gt;=#REF!,NZ$3&lt;=#REF!), " ","")</f>
        <v>#REF!</v>
      </c>
      <c r="OA5" s="11" t="e">
        <f>IF(AND(OA$3&gt;=#REF!,OA$3&lt;=#REF!), " ","")</f>
        <v>#REF!</v>
      </c>
      <c r="OB5" s="11" t="e">
        <f>IF(AND(OB$3&gt;=#REF!,OB$3&lt;=#REF!), " ","")</f>
        <v>#REF!</v>
      </c>
      <c r="OC5" s="11" t="e">
        <f>IF(AND(OC$3&gt;=#REF!,OC$3&lt;=#REF!), " ","")</f>
        <v>#REF!</v>
      </c>
      <c r="OD5" s="11" t="e">
        <f>IF(AND(OD$3&gt;=#REF!,OD$3&lt;=#REF!), " ","")</f>
        <v>#REF!</v>
      </c>
      <c r="OE5" s="11" t="e">
        <f>IF(AND(OE$3&gt;=#REF!,OE$3&lt;=#REF!), " ","")</f>
        <v>#REF!</v>
      </c>
      <c r="OF5" s="11" t="e">
        <f>IF(AND(OF$3&gt;=#REF!,OF$3&lt;=#REF!), " ","")</f>
        <v>#REF!</v>
      </c>
      <c r="OG5" s="11" t="e">
        <f>IF(AND(OG$3&gt;=#REF!,OG$3&lt;=#REF!), " ","")</f>
        <v>#REF!</v>
      </c>
      <c r="OH5" s="11" t="e">
        <f>IF(AND(OH$3&gt;=#REF!,OH$3&lt;=#REF!), " ","")</f>
        <v>#REF!</v>
      </c>
      <c r="OI5" s="11" t="e">
        <f>IF(AND(OI$3&gt;=#REF!,OI$3&lt;=#REF!), " ","")</f>
        <v>#REF!</v>
      </c>
      <c r="OJ5" s="11" t="e">
        <f>IF(AND(OJ$3&gt;=#REF!,OJ$3&lt;=#REF!), " ","")</f>
        <v>#REF!</v>
      </c>
      <c r="OK5" s="11" t="e">
        <f>IF(AND(OK$3&gt;=#REF!,OK$3&lt;=#REF!), " ","")</f>
        <v>#REF!</v>
      </c>
      <c r="OL5" s="11" t="e">
        <f>IF(AND(OL$3&gt;=#REF!,OL$3&lt;=#REF!), " ","")</f>
        <v>#REF!</v>
      </c>
      <c r="OM5" s="11" t="e">
        <f>IF(AND(OM$3&gt;=#REF!,OM$3&lt;=#REF!), " ","")</f>
        <v>#REF!</v>
      </c>
      <c r="ON5" s="11" t="e">
        <f>IF(AND(ON$3&gt;=#REF!,ON$3&lt;=#REF!), " ","")</f>
        <v>#REF!</v>
      </c>
      <c r="OO5" s="11" t="e">
        <f>IF(AND(OO$3&gt;=#REF!,OO$3&lt;=#REF!), " ","")</f>
        <v>#REF!</v>
      </c>
      <c r="OP5" s="11" t="e">
        <f>IF(AND(OP$3&gt;=#REF!,OP$3&lt;=#REF!), " ","")</f>
        <v>#REF!</v>
      </c>
      <c r="OQ5" s="11" t="e">
        <f>IF(AND(OQ$3&gt;=#REF!,OQ$3&lt;=#REF!), " ","")</f>
        <v>#REF!</v>
      </c>
      <c r="OR5" s="11" t="e">
        <f>IF(AND(OR$3&gt;=#REF!,OR$3&lt;=#REF!), " ","")</f>
        <v>#REF!</v>
      </c>
      <c r="OS5" s="11" t="e">
        <f>IF(AND(OS$3&gt;=#REF!,OS$3&lt;=#REF!), " ","")</f>
        <v>#REF!</v>
      </c>
      <c r="OT5" s="11" t="e">
        <f>IF(AND(OT$3&gt;=#REF!,OT$3&lt;=#REF!), " ","")</f>
        <v>#REF!</v>
      </c>
      <c r="OU5" s="11" t="e">
        <f>IF(AND(OU$3&gt;=#REF!,OU$3&lt;=#REF!), " ","")</f>
        <v>#REF!</v>
      </c>
      <c r="OV5" s="11" t="e">
        <f>IF(AND(OV$3&gt;=#REF!,OV$3&lt;=#REF!), " ","")</f>
        <v>#REF!</v>
      </c>
      <c r="OW5" s="11" t="e">
        <f>IF(AND(OW$3&gt;=#REF!,OW$3&lt;=#REF!), " ","")</f>
        <v>#REF!</v>
      </c>
      <c r="OX5" s="11" t="e">
        <f>IF(AND(OX$3&gt;=#REF!,OX$3&lt;=#REF!), " ","")</f>
        <v>#REF!</v>
      </c>
      <c r="OY5" s="11" t="e">
        <f>IF(AND(OY$3&gt;=#REF!,OY$3&lt;=#REF!), " ","")</f>
        <v>#REF!</v>
      </c>
      <c r="OZ5" s="11" t="e">
        <f>IF(AND(OZ$3&gt;=#REF!,OZ$3&lt;=#REF!), " ","")</f>
        <v>#REF!</v>
      </c>
      <c r="PA5" s="11" t="e">
        <f>IF(AND(PA$3&gt;=#REF!,PA$3&lt;=#REF!), " ","")</f>
        <v>#REF!</v>
      </c>
      <c r="PB5" s="11" t="e">
        <f>IF(AND(PB$3&gt;=#REF!,PB$3&lt;=#REF!), " ","")</f>
        <v>#REF!</v>
      </c>
      <c r="PC5" s="11" t="e">
        <f>IF(AND(PC$3&gt;=#REF!,PC$3&lt;=#REF!), " ","")</f>
        <v>#REF!</v>
      </c>
      <c r="PD5" s="11" t="e">
        <f>IF(AND(PD$3&gt;=#REF!,PD$3&lt;=#REF!), " ","")</f>
        <v>#REF!</v>
      </c>
      <c r="PE5" s="11" t="e">
        <f>IF(AND(PE$3&gt;=#REF!,PE$3&lt;=#REF!), " ","")</f>
        <v>#REF!</v>
      </c>
      <c r="PF5" s="11" t="e">
        <f>IF(AND(PF$3&gt;=#REF!,PF$3&lt;=#REF!), " ","")</f>
        <v>#REF!</v>
      </c>
      <c r="PG5" s="11" t="e">
        <f>IF(AND(PG$3&gt;=#REF!,PG$3&lt;=#REF!), " ","")</f>
        <v>#REF!</v>
      </c>
      <c r="PH5" s="11" t="e">
        <f>IF(AND(PH$3&gt;=#REF!,PH$3&lt;=#REF!), " ","")</f>
        <v>#REF!</v>
      </c>
      <c r="PI5" s="11" t="e">
        <f>IF(AND(PI$3&gt;=#REF!,PI$3&lt;=#REF!), " ","")</f>
        <v>#REF!</v>
      </c>
      <c r="PJ5" s="11" t="e">
        <f>IF(AND(PJ$3&gt;=#REF!,PJ$3&lt;=#REF!), " ","")</f>
        <v>#REF!</v>
      </c>
      <c r="PK5" s="11" t="e">
        <f>IF(AND(PK$3&gt;=#REF!,PK$3&lt;=#REF!), " ","")</f>
        <v>#REF!</v>
      </c>
      <c r="PL5" s="11" t="e">
        <f>IF(AND(PL$3&gt;=#REF!,PL$3&lt;=#REF!), " ","")</f>
        <v>#REF!</v>
      </c>
      <c r="PM5" s="11" t="e">
        <f>IF(AND(PM$3&gt;=#REF!,PM$3&lt;=#REF!), " ","")</f>
        <v>#REF!</v>
      </c>
      <c r="PN5" s="11" t="e">
        <f>IF(AND(PN$3&gt;=#REF!,PN$3&lt;=#REF!), " ","")</f>
        <v>#REF!</v>
      </c>
      <c r="PO5" s="11" t="e">
        <f>IF(AND(PO$3&gt;=#REF!,PO$3&lt;=#REF!), " ","")</f>
        <v>#REF!</v>
      </c>
      <c r="PP5" s="11" t="e">
        <f>IF(AND(PP$3&gt;=#REF!,PP$3&lt;=#REF!), " ","")</f>
        <v>#REF!</v>
      </c>
      <c r="PQ5" s="11" t="e">
        <f>IF(AND(PQ$3&gt;=#REF!,PQ$3&lt;=#REF!), " ","")</f>
        <v>#REF!</v>
      </c>
      <c r="PR5" s="11" t="e">
        <f>IF(AND(PR$3&gt;=#REF!,PR$3&lt;=#REF!), " ","")</f>
        <v>#REF!</v>
      </c>
      <c r="PS5" s="11" t="e">
        <f>IF(AND(PS$3&gt;=#REF!,PS$3&lt;=#REF!), " ","")</f>
        <v>#REF!</v>
      </c>
      <c r="PT5" s="11" t="e">
        <f>IF(AND(PT$3&gt;=#REF!,PT$3&lt;=#REF!), " ","")</f>
        <v>#REF!</v>
      </c>
      <c r="PU5" s="11" t="e">
        <f>IF(AND(PU$3&gt;=#REF!,PU$3&lt;=#REF!), " ","")</f>
        <v>#REF!</v>
      </c>
      <c r="PV5" s="11" t="e">
        <f>IF(AND(PV$3&gt;=#REF!,PV$3&lt;=#REF!), " ","")</f>
        <v>#REF!</v>
      </c>
      <c r="PW5" s="11" t="e">
        <f>IF(AND(PW$3&gt;=#REF!,PW$3&lt;=#REF!), " ","")</f>
        <v>#REF!</v>
      </c>
      <c r="PX5" s="11" t="e">
        <f>IF(AND(PX$3&gt;=#REF!,PX$3&lt;=#REF!), " ","")</f>
        <v>#REF!</v>
      </c>
      <c r="PY5" s="11" t="e">
        <f>IF(AND(PY$3&gt;=#REF!,PY$3&lt;=#REF!), " ","")</f>
        <v>#REF!</v>
      </c>
      <c r="PZ5" s="11" t="e">
        <f>IF(AND(PZ$3&gt;=#REF!,PZ$3&lt;=#REF!), " ","")</f>
        <v>#REF!</v>
      </c>
      <c r="QA5" s="11" t="e">
        <f>IF(AND(QA$3&gt;=#REF!,QA$3&lt;=#REF!), " ","")</f>
        <v>#REF!</v>
      </c>
      <c r="QB5" s="11" t="e">
        <f>IF(AND(QB$3&gt;=#REF!,QB$3&lt;=#REF!), " ","")</f>
        <v>#REF!</v>
      </c>
      <c r="QC5" s="11" t="e">
        <f>IF(AND(QC$3&gt;=#REF!,QC$3&lt;=#REF!), " ","")</f>
        <v>#REF!</v>
      </c>
      <c r="QD5" s="11" t="e">
        <f>IF(AND(QD$3&gt;=#REF!,QD$3&lt;=#REF!), " ","")</f>
        <v>#REF!</v>
      </c>
      <c r="QE5" s="11" t="e">
        <f>IF(AND(QE$3&gt;=#REF!,QE$3&lt;=#REF!), " ","")</f>
        <v>#REF!</v>
      </c>
      <c r="QF5" s="11" t="e">
        <f>IF(AND(QF$3&gt;=#REF!,QF$3&lt;=#REF!), " ","")</f>
        <v>#REF!</v>
      </c>
      <c r="QG5" s="11" t="e">
        <f>IF(AND(QG$3&gt;=#REF!,QG$3&lt;=#REF!), " ","")</f>
        <v>#REF!</v>
      </c>
      <c r="QH5" s="11" t="e">
        <f>IF(AND(QH$3&gt;=#REF!,QH$3&lt;=#REF!), " ","")</f>
        <v>#REF!</v>
      </c>
      <c r="QI5" s="11" t="e">
        <f>IF(AND(QI$3&gt;=#REF!,QI$3&lt;=#REF!), " ","")</f>
        <v>#REF!</v>
      </c>
      <c r="QJ5" s="11" t="e">
        <f>IF(AND(QJ$3&gt;=#REF!,QJ$3&lt;=#REF!), " ","")</f>
        <v>#REF!</v>
      </c>
      <c r="QK5" s="11" t="e">
        <f>IF(AND(QK$3&gt;=#REF!,QK$3&lt;=#REF!), " ","")</f>
        <v>#REF!</v>
      </c>
      <c r="QL5" s="11" t="e">
        <f>IF(AND(QL$3&gt;=#REF!,QL$3&lt;=#REF!), " ","")</f>
        <v>#REF!</v>
      </c>
      <c r="QM5" s="11" t="e">
        <f>IF(AND(QM$3&gt;=#REF!,QM$3&lt;=#REF!), " ","")</f>
        <v>#REF!</v>
      </c>
      <c r="QN5" s="11" t="e">
        <f>IF(AND(QN$3&gt;=#REF!,QN$3&lt;=#REF!), " ","")</f>
        <v>#REF!</v>
      </c>
      <c r="QO5" s="11" t="e">
        <f>IF(AND(QO$3&gt;=#REF!,QO$3&lt;=#REF!), " ","")</f>
        <v>#REF!</v>
      </c>
      <c r="QP5" s="11" t="e">
        <f>IF(AND(QP$3&gt;=#REF!,QP$3&lt;=#REF!), " ","")</f>
        <v>#REF!</v>
      </c>
      <c r="QQ5" s="11" t="e">
        <f>IF(AND(QQ$3&gt;=#REF!,QQ$3&lt;=#REF!), " ","")</f>
        <v>#REF!</v>
      </c>
      <c r="QR5" s="11" t="e">
        <f>IF(AND(QR$3&gt;=#REF!,QR$3&lt;=#REF!), " ","")</f>
        <v>#REF!</v>
      </c>
      <c r="QS5" s="11" t="e">
        <f>IF(AND(QS$3&gt;=#REF!,QS$3&lt;=#REF!), " ","")</f>
        <v>#REF!</v>
      </c>
      <c r="QT5" s="11" t="e">
        <f>IF(AND(QT$3&gt;=#REF!,QT$3&lt;=#REF!), " ","")</f>
        <v>#REF!</v>
      </c>
      <c r="QU5" s="11" t="e">
        <f>IF(AND(QU$3&gt;=#REF!,QU$3&lt;=#REF!), " ","")</f>
        <v>#REF!</v>
      </c>
      <c r="QV5" s="11" t="e">
        <f>IF(AND(QV$3&gt;=#REF!,QV$3&lt;=#REF!), " ","")</f>
        <v>#REF!</v>
      </c>
      <c r="QW5" s="11" t="e">
        <f>IF(AND(QW$3&gt;=#REF!,QW$3&lt;=#REF!), " ","")</f>
        <v>#REF!</v>
      </c>
      <c r="QX5" s="11" t="e">
        <f>IF(AND(QX$3&gt;=#REF!,QX$3&lt;=#REF!), " ","")</f>
        <v>#REF!</v>
      </c>
      <c r="QY5" s="11" t="e">
        <f>IF(AND(QY$3&gt;=#REF!,QY$3&lt;=#REF!), " ","")</f>
        <v>#REF!</v>
      </c>
      <c r="QZ5" s="11" t="e">
        <f>IF(AND(QZ$3&gt;=#REF!,QZ$3&lt;=#REF!), " ","")</f>
        <v>#REF!</v>
      </c>
      <c r="RA5" s="11" t="e">
        <f>IF(AND(RA$3&gt;=#REF!,RA$3&lt;=#REF!), " ","")</f>
        <v>#REF!</v>
      </c>
      <c r="RB5" s="11" t="e">
        <f>IF(AND(RB$3&gt;=#REF!,RB$3&lt;=#REF!), " ","")</f>
        <v>#REF!</v>
      </c>
      <c r="RC5" s="11" t="e">
        <f>IF(AND(RC$3&gt;=#REF!,RC$3&lt;=#REF!), " ","")</f>
        <v>#REF!</v>
      </c>
      <c r="RD5" s="11" t="e">
        <f>IF(AND(RD$3&gt;=#REF!,RD$3&lt;=#REF!), " ","")</f>
        <v>#REF!</v>
      </c>
      <c r="RE5" s="11" t="e">
        <f>IF(AND(RE$3&gt;=#REF!,RE$3&lt;=#REF!), " ","")</f>
        <v>#REF!</v>
      </c>
      <c r="RF5" s="11" t="e">
        <f>IF(AND(RF$3&gt;=#REF!,RF$3&lt;=#REF!), " ","")</f>
        <v>#REF!</v>
      </c>
      <c r="RG5" s="11" t="e">
        <f>IF(AND(RG$3&gt;=#REF!,RG$3&lt;=#REF!), " ","")</f>
        <v>#REF!</v>
      </c>
      <c r="RH5" s="11" t="e">
        <f>IF(AND(RH$3&gt;=#REF!,RH$3&lt;=#REF!), " ","")</f>
        <v>#REF!</v>
      </c>
      <c r="RI5" s="11" t="e">
        <f>IF(AND(RI$3&gt;=#REF!,RI$3&lt;=#REF!), " ","")</f>
        <v>#REF!</v>
      </c>
      <c r="RJ5" s="11" t="e">
        <f>IF(AND(RJ$3&gt;=#REF!,RJ$3&lt;=#REF!), " ","")</f>
        <v>#REF!</v>
      </c>
      <c r="RK5" s="11" t="e">
        <f>IF(AND(RK$3&gt;=#REF!,RK$3&lt;=#REF!), " ","")</f>
        <v>#REF!</v>
      </c>
      <c r="RL5" s="11" t="e">
        <f>IF(AND(RL$3&gt;=#REF!,RL$3&lt;=#REF!), " ","")</f>
        <v>#REF!</v>
      </c>
      <c r="RM5" s="11" t="e">
        <f>IF(AND(RM$3&gt;=#REF!,RM$3&lt;=#REF!), " ","")</f>
        <v>#REF!</v>
      </c>
      <c r="RN5" s="11" t="e">
        <f>IF(AND(RN$3&gt;=#REF!,RN$3&lt;=#REF!), " ","")</f>
        <v>#REF!</v>
      </c>
      <c r="RO5" s="11" t="e">
        <f>IF(AND(RO$3&gt;=#REF!,RO$3&lt;=#REF!), " ","")</f>
        <v>#REF!</v>
      </c>
      <c r="RP5" s="11" t="e">
        <f>IF(AND(RP$3&gt;=#REF!,RP$3&lt;=#REF!), " ","")</f>
        <v>#REF!</v>
      </c>
      <c r="RQ5" s="11" t="e">
        <f>IF(AND(RQ$3&gt;=#REF!,RQ$3&lt;=#REF!), " ","")</f>
        <v>#REF!</v>
      </c>
      <c r="RR5" s="11" t="e">
        <f>IF(AND(RR$3&gt;=#REF!,RR$3&lt;=#REF!), " ","")</f>
        <v>#REF!</v>
      </c>
      <c r="RS5" s="11" t="e">
        <f>IF(AND(RS$3&gt;=#REF!,RS$3&lt;=#REF!), " ","")</f>
        <v>#REF!</v>
      </c>
      <c r="RT5" s="11" t="e">
        <f>IF(AND(RT$3&gt;=#REF!,RT$3&lt;=#REF!), " ","")</f>
        <v>#REF!</v>
      </c>
      <c r="RU5" s="11" t="e">
        <f>IF(AND(RU$3&gt;=#REF!,RU$3&lt;=#REF!), " ","")</f>
        <v>#REF!</v>
      </c>
      <c r="RV5" s="11" t="e">
        <f>IF(AND(RV$3&gt;=#REF!,RV$3&lt;=#REF!), " ","")</f>
        <v>#REF!</v>
      </c>
      <c r="RW5" s="11" t="e">
        <f>IF(AND(RW$3&gt;=#REF!,RW$3&lt;=#REF!), " ","")</f>
        <v>#REF!</v>
      </c>
      <c r="RX5" s="11" t="e">
        <f>IF(AND(RX$3&gt;=#REF!,RX$3&lt;=#REF!), " ","")</f>
        <v>#REF!</v>
      </c>
      <c r="RY5" s="11" t="e">
        <f>IF(AND(RY$3&gt;=#REF!,RY$3&lt;=#REF!), " ","")</f>
        <v>#REF!</v>
      </c>
      <c r="RZ5" s="11" t="e">
        <f>IF(AND(RZ$3&gt;=#REF!,RZ$3&lt;=#REF!), " ","")</f>
        <v>#REF!</v>
      </c>
      <c r="SA5" s="11" t="e">
        <f>IF(AND(SA$3&gt;=#REF!,SA$3&lt;=#REF!), " ","")</f>
        <v>#REF!</v>
      </c>
      <c r="SB5" s="11" t="e">
        <f>IF(AND(SB$3&gt;=#REF!,SB$3&lt;=#REF!), " ","")</f>
        <v>#REF!</v>
      </c>
      <c r="SC5" s="11" t="e">
        <f>IF(AND(SC$3&gt;=#REF!,SC$3&lt;=#REF!), " ","")</f>
        <v>#REF!</v>
      </c>
      <c r="SD5" s="11" t="e">
        <f>IF(AND(SD$3&gt;=#REF!,SD$3&lt;=#REF!), " ","")</f>
        <v>#REF!</v>
      </c>
      <c r="SE5" s="11" t="e">
        <f>IF(AND(SE$3&gt;=#REF!,SE$3&lt;=#REF!), " ","")</f>
        <v>#REF!</v>
      </c>
      <c r="SF5" s="11" t="e">
        <f>IF(AND(SF$3&gt;=#REF!,SF$3&lt;=#REF!), " ","")</f>
        <v>#REF!</v>
      </c>
      <c r="SG5" s="11" t="e">
        <f>IF(AND(SG$3&gt;=#REF!,SG$3&lt;=#REF!), " ","")</f>
        <v>#REF!</v>
      </c>
      <c r="SH5" s="11" t="e">
        <f>IF(AND(SH$3&gt;=#REF!,SH$3&lt;=#REF!), " ","")</f>
        <v>#REF!</v>
      </c>
      <c r="SI5" s="11" t="e">
        <f>IF(AND(SI$3&gt;=#REF!,SI$3&lt;=#REF!), " ","")</f>
        <v>#REF!</v>
      </c>
      <c r="SJ5" s="11" t="e">
        <f>IF(AND(SJ$3&gt;=#REF!,SJ$3&lt;=#REF!), " ","")</f>
        <v>#REF!</v>
      </c>
      <c r="SK5" s="11" t="e">
        <f>IF(AND(SK$3&gt;=#REF!,SK$3&lt;=#REF!), " ","")</f>
        <v>#REF!</v>
      </c>
      <c r="SL5" s="11" t="e">
        <f>IF(AND(SL$3&gt;=#REF!,SL$3&lt;=#REF!), " ","")</f>
        <v>#REF!</v>
      </c>
      <c r="SM5" s="11" t="e">
        <f>IF(AND(SM$3&gt;=#REF!,SM$3&lt;=#REF!), " ","")</f>
        <v>#REF!</v>
      </c>
      <c r="SN5" s="11" t="e">
        <f>IF(AND(SN$3&gt;=#REF!,SN$3&lt;=#REF!), " ","")</f>
        <v>#REF!</v>
      </c>
      <c r="SO5" s="11" t="e">
        <f>IF(AND(SO$3&gt;=#REF!,SO$3&lt;=#REF!), " ","")</f>
        <v>#REF!</v>
      </c>
      <c r="SP5" s="11" t="e">
        <f>IF(AND(SP$3&gt;=#REF!,SP$3&lt;=#REF!), " ","")</f>
        <v>#REF!</v>
      </c>
      <c r="SQ5" s="11" t="e">
        <f>IF(AND(SQ$3&gt;=#REF!,SQ$3&lt;=#REF!), " ","")</f>
        <v>#REF!</v>
      </c>
      <c r="SR5" s="11" t="e">
        <f>IF(AND(SR$3&gt;=#REF!,SR$3&lt;=#REF!), " ","")</f>
        <v>#REF!</v>
      </c>
      <c r="SS5" s="11" t="e">
        <f>IF(AND(SS$3&gt;=#REF!,SS$3&lt;=#REF!), " ","")</f>
        <v>#REF!</v>
      </c>
      <c r="ST5" s="11" t="e">
        <f>IF(AND(ST$3&gt;=#REF!,ST$3&lt;=#REF!), " ","")</f>
        <v>#REF!</v>
      </c>
      <c r="SU5" s="11" t="e">
        <f>IF(AND(SU$3&gt;=#REF!,SU$3&lt;=#REF!), " ","")</f>
        <v>#REF!</v>
      </c>
      <c r="SV5" s="11" t="e">
        <f>IF(AND(SV$3&gt;=#REF!,SV$3&lt;=#REF!), " ","")</f>
        <v>#REF!</v>
      </c>
      <c r="SW5" s="11" t="e">
        <f>IF(AND(SW$3&gt;=#REF!,SW$3&lt;=#REF!), " ","")</f>
        <v>#REF!</v>
      </c>
      <c r="SX5" s="11" t="e">
        <f>IF(AND(SX$3&gt;=#REF!,SX$3&lt;=#REF!), " ","")</f>
        <v>#REF!</v>
      </c>
      <c r="SY5" s="11" t="e">
        <f>IF(AND(SY$3&gt;=#REF!,SY$3&lt;=#REF!), " ","")</f>
        <v>#REF!</v>
      </c>
      <c r="SZ5" s="11" t="e">
        <f>IF(AND(SZ$3&gt;=#REF!,SZ$3&lt;=#REF!), " ","")</f>
        <v>#REF!</v>
      </c>
      <c r="TA5" s="11" t="e">
        <f>IF(AND(TA$3&gt;=#REF!,TA$3&lt;=#REF!), " ","")</f>
        <v>#REF!</v>
      </c>
      <c r="TB5" s="11" t="e">
        <f>IF(AND(TB$3&gt;=#REF!,TB$3&lt;=#REF!), " ","")</f>
        <v>#REF!</v>
      </c>
      <c r="TC5" s="11" t="e">
        <f>IF(AND(TC$3&gt;=#REF!,TC$3&lt;=#REF!), " ","")</f>
        <v>#REF!</v>
      </c>
      <c r="TD5" s="11" t="e">
        <f>IF(AND(TD$3&gt;=#REF!,TD$3&lt;=#REF!), " ","")</f>
        <v>#REF!</v>
      </c>
      <c r="TE5" s="11" t="e">
        <f>IF(AND(TE$3&gt;=#REF!,TE$3&lt;=#REF!), " ","")</f>
        <v>#REF!</v>
      </c>
      <c r="TF5" s="11" t="e">
        <f>IF(AND(TF$3&gt;=#REF!,TF$3&lt;=#REF!), " ","")</f>
        <v>#REF!</v>
      </c>
      <c r="TG5" s="11" t="e">
        <f>IF(AND(TG$3&gt;=#REF!,TG$3&lt;=#REF!), " ","")</f>
        <v>#REF!</v>
      </c>
      <c r="TH5" s="11" t="e">
        <f>IF(AND(TH$3&gt;=#REF!,TH$3&lt;=#REF!), " ","")</f>
        <v>#REF!</v>
      </c>
      <c r="TI5" s="11" t="e">
        <f>IF(AND(TI$3&gt;=#REF!,TI$3&lt;=#REF!), " ","")</f>
        <v>#REF!</v>
      </c>
      <c r="TJ5" s="11" t="e">
        <f>IF(AND(TJ$3&gt;=#REF!,TJ$3&lt;=#REF!), " ","")</f>
        <v>#REF!</v>
      </c>
      <c r="TK5" s="11" t="e">
        <f>IF(AND(TK$3&gt;=#REF!,TK$3&lt;=#REF!), " ","")</f>
        <v>#REF!</v>
      </c>
      <c r="TL5" s="11" t="e">
        <f>IF(AND(TL$3&gt;=#REF!,TL$3&lt;=#REF!), " ","")</f>
        <v>#REF!</v>
      </c>
      <c r="TM5" s="11" t="e">
        <f>IF(AND(TM$3&gt;=#REF!,TM$3&lt;=#REF!), " ","")</f>
        <v>#REF!</v>
      </c>
      <c r="TN5" s="11" t="e">
        <f>IF(AND(TN$3&gt;=#REF!,TN$3&lt;=#REF!), " ","")</f>
        <v>#REF!</v>
      </c>
      <c r="TO5" s="11" t="e">
        <f>IF(AND(TO$3&gt;=#REF!,TO$3&lt;=#REF!), " ","")</f>
        <v>#REF!</v>
      </c>
      <c r="TP5" s="11" t="e">
        <f>IF(AND(TP$3&gt;=#REF!,TP$3&lt;=#REF!), " ","")</f>
        <v>#REF!</v>
      </c>
      <c r="TQ5" s="11" t="e">
        <f>IF(AND(TQ$3&gt;=#REF!,TQ$3&lt;=#REF!), " ","")</f>
        <v>#REF!</v>
      </c>
      <c r="TR5" s="11" t="e">
        <f>IF(AND(TR$3&gt;=#REF!,TR$3&lt;=#REF!), " ","")</f>
        <v>#REF!</v>
      </c>
      <c r="TS5" s="11" t="e">
        <f>IF(AND(TS$3&gt;=#REF!,TS$3&lt;=#REF!), " ","")</f>
        <v>#REF!</v>
      </c>
      <c r="TT5" s="11" t="e">
        <f>IF(AND(TT$3&gt;=#REF!,TT$3&lt;=#REF!), " ","")</f>
        <v>#REF!</v>
      </c>
      <c r="TU5" s="11" t="e">
        <f>IF(AND(TU$3&gt;=#REF!,TU$3&lt;=#REF!), " ","")</f>
        <v>#REF!</v>
      </c>
      <c r="TV5" s="11" t="e">
        <f>IF(AND(TV$3&gt;=#REF!,TV$3&lt;=#REF!), " ","")</f>
        <v>#REF!</v>
      </c>
      <c r="TW5" s="11" t="e">
        <f>IF(AND(TW$3&gt;=#REF!,TW$3&lt;=#REF!), " ","")</f>
        <v>#REF!</v>
      </c>
      <c r="TX5" s="11" t="e">
        <f>IF(AND(TX$3&gt;=#REF!,TX$3&lt;=#REF!), " ","")</f>
        <v>#REF!</v>
      </c>
      <c r="TY5" s="11" t="e">
        <f>IF(AND(TY$3&gt;=#REF!,TY$3&lt;=#REF!), " ","")</f>
        <v>#REF!</v>
      </c>
      <c r="TZ5" s="11" t="e">
        <f>IF(AND(TZ$3&gt;=#REF!,TZ$3&lt;=#REF!), " ","")</f>
        <v>#REF!</v>
      </c>
      <c r="UA5" s="11" t="e">
        <f>IF(AND(UA$3&gt;=#REF!,UA$3&lt;=#REF!), " ","")</f>
        <v>#REF!</v>
      </c>
      <c r="UB5" s="11" t="e">
        <f>IF(AND(UB$3&gt;=#REF!,UB$3&lt;=#REF!), " ","")</f>
        <v>#REF!</v>
      </c>
      <c r="UC5" s="11" t="e">
        <f>IF(AND(UC$3&gt;=#REF!,UC$3&lt;=#REF!), " ","")</f>
        <v>#REF!</v>
      </c>
      <c r="UD5" s="11" t="e">
        <f>IF(AND(UD$3&gt;=#REF!,UD$3&lt;=#REF!), " ","")</f>
        <v>#REF!</v>
      </c>
      <c r="UE5" s="11" t="e">
        <f>IF(AND(UE$3&gt;=#REF!,UE$3&lt;=#REF!), " ","")</f>
        <v>#REF!</v>
      </c>
      <c r="UF5" s="11" t="e">
        <f>IF(AND(UF$3&gt;=#REF!,UF$3&lt;=#REF!), " ","")</f>
        <v>#REF!</v>
      </c>
      <c r="UG5" s="11" t="e">
        <f>IF(AND(UG$3&gt;=#REF!,UG$3&lt;=#REF!), " ","")</f>
        <v>#REF!</v>
      </c>
      <c r="UH5" s="11" t="e">
        <f>IF(AND(UH$3&gt;=#REF!,UH$3&lt;=#REF!), " ","")</f>
        <v>#REF!</v>
      </c>
      <c r="UI5" s="11" t="e">
        <f>IF(AND(UI$3&gt;=#REF!,UI$3&lt;=#REF!), " ","")</f>
        <v>#REF!</v>
      </c>
      <c r="UJ5" s="11" t="e">
        <f>IF(AND(UJ$3&gt;=#REF!,UJ$3&lt;=#REF!), " ","")</f>
        <v>#REF!</v>
      </c>
      <c r="UK5" s="11" t="e">
        <f>IF(AND(UK$3&gt;=#REF!,UK$3&lt;=#REF!), " ","")</f>
        <v>#REF!</v>
      </c>
      <c r="UL5" s="11" t="e">
        <f>IF(AND(UL$3&gt;=#REF!,UL$3&lt;=#REF!), " ","")</f>
        <v>#REF!</v>
      </c>
      <c r="UM5" s="11" t="e">
        <f>IF(AND(UM$3&gt;=#REF!,UM$3&lt;=#REF!), " ","")</f>
        <v>#REF!</v>
      </c>
      <c r="UN5" s="11" t="e">
        <f>IF(AND(UN$3&gt;=#REF!,UN$3&lt;=#REF!), " ","")</f>
        <v>#REF!</v>
      </c>
      <c r="UO5" s="11" t="e">
        <f>IF(AND(UO$3&gt;=#REF!,UO$3&lt;=#REF!), " ","")</f>
        <v>#REF!</v>
      </c>
      <c r="UP5" s="11" t="e">
        <f>IF(AND(UP$3&gt;=#REF!,UP$3&lt;=#REF!), " ","")</f>
        <v>#REF!</v>
      </c>
      <c r="UQ5" s="11" t="e">
        <f>IF(AND(UQ$3&gt;=#REF!,UQ$3&lt;=#REF!), " ","")</f>
        <v>#REF!</v>
      </c>
      <c r="UR5" s="11" t="e">
        <f>IF(AND(UR$3&gt;=#REF!,UR$3&lt;=#REF!), " ","")</f>
        <v>#REF!</v>
      </c>
      <c r="US5" s="11" t="e">
        <f>IF(AND(US$3&gt;=#REF!,US$3&lt;=#REF!), " ","")</f>
        <v>#REF!</v>
      </c>
      <c r="UT5" s="11" t="e">
        <f>IF(AND(UT$3&gt;=#REF!,UT$3&lt;=#REF!), " ","")</f>
        <v>#REF!</v>
      </c>
      <c r="UU5" s="11" t="e">
        <f>IF(AND(UU$3&gt;=#REF!,UU$3&lt;=#REF!), " ","")</f>
        <v>#REF!</v>
      </c>
      <c r="UV5" s="11" t="e">
        <f>IF(AND(UV$3&gt;=#REF!,UV$3&lt;=#REF!), " ","")</f>
        <v>#REF!</v>
      </c>
      <c r="UW5" s="11" t="e">
        <f>IF(AND(UW$3&gt;=#REF!,UW$3&lt;=#REF!), " ","")</f>
        <v>#REF!</v>
      </c>
      <c r="UX5" s="11" t="e">
        <f>IF(AND(UX$3&gt;=#REF!,UX$3&lt;=#REF!), " ","")</f>
        <v>#REF!</v>
      </c>
      <c r="UY5" s="11" t="e">
        <f>IF(AND(UY$3&gt;=#REF!,UY$3&lt;=#REF!), " ","")</f>
        <v>#REF!</v>
      </c>
      <c r="UZ5" s="11" t="e">
        <f>IF(AND(UZ$3&gt;=#REF!,UZ$3&lt;=#REF!), " ","")</f>
        <v>#REF!</v>
      </c>
      <c r="VA5" s="11" t="e">
        <f>IF(AND(VA$3&gt;=#REF!,VA$3&lt;=#REF!), " ","")</f>
        <v>#REF!</v>
      </c>
      <c r="VB5" s="11" t="e">
        <f>IF(AND(VB$3&gt;=#REF!,VB$3&lt;=#REF!), " ","")</f>
        <v>#REF!</v>
      </c>
      <c r="VC5" s="11" t="e">
        <f>IF(AND(VC$3&gt;=#REF!,VC$3&lt;=#REF!), " ","")</f>
        <v>#REF!</v>
      </c>
      <c r="VD5" s="11" t="e">
        <f>IF(AND(VD$3&gt;=#REF!,VD$3&lt;=#REF!), " ","")</f>
        <v>#REF!</v>
      </c>
      <c r="VE5" s="11" t="e">
        <f>IF(AND(VE$3&gt;=#REF!,VE$3&lt;=#REF!), " ","")</f>
        <v>#REF!</v>
      </c>
      <c r="VF5" s="11" t="e">
        <f>IF(AND(VF$3&gt;=#REF!,VF$3&lt;=#REF!), " ","")</f>
        <v>#REF!</v>
      </c>
      <c r="VG5" s="11" t="e">
        <f>IF(AND(VG$3&gt;=#REF!,VG$3&lt;=#REF!), " ","")</f>
        <v>#REF!</v>
      </c>
      <c r="VH5" s="11" t="e">
        <f>IF(AND(VH$3&gt;=#REF!,VH$3&lt;=#REF!), " ","")</f>
        <v>#REF!</v>
      </c>
      <c r="VI5" s="11" t="e">
        <f>IF(AND(VI$3&gt;=#REF!,VI$3&lt;=#REF!), " ","")</f>
        <v>#REF!</v>
      </c>
      <c r="VJ5" s="11" t="e">
        <f>IF(AND(VJ$3&gt;=#REF!,VJ$3&lt;=#REF!), " ","")</f>
        <v>#REF!</v>
      </c>
      <c r="VK5" s="11" t="e">
        <f>IF(AND(VK$3&gt;=#REF!,VK$3&lt;=#REF!), " ","")</f>
        <v>#REF!</v>
      </c>
      <c r="VL5" s="11" t="e">
        <f>IF(AND(VL$3&gt;=#REF!,VL$3&lt;=#REF!), " ","")</f>
        <v>#REF!</v>
      </c>
      <c r="VM5" s="11" t="e">
        <f>IF(AND(VM$3&gt;=#REF!,VM$3&lt;=#REF!), " ","")</f>
        <v>#REF!</v>
      </c>
      <c r="VN5" s="11" t="e">
        <f>IF(AND(VN$3&gt;=#REF!,VN$3&lt;=#REF!), " ","")</f>
        <v>#REF!</v>
      </c>
      <c r="VO5" s="11" t="e">
        <f>IF(AND(VO$3&gt;=#REF!,VO$3&lt;=#REF!), " ","")</f>
        <v>#REF!</v>
      </c>
      <c r="VP5" s="11" t="e">
        <f>IF(AND(VP$3&gt;=#REF!,VP$3&lt;=#REF!), " ","")</f>
        <v>#REF!</v>
      </c>
      <c r="VQ5" s="11" t="e">
        <f>IF(AND(VQ$3&gt;=#REF!,VQ$3&lt;=#REF!), " ","")</f>
        <v>#REF!</v>
      </c>
      <c r="VR5" s="11" t="e">
        <f>IF(AND(VR$3&gt;=#REF!,VR$3&lt;=#REF!), " ","")</f>
        <v>#REF!</v>
      </c>
      <c r="VS5" s="11" t="e">
        <f>IF(AND(VS$3&gt;=#REF!,VS$3&lt;=#REF!), " ","")</f>
        <v>#REF!</v>
      </c>
      <c r="VT5" s="11" t="e">
        <f>IF(AND(VT$3&gt;=#REF!,VT$3&lt;=#REF!), " ","")</f>
        <v>#REF!</v>
      </c>
      <c r="VU5" s="11" t="e">
        <f>IF(AND(VU$3&gt;=#REF!,VU$3&lt;=#REF!), " ","")</f>
        <v>#REF!</v>
      </c>
      <c r="VV5" s="11" t="e">
        <f>IF(AND(VV$3&gt;=#REF!,VV$3&lt;=#REF!), " ","")</f>
        <v>#REF!</v>
      </c>
      <c r="VW5" s="11" t="e">
        <f>IF(AND(VW$3&gt;=#REF!,VW$3&lt;=#REF!), " ","")</f>
        <v>#REF!</v>
      </c>
      <c r="VX5" s="11" t="e">
        <f>IF(AND(VX$3&gt;=#REF!,VX$3&lt;=#REF!), " ","")</f>
        <v>#REF!</v>
      </c>
      <c r="VY5" s="11" t="e">
        <f>IF(AND(VY$3&gt;=#REF!,VY$3&lt;=#REF!), " ","")</f>
        <v>#REF!</v>
      </c>
      <c r="VZ5" s="11" t="e">
        <f>IF(AND(VZ$3&gt;=#REF!,VZ$3&lt;=#REF!), " ","")</f>
        <v>#REF!</v>
      </c>
      <c r="WA5" s="11" t="e">
        <f>IF(AND(WA$3&gt;=#REF!,WA$3&lt;=#REF!), " ","")</f>
        <v>#REF!</v>
      </c>
      <c r="WB5" s="11" t="e">
        <f>IF(AND(WB$3&gt;=#REF!,WB$3&lt;=#REF!), " ","")</f>
        <v>#REF!</v>
      </c>
      <c r="WC5" s="11" t="e">
        <f>IF(AND(WC$3&gt;=#REF!,WC$3&lt;=#REF!), " ","")</f>
        <v>#REF!</v>
      </c>
      <c r="WD5" s="11" t="e">
        <f>IF(AND(WD$3&gt;=#REF!,WD$3&lt;=#REF!), " ","")</f>
        <v>#REF!</v>
      </c>
      <c r="WE5" s="11" t="e">
        <f>IF(AND(WE$3&gt;=#REF!,WE$3&lt;=#REF!), " ","")</f>
        <v>#REF!</v>
      </c>
      <c r="WF5" s="11" t="e">
        <f>IF(AND(WF$3&gt;=#REF!,WF$3&lt;=#REF!), " ","")</f>
        <v>#REF!</v>
      </c>
      <c r="WG5" s="11" t="e">
        <f>IF(AND(WG$3&gt;=#REF!,WG$3&lt;=#REF!), " ","")</f>
        <v>#REF!</v>
      </c>
      <c r="WH5" s="11" t="e">
        <f>IF(AND(WH$3&gt;=#REF!,WH$3&lt;=#REF!), " ","")</f>
        <v>#REF!</v>
      </c>
      <c r="WI5" s="11" t="e">
        <f>IF(AND(WI$3&gt;=#REF!,WI$3&lt;=#REF!), " ","")</f>
        <v>#REF!</v>
      </c>
      <c r="WJ5" s="11" t="e">
        <f>IF(AND(WJ$3&gt;=#REF!,WJ$3&lt;=#REF!), " ","")</f>
        <v>#REF!</v>
      </c>
      <c r="WK5" s="11" t="e">
        <f>IF(AND(WK$3&gt;=#REF!,WK$3&lt;=#REF!), " ","")</f>
        <v>#REF!</v>
      </c>
      <c r="WL5" s="11" t="e">
        <f>IF(AND(WL$3&gt;=#REF!,WL$3&lt;=#REF!), " ","")</f>
        <v>#REF!</v>
      </c>
      <c r="WM5" s="11" t="e">
        <f>IF(AND(WM$3&gt;=#REF!,WM$3&lt;=#REF!), " ","")</f>
        <v>#REF!</v>
      </c>
      <c r="WN5" s="11" t="e">
        <f>IF(AND(WN$3&gt;=#REF!,WN$3&lt;=#REF!), " ","")</f>
        <v>#REF!</v>
      </c>
      <c r="WO5" s="11" t="e">
        <f>IF(AND(WO$3&gt;=#REF!,WO$3&lt;=#REF!), " ","")</f>
        <v>#REF!</v>
      </c>
      <c r="WP5" s="11" t="e">
        <f>IF(AND(WP$3&gt;=#REF!,WP$3&lt;=#REF!), " ","")</f>
        <v>#REF!</v>
      </c>
      <c r="WQ5" s="11" t="e">
        <f>IF(AND(WQ$3&gt;=#REF!,WQ$3&lt;=#REF!), " ","")</f>
        <v>#REF!</v>
      </c>
      <c r="WR5" s="11" t="e">
        <f>IF(AND(WR$3&gt;=#REF!,WR$3&lt;=#REF!), " ","")</f>
        <v>#REF!</v>
      </c>
      <c r="WS5" s="11" t="e">
        <f>IF(AND(WS$3&gt;=#REF!,WS$3&lt;=#REF!), " ","")</f>
        <v>#REF!</v>
      </c>
      <c r="WT5" s="11" t="e">
        <f>IF(AND(WT$3&gt;=#REF!,WT$3&lt;=#REF!), " ","")</f>
        <v>#REF!</v>
      </c>
      <c r="WU5" s="11" t="e">
        <f>IF(AND(WU$3&gt;=#REF!,WU$3&lt;=#REF!), " ","")</f>
        <v>#REF!</v>
      </c>
      <c r="WV5" s="11" t="e">
        <f>IF(AND(WV$3&gt;=#REF!,WV$3&lt;=#REF!), " ","")</f>
        <v>#REF!</v>
      </c>
      <c r="WW5" s="11" t="e">
        <f>IF(AND(WW$3&gt;=#REF!,WW$3&lt;=#REF!), " ","")</f>
        <v>#REF!</v>
      </c>
      <c r="WX5" s="11" t="e">
        <f>IF(AND(WX$3&gt;=#REF!,WX$3&lt;=#REF!), " ","")</f>
        <v>#REF!</v>
      </c>
      <c r="WY5" s="11" t="e">
        <f>IF(AND(WY$3&gt;=#REF!,WY$3&lt;=#REF!), " ","")</f>
        <v>#REF!</v>
      </c>
      <c r="WZ5" s="11" t="e">
        <f>IF(AND(WZ$3&gt;=#REF!,WZ$3&lt;=#REF!), " ","")</f>
        <v>#REF!</v>
      </c>
      <c r="XA5" s="11" t="e">
        <f>IF(AND(XA$3&gt;=#REF!,XA$3&lt;=#REF!), " ","")</f>
        <v>#REF!</v>
      </c>
      <c r="XB5" s="11" t="e">
        <f>IF(AND(XB$3&gt;=#REF!,XB$3&lt;=#REF!), " ","")</f>
        <v>#REF!</v>
      </c>
      <c r="XC5" s="11" t="e">
        <f>IF(AND(XC$3&gt;=#REF!,XC$3&lt;=#REF!), " ","")</f>
        <v>#REF!</v>
      </c>
      <c r="XD5" s="11" t="e">
        <f>IF(AND(XD$3&gt;=#REF!,XD$3&lt;=#REF!), " ","")</f>
        <v>#REF!</v>
      </c>
      <c r="XE5" s="11" t="e">
        <f>IF(AND(XE$3&gt;=#REF!,XE$3&lt;=#REF!), " ","")</f>
        <v>#REF!</v>
      </c>
      <c r="XF5" s="11" t="e">
        <f>IF(AND(XF$3&gt;=#REF!,XF$3&lt;=#REF!), " ","")</f>
        <v>#REF!</v>
      </c>
      <c r="XG5" s="11" t="e">
        <f>IF(AND(XG$3&gt;=#REF!,XG$3&lt;=#REF!), " ","")</f>
        <v>#REF!</v>
      </c>
      <c r="XH5" s="11" t="e">
        <f>IF(AND(XH$3&gt;=#REF!,XH$3&lt;=#REF!), " ","")</f>
        <v>#REF!</v>
      </c>
      <c r="XI5" s="11" t="e">
        <f>IF(AND(XI$3&gt;=#REF!,XI$3&lt;=#REF!), " ","")</f>
        <v>#REF!</v>
      </c>
      <c r="XJ5" s="11" t="e">
        <f>IF(AND(XJ$3&gt;=#REF!,XJ$3&lt;=#REF!), " ","")</f>
        <v>#REF!</v>
      </c>
      <c r="XK5" s="11" t="e">
        <f>IF(AND(XK$3&gt;=#REF!,XK$3&lt;=#REF!), " ","")</f>
        <v>#REF!</v>
      </c>
      <c r="XL5" s="11" t="e">
        <f>IF(AND(XL$3&gt;=#REF!,XL$3&lt;=#REF!), " ","")</f>
        <v>#REF!</v>
      </c>
      <c r="XM5" s="11" t="e">
        <f>IF(AND(XM$3&gt;=#REF!,XM$3&lt;=#REF!), " ","")</f>
        <v>#REF!</v>
      </c>
      <c r="XN5" s="11" t="e">
        <f>IF(AND(XN$3&gt;=#REF!,XN$3&lt;=#REF!), " ","")</f>
        <v>#REF!</v>
      </c>
      <c r="XO5" s="11" t="e">
        <f>IF(AND(XO$3&gt;=#REF!,XO$3&lt;=#REF!), " ","")</f>
        <v>#REF!</v>
      </c>
      <c r="XP5" s="11" t="e">
        <f>IF(AND(XP$3&gt;=#REF!,XP$3&lt;=#REF!), " ","")</f>
        <v>#REF!</v>
      </c>
      <c r="XQ5" s="11" t="e">
        <f>IF(AND(XQ$3&gt;=#REF!,XQ$3&lt;=#REF!), " ","")</f>
        <v>#REF!</v>
      </c>
      <c r="XR5" s="11" t="e">
        <f>IF(AND(XR$3&gt;=#REF!,XR$3&lt;=#REF!), " ","")</f>
        <v>#REF!</v>
      </c>
      <c r="XS5" s="11" t="e">
        <f>IF(AND(XS$3&gt;=#REF!,XS$3&lt;=#REF!), " ","")</f>
        <v>#REF!</v>
      </c>
      <c r="XT5" s="11" t="e">
        <f>IF(AND(XT$3&gt;=#REF!,XT$3&lt;=#REF!), " ","")</f>
        <v>#REF!</v>
      </c>
      <c r="XU5" s="11" t="e">
        <f>IF(AND(XU$3&gt;=#REF!,XU$3&lt;=#REF!), " ","")</f>
        <v>#REF!</v>
      </c>
      <c r="XV5" s="11" t="e">
        <f>IF(AND(XV$3&gt;=#REF!,XV$3&lt;=#REF!), " ","")</f>
        <v>#REF!</v>
      </c>
      <c r="XW5" s="11" t="e">
        <f>IF(AND(XW$3&gt;=#REF!,XW$3&lt;=#REF!), " ","")</f>
        <v>#REF!</v>
      </c>
      <c r="XX5" s="11" t="e">
        <f>IF(AND(XX$3&gt;=#REF!,XX$3&lt;=#REF!), " ","")</f>
        <v>#REF!</v>
      </c>
      <c r="XY5" s="11" t="e">
        <f>IF(AND(XY$3&gt;=#REF!,XY$3&lt;=#REF!), " ","")</f>
        <v>#REF!</v>
      </c>
      <c r="XZ5" s="11" t="e">
        <f>IF(AND(XZ$3&gt;=#REF!,XZ$3&lt;=#REF!), " ","")</f>
        <v>#REF!</v>
      </c>
      <c r="YA5" s="11" t="e">
        <f>IF(AND(YA$3&gt;=#REF!,YA$3&lt;=#REF!), " ","")</f>
        <v>#REF!</v>
      </c>
      <c r="YB5" s="11" t="e">
        <f>IF(AND(YB$3&gt;=#REF!,YB$3&lt;=#REF!), " ","")</f>
        <v>#REF!</v>
      </c>
      <c r="YC5" s="11" t="e">
        <f>IF(AND(YC$3&gt;=#REF!,YC$3&lt;=#REF!), " ","")</f>
        <v>#REF!</v>
      </c>
      <c r="YD5" s="11" t="e">
        <f>IF(AND(YD$3&gt;=#REF!,YD$3&lt;=#REF!), " ","")</f>
        <v>#REF!</v>
      </c>
      <c r="YE5" s="11" t="e">
        <f>IF(AND(YE$3&gt;=#REF!,YE$3&lt;=#REF!), " ","")</f>
        <v>#REF!</v>
      </c>
      <c r="YF5" s="11" t="e">
        <f>IF(AND(YF$3&gt;=#REF!,YF$3&lt;=#REF!), " ","")</f>
        <v>#REF!</v>
      </c>
      <c r="YG5" s="11" t="e">
        <f>IF(AND(YG$3&gt;=#REF!,YG$3&lt;=#REF!), " ","")</f>
        <v>#REF!</v>
      </c>
      <c r="YH5" s="11" t="e">
        <f>IF(AND(YH$3&gt;=#REF!,YH$3&lt;=#REF!), " ","")</f>
        <v>#REF!</v>
      </c>
      <c r="YI5" s="11" t="e">
        <f>IF(AND(YI$3&gt;=#REF!,YI$3&lt;=#REF!), " ","")</f>
        <v>#REF!</v>
      </c>
      <c r="YJ5" s="11" t="e">
        <f>IF(AND(YJ$3&gt;=#REF!,YJ$3&lt;=#REF!), " ","")</f>
        <v>#REF!</v>
      </c>
      <c r="YK5" s="11" t="e">
        <f>IF(AND(YK$3&gt;=#REF!,YK$3&lt;=#REF!), " ","")</f>
        <v>#REF!</v>
      </c>
      <c r="YL5" s="11" t="e">
        <f>IF(AND(YL$3&gt;=#REF!,YL$3&lt;=#REF!), " ","")</f>
        <v>#REF!</v>
      </c>
      <c r="YM5" s="11" t="e">
        <f>IF(AND(YM$3&gt;=#REF!,YM$3&lt;=#REF!), " ","")</f>
        <v>#REF!</v>
      </c>
      <c r="YN5" s="11" t="e">
        <f>IF(AND(YN$3&gt;=#REF!,YN$3&lt;=#REF!), " ","")</f>
        <v>#REF!</v>
      </c>
      <c r="YO5" s="11" t="e">
        <f>IF(AND(YO$3&gt;=#REF!,YO$3&lt;=#REF!), " ","")</f>
        <v>#REF!</v>
      </c>
      <c r="YP5" s="11" t="e">
        <f>IF(AND(YP$3&gt;=#REF!,YP$3&lt;=#REF!), " ","")</f>
        <v>#REF!</v>
      </c>
      <c r="YQ5" s="11" t="e">
        <f>IF(AND(YQ$3&gt;=#REF!,YQ$3&lt;=#REF!), " ","")</f>
        <v>#REF!</v>
      </c>
      <c r="YR5" s="11" t="e">
        <f>IF(AND(YR$3&gt;=#REF!,YR$3&lt;=#REF!), " ","")</f>
        <v>#REF!</v>
      </c>
      <c r="YS5" s="11" t="e">
        <f>IF(AND(YS$3&gt;=#REF!,YS$3&lt;=#REF!), " ","")</f>
        <v>#REF!</v>
      </c>
      <c r="YT5" s="11" t="e">
        <f>IF(AND(YT$3&gt;=#REF!,YT$3&lt;=#REF!), " ","")</f>
        <v>#REF!</v>
      </c>
      <c r="YU5" s="11" t="e">
        <f>IF(AND(YU$3&gt;=#REF!,YU$3&lt;=#REF!), " ","")</f>
        <v>#REF!</v>
      </c>
      <c r="YV5" s="11" t="e">
        <f>IF(AND(YV$3&gt;=#REF!,YV$3&lt;=#REF!), " ","")</f>
        <v>#REF!</v>
      </c>
      <c r="YW5" s="11" t="e">
        <f>IF(AND(YW$3&gt;=#REF!,YW$3&lt;=#REF!), " ","")</f>
        <v>#REF!</v>
      </c>
      <c r="YX5" s="11" t="e">
        <f>IF(AND(YX$3&gt;=#REF!,YX$3&lt;=#REF!), " ","")</f>
        <v>#REF!</v>
      </c>
      <c r="YY5" s="11" t="e">
        <f>IF(AND(YY$3&gt;=#REF!,YY$3&lt;=#REF!), " ","")</f>
        <v>#REF!</v>
      </c>
      <c r="YZ5" s="11" t="e">
        <f>IF(AND(YZ$3&gt;=#REF!,YZ$3&lt;=#REF!), " ","")</f>
        <v>#REF!</v>
      </c>
      <c r="ZA5" s="11" t="e">
        <f>IF(AND(ZA$3&gt;=#REF!,ZA$3&lt;=#REF!), " ","")</f>
        <v>#REF!</v>
      </c>
      <c r="ZB5" s="11" t="e">
        <f>IF(AND(ZB$3&gt;=#REF!,ZB$3&lt;=#REF!), " ","")</f>
        <v>#REF!</v>
      </c>
      <c r="ZC5" s="11" t="e">
        <f>IF(AND(ZC$3&gt;=#REF!,ZC$3&lt;=#REF!), " ","")</f>
        <v>#REF!</v>
      </c>
      <c r="ZD5" s="11" t="e">
        <f>IF(AND(ZD$3&gt;=#REF!,ZD$3&lt;=#REF!), " ","")</f>
        <v>#REF!</v>
      </c>
      <c r="ZE5" s="11" t="e">
        <f>IF(AND(ZE$3&gt;=#REF!,ZE$3&lt;=#REF!), " ","")</f>
        <v>#REF!</v>
      </c>
      <c r="ZF5" s="11" t="e">
        <f>IF(AND(ZF$3&gt;=#REF!,ZF$3&lt;=#REF!), " ","")</f>
        <v>#REF!</v>
      </c>
      <c r="ZG5" s="11" t="e">
        <f>IF(AND(ZG$3&gt;=#REF!,ZG$3&lt;=#REF!), " ","")</f>
        <v>#REF!</v>
      </c>
      <c r="ZH5" s="11" t="e">
        <f>IF(AND(ZH$3&gt;=#REF!,ZH$3&lt;=#REF!), " ","")</f>
        <v>#REF!</v>
      </c>
      <c r="ZI5" s="11" t="e">
        <f>IF(AND(ZI$3&gt;=#REF!,ZI$3&lt;=#REF!), " ","")</f>
        <v>#REF!</v>
      </c>
      <c r="ZJ5" s="11" t="e">
        <f>IF(AND(ZJ$3&gt;=#REF!,ZJ$3&lt;=#REF!), " ","")</f>
        <v>#REF!</v>
      </c>
      <c r="ZK5" s="11" t="e">
        <f>IF(AND(ZK$3&gt;=#REF!,ZK$3&lt;=#REF!), " ","")</f>
        <v>#REF!</v>
      </c>
      <c r="ZL5" s="11" t="e">
        <f>IF(AND(ZL$3&gt;=#REF!,ZL$3&lt;=#REF!), " ","")</f>
        <v>#REF!</v>
      </c>
      <c r="ZM5" s="11" t="e">
        <f>IF(AND(ZM$3&gt;=#REF!,ZM$3&lt;=#REF!), " ","")</f>
        <v>#REF!</v>
      </c>
      <c r="ZN5" s="11" t="e">
        <f>IF(AND(ZN$3&gt;=#REF!,ZN$3&lt;=#REF!), " ","")</f>
        <v>#REF!</v>
      </c>
      <c r="ZO5" s="11" t="e">
        <f>IF(AND(ZO$3&gt;=#REF!,ZO$3&lt;=#REF!), " ","")</f>
        <v>#REF!</v>
      </c>
      <c r="ZP5" s="11" t="e">
        <f>IF(AND(ZP$3&gt;=#REF!,ZP$3&lt;=#REF!), " ","")</f>
        <v>#REF!</v>
      </c>
      <c r="ZQ5" s="11" t="e">
        <f>IF(AND(ZQ$3&gt;=#REF!,ZQ$3&lt;=#REF!), " ","")</f>
        <v>#REF!</v>
      </c>
      <c r="ZR5" s="11" t="e">
        <f>IF(AND(ZR$3&gt;=#REF!,ZR$3&lt;=#REF!), " ","")</f>
        <v>#REF!</v>
      </c>
      <c r="ZS5" s="11" t="e">
        <f>IF(AND(ZS$3&gt;=#REF!,ZS$3&lt;=#REF!), " ","")</f>
        <v>#REF!</v>
      </c>
      <c r="ZT5" s="11" t="e">
        <f>IF(AND(ZT$3&gt;=#REF!,ZT$3&lt;=#REF!), " ","")</f>
        <v>#REF!</v>
      </c>
      <c r="ZU5" s="11" t="e">
        <f>IF(AND(ZU$3&gt;=#REF!,ZU$3&lt;=#REF!), " ","")</f>
        <v>#REF!</v>
      </c>
      <c r="ZV5" s="11" t="e">
        <f>IF(AND(ZV$3&gt;=#REF!,ZV$3&lt;=#REF!), " ","")</f>
        <v>#REF!</v>
      </c>
      <c r="ZW5" s="11" t="e">
        <f>IF(AND(ZW$3&gt;=#REF!,ZW$3&lt;=#REF!), " ","")</f>
        <v>#REF!</v>
      </c>
      <c r="ZX5" s="11" t="e">
        <f>IF(AND(ZX$3&gt;=#REF!,ZX$3&lt;=#REF!), " ","")</f>
        <v>#REF!</v>
      </c>
      <c r="ZY5" s="11" t="e">
        <f>IF(AND(ZY$3&gt;=#REF!,ZY$3&lt;=#REF!), " ","")</f>
        <v>#REF!</v>
      </c>
      <c r="ZZ5" s="11" t="e">
        <f>IF(AND(ZZ$3&gt;=#REF!,ZZ$3&lt;=#REF!), " ","")</f>
        <v>#REF!</v>
      </c>
      <c r="AAA5" s="11" t="e">
        <f>IF(AND(AAA$3&gt;=#REF!,AAA$3&lt;=#REF!), " ","")</f>
        <v>#REF!</v>
      </c>
      <c r="AAB5" s="11" t="e">
        <f>IF(AND(AAB$3&gt;=#REF!,AAB$3&lt;=#REF!), " ","")</f>
        <v>#REF!</v>
      </c>
      <c r="AAC5" s="11" t="e">
        <f>IF(AND(AAC$3&gt;=#REF!,AAC$3&lt;=#REF!), " ","")</f>
        <v>#REF!</v>
      </c>
      <c r="AAD5" s="11" t="e">
        <f>IF(AND(AAD$3&gt;=#REF!,AAD$3&lt;=#REF!), " ","")</f>
        <v>#REF!</v>
      </c>
      <c r="AAE5" s="11" t="e">
        <f>IF(AND(AAE$3&gt;=#REF!,AAE$3&lt;=#REF!), " ","")</f>
        <v>#REF!</v>
      </c>
      <c r="AAF5" s="11" t="e">
        <f>IF(AND(AAF$3&gt;=#REF!,AAF$3&lt;=#REF!), " ","")</f>
        <v>#REF!</v>
      </c>
      <c r="AAG5" s="11" t="e">
        <f>IF(AND(AAG$3&gt;=#REF!,AAG$3&lt;=#REF!), " ","")</f>
        <v>#REF!</v>
      </c>
      <c r="AAH5" s="11" t="e">
        <f>IF(AND(AAH$3&gt;=#REF!,AAH$3&lt;=#REF!), " ","")</f>
        <v>#REF!</v>
      </c>
      <c r="AAI5" s="11" t="e">
        <f>IF(AND(AAI$3&gt;=#REF!,AAI$3&lt;=#REF!), " ","")</f>
        <v>#REF!</v>
      </c>
      <c r="AAJ5" s="11" t="e">
        <f>IF(AND(AAJ$3&gt;=#REF!,AAJ$3&lt;=#REF!), " ","")</f>
        <v>#REF!</v>
      </c>
      <c r="AAK5" s="11" t="e">
        <f>IF(AND(AAK$3&gt;=#REF!,AAK$3&lt;=#REF!), " ","")</f>
        <v>#REF!</v>
      </c>
      <c r="AAL5" s="11" t="e">
        <f>IF(AND(AAL$3&gt;=#REF!,AAL$3&lt;=#REF!), " ","")</f>
        <v>#REF!</v>
      </c>
      <c r="AAM5" s="11" t="e">
        <f>IF(AND(AAM$3&gt;=#REF!,AAM$3&lt;=#REF!), " ","")</f>
        <v>#REF!</v>
      </c>
      <c r="AAN5" s="11" t="e">
        <f>IF(AND(AAN$3&gt;=#REF!,AAN$3&lt;=#REF!), " ","")</f>
        <v>#REF!</v>
      </c>
      <c r="AAO5" s="11" t="e">
        <f>IF(AND(AAO$3&gt;=#REF!,AAO$3&lt;=#REF!), " ","")</f>
        <v>#REF!</v>
      </c>
      <c r="AAP5" s="11" t="e">
        <f>IF(AND(AAP$3&gt;=#REF!,AAP$3&lt;=#REF!), " ","")</f>
        <v>#REF!</v>
      </c>
      <c r="AAQ5" s="11" t="e">
        <f>IF(AND(AAQ$3&gt;=#REF!,AAQ$3&lt;=#REF!), " ","")</f>
        <v>#REF!</v>
      </c>
      <c r="AAR5" s="11" t="e">
        <f>IF(AND(AAR$3&gt;=#REF!,AAR$3&lt;=#REF!), " ","")</f>
        <v>#REF!</v>
      </c>
      <c r="AAS5" s="11" t="e">
        <f>IF(AND(AAS$3&gt;=#REF!,AAS$3&lt;=#REF!), " ","")</f>
        <v>#REF!</v>
      </c>
      <c r="AAT5" s="11" t="e">
        <f>IF(AND(AAT$3&gt;=#REF!,AAT$3&lt;=#REF!), " ","")</f>
        <v>#REF!</v>
      </c>
      <c r="AAU5" s="11" t="e">
        <f>IF(AND(AAU$3&gt;=#REF!,AAU$3&lt;=#REF!), " ","")</f>
        <v>#REF!</v>
      </c>
      <c r="AAV5" s="11" t="e">
        <f>IF(AND(AAV$3&gt;=#REF!,AAV$3&lt;=#REF!), " ","")</f>
        <v>#REF!</v>
      </c>
      <c r="AAW5" s="11" t="e">
        <f>IF(AND(AAW$3&gt;=#REF!,AAW$3&lt;=#REF!), " ","")</f>
        <v>#REF!</v>
      </c>
      <c r="AAX5" s="11" t="e">
        <f>IF(AND(AAX$3&gt;=#REF!,AAX$3&lt;=#REF!), " ","")</f>
        <v>#REF!</v>
      </c>
      <c r="AAY5" s="11" t="e">
        <f>IF(AND(AAY$3&gt;=#REF!,AAY$3&lt;=#REF!), " ","")</f>
        <v>#REF!</v>
      </c>
      <c r="AAZ5" s="11" t="e">
        <f>IF(AND(AAZ$3&gt;=#REF!,AAZ$3&lt;=#REF!), " ","")</f>
        <v>#REF!</v>
      </c>
      <c r="ABA5" s="11" t="e">
        <f>IF(AND(ABA$3&gt;=#REF!,ABA$3&lt;=#REF!), " ","")</f>
        <v>#REF!</v>
      </c>
      <c r="ABB5" s="11" t="e">
        <f>IF(AND(ABB$3&gt;=#REF!,ABB$3&lt;=#REF!), " ","")</f>
        <v>#REF!</v>
      </c>
      <c r="ABC5" s="11" t="e">
        <f>IF(AND(ABC$3&gt;=#REF!,ABC$3&lt;=#REF!), " ","")</f>
        <v>#REF!</v>
      </c>
      <c r="ABD5" s="11" t="e">
        <f>IF(AND(ABD$3&gt;=#REF!,ABD$3&lt;=#REF!), " ","")</f>
        <v>#REF!</v>
      </c>
      <c r="ABE5" s="11" t="e">
        <f>IF(AND(ABE$3&gt;=#REF!,ABE$3&lt;=#REF!), " ","")</f>
        <v>#REF!</v>
      </c>
      <c r="ABF5" s="11" t="e">
        <f>IF(AND(ABF$3&gt;=#REF!,ABF$3&lt;=#REF!), " ","")</f>
        <v>#REF!</v>
      </c>
      <c r="ABG5" s="11" t="e">
        <f>IF(AND(ABG$3&gt;=#REF!,ABG$3&lt;=#REF!), " ","")</f>
        <v>#REF!</v>
      </c>
      <c r="ABH5" s="11" t="e">
        <f>IF(AND(ABH$3&gt;=#REF!,ABH$3&lt;=#REF!), " ","")</f>
        <v>#REF!</v>
      </c>
      <c r="ABI5" s="11" t="e">
        <f>IF(AND(ABI$3&gt;=#REF!,ABI$3&lt;=#REF!), " ","")</f>
        <v>#REF!</v>
      </c>
      <c r="ABJ5" s="11" t="e">
        <f>IF(AND(ABJ$3&gt;=#REF!,ABJ$3&lt;=#REF!), " ","")</f>
        <v>#REF!</v>
      </c>
      <c r="ABK5" s="11" t="e">
        <f>IF(AND(ABK$3&gt;=#REF!,ABK$3&lt;=#REF!), " ","")</f>
        <v>#REF!</v>
      </c>
      <c r="ABL5" s="11" t="e">
        <f>IF(AND(ABL$3&gt;=#REF!,ABL$3&lt;=#REF!), " ","")</f>
        <v>#REF!</v>
      </c>
      <c r="ABM5" s="11" t="e">
        <f>IF(AND(ABM$3&gt;=#REF!,ABM$3&lt;=#REF!), " ","")</f>
        <v>#REF!</v>
      </c>
      <c r="ABN5" s="11" t="e">
        <f>IF(AND(ABN$3&gt;=#REF!,ABN$3&lt;=#REF!), " ","")</f>
        <v>#REF!</v>
      </c>
      <c r="ABO5" s="11" t="e">
        <f>IF(AND(ABO$3&gt;=#REF!,ABO$3&lt;=#REF!), " ","")</f>
        <v>#REF!</v>
      </c>
      <c r="ABP5" s="11" t="e">
        <f>IF(AND(ABP$3&gt;=#REF!,ABP$3&lt;=#REF!), " ","")</f>
        <v>#REF!</v>
      </c>
      <c r="ABQ5" s="11" t="e">
        <f>IF(AND(ABQ$3&gt;=#REF!,ABQ$3&lt;=#REF!), " ","")</f>
        <v>#REF!</v>
      </c>
      <c r="ABR5" s="11" t="e">
        <f>IF(AND(ABR$3&gt;=#REF!,ABR$3&lt;=#REF!), " ","")</f>
        <v>#REF!</v>
      </c>
      <c r="ABS5" s="11" t="e">
        <f>IF(AND(ABS$3&gt;=#REF!,ABS$3&lt;=#REF!), " ","")</f>
        <v>#REF!</v>
      </c>
      <c r="ABT5" s="11" t="e">
        <f>IF(AND(ABT$3&gt;=#REF!,ABT$3&lt;=#REF!), " ","")</f>
        <v>#REF!</v>
      </c>
      <c r="ABU5" s="11" t="e">
        <f>IF(AND(ABU$3&gt;=#REF!,ABU$3&lt;=#REF!), " ","")</f>
        <v>#REF!</v>
      </c>
      <c r="ABV5" s="11" t="e">
        <f>IF(AND(ABV$3&gt;=#REF!,ABV$3&lt;=#REF!), " ","")</f>
        <v>#REF!</v>
      </c>
      <c r="ABW5" s="11" t="e">
        <f>IF(AND(ABW$3&gt;=#REF!,ABW$3&lt;=#REF!), " ","")</f>
        <v>#REF!</v>
      </c>
      <c r="ABX5" s="11" t="e">
        <f>IF(AND(ABX$3&gt;=#REF!,ABX$3&lt;=#REF!), " ","")</f>
        <v>#REF!</v>
      </c>
      <c r="ABY5" s="11" t="e">
        <f>IF(AND(ABY$3&gt;=#REF!,ABY$3&lt;=#REF!), " ","")</f>
        <v>#REF!</v>
      </c>
      <c r="ABZ5" s="11" t="e">
        <f>IF(AND(ABZ$3&gt;=#REF!,ABZ$3&lt;=#REF!), " ","")</f>
        <v>#REF!</v>
      </c>
      <c r="ACA5" s="11" t="e">
        <f>IF(AND(ACA$3&gt;=#REF!,ACA$3&lt;=#REF!), " ","")</f>
        <v>#REF!</v>
      </c>
      <c r="ACB5" s="11" t="e">
        <f>IF(AND(ACB$3&gt;=#REF!,ACB$3&lt;=#REF!), " ","")</f>
        <v>#REF!</v>
      </c>
      <c r="ACC5" s="11" t="e">
        <f>IF(AND(ACC$3&gt;=#REF!,ACC$3&lt;=#REF!), " ","")</f>
        <v>#REF!</v>
      </c>
      <c r="ACD5" s="11" t="e">
        <f>IF(AND(ACD$3&gt;=#REF!,ACD$3&lt;=#REF!), " ","")</f>
        <v>#REF!</v>
      </c>
      <c r="ACE5" s="11" t="e">
        <f>IF(AND(ACE$3&gt;=#REF!,ACE$3&lt;=#REF!), " ","")</f>
        <v>#REF!</v>
      </c>
      <c r="ACF5" s="11" t="e">
        <f>IF(AND(ACF$3&gt;=#REF!,ACF$3&lt;=#REF!), " ","")</f>
        <v>#REF!</v>
      </c>
      <c r="ACG5" s="11" t="e">
        <f>IF(AND(ACG$3&gt;=#REF!,ACG$3&lt;=#REF!), " ","")</f>
        <v>#REF!</v>
      </c>
      <c r="ACH5" s="11" t="e">
        <f>IF(AND(ACH$3&gt;=#REF!,ACH$3&lt;=#REF!), " ","")</f>
        <v>#REF!</v>
      </c>
      <c r="ACI5" s="11" t="e">
        <f>IF(AND(ACI$3&gt;=#REF!,ACI$3&lt;=#REF!), " ","")</f>
        <v>#REF!</v>
      </c>
      <c r="ACJ5" s="11" t="e">
        <f>IF(AND(ACJ$3&gt;=#REF!,ACJ$3&lt;=#REF!), " ","")</f>
        <v>#REF!</v>
      </c>
      <c r="ACK5" s="11" t="e">
        <f>IF(AND(ACK$3&gt;=#REF!,ACK$3&lt;=#REF!), " ","")</f>
        <v>#REF!</v>
      </c>
      <c r="ACL5" s="11" t="e">
        <f>IF(AND(ACL$3&gt;=#REF!,ACL$3&lt;=#REF!), " ","")</f>
        <v>#REF!</v>
      </c>
      <c r="ACM5" s="11" t="e">
        <f>IF(AND(ACM$3&gt;=#REF!,ACM$3&lt;=#REF!), " ","")</f>
        <v>#REF!</v>
      </c>
      <c r="ACN5" s="11" t="e">
        <f>IF(AND(ACN$3&gt;=#REF!,ACN$3&lt;=#REF!), " ","")</f>
        <v>#REF!</v>
      </c>
      <c r="ACO5" s="11" t="e">
        <f>IF(AND(ACO$3&gt;=#REF!,ACO$3&lt;=#REF!), " ","")</f>
        <v>#REF!</v>
      </c>
      <c r="ACP5" s="11" t="e">
        <f>IF(AND(ACP$3&gt;=#REF!,ACP$3&lt;=#REF!), " ","")</f>
        <v>#REF!</v>
      </c>
      <c r="ACQ5" s="11" t="e">
        <f>IF(AND(ACQ$3&gt;=#REF!,ACQ$3&lt;=#REF!), " ","")</f>
        <v>#REF!</v>
      </c>
      <c r="ACR5" s="11" t="e">
        <f>IF(AND(ACR$3&gt;=#REF!,ACR$3&lt;=#REF!), " ","")</f>
        <v>#REF!</v>
      </c>
      <c r="ACS5" s="11" t="e">
        <f>IF(AND(ACS$3&gt;=#REF!,ACS$3&lt;=#REF!), " ","")</f>
        <v>#REF!</v>
      </c>
      <c r="ACT5" s="11" t="e">
        <f>IF(AND(ACT$3&gt;=#REF!,ACT$3&lt;=#REF!), " ","")</f>
        <v>#REF!</v>
      </c>
      <c r="ACU5" s="11" t="e">
        <f>IF(AND(ACU$3&gt;=#REF!,ACU$3&lt;=#REF!), " ","")</f>
        <v>#REF!</v>
      </c>
      <c r="ACV5" s="11" t="e">
        <f>IF(AND(ACV$3&gt;=#REF!,ACV$3&lt;=#REF!), " ","")</f>
        <v>#REF!</v>
      </c>
      <c r="ACW5" s="11" t="e">
        <f>IF(AND(ACW$3&gt;=#REF!,ACW$3&lt;=#REF!), " ","")</f>
        <v>#REF!</v>
      </c>
      <c r="ACX5" s="11" t="e">
        <f>IF(AND(ACX$3&gt;=#REF!,ACX$3&lt;=#REF!), " ","")</f>
        <v>#REF!</v>
      </c>
      <c r="ACY5" s="11" t="e">
        <f>IF(AND(ACY$3&gt;=#REF!,ACY$3&lt;=#REF!), " ","")</f>
        <v>#REF!</v>
      </c>
      <c r="ACZ5" s="11" t="e">
        <f>IF(AND(ACZ$3&gt;=#REF!,ACZ$3&lt;=#REF!), " ","")</f>
        <v>#REF!</v>
      </c>
      <c r="ADA5" s="11" t="e">
        <f>IF(AND(ADA$3&gt;=#REF!,ADA$3&lt;=#REF!), " ","")</f>
        <v>#REF!</v>
      </c>
      <c r="ADB5" s="11" t="e">
        <f>IF(AND(ADB$3&gt;=#REF!,ADB$3&lt;=#REF!), " ","")</f>
        <v>#REF!</v>
      </c>
      <c r="ADC5" s="11" t="e">
        <f>IF(AND(ADC$3&gt;=#REF!,ADC$3&lt;=#REF!), " ","")</f>
        <v>#REF!</v>
      </c>
      <c r="ADD5" s="11" t="e">
        <f>IF(AND(ADD$3&gt;=#REF!,ADD$3&lt;=#REF!), " ","")</f>
        <v>#REF!</v>
      </c>
      <c r="ADE5" s="11" t="e">
        <f>IF(AND(ADE$3&gt;=#REF!,ADE$3&lt;=#REF!), " ","")</f>
        <v>#REF!</v>
      </c>
      <c r="ADF5" s="11" t="e">
        <f>IF(AND(ADF$3&gt;=#REF!,ADF$3&lt;=#REF!), " ","")</f>
        <v>#REF!</v>
      </c>
      <c r="ADG5" s="11" t="e">
        <f>IF(AND(ADG$3&gt;=#REF!,ADG$3&lt;=#REF!), " ","")</f>
        <v>#REF!</v>
      </c>
      <c r="ADH5" s="11" t="e">
        <f>IF(AND(ADH$3&gt;=#REF!,ADH$3&lt;=#REF!), " ","")</f>
        <v>#REF!</v>
      </c>
      <c r="ADI5" s="11" t="e">
        <f>IF(AND(ADI$3&gt;=#REF!,ADI$3&lt;=#REF!), " ","")</f>
        <v>#REF!</v>
      </c>
      <c r="ADJ5" s="11" t="e">
        <f>IF(AND(ADJ$3&gt;=#REF!,ADJ$3&lt;=#REF!), " ","")</f>
        <v>#REF!</v>
      </c>
      <c r="ADK5" s="11" t="e">
        <f>IF(AND(ADK$3&gt;=#REF!,ADK$3&lt;=#REF!), " ","")</f>
        <v>#REF!</v>
      </c>
      <c r="ADL5" s="11" t="e">
        <f>IF(AND(ADL$3&gt;=#REF!,ADL$3&lt;=#REF!), " ","")</f>
        <v>#REF!</v>
      </c>
      <c r="ADM5" s="11" t="e">
        <f>IF(AND(ADM$3&gt;=#REF!,ADM$3&lt;=#REF!), " ","")</f>
        <v>#REF!</v>
      </c>
      <c r="ADN5" s="11" t="e">
        <f>IF(AND(ADN$3&gt;=#REF!,ADN$3&lt;=#REF!), " ","")</f>
        <v>#REF!</v>
      </c>
      <c r="ADO5" s="11" t="e">
        <f>IF(AND(ADO$3&gt;=#REF!,ADO$3&lt;=#REF!), " ","")</f>
        <v>#REF!</v>
      </c>
      <c r="ADP5" s="11" t="e">
        <f>IF(AND(ADP$3&gt;=#REF!,ADP$3&lt;=#REF!), " ","")</f>
        <v>#REF!</v>
      </c>
      <c r="ADQ5" s="11" t="e">
        <f>IF(AND(ADQ$3&gt;=#REF!,ADQ$3&lt;=#REF!), " ","")</f>
        <v>#REF!</v>
      </c>
      <c r="ADR5" s="11" t="e">
        <f>IF(AND(ADR$3&gt;=#REF!,ADR$3&lt;=#REF!), " ","")</f>
        <v>#REF!</v>
      </c>
      <c r="ADS5" s="11" t="e">
        <f>IF(AND(ADS$3&gt;=#REF!,ADS$3&lt;=#REF!), " ","")</f>
        <v>#REF!</v>
      </c>
      <c r="ADT5" s="11" t="e">
        <f>IF(AND(ADT$3&gt;=#REF!,ADT$3&lt;=#REF!), " ","")</f>
        <v>#REF!</v>
      </c>
      <c r="ADU5" s="11" t="e">
        <f>IF(AND(ADU$3&gt;=#REF!,ADU$3&lt;=#REF!), " ","")</f>
        <v>#REF!</v>
      </c>
      <c r="ADV5" s="11" t="e">
        <f>IF(AND(ADV$3&gt;=#REF!,ADV$3&lt;=#REF!), " ","")</f>
        <v>#REF!</v>
      </c>
      <c r="ADW5" s="11" t="e">
        <f>IF(AND(ADW$3&gt;=#REF!,ADW$3&lt;=#REF!), " ","")</f>
        <v>#REF!</v>
      </c>
      <c r="ADX5" s="11" t="e">
        <f>IF(AND(ADX$3&gt;=#REF!,ADX$3&lt;=#REF!), " ","")</f>
        <v>#REF!</v>
      </c>
      <c r="ADY5" s="11" t="e">
        <f>IF(AND(ADY$3&gt;=#REF!,ADY$3&lt;=#REF!), " ","")</f>
        <v>#REF!</v>
      </c>
      <c r="ADZ5" s="11" t="e">
        <f>IF(AND(ADZ$3&gt;=#REF!,ADZ$3&lt;=#REF!), " ","")</f>
        <v>#REF!</v>
      </c>
      <c r="AEA5" s="11" t="e">
        <f>IF(AND(AEA$3&gt;=#REF!,AEA$3&lt;=#REF!), " ","")</f>
        <v>#REF!</v>
      </c>
      <c r="AEB5" s="11" t="e">
        <f>IF(AND(AEB$3&gt;=#REF!,AEB$3&lt;=#REF!), " ","")</f>
        <v>#REF!</v>
      </c>
      <c r="AEC5" s="11" t="e">
        <f>IF(AND(AEC$3&gt;=#REF!,AEC$3&lt;=#REF!), " ","")</f>
        <v>#REF!</v>
      </c>
      <c r="AED5" s="11" t="e">
        <f>IF(AND(AED$3&gt;=#REF!,AED$3&lt;=#REF!), " ","")</f>
        <v>#REF!</v>
      </c>
      <c r="AEE5" s="11" t="e">
        <f>IF(AND(AEE$3&gt;=#REF!,AEE$3&lt;=#REF!), " ","")</f>
        <v>#REF!</v>
      </c>
      <c r="AEF5" s="11" t="e">
        <f>IF(AND(AEF$3&gt;=#REF!,AEF$3&lt;=#REF!), " ","")</f>
        <v>#REF!</v>
      </c>
      <c r="AEG5" s="11" t="e">
        <f>IF(AND(AEG$3&gt;=#REF!,AEG$3&lt;=#REF!), " ","")</f>
        <v>#REF!</v>
      </c>
      <c r="AEH5" s="11" t="e">
        <f>IF(AND(AEH$3&gt;=#REF!,AEH$3&lt;=#REF!), " ","")</f>
        <v>#REF!</v>
      </c>
      <c r="AEI5" s="11" t="e">
        <f>IF(AND(AEI$3&gt;=#REF!,AEI$3&lt;=#REF!), " ","")</f>
        <v>#REF!</v>
      </c>
      <c r="AEJ5" s="11" t="e">
        <f>IF(AND(AEJ$3&gt;=#REF!,AEJ$3&lt;=#REF!), " ","")</f>
        <v>#REF!</v>
      </c>
      <c r="AEK5" s="11" t="e">
        <f>IF(AND(AEK$3&gt;=#REF!,AEK$3&lt;=#REF!), " ","")</f>
        <v>#REF!</v>
      </c>
      <c r="AEL5" s="11" t="e">
        <f>IF(AND(AEL$3&gt;=#REF!,AEL$3&lt;=#REF!), " ","")</f>
        <v>#REF!</v>
      </c>
      <c r="AEM5" s="11" t="e">
        <f>IF(AND(AEM$3&gt;=#REF!,AEM$3&lt;=#REF!), " ","")</f>
        <v>#REF!</v>
      </c>
      <c r="AEN5" s="11" t="e">
        <f>IF(AND(AEN$3&gt;=#REF!,AEN$3&lt;=#REF!), " ","")</f>
        <v>#REF!</v>
      </c>
      <c r="AEO5" s="11" t="e">
        <f>IF(AND(AEO$3&gt;=#REF!,AEO$3&lt;=#REF!), " ","")</f>
        <v>#REF!</v>
      </c>
      <c r="AEP5" s="11" t="e">
        <f>IF(AND(AEP$3&gt;=#REF!,AEP$3&lt;=#REF!), " ","")</f>
        <v>#REF!</v>
      </c>
      <c r="AEQ5" s="11" t="e">
        <f>IF(AND(AEQ$3&gt;=#REF!,AEQ$3&lt;=#REF!), " ","")</f>
        <v>#REF!</v>
      </c>
      <c r="AER5" s="11" t="e">
        <f>IF(AND(AER$3&gt;=#REF!,AER$3&lt;=#REF!), " ","")</f>
        <v>#REF!</v>
      </c>
      <c r="AES5" s="11" t="e">
        <f>IF(AND(AES$3&gt;=#REF!,AES$3&lt;=#REF!), " ","")</f>
        <v>#REF!</v>
      </c>
      <c r="AET5" s="11" t="e">
        <f>IF(AND(AET$3&gt;=#REF!,AET$3&lt;=#REF!), " ","")</f>
        <v>#REF!</v>
      </c>
      <c r="AEU5" s="11" t="e">
        <f>IF(AND(AEU$3&gt;=#REF!,AEU$3&lt;=#REF!), " ","")</f>
        <v>#REF!</v>
      </c>
      <c r="AEV5" s="11" t="e">
        <f>IF(AND(AEV$3&gt;=#REF!,AEV$3&lt;=#REF!), " ","")</f>
        <v>#REF!</v>
      </c>
      <c r="AEW5" s="11" t="e">
        <f>IF(AND(AEW$3&gt;=#REF!,AEW$3&lt;=#REF!), " ","")</f>
        <v>#REF!</v>
      </c>
      <c r="AEX5" s="11" t="e">
        <f>IF(AND(AEX$3&gt;=#REF!,AEX$3&lt;=#REF!), " ","")</f>
        <v>#REF!</v>
      </c>
      <c r="AEY5" s="11" t="e">
        <f>IF(AND(AEY$3&gt;=#REF!,AEY$3&lt;=#REF!), " ","")</f>
        <v>#REF!</v>
      </c>
      <c r="AEZ5" s="11" t="e">
        <f>IF(AND(AEZ$3&gt;=#REF!,AEZ$3&lt;=#REF!), " ","")</f>
        <v>#REF!</v>
      </c>
      <c r="AFA5" s="11" t="e">
        <f>IF(AND(AFA$3&gt;=#REF!,AFA$3&lt;=#REF!), " ","")</f>
        <v>#REF!</v>
      </c>
      <c r="AFB5" s="11" t="e">
        <f>IF(AND(AFB$3&gt;=#REF!,AFB$3&lt;=#REF!), " ","")</f>
        <v>#REF!</v>
      </c>
      <c r="AFC5" s="11" t="e">
        <f>IF(AND(AFC$3&gt;=#REF!,AFC$3&lt;=#REF!), " ","")</f>
        <v>#REF!</v>
      </c>
      <c r="AFD5" s="11" t="e">
        <f>IF(AND(AFD$3&gt;=#REF!,AFD$3&lt;=#REF!), " ","")</f>
        <v>#REF!</v>
      </c>
      <c r="AFE5" s="11" t="e">
        <f>IF(AND(AFE$3&gt;=#REF!,AFE$3&lt;=#REF!), " ","")</f>
        <v>#REF!</v>
      </c>
      <c r="AFF5" s="11" t="e">
        <f>IF(AND(AFF$3&gt;=#REF!,AFF$3&lt;=#REF!), " ","")</f>
        <v>#REF!</v>
      </c>
      <c r="AFG5" s="11" t="e">
        <f>IF(AND(AFG$3&gt;=#REF!,AFG$3&lt;=#REF!), " ","")</f>
        <v>#REF!</v>
      </c>
      <c r="AFH5" s="11" t="e">
        <f>IF(AND(AFH$3&gt;=#REF!,AFH$3&lt;=#REF!), " ","")</f>
        <v>#REF!</v>
      </c>
      <c r="AFI5" s="11" t="e">
        <f>IF(AND(AFI$3&gt;=#REF!,AFI$3&lt;=#REF!), " ","")</f>
        <v>#REF!</v>
      </c>
      <c r="AFJ5" s="11" t="e">
        <f>IF(AND(AFJ$3&gt;=#REF!,AFJ$3&lt;=#REF!), " ","")</f>
        <v>#REF!</v>
      </c>
      <c r="AFK5" s="11" t="e">
        <f>IF(AND(AFK$3&gt;=#REF!,AFK$3&lt;=#REF!), " ","")</f>
        <v>#REF!</v>
      </c>
      <c r="AFL5" s="11" t="e">
        <f>IF(AND(AFL$3&gt;=#REF!,AFL$3&lt;=#REF!), " ","")</f>
        <v>#REF!</v>
      </c>
      <c r="AFM5" s="11" t="e">
        <f>IF(AND(AFM$3&gt;=#REF!,AFM$3&lt;=#REF!), " ","")</f>
        <v>#REF!</v>
      </c>
      <c r="AFN5" s="11" t="e">
        <f>IF(AND(AFN$3&gt;=#REF!,AFN$3&lt;=#REF!), " ","")</f>
        <v>#REF!</v>
      </c>
      <c r="AFO5" s="11" t="e">
        <f>IF(AND(AFO$3&gt;=#REF!,AFO$3&lt;=#REF!), " ","")</f>
        <v>#REF!</v>
      </c>
      <c r="AFP5" s="11" t="e">
        <f>IF(AND(AFP$3&gt;=#REF!,AFP$3&lt;=#REF!), " ","")</f>
        <v>#REF!</v>
      </c>
      <c r="AFQ5" s="11" t="e">
        <f>IF(AND(AFQ$3&gt;=#REF!,AFQ$3&lt;=#REF!), " ","")</f>
        <v>#REF!</v>
      </c>
      <c r="AFR5" s="11" t="e">
        <f>IF(AND(AFR$3&gt;=#REF!,AFR$3&lt;=#REF!), " ","")</f>
        <v>#REF!</v>
      </c>
      <c r="AFS5" s="11" t="e">
        <f>IF(AND(AFS$3&gt;=#REF!,AFS$3&lt;=#REF!), " ","")</f>
        <v>#REF!</v>
      </c>
      <c r="AFT5" s="11" t="e">
        <f>IF(AND(AFT$3&gt;=#REF!,AFT$3&lt;=#REF!), " ","")</f>
        <v>#REF!</v>
      </c>
      <c r="AFU5" s="11" t="e">
        <f>IF(AND(AFU$3&gt;=#REF!,AFU$3&lt;=#REF!), " ","")</f>
        <v>#REF!</v>
      </c>
      <c r="AFV5" s="11" t="e">
        <f>IF(AND(AFV$3&gt;=#REF!,AFV$3&lt;=#REF!), " ","")</f>
        <v>#REF!</v>
      </c>
      <c r="AFW5" s="11" t="e">
        <f>IF(AND(AFW$3&gt;=#REF!,AFW$3&lt;=#REF!), " ","")</f>
        <v>#REF!</v>
      </c>
      <c r="AFX5" s="11" t="e">
        <f>IF(AND(AFX$3&gt;=#REF!,AFX$3&lt;=#REF!), " ","")</f>
        <v>#REF!</v>
      </c>
      <c r="AFY5" s="11" t="e">
        <f>IF(AND(AFY$3&gt;=#REF!,AFY$3&lt;=#REF!), " ","")</f>
        <v>#REF!</v>
      </c>
      <c r="AFZ5" s="11" t="e">
        <f>IF(AND(AFZ$3&gt;=#REF!,AFZ$3&lt;=#REF!), " ","")</f>
        <v>#REF!</v>
      </c>
      <c r="AGA5" s="11" t="e">
        <f>IF(AND(AGA$3&gt;=#REF!,AGA$3&lt;=#REF!), " ","")</f>
        <v>#REF!</v>
      </c>
      <c r="AGB5" s="11" t="e">
        <f>IF(AND(AGB$3&gt;=#REF!,AGB$3&lt;=#REF!), " ","")</f>
        <v>#REF!</v>
      </c>
      <c r="AGC5" s="11" t="e">
        <f>IF(AND(AGC$3&gt;=#REF!,AGC$3&lt;=#REF!), " ","")</f>
        <v>#REF!</v>
      </c>
      <c r="AGD5" s="11" t="e">
        <f>IF(AND(AGD$3&gt;=#REF!,AGD$3&lt;=#REF!), " ","")</f>
        <v>#REF!</v>
      </c>
      <c r="AGE5" s="11" t="e">
        <f>IF(AND(AGE$3&gt;=#REF!,AGE$3&lt;=#REF!), " ","")</f>
        <v>#REF!</v>
      </c>
      <c r="AGF5" s="11" t="e">
        <f>IF(AND(AGF$3&gt;=#REF!,AGF$3&lt;=#REF!), " ","")</f>
        <v>#REF!</v>
      </c>
      <c r="AGG5" s="11" t="e">
        <f>IF(AND(AGG$3&gt;=#REF!,AGG$3&lt;=#REF!), " ","")</f>
        <v>#REF!</v>
      </c>
      <c r="AGH5" s="11" t="e">
        <f>IF(AND(AGH$3&gt;=#REF!,AGH$3&lt;=#REF!), " ","")</f>
        <v>#REF!</v>
      </c>
      <c r="AGI5" s="11" t="e">
        <f>IF(AND(AGI$3&gt;=#REF!,AGI$3&lt;=#REF!), " ","")</f>
        <v>#REF!</v>
      </c>
      <c r="AGJ5" s="11" t="e">
        <f>IF(AND(AGJ$3&gt;=#REF!,AGJ$3&lt;=#REF!), " ","")</f>
        <v>#REF!</v>
      </c>
      <c r="AGK5" s="11" t="e">
        <f>IF(AND(AGK$3&gt;=#REF!,AGK$3&lt;=#REF!), " ","")</f>
        <v>#REF!</v>
      </c>
      <c r="AGL5" s="11" t="e">
        <f>IF(AND(AGL$3&gt;=#REF!,AGL$3&lt;=#REF!), " ","")</f>
        <v>#REF!</v>
      </c>
      <c r="AGM5" s="11" t="e">
        <f>IF(AND(AGM$3&gt;=#REF!,AGM$3&lt;=#REF!), " ","")</f>
        <v>#REF!</v>
      </c>
      <c r="AGN5" s="11" t="e">
        <f>IF(AND(AGN$3&gt;=#REF!,AGN$3&lt;=#REF!), " ","")</f>
        <v>#REF!</v>
      </c>
      <c r="AGO5" s="11" t="e">
        <f>IF(AND(AGO$3&gt;=#REF!,AGO$3&lt;=#REF!), " ","")</f>
        <v>#REF!</v>
      </c>
      <c r="AGP5" s="11" t="e">
        <f>IF(AND(AGP$3&gt;=#REF!,AGP$3&lt;=#REF!), " ","")</f>
        <v>#REF!</v>
      </c>
      <c r="AGQ5" s="11" t="e">
        <f>IF(AND(AGQ$3&gt;=#REF!,AGQ$3&lt;=#REF!), " ","")</f>
        <v>#REF!</v>
      </c>
      <c r="AGR5" s="11" t="e">
        <f>IF(AND(AGR$3&gt;=#REF!,AGR$3&lt;=#REF!), " ","")</f>
        <v>#REF!</v>
      </c>
      <c r="AGS5" s="11" t="e">
        <f>IF(AND(AGS$3&gt;=#REF!,AGS$3&lt;=#REF!), " ","")</f>
        <v>#REF!</v>
      </c>
      <c r="AGT5" s="11" t="e">
        <f>IF(AND(AGT$3&gt;=#REF!,AGT$3&lt;=#REF!), " ","")</f>
        <v>#REF!</v>
      </c>
      <c r="AGU5" s="11" t="e">
        <f>IF(AND(AGU$3&gt;=#REF!,AGU$3&lt;=#REF!), " ","")</f>
        <v>#REF!</v>
      </c>
      <c r="AGV5" s="11" t="e">
        <f>IF(AND(AGV$3&gt;=#REF!,AGV$3&lt;=#REF!), " ","")</f>
        <v>#REF!</v>
      </c>
      <c r="AGW5" s="11" t="e">
        <f>IF(AND(AGW$3&gt;=#REF!,AGW$3&lt;=#REF!), " ","")</f>
        <v>#REF!</v>
      </c>
      <c r="AGX5" s="11" t="e">
        <f>IF(AND(AGX$3&gt;=#REF!,AGX$3&lt;=#REF!), " ","")</f>
        <v>#REF!</v>
      </c>
      <c r="AGY5" s="11" t="e">
        <f>IF(AND(AGY$3&gt;=#REF!,AGY$3&lt;=#REF!), " ","")</f>
        <v>#REF!</v>
      </c>
      <c r="AGZ5" s="11" t="e">
        <f>IF(AND(AGZ$3&gt;=#REF!,AGZ$3&lt;=#REF!), " ","")</f>
        <v>#REF!</v>
      </c>
      <c r="AHA5" s="11" t="e">
        <f>IF(AND(AHA$3&gt;=#REF!,AHA$3&lt;=#REF!), " ","")</f>
        <v>#REF!</v>
      </c>
      <c r="AHB5" s="11" t="e">
        <f>IF(AND(AHB$3&gt;=#REF!,AHB$3&lt;=#REF!), " ","")</f>
        <v>#REF!</v>
      </c>
      <c r="AHC5" s="11" t="e">
        <f>IF(AND(AHC$3&gt;=#REF!,AHC$3&lt;=#REF!), " ","")</f>
        <v>#REF!</v>
      </c>
      <c r="AHD5" s="11" t="e">
        <f>IF(AND(AHD$3&gt;=#REF!,AHD$3&lt;=#REF!), " ","")</f>
        <v>#REF!</v>
      </c>
      <c r="AHE5" s="11" t="e">
        <f>IF(AND(AHE$3&gt;=#REF!,AHE$3&lt;=#REF!), " ","")</f>
        <v>#REF!</v>
      </c>
      <c r="AHF5" s="11" t="e">
        <f>IF(AND(AHF$3&gt;=#REF!,AHF$3&lt;=#REF!), " ","")</f>
        <v>#REF!</v>
      </c>
      <c r="AHG5" s="11" t="e">
        <f>IF(AND(AHG$3&gt;=#REF!,AHG$3&lt;=#REF!), " ","")</f>
        <v>#REF!</v>
      </c>
      <c r="AHH5" s="11" t="e">
        <f>IF(AND(AHH$3&gt;=#REF!,AHH$3&lt;=#REF!), " ","")</f>
        <v>#REF!</v>
      </c>
      <c r="AHI5" s="11" t="e">
        <f>IF(AND(AHI$3&gt;=#REF!,AHI$3&lt;=#REF!), " ","")</f>
        <v>#REF!</v>
      </c>
      <c r="AHJ5" s="11" t="e">
        <f>IF(AND(AHJ$3&gt;=#REF!,AHJ$3&lt;=#REF!), " ","")</f>
        <v>#REF!</v>
      </c>
      <c r="AHK5" s="11" t="e">
        <f>IF(AND(AHK$3&gt;=#REF!,AHK$3&lt;=#REF!), " ","")</f>
        <v>#REF!</v>
      </c>
      <c r="AHL5" s="11" t="e">
        <f>IF(AND(AHL$3&gt;=#REF!,AHL$3&lt;=#REF!), " ","")</f>
        <v>#REF!</v>
      </c>
      <c r="AHM5" s="11" t="e">
        <f>IF(AND(AHM$3&gt;=#REF!,AHM$3&lt;=#REF!), " ","")</f>
        <v>#REF!</v>
      </c>
      <c r="AHN5" s="11" t="e">
        <f>IF(AND(AHN$3&gt;=#REF!,AHN$3&lt;=#REF!), " ","")</f>
        <v>#REF!</v>
      </c>
      <c r="AHO5" s="11" t="e">
        <f>IF(AND(AHO$3&gt;=#REF!,AHO$3&lt;=#REF!), " ","")</f>
        <v>#REF!</v>
      </c>
      <c r="AHP5" s="11" t="e">
        <f>IF(AND(AHP$3&gt;=#REF!,AHP$3&lt;=#REF!), " ","")</f>
        <v>#REF!</v>
      </c>
      <c r="AHQ5" s="11" t="e">
        <f>IF(AND(AHQ$3&gt;=#REF!,AHQ$3&lt;=#REF!), " ","")</f>
        <v>#REF!</v>
      </c>
      <c r="AHR5" s="11" t="e">
        <f>IF(AND(AHR$3&gt;=#REF!,AHR$3&lt;=#REF!), " ","")</f>
        <v>#REF!</v>
      </c>
      <c r="AHS5" s="11" t="e">
        <f>IF(AND(AHS$3&gt;=#REF!,AHS$3&lt;=#REF!), " ","")</f>
        <v>#REF!</v>
      </c>
      <c r="AHT5" s="11" t="e">
        <f>IF(AND(AHT$3&gt;=#REF!,AHT$3&lt;=#REF!), " ","")</f>
        <v>#REF!</v>
      </c>
      <c r="AHU5" s="11" t="e">
        <f>IF(AND(AHU$3&gt;=#REF!,AHU$3&lt;=#REF!), " ","")</f>
        <v>#REF!</v>
      </c>
      <c r="AHV5" s="11" t="e">
        <f>IF(AND(AHV$3&gt;=#REF!,AHV$3&lt;=#REF!), " ","")</f>
        <v>#REF!</v>
      </c>
      <c r="AHW5" s="11" t="e">
        <f>IF(AND(AHW$3&gt;=#REF!,AHW$3&lt;=#REF!), " ","")</f>
        <v>#REF!</v>
      </c>
      <c r="AHX5" s="11" t="e">
        <f>IF(AND(AHX$3&gt;=#REF!,AHX$3&lt;=#REF!), " ","")</f>
        <v>#REF!</v>
      </c>
      <c r="AHY5" s="11" t="e">
        <f>IF(AND(AHY$3&gt;=#REF!,AHY$3&lt;=#REF!), " ","")</f>
        <v>#REF!</v>
      </c>
      <c r="AHZ5" s="11" t="e">
        <f>IF(AND(AHZ$3&gt;=#REF!,AHZ$3&lt;=#REF!), " ","")</f>
        <v>#REF!</v>
      </c>
      <c r="AIA5" s="11" t="e">
        <f>IF(AND(AIA$3&gt;=#REF!,AIA$3&lt;=#REF!), " ","")</f>
        <v>#REF!</v>
      </c>
      <c r="AIB5" s="11" t="e">
        <f>IF(AND(AIB$3&gt;=#REF!,AIB$3&lt;=#REF!), " ","")</f>
        <v>#REF!</v>
      </c>
      <c r="AIC5" s="11" t="e">
        <f>IF(AND(AIC$3&gt;=#REF!,AIC$3&lt;=#REF!), " ","")</f>
        <v>#REF!</v>
      </c>
      <c r="AID5" s="11" t="e">
        <f>IF(AND(AID$3&gt;=#REF!,AID$3&lt;=#REF!), " ","")</f>
        <v>#REF!</v>
      </c>
      <c r="AIE5" s="11" t="e">
        <f>IF(AND(AIE$3&gt;=#REF!,AIE$3&lt;=#REF!), " ","")</f>
        <v>#REF!</v>
      </c>
      <c r="AIF5" s="11" t="e">
        <f>IF(AND(AIF$3&gt;=#REF!,AIF$3&lt;=#REF!), " ","")</f>
        <v>#REF!</v>
      </c>
      <c r="AIG5" s="11" t="e">
        <f>IF(AND(AIG$3&gt;=#REF!,AIG$3&lt;=#REF!), " ","")</f>
        <v>#REF!</v>
      </c>
      <c r="AIH5" s="11" t="e">
        <f>IF(AND(AIH$3&gt;=#REF!,AIH$3&lt;=#REF!), " ","")</f>
        <v>#REF!</v>
      </c>
      <c r="AII5" s="11" t="e">
        <f>IF(AND(AII$3&gt;=#REF!,AII$3&lt;=#REF!), " ","")</f>
        <v>#REF!</v>
      </c>
      <c r="AIJ5" s="11" t="e">
        <f>IF(AND(AIJ$3&gt;=#REF!,AIJ$3&lt;=#REF!), " ","")</f>
        <v>#REF!</v>
      </c>
      <c r="AIK5" s="11" t="e">
        <f>IF(AND(AIK$3&gt;=#REF!,AIK$3&lt;=#REF!), " ","")</f>
        <v>#REF!</v>
      </c>
      <c r="AIL5" s="11" t="e">
        <f>IF(AND(AIL$3&gt;=#REF!,AIL$3&lt;=#REF!), " ","")</f>
        <v>#REF!</v>
      </c>
      <c r="AIM5" s="11" t="e">
        <f>IF(AND(AIM$3&gt;=#REF!,AIM$3&lt;=#REF!), " ","")</f>
        <v>#REF!</v>
      </c>
      <c r="AIN5" s="11" t="e">
        <f>IF(AND(AIN$3&gt;=#REF!,AIN$3&lt;=#REF!), " ","")</f>
        <v>#REF!</v>
      </c>
      <c r="AIO5" s="11" t="e">
        <f>IF(AND(AIO$3&gt;=#REF!,AIO$3&lt;=#REF!), " ","")</f>
        <v>#REF!</v>
      </c>
      <c r="AIP5" s="11" t="e">
        <f>IF(AND(AIP$3&gt;=#REF!,AIP$3&lt;=#REF!), " ","")</f>
        <v>#REF!</v>
      </c>
      <c r="AIQ5" s="11" t="e">
        <f>IF(AND(AIQ$3&gt;=#REF!,AIQ$3&lt;=#REF!), " ","")</f>
        <v>#REF!</v>
      </c>
      <c r="AIR5" s="11" t="e">
        <f>IF(AND(AIR$3&gt;=#REF!,AIR$3&lt;=#REF!), " ","")</f>
        <v>#REF!</v>
      </c>
      <c r="AIS5" s="11" t="e">
        <f>IF(AND(AIS$3&gt;=#REF!,AIS$3&lt;=#REF!), " ","")</f>
        <v>#REF!</v>
      </c>
      <c r="AIT5" s="11" t="e">
        <f>IF(AND(AIT$3&gt;=#REF!,AIT$3&lt;=#REF!), " ","")</f>
        <v>#REF!</v>
      </c>
      <c r="AIU5" s="11" t="e">
        <f>IF(AND(AIU$3&gt;=#REF!,AIU$3&lt;=#REF!), " ","")</f>
        <v>#REF!</v>
      </c>
      <c r="AIV5" s="11" t="e">
        <f>IF(AND(AIV$3&gt;=#REF!,AIV$3&lt;=#REF!), " ","")</f>
        <v>#REF!</v>
      </c>
      <c r="AIW5" s="11" t="e">
        <f>IF(AND(AIW$3&gt;=#REF!,AIW$3&lt;=#REF!), " ","")</f>
        <v>#REF!</v>
      </c>
      <c r="AIX5" s="11" t="e">
        <f>IF(AND(AIX$3&gt;=#REF!,AIX$3&lt;=#REF!), " ","")</f>
        <v>#REF!</v>
      </c>
      <c r="AIY5" s="11" t="e">
        <f>IF(AND(AIY$3&gt;=#REF!,AIY$3&lt;=#REF!), " ","")</f>
        <v>#REF!</v>
      </c>
      <c r="AIZ5" s="11" t="e">
        <f>IF(AND(AIZ$3&gt;=#REF!,AIZ$3&lt;=#REF!), " ","")</f>
        <v>#REF!</v>
      </c>
      <c r="AJA5" s="11" t="e">
        <f>IF(AND(AJA$3&gt;=#REF!,AJA$3&lt;=#REF!), " ","")</f>
        <v>#REF!</v>
      </c>
      <c r="AJB5" s="11" t="e">
        <f>IF(AND(AJB$3&gt;=#REF!,AJB$3&lt;=#REF!), " ","")</f>
        <v>#REF!</v>
      </c>
      <c r="AJC5" s="11" t="e">
        <f>IF(AND(AJC$3&gt;=#REF!,AJC$3&lt;=#REF!), " ","")</f>
        <v>#REF!</v>
      </c>
      <c r="AJD5" s="11" t="e">
        <f>IF(AND(AJD$3&gt;=#REF!,AJD$3&lt;=#REF!), " ","")</f>
        <v>#REF!</v>
      </c>
      <c r="AJE5" s="11" t="e">
        <f>IF(AND(AJE$3&gt;=#REF!,AJE$3&lt;=#REF!), " ","")</f>
        <v>#REF!</v>
      </c>
      <c r="AJF5" s="11" t="e">
        <f>IF(AND(AJF$3&gt;=#REF!,AJF$3&lt;=#REF!), " ","")</f>
        <v>#REF!</v>
      </c>
      <c r="AJG5" s="11" t="e">
        <f>IF(AND(AJG$3&gt;=#REF!,AJG$3&lt;=#REF!), " ","")</f>
        <v>#REF!</v>
      </c>
      <c r="AJH5" s="11" t="e">
        <f>IF(AND(AJH$3&gt;=#REF!,AJH$3&lt;=#REF!), " ","")</f>
        <v>#REF!</v>
      </c>
      <c r="AJI5" s="11" t="e">
        <f>IF(AND(AJI$3&gt;=#REF!,AJI$3&lt;=#REF!), " ","")</f>
        <v>#REF!</v>
      </c>
      <c r="AJJ5" s="11" t="e">
        <f>IF(AND(AJJ$3&gt;=#REF!,AJJ$3&lt;=#REF!), " ","")</f>
        <v>#REF!</v>
      </c>
      <c r="AJK5" s="11" t="e">
        <f>IF(AND(AJK$3&gt;=#REF!,AJK$3&lt;=#REF!), " ","")</f>
        <v>#REF!</v>
      </c>
      <c r="AJL5" s="11" t="e">
        <f>IF(AND(AJL$3&gt;=#REF!,AJL$3&lt;=#REF!), " ","")</f>
        <v>#REF!</v>
      </c>
      <c r="AJM5" s="11" t="e">
        <f>IF(AND(AJM$3&gt;=#REF!,AJM$3&lt;=#REF!), " ","")</f>
        <v>#REF!</v>
      </c>
      <c r="AJN5" s="11" t="e">
        <f>IF(AND(AJN$3&gt;=#REF!,AJN$3&lt;=#REF!), " ","")</f>
        <v>#REF!</v>
      </c>
      <c r="AJO5" s="11" t="e">
        <f>IF(AND(AJO$3&gt;=#REF!,AJO$3&lt;=#REF!), " ","")</f>
        <v>#REF!</v>
      </c>
      <c r="AJP5" s="11" t="e">
        <f>IF(AND(AJP$3&gt;=#REF!,AJP$3&lt;=#REF!), " ","")</f>
        <v>#REF!</v>
      </c>
      <c r="AJQ5" s="11" t="e">
        <f>IF(AND(AJQ$3&gt;=#REF!,AJQ$3&lt;=#REF!), " ","")</f>
        <v>#REF!</v>
      </c>
      <c r="AJR5" s="11" t="e">
        <f>IF(AND(AJR$3&gt;=#REF!,AJR$3&lt;=#REF!), " ","")</f>
        <v>#REF!</v>
      </c>
      <c r="AJS5" s="11" t="e">
        <f>IF(AND(AJS$3&gt;=#REF!,AJS$3&lt;=#REF!), " ","")</f>
        <v>#REF!</v>
      </c>
      <c r="AJT5" s="11" t="e">
        <f>IF(AND(AJT$3&gt;=#REF!,AJT$3&lt;=#REF!), " ","")</f>
        <v>#REF!</v>
      </c>
      <c r="AJU5" s="11" t="e">
        <f>IF(AND(AJU$3&gt;=#REF!,AJU$3&lt;=#REF!), " ","")</f>
        <v>#REF!</v>
      </c>
      <c r="AJV5" s="11" t="e">
        <f>IF(AND(AJV$3&gt;=#REF!,AJV$3&lt;=#REF!), " ","")</f>
        <v>#REF!</v>
      </c>
      <c r="AJW5" s="11" t="e">
        <f>IF(AND(AJW$3&gt;=#REF!,AJW$3&lt;=#REF!), " ","")</f>
        <v>#REF!</v>
      </c>
      <c r="AJX5" s="11" t="e">
        <f>IF(AND(AJX$3&gt;=#REF!,AJX$3&lt;=#REF!), " ","")</f>
        <v>#REF!</v>
      </c>
      <c r="AJY5" s="11" t="e">
        <f>IF(AND(AJY$3&gt;=#REF!,AJY$3&lt;=#REF!), " ","")</f>
        <v>#REF!</v>
      </c>
      <c r="AJZ5" s="11" t="e">
        <f>IF(AND(AJZ$3&gt;=#REF!,AJZ$3&lt;=#REF!), " ","")</f>
        <v>#REF!</v>
      </c>
      <c r="AKA5" s="11" t="e">
        <f>IF(AND(AKA$3&gt;=#REF!,AKA$3&lt;=#REF!), " ","")</f>
        <v>#REF!</v>
      </c>
      <c r="AKB5" s="11" t="e">
        <f>IF(AND(AKB$3&gt;=#REF!,AKB$3&lt;=#REF!), " ","")</f>
        <v>#REF!</v>
      </c>
      <c r="AKC5" s="11" t="e">
        <f>IF(AND(AKC$3&gt;=#REF!,AKC$3&lt;=#REF!), " ","")</f>
        <v>#REF!</v>
      </c>
      <c r="AKD5" s="11" t="e">
        <f>IF(AND(AKD$3&gt;=#REF!,AKD$3&lt;=#REF!), " ","")</f>
        <v>#REF!</v>
      </c>
      <c r="AKE5" s="11" t="e">
        <f>IF(AND(AKE$3&gt;=#REF!,AKE$3&lt;=#REF!), " ","")</f>
        <v>#REF!</v>
      </c>
      <c r="AKF5" s="11" t="e">
        <f>IF(AND(AKF$3&gt;=#REF!,AKF$3&lt;=#REF!), " ","")</f>
        <v>#REF!</v>
      </c>
      <c r="AKG5" s="11" t="e">
        <f>IF(AND(AKG$3&gt;=#REF!,AKG$3&lt;=#REF!), " ","")</f>
        <v>#REF!</v>
      </c>
      <c r="AKH5" s="11" t="e">
        <f>IF(AND(AKH$3&gt;=#REF!,AKH$3&lt;=#REF!), " ","")</f>
        <v>#REF!</v>
      </c>
      <c r="AKI5" s="11" t="e">
        <f>IF(AND(AKI$3&gt;=#REF!,AKI$3&lt;=#REF!), " ","")</f>
        <v>#REF!</v>
      </c>
      <c r="AKJ5" s="11" t="e">
        <f>IF(AND(AKJ$3&gt;=#REF!,AKJ$3&lt;=#REF!), " ","")</f>
        <v>#REF!</v>
      </c>
      <c r="AKK5" s="11" t="e">
        <f>IF(AND(AKK$3&gt;=#REF!,AKK$3&lt;=#REF!), " ","")</f>
        <v>#REF!</v>
      </c>
      <c r="AKL5" s="11" t="e">
        <f>IF(AND(AKL$3&gt;=#REF!,AKL$3&lt;=#REF!), " ","")</f>
        <v>#REF!</v>
      </c>
      <c r="AKM5" s="11" t="e">
        <f>IF(AND(AKM$3&gt;=#REF!,AKM$3&lt;=#REF!), " ","")</f>
        <v>#REF!</v>
      </c>
      <c r="AKN5" s="11" t="e">
        <f>IF(AND(AKN$3&gt;=#REF!,AKN$3&lt;=#REF!), " ","")</f>
        <v>#REF!</v>
      </c>
      <c r="AKO5" s="11" t="e">
        <f>IF(AND(AKO$3&gt;=#REF!,AKO$3&lt;=#REF!), " ","")</f>
        <v>#REF!</v>
      </c>
      <c r="AKP5" s="11" t="e">
        <f>IF(AND(AKP$3&gt;=#REF!,AKP$3&lt;=#REF!), " ","")</f>
        <v>#REF!</v>
      </c>
      <c r="AKQ5" s="11" t="e">
        <f>IF(AND(AKQ$3&gt;=#REF!,AKQ$3&lt;=#REF!), " ","")</f>
        <v>#REF!</v>
      </c>
      <c r="AKR5" s="11" t="e">
        <f>IF(AND(AKR$3&gt;=#REF!,AKR$3&lt;=#REF!), " ","")</f>
        <v>#REF!</v>
      </c>
      <c r="AKS5" s="11" t="e">
        <f>IF(AND(AKS$3&gt;=#REF!,AKS$3&lt;=#REF!), " ","")</f>
        <v>#REF!</v>
      </c>
      <c r="AKT5" s="11" t="e">
        <f>IF(AND(AKT$3&gt;=#REF!,AKT$3&lt;=#REF!), " ","")</f>
        <v>#REF!</v>
      </c>
      <c r="AKU5" s="11" t="e">
        <f>IF(AND(AKU$3&gt;=#REF!,AKU$3&lt;=#REF!), " ","")</f>
        <v>#REF!</v>
      </c>
      <c r="AKV5" s="11" t="e">
        <f>IF(AND(AKV$3&gt;=#REF!,AKV$3&lt;=#REF!), " ","")</f>
        <v>#REF!</v>
      </c>
      <c r="AKW5" s="11" t="e">
        <f>IF(AND(AKW$3&gt;=#REF!,AKW$3&lt;=#REF!), " ","")</f>
        <v>#REF!</v>
      </c>
      <c r="AKX5" s="11" t="e">
        <f>IF(AND(AKX$3&gt;=#REF!,AKX$3&lt;=#REF!), " ","")</f>
        <v>#REF!</v>
      </c>
      <c r="AKY5" s="11" t="e">
        <f>IF(AND(AKY$3&gt;=#REF!,AKY$3&lt;=#REF!), " ","")</f>
        <v>#REF!</v>
      </c>
      <c r="AKZ5" s="11" t="e">
        <f>IF(AND(AKZ$3&gt;=#REF!,AKZ$3&lt;=#REF!), " ","")</f>
        <v>#REF!</v>
      </c>
      <c r="ALA5" s="11" t="e">
        <f>IF(AND(ALA$3&gt;=#REF!,ALA$3&lt;=#REF!), " ","")</f>
        <v>#REF!</v>
      </c>
      <c r="ALB5" s="11" t="e">
        <f>IF(AND(ALB$3&gt;=#REF!,ALB$3&lt;=#REF!), " ","")</f>
        <v>#REF!</v>
      </c>
      <c r="ALC5" s="11" t="e">
        <f>IF(AND(ALC$3&gt;=#REF!,ALC$3&lt;=#REF!), " ","")</f>
        <v>#REF!</v>
      </c>
      <c r="ALD5" s="11" t="e">
        <f>IF(AND(ALD$3&gt;=#REF!,ALD$3&lt;=#REF!), " ","")</f>
        <v>#REF!</v>
      </c>
      <c r="ALE5" s="11" t="e">
        <f>IF(AND(ALE$3&gt;=#REF!,ALE$3&lt;=#REF!), " ","")</f>
        <v>#REF!</v>
      </c>
      <c r="ALF5" s="11" t="e">
        <f>IF(AND(ALF$3&gt;=#REF!,ALF$3&lt;=#REF!), " ","")</f>
        <v>#REF!</v>
      </c>
      <c r="ALG5" s="11" t="e">
        <f>IF(AND(ALG$3&gt;=#REF!,ALG$3&lt;=#REF!), " ","")</f>
        <v>#REF!</v>
      </c>
      <c r="ALH5" s="11" t="e">
        <f>IF(AND(ALH$3&gt;=#REF!,ALH$3&lt;=#REF!), " ","")</f>
        <v>#REF!</v>
      </c>
      <c r="ALI5" s="11" t="e">
        <f>IF(AND(ALI$3&gt;=#REF!,ALI$3&lt;=#REF!), " ","")</f>
        <v>#REF!</v>
      </c>
      <c r="ALJ5" s="11" t="e">
        <f>IF(AND(ALJ$3&gt;=#REF!,ALJ$3&lt;=#REF!), " ","")</f>
        <v>#REF!</v>
      </c>
      <c r="ALK5" s="11" t="e">
        <f>IF(AND(ALK$3&gt;=#REF!,ALK$3&lt;=#REF!), " ","")</f>
        <v>#REF!</v>
      </c>
      <c r="ALL5" s="11" t="e">
        <f>IF(AND(ALL$3&gt;=#REF!,ALL$3&lt;=#REF!), " ","")</f>
        <v>#REF!</v>
      </c>
      <c r="ALM5" s="11" t="e">
        <f>IF(AND(ALM$3&gt;=#REF!,ALM$3&lt;=#REF!), " ","")</f>
        <v>#REF!</v>
      </c>
      <c r="ALN5" s="11" t="e">
        <f>IF(AND(ALN$3&gt;=#REF!,ALN$3&lt;=#REF!), " ","")</f>
        <v>#REF!</v>
      </c>
      <c r="ALO5" s="11" t="e">
        <f>IF(AND(ALO$3&gt;=#REF!,ALO$3&lt;=#REF!), " ","")</f>
        <v>#REF!</v>
      </c>
      <c r="ALP5" s="11" t="e">
        <f>IF(AND(ALP$3&gt;=#REF!,ALP$3&lt;=#REF!), " ","")</f>
        <v>#REF!</v>
      </c>
      <c r="ALQ5" s="11" t="e">
        <f>IF(AND(ALQ$3&gt;=#REF!,ALQ$3&lt;=#REF!), " ","")</f>
        <v>#REF!</v>
      </c>
      <c r="ALR5" s="11" t="e">
        <f>IF(AND(ALR$3&gt;=#REF!,ALR$3&lt;=#REF!), " ","")</f>
        <v>#REF!</v>
      </c>
      <c r="ALS5" s="11" t="e">
        <f>IF(AND(ALS$3&gt;=#REF!,ALS$3&lt;=#REF!), " ","")</f>
        <v>#REF!</v>
      </c>
      <c r="ALT5" s="11" t="e">
        <f>IF(AND(ALT$3&gt;=#REF!,ALT$3&lt;=#REF!), " ","")</f>
        <v>#REF!</v>
      </c>
      <c r="ALU5" s="11" t="e">
        <f>IF(AND(ALU$3&gt;=#REF!,ALU$3&lt;=#REF!), " ","")</f>
        <v>#REF!</v>
      </c>
      <c r="ALV5" s="11" t="e">
        <f>IF(AND(ALV$3&gt;=#REF!,ALV$3&lt;=#REF!), " ","")</f>
        <v>#REF!</v>
      </c>
      <c r="ALW5" s="11" t="e">
        <f>IF(AND(ALW$3&gt;=#REF!,ALW$3&lt;=#REF!), " ","")</f>
        <v>#REF!</v>
      </c>
      <c r="ALX5" s="11" t="e">
        <f>IF(AND(ALX$3&gt;=#REF!,ALX$3&lt;=#REF!), " ","")</f>
        <v>#REF!</v>
      </c>
      <c r="ALY5" s="11" t="e">
        <f>IF(AND(ALY$3&gt;=#REF!,ALY$3&lt;=#REF!), " ","")</f>
        <v>#REF!</v>
      </c>
      <c r="ALZ5" s="11" t="e">
        <f>IF(AND(ALZ$3&gt;=#REF!,ALZ$3&lt;=#REF!), " ","")</f>
        <v>#REF!</v>
      </c>
      <c r="AMA5" s="11" t="e">
        <f>IF(AND(AMA$3&gt;=#REF!,AMA$3&lt;=#REF!), " ","")</f>
        <v>#REF!</v>
      </c>
      <c r="AMB5" s="11" t="e">
        <f>IF(AND(AMB$3&gt;=#REF!,AMB$3&lt;=#REF!), " ","")</f>
        <v>#REF!</v>
      </c>
      <c r="AMC5" s="11" t="e">
        <f>IF(AND(AMC$3&gt;=#REF!,AMC$3&lt;=#REF!), " ","")</f>
        <v>#REF!</v>
      </c>
      <c r="AMD5" s="11" t="e">
        <f>IF(AND(AMD$3&gt;=#REF!,AMD$3&lt;=#REF!), " ","")</f>
        <v>#REF!</v>
      </c>
      <c r="AME5" s="11" t="e">
        <f>IF(AND(AME$3&gt;=#REF!,AME$3&lt;=#REF!), " ","")</f>
        <v>#REF!</v>
      </c>
      <c r="AMF5" s="11" t="e">
        <f>IF(AND(AMF$3&gt;=#REF!,AMF$3&lt;=#REF!), " ","")</f>
        <v>#REF!</v>
      </c>
      <c r="AMG5" s="11" t="e">
        <f>IF(AND(AMG$3&gt;=#REF!,AMG$3&lt;=#REF!), " ","")</f>
        <v>#REF!</v>
      </c>
      <c r="AMH5" s="11" t="e">
        <f>IF(AND(AMH$3&gt;=#REF!,AMH$3&lt;=#REF!), " ","")</f>
        <v>#REF!</v>
      </c>
      <c r="AMI5" s="11" t="e">
        <f>IF(AND(AMI$3&gt;=#REF!,AMI$3&lt;=#REF!), " ","")</f>
        <v>#REF!</v>
      </c>
      <c r="AMJ5" s="11" t="e">
        <f>IF(AND(AMJ$3&gt;=#REF!,AMJ$3&lt;=#REF!), " ","")</f>
        <v>#REF!</v>
      </c>
      <c r="AMK5" s="11" t="e">
        <f>IF(AND(AMK$3&gt;=#REF!,AMK$3&lt;=#REF!), " ","")</f>
        <v>#REF!</v>
      </c>
      <c r="AML5" s="11" t="e">
        <f>IF(AND(AML$3&gt;=#REF!,AML$3&lt;=#REF!), " ","")</f>
        <v>#REF!</v>
      </c>
      <c r="AMM5" s="11" t="e">
        <f>IF(AND(AMM$3&gt;=#REF!,AMM$3&lt;=#REF!), " ","")</f>
        <v>#REF!</v>
      </c>
      <c r="AMN5" s="11" t="e">
        <f>IF(AND(AMN$3&gt;=#REF!,AMN$3&lt;=#REF!), " ","")</f>
        <v>#REF!</v>
      </c>
      <c r="AMO5" s="11" t="e">
        <f>IF(AND(AMO$3&gt;=#REF!,AMO$3&lt;=#REF!), " ","")</f>
        <v>#REF!</v>
      </c>
      <c r="AMP5" s="11" t="e">
        <f>IF(AND(AMP$3&gt;=#REF!,AMP$3&lt;=#REF!), " ","")</f>
        <v>#REF!</v>
      </c>
      <c r="AMQ5" s="11" t="e">
        <f>IF(AND(AMQ$3&gt;=#REF!,AMQ$3&lt;=#REF!), " ","")</f>
        <v>#REF!</v>
      </c>
      <c r="AMR5" s="11" t="e">
        <f>IF(AND(AMR$3&gt;=#REF!,AMR$3&lt;=#REF!), " ","")</f>
        <v>#REF!</v>
      </c>
      <c r="AMS5" s="11" t="e">
        <f>IF(AND(AMS$3&gt;=#REF!,AMS$3&lt;=#REF!), " ","")</f>
        <v>#REF!</v>
      </c>
      <c r="AMT5" s="11" t="e">
        <f>IF(AND(AMT$3&gt;=#REF!,AMT$3&lt;=#REF!), " ","")</f>
        <v>#REF!</v>
      </c>
      <c r="AMU5" s="11" t="e">
        <f>IF(AND(AMU$3&gt;=#REF!,AMU$3&lt;=#REF!), " ","")</f>
        <v>#REF!</v>
      </c>
      <c r="AMV5" s="11" t="e">
        <f>IF(AND(AMV$3&gt;=#REF!,AMV$3&lt;=#REF!), " ","")</f>
        <v>#REF!</v>
      </c>
      <c r="AMW5" s="11" t="e">
        <f>IF(AND(AMW$3&gt;=#REF!,AMW$3&lt;=#REF!), " ","")</f>
        <v>#REF!</v>
      </c>
      <c r="AMX5" s="11" t="e">
        <f>IF(AND(AMX$3&gt;=#REF!,AMX$3&lt;=#REF!), " ","")</f>
        <v>#REF!</v>
      </c>
      <c r="AMY5" s="11" t="e">
        <f>IF(AND(AMY$3&gt;=#REF!,AMY$3&lt;=#REF!), " ","")</f>
        <v>#REF!</v>
      </c>
      <c r="AMZ5" s="11" t="e">
        <f>IF(AND(AMZ$3&gt;=#REF!,AMZ$3&lt;=#REF!), " ","")</f>
        <v>#REF!</v>
      </c>
      <c r="ANA5" s="11" t="e">
        <f>IF(AND(ANA$3&gt;=#REF!,ANA$3&lt;=#REF!), " ","")</f>
        <v>#REF!</v>
      </c>
      <c r="ANB5" s="11" t="e">
        <f>IF(AND(ANB$3&gt;=#REF!,ANB$3&lt;=#REF!), " ","")</f>
        <v>#REF!</v>
      </c>
      <c r="ANC5" s="11" t="e">
        <f>IF(AND(ANC$3&gt;=#REF!,ANC$3&lt;=#REF!), " ","")</f>
        <v>#REF!</v>
      </c>
      <c r="AND5" s="11" t="e">
        <f>IF(AND(AND$3&gt;=#REF!,AND$3&lt;=#REF!), " ","")</f>
        <v>#REF!</v>
      </c>
      <c r="ANE5" s="11" t="e">
        <f>IF(AND(ANE$3&gt;=#REF!,ANE$3&lt;=#REF!), " ","")</f>
        <v>#REF!</v>
      </c>
      <c r="ANF5" s="11" t="e">
        <f>IF(AND(ANF$3&gt;=#REF!,ANF$3&lt;=#REF!), " ","")</f>
        <v>#REF!</v>
      </c>
      <c r="ANG5" s="11" t="e">
        <f>IF(AND(ANG$3&gt;=#REF!,ANG$3&lt;=#REF!), " ","")</f>
        <v>#REF!</v>
      </c>
      <c r="ANH5" s="11" t="e">
        <f>IF(AND(ANH$3&gt;=#REF!,ANH$3&lt;=#REF!), " ","")</f>
        <v>#REF!</v>
      </c>
      <c r="ANI5" s="11" t="e">
        <f>IF(AND(ANI$3&gt;=#REF!,ANI$3&lt;=#REF!), " ","")</f>
        <v>#REF!</v>
      </c>
      <c r="ANJ5" s="11" t="e">
        <f>IF(AND(ANJ$3&gt;=#REF!,ANJ$3&lt;=#REF!), " ","")</f>
        <v>#REF!</v>
      </c>
      <c r="ANK5" s="11" t="e">
        <f>IF(AND(ANK$3&gt;=#REF!,ANK$3&lt;=#REF!), " ","")</f>
        <v>#REF!</v>
      </c>
      <c r="ANL5" s="11" t="e">
        <f>IF(AND(ANL$3&gt;=#REF!,ANL$3&lt;=#REF!), " ","")</f>
        <v>#REF!</v>
      </c>
      <c r="ANM5" s="11" t="e">
        <f>IF(AND(ANM$3&gt;=#REF!,ANM$3&lt;=#REF!), " ","")</f>
        <v>#REF!</v>
      </c>
      <c r="ANN5" s="11" t="e">
        <f>IF(AND(ANN$3&gt;=#REF!,ANN$3&lt;=#REF!), " ","")</f>
        <v>#REF!</v>
      </c>
      <c r="ANO5" s="11" t="e">
        <f>IF(AND(ANO$3&gt;=#REF!,ANO$3&lt;=#REF!), " ","")</f>
        <v>#REF!</v>
      </c>
      <c r="ANP5" s="11" t="e">
        <f>IF(AND(ANP$3&gt;=#REF!,ANP$3&lt;=#REF!), " ","")</f>
        <v>#REF!</v>
      </c>
      <c r="ANQ5" s="11" t="e">
        <f>IF(AND(ANQ$3&gt;=#REF!,ANQ$3&lt;=#REF!), " ","")</f>
        <v>#REF!</v>
      </c>
      <c r="ANR5" s="11" t="e">
        <f>IF(AND(ANR$3&gt;=#REF!,ANR$3&lt;=#REF!), " ","")</f>
        <v>#REF!</v>
      </c>
      <c r="ANS5" s="11" t="e">
        <f>IF(AND(ANS$3&gt;=#REF!,ANS$3&lt;=#REF!), " ","")</f>
        <v>#REF!</v>
      </c>
      <c r="ANT5" s="11" t="e">
        <f>IF(AND(ANT$3&gt;=#REF!,ANT$3&lt;=#REF!), " ","")</f>
        <v>#REF!</v>
      </c>
      <c r="ANU5" s="11" t="e">
        <f>IF(AND(ANU$3&gt;=#REF!,ANU$3&lt;=#REF!), " ","")</f>
        <v>#REF!</v>
      </c>
      <c r="ANV5" s="11" t="e">
        <f>IF(AND(ANV$3&gt;=#REF!,ANV$3&lt;=#REF!), " ","")</f>
        <v>#REF!</v>
      </c>
      <c r="ANW5" s="11" t="e">
        <f>IF(AND(ANW$3&gt;=#REF!,ANW$3&lt;=#REF!), " ","")</f>
        <v>#REF!</v>
      </c>
      <c r="ANX5" s="11" t="e">
        <f>IF(AND(ANX$3&gt;=#REF!,ANX$3&lt;=#REF!), " ","")</f>
        <v>#REF!</v>
      </c>
      <c r="ANY5" s="11" t="e">
        <f>IF(AND(ANY$3&gt;=#REF!,ANY$3&lt;=#REF!), " ","")</f>
        <v>#REF!</v>
      </c>
      <c r="ANZ5" s="11" t="e">
        <f>IF(AND(ANZ$3&gt;=#REF!,ANZ$3&lt;=#REF!), " ","")</f>
        <v>#REF!</v>
      </c>
      <c r="AOA5" s="11" t="e">
        <f>IF(AND(AOA$3&gt;=#REF!,AOA$3&lt;=#REF!), " ","")</f>
        <v>#REF!</v>
      </c>
      <c r="AOB5" s="11" t="e">
        <f>IF(AND(AOB$3&gt;=#REF!,AOB$3&lt;=#REF!), " ","")</f>
        <v>#REF!</v>
      </c>
      <c r="AOC5" s="11" t="e">
        <f>IF(AND(AOC$3&gt;=#REF!,AOC$3&lt;=#REF!), " ","")</f>
        <v>#REF!</v>
      </c>
      <c r="AOD5" s="11" t="e">
        <f>IF(AND(AOD$3&gt;=#REF!,AOD$3&lt;=#REF!), " ","")</f>
        <v>#REF!</v>
      </c>
      <c r="AOE5" s="11" t="e">
        <f>IF(AND(AOE$3&gt;=#REF!,AOE$3&lt;=#REF!), " ","")</f>
        <v>#REF!</v>
      </c>
      <c r="AOF5" s="11" t="e">
        <f>IF(AND(AOF$3&gt;=#REF!,AOF$3&lt;=#REF!), " ","")</f>
        <v>#REF!</v>
      </c>
      <c r="AOG5" s="11" t="e">
        <f>IF(AND(AOG$3&gt;=#REF!,AOG$3&lt;=#REF!), " ","")</f>
        <v>#REF!</v>
      </c>
      <c r="AOH5" s="11" t="e">
        <f>IF(AND(AOH$3&gt;=#REF!,AOH$3&lt;=#REF!), " ","")</f>
        <v>#REF!</v>
      </c>
      <c r="AOI5" s="11" t="e">
        <f>IF(AND(AOI$3&gt;=#REF!,AOI$3&lt;=#REF!), " ","")</f>
        <v>#REF!</v>
      </c>
      <c r="AOJ5" s="11" t="e">
        <f>IF(AND(AOJ$3&gt;=#REF!,AOJ$3&lt;=#REF!), " ","")</f>
        <v>#REF!</v>
      </c>
      <c r="AOK5" s="11" t="e">
        <f>IF(AND(AOK$3&gt;=#REF!,AOK$3&lt;=#REF!), " ","")</f>
        <v>#REF!</v>
      </c>
      <c r="AOL5" s="11" t="e">
        <f>IF(AND(AOL$3&gt;=#REF!,AOL$3&lt;=#REF!), " ","")</f>
        <v>#REF!</v>
      </c>
      <c r="AOM5" s="11" t="e">
        <f>IF(AND(AOM$3&gt;=#REF!,AOM$3&lt;=#REF!), " ","")</f>
        <v>#REF!</v>
      </c>
      <c r="AON5" s="11" t="e">
        <f>IF(AND(AON$3&gt;=#REF!,AON$3&lt;=#REF!), " ","")</f>
        <v>#REF!</v>
      </c>
      <c r="AOO5" s="11" t="e">
        <f>IF(AND(AOO$3&gt;=#REF!,AOO$3&lt;=#REF!), " ","")</f>
        <v>#REF!</v>
      </c>
      <c r="AOP5" s="11" t="e">
        <f>IF(AND(AOP$3&gt;=#REF!,AOP$3&lt;=#REF!), " ","")</f>
        <v>#REF!</v>
      </c>
      <c r="AOQ5" s="11" t="e">
        <f>IF(AND(AOQ$3&gt;=#REF!,AOQ$3&lt;=#REF!), " ","")</f>
        <v>#REF!</v>
      </c>
      <c r="AOR5" s="11" t="e">
        <f>IF(AND(AOR$3&gt;=#REF!,AOR$3&lt;=#REF!), " ","")</f>
        <v>#REF!</v>
      </c>
      <c r="AOS5" s="11" t="e">
        <f>IF(AND(AOS$3&gt;=#REF!,AOS$3&lt;=#REF!), " ","")</f>
        <v>#REF!</v>
      </c>
      <c r="AOT5" s="11" t="e">
        <f>IF(AND(AOT$3&gt;=#REF!,AOT$3&lt;=#REF!), " ","")</f>
        <v>#REF!</v>
      </c>
      <c r="AOU5" s="11" t="e">
        <f>IF(AND(AOU$3&gt;=#REF!,AOU$3&lt;=#REF!), " ","")</f>
        <v>#REF!</v>
      </c>
      <c r="AOV5" s="11" t="e">
        <f>IF(AND(AOV$3&gt;=#REF!,AOV$3&lt;=#REF!), " ","")</f>
        <v>#REF!</v>
      </c>
      <c r="AOW5" s="11" t="e">
        <f>IF(AND(AOW$3&gt;=#REF!,AOW$3&lt;=#REF!), " ","")</f>
        <v>#REF!</v>
      </c>
      <c r="AOX5" s="11" t="e">
        <f>IF(AND(AOX$3&gt;=#REF!,AOX$3&lt;=#REF!), " ","")</f>
        <v>#REF!</v>
      </c>
      <c r="AOY5" s="11" t="e">
        <f>IF(AND(AOY$3&gt;=#REF!,AOY$3&lt;=#REF!), " ","")</f>
        <v>#REF!</v>
      </c>
      <c r="AOZ5" s="11" t="e">
        <f>IF(AND(AOZ$3&gt;=#REF!,AOZ$3&lt;=#REF!), " ","")</f>
        <v>#REF!</v>
      </c>
      <c r="APA5" s="11" t="e">
        <f>IF(AND(APA$3&gt;=#REF!,APA$3&lt;=#REF!), " ","")</f>
        <v>#REF!</v>
      </c>
      <c r="APB5" s="11" t="e">
        <f>IF(AND(APB$3&gt;=#REF!,APB$3&lt;=#REF!), " ","")</f>
        <v>#REF!</v>
      </c>
      <c r="APC5" s="11" t="e">
        <f>IF(AND(APC$3&gt;=#REF!,APC$3&lt;=#REF!), " ","")</f>
        <v>#REF!</v>
      </c>
      <c r="APD5" s="11" t="e">
        <f>IF(AND(APD$3&gt;=#REF!,APD$3&lt;=#REF!), " ","")</f>
        <v>#REF!</v>
      </c>
      <c r="APE5" s="11" t="e">
        <f>IF(AND(APE$3&gt;=#REF!,APE$3&lt;=#REF!), " ","")</f>
        <v>#REF!</v>
      </c>
      <c r="APF5" s="11" t="e">
        <f>IF(AND(APF$3&gt;=#REF!,APF$3&lt;=#REF!), " ","")</f>
        <v>#REF!</v>
      </c>
      <c r="APG5" s="11" t="e">
        <f>IF(AND(APG$3&gt;=#REF!,APG$3&lt;=#REF!), " ","")</f>
        <v>#REF!</v>
      </c>
      <c r="APH5" s="11" t="e">
        <f>IF(AND(APH$3&gt;=#REF!,APH$3&lt;=#REF!), " ","")</f>
        <v>#REF!</v>
      </c>
      <c r="API5" s="11" t="e">
        <f>IF(AND(API$3&gt;=#REF!,API$3&lt;=#REF!), " ","")</f>
        <v>#REF!</v>
      </c>
      <c r="APJ5" s="11" t="e">
        <f>IF(AND(APJ$3&gt;=#REF!,APJ$3&lt;=#REF!), " ","")</f>
        <v>#REF!</v>
      </c>
      <c r="APK5" s="11" t="e">
        <f>IF(AND(APK$3&gt;=#REF!,APK$3&lt;=#REF!), " ","")</f>
        <v>#REF!</v>
      </c>
      <c r="APL5" s="11" t="e">
        <f>IF(AND(APL$3&gt;=#REF!,APL$3&lt;=#REF!), " ","")</f>
        <v>#REF!</v>
      </c>
      <c r="APM5" s="11" t="e">
        <f>IF(AND(APM$3&gt;=#REF!,APM$3&lt;=#REF!), " ","")</f>
        <v>#REF!</v>
      </c>
      <c r="APN5" s="11" t="e">
        <f>IF(AND(APN$3&gt;=#REF!,APN$3&lt;=#REF!), " ","")</f>
        <v>#REF!</v>
      </c>
      <c r="APO5" s="11" t="e">
        <f>IF(AND(APO$3&gt;=#REF!,APO$3&lt;=#REF!), " ","")</f>
        <v>#REF!</v>
      </c>
      <c r="APP5" s="11" t="e">
        <f>IF(AND(APP$3&gt;=#REF!,APP$3&lt;=#REF!), " ","")</f>
        <v>#REF!</v>
      </c>
      <c r="APQ5" s="11" t="e">
        <f>IF(AND(APQ$3&gt;=#REF!,APQ$3&lt;=#REF!), " ","")</f>
        <v>#REF!</v>
      </c>
      <c r="APR5" s="11" t="e">
        <f>IF(AND(APR$3&gt;=#REF!,APR$3&lt;=#REF!), " ","")</f>
        <v>#REF!</v>
      </c>
      <c r="APS5" s="11" t="e">
        <f>IF(AND(APS$3&gt;=#REF!,APS$3&lt;=#REF!), " ","")</f>
        <v>#REF!</v>
      </c>
      <c r="APT5" s="11" t="e">
        <f>IF(AND(APT$3&gt;=#REF!,APT$3&lt;=#REF!), " ","")</f>
        <v>#REF!</v>
      </c>
      <c r="APU5" s="11" t="e">
        <f>IF(AND(APU$3&gt;=#REF!,APU$3&lt;=#REF!), " ","")</f>
        <v>#REF!</v>
      </c>
      <c r="APV5" s="11" t="e">
        <f>IF(AND(APV$3&gt;=#REF!,APV$3&lt;=#REF!), " ","")</f>
        <v>#REF!</v>
      </c>
      <c r="APW5" s="11" t="e">
        <f>IF(AND(APW$3&gt;=#REF!,APW$3&lt;=#REF!), " ","")</f>
        <v>#REF!</v>
      </c>
      <c r="APX5" s="11" t="e">
        <f>IF(AND(APX$3&gt;=#REF!,APX$3&lt;=#REF!), " ","")</f>
        <v>#REF!</v>
      </c>
      <c r="APY5" s="11" t="e">
        <f>IF(AND(APY$3&gt;=#REF!,APY$3&lt;=#REF!), " ","")</f>
        <v>#REF!</v>
      </c>
      <c r="APZ5" s="11" t="e">
        <f>IF(AND(APZ$3&gt;=#REF!,APZ$3&lt;=#REF!), " ","")</f>
        <v>#REF!</v>
      </c>
      <c r="AQA5" s="11" t="e">
        <f>IF(AND(AQA$3&gt;=#REF!,AQA$3&lt;=#REF!), " ","")</f>
        <v>#REF!</v>
      </c>
      <c r="AQB5" s="11" t="e">
        <f>IF(AND(AQB$3&gt;=#REF!,AQB$3&lt;=#REF!), " ","")</f>
        <v>#REF!</v>
      </c>
      <c r="AQC5" s="11" t="e">
        <f>IF(AND(AQC$3&gt;=#REF!,AQC$3&lt;=#REF!), " ","")</f>
        <v>#REF!</v>
      </c>
      <c r="AQD5" s="11" t="e">
        <f>IF(AND(AQD$3&gt;=#REF!,AQD$3&lt;=#REF!), " ","")</f>
        <v>#REF!</v>
      </c>
      <c r="AQE5" s="11" t="e">
        <f>IF(AND(AQE$3&gt;=#REF!,AQE$3&lt;=#REF!), " ","")</f>
        <v>#REF!</v>
      </c>
      <c r="AQF5" s="11" t="e">
        <f>IF(AND(AQF$3&gt;=#REF!,AQF$3&lt;=#REF!), " ","")</f>
        <v>#REF!</v>
      </c>
      <c r="AQG5" s="11" t="e">
        <f>IF(AND(AQG$3&gt;=#REF!,AQG$3&lt;=#REF!), " ","")</f>
        <v>#REF!</v>
      </c>
      <c r="AQH5" s="11" t="e">
        <f>IF(AND(AQH$3&gt;=#REF!,AQH$3&lt;=#REF!), " ","")</f>
        <v>#REF!</v>
      </c>
      <c r="AQI5" s="11" t="e">
        <f>IF(AND(AQI$3&gt;=#REF!,AQI$3&lt;=#REF!), " ","")</f>
        <v>#REF!</v>
      </c>
      <c r="AQJ5" s="11" t="e">
        <f>IF(AND(AQJ$3&gt;=#REF!,AQJ$3&lt;=#REF!), " ","")</f>
        <v>#REF!</v>
      </c>
      <c r="AQK5" s="11" t="e">
        <f>IF(AND(AQK$3&gt;=#REF!,AQK$3&lt;=#REF!), " ","")</f>
        <v>#REF!</v>
      </c>
      <c r="AQL5" s="11" t="e">
        <f>IF(AND(AQL$3&gt;=#REF!,AQL$3&lt;=#REF!), " ","")</f>
        <v>#REF!</v>
      </c>
      <c r="AQM5" s="11" t="e">
        <f>IF(AND(AQM$3&gt;=#REF!,AQM$3&lt;=#REF!), " ","")</f>
        <v>#REF!</v>
      </c>
      <c r="AQN5" s="11" t="e">
        <f>IF(AND(AQN$3&gt;=#REF!,AQN$3&lt;=#REF!), " ","")</f>
        <v>#REF!</v>
      </c>
      <c r="AQO5" s="11" t="e">
        <f>IF(AND(AQO$3&gt;=#REF!,AQO$3&lt;=#REF!), " ","")</f>
        <v>#REF!</v>
      </c>
      <c r="AQP5" s="11" t="e">
        <f>IF(AND(AQP$3&gt;=#REF!,AQP$3&lt;=#REF!), " ","")</f>
        <v>#REF!</v>
      </c>
      <c r="AQQ5" s="11" t="e">
        <f>IF(AND(AQQ$3&gt;=#REF!,AQQ$3&lt;=#REF!), " ","")</f>
        <v>#REF!</v>
      </c>
      <c r="AQR5" s="11" t="e">
        <f>IF(AND(AQR$3&gt;=#REF!,AQR$3&lt;=#REF!), " ","")</f>
        <v>#REF!</v>
      </c>
      <c r="AQS5" s="11" t="e">
        <f>IF(AND(AQS$3&gt;=#REF!,AQS$3&lt;=#REF!), " ","")</f>
        <v>#REF!</v>
      </c>
      <c r="AQT5" s="11" t="e">
        <f>IF(AND(AQT$3&gt;=#REF!,AQT$3&lt;=#REF!), " ","")</f>
        <v>#REF!</v>
      </c>
      <c r="AQU5" s="11" t="e">
        <f>IF(AND(AQU$3&gt;=#REF!,AQU$3&lt;=#REF!), " ","")</f>
        <v>#REF!</v>
      </c>
      <c r="AQV5" s="11" t="e">
        <f>IF(AND(AQV$3&gt;=#REF!,AQV$3&lt;=#REF!), " ","")</f>
        <v>#REF!</v>
      </c>
      <c r="AQW5" s="11" t="e">
        <f>IF(AND(AQW$3&gt;=#REF!,AQW$3&lt;=#REF!), " ","")</f>
        <v>#REF!</v>
      </c>
      <c r="AQX5" s="11" t="e">
        <f>IF(AND(AQX$3&gt;=#REF!,AQX$3&lt;=#REF!), " ","")</f>
        <v>#REF!</v>
      </c>
      <c r="AQY5" s="11" t="e">
        <f>IF(AND(AQY$3&gt;=#REF!,AQY$3&lt;=#REF!), " ","")</f>
        <v>#REF!</v>
      </c>
      <c r="AQZ5" s="11" t="e">
        <f>IF(AND(AQZ$3&gt;=#REF!,AQZ$3&lt;=#REF!), " ","")</f>
        <v>#REF!</v>
      </c>
      <c r="ARA5" s="11" t="e">
        <f>IF(AND(ARA$3&gt;=#REF!,ARA$3&lt;=#REF!), " ","")</f>
        <v>#REF!</v>
      </c>
      <c r="ARB5" s="11" t="e">
        <f>IF(AND(ARB$3&gt;=#REF!,ARB$3&lt;=#REF!), " ","")</f>
        <v>#REF!</v>
      </c>
      <c r="ARC5" s="11" t="e">
        <f>IF(AND(ARC$3&gt;=#REF!,ARC$3&lt;=#REF!), " ","")</f>
        <v>#REF!</v>
      </c>
      <c r="ARD5" s="11" t="e">
        <f>IF(AND(ARD$3&gt;=#REF!,ARD$3&lt;=#REF!), " ","")</f>
        <v>#REF!</v>
      </c>
      <c r="ARE5" s="11" t="e">
        <f>IF(AND(ARE$3&gt;=#REF!,ARE$3&lt;=#REF!), " ","")</f>
        <v>#REF!</v>
      </c>
      <c r="ARF5" s="11" t="e">
        <f>IF(AND(ARF$3&gt;=#REF!,ARF$3&lt;=#REF!), " ","")</f>
        <v>#REF!</v>
      </c>
      <c r="ARG5" s="11" t="e">
        <f>IF(AND(ARG$3&gt;=#REF!,ARG$3&lt;=#REF!), " ","")</f>
        <v>#REF!</v>
      </c>
      <c r="ARH5" s="11" t="e">
        <f>IF(AND(ARH$3&gt;=#REF!,ARH$3&lt;=#REF!), " ","")</f>
        <v>#REF!</v>
      </c>
      <c r="ARI5" s="11" t="e">
        <f>IF(AND(ARI$3&gt;=#REF!,ARI$3&lt;=#REF!), " ","")</f>
        <v>#REF!</v>
      </c>
      <c r="ARJ5" s="11" t="e">
        <f>IF(AND(ARJ$3&gt;=#REF!,ARJ$3&lt;=#REF!), " ","")</f>
        <v>#REF!</v>
      </c>
      <c r="ARK5" s="11" t="e">
        <f>IF(AND(ARK$3&gt;=#REF!,ARK$3&lt;=#REF!), " ","")</f>
        <v>#REF!</v>
      </c>
      <c r="ARL5" s="11" t="e">
        <f>IF(AND(ARL$3&gt;=#REF!,ARL$3&lt;=#REF!), " ","")</f>
        <v>#REF!</v>
      </c>
      <c r="ARM5" s="11" t="e">
        <f>IF(AND(ARM$3&gt;=#REF!,ARM$3&lt;=#REF!), " ","")</f>
        <v>#REF!</v>
      </c>
      <c r="ARN5" s="11" t="e">
        <f>IF(AND(ARN$3&gt;=#REF!,ARN$3&lt;=#REF!), " ","")</f>
        <v>#REF!</v>
      </c>
      <c r="ARO5" s="11" t="e">
        <f>IF(AND(ARO$3&gt;=#REF!,ARO$3&lt;=#REF!), " ","")</f>
        <v>#REF!</v>
      </c>
      <c r="ARP5" s="11" t="e">
        <f>IF(AND(ARP$3&gt;=#REF!,ARP$3&lt;=#REF!), " ","")</f>
        <v>#REF!</v>
      </c>
      <c r="ARQ5" s="11" t="e">
        <f>IF(AND(ARQ$3&gt;=#REF!,ARQ$3&lt;=#REF!), " ","")</f>
        <v>#REF!</v>
      </c>
      <c r="ARR5" s="11" t="e">
        <f>IF(AND(ARR$3&gt;=#REF!,ARR$3&lt;=#REF!), " ","")</f>
        <v>#REF!</v>
      </c>
      <c r="ARS5" s="11" t="e">
        <f>IF(AND(ARS$3&gt;=#REF!,ARS$3&lt;=#REF!), " ","")</f>
        <v>#REF!</v>
      </c>
      <c r="ART5" s="11" t="e">
        <f>IF(AND(ART$3&gt;=#REF!,ART$3&lt;=#REF!), " ","")</f>
        <v>#REF!</v>
      </c>
      <c r="ARU5" s="11" t="e">
        <f>IF(AND(ARU$3&gt;=#REF!,ARU$3&lt;=#REF!), " ","")</f>
        <v>#REF!</v>
      </c>
      <c r="ARV5" s="11" t="e">
        <f>IF(AND(ARV$3&gt;=#REF!,ARV$3&lt;=#REF!), " ","")</f>
        <v>#REF!</v>
      </c>
      <c r="ARW5" s="11" t="e">
        <f>IF(AND(ARW$3&gt;=#REF!,ARW$3&lt;=#REF!), " ","")</f>
        <v>#REF!</v>
      </c>
      <c r="ARX5" s="11" t="e">
        <f>IF(AND(ARX$3&gt;=#REF!,ARX$3&lt;=#REF!), " ","")</f>
        <v>#REF!</v>
      </c>
      <c r="ARY5" s="11" t="e">
        <f>IF(AND(ARY$3&gt;=#REF!,ARY$3&lt;=#REF!), " ","")</f>
        <v>#REF!</v>
      </c>
      <c r="ARZ5" s="11" t="e">
        <f>IF(AND(ARZ$3&gt;=#REF!,ARZ$3&lt;=#REF!), " ","")</f>
        <v>#REF!</v>
      </c>
      <c r="ASA5" s="11" t="e">
        <f>IF(AND(ASA$3&gt;=#REF!,ASA$3&lt;=#REF!), " ","")</f>
        <v>#REF!</v>
      </c>
      <c r="ASB5" s="11" t="e">
        <f>IF(AND(ASB$3&gt;=#REF!,ASB$3&lt;=#REF!), " ","")</f>
        <v>#REF!</v>
      </c>
      <c r="ASC5" s="11" t="e">
        <f>IF(AND(ASC$3&gt;=#REF!,ASC$3&lt;=#REF!), " ","")</f>
        <v>#REF!</v>
      </c>
      <c r="ASD5" s="11" t="e">
        <f>IF(AND(ASD$3&gt;=#REF!,ASD$3&lt;=#REF!), " ","")</f>
        <v>#REF!</v>
      </c>
      <c r="ASE5" s="11" t="e">
        <f>IF(AND(ASE$3&gt;=#REF!,ASE$3&lt;=#REF!), " ","")</f>
        <v>#REF!</v>
      </c>
      <c r="ASF5" s="11" t="e">
        <f>IF(AND(ASF$3&gt;=#REF!,ASF$3&lt;=#REF!), " ","")</f>
        <v>#REF!</v>
      </c>
      <c r="ASG5" s="11" t="e">
        <f>IF(AND(ASG$3&gt;=#REF!,ASG$3&lt;=#REF!), " ","")</f>
        <v>#REF!</v>
      </c>
      <c r="ASH5" s="11" t="e">
        <f>IF(AND(ASH$3&gt;=#REF!,ASH$3&lt;=#REF!), " ","")</f>
        <v>#REF!</v>
      </c>
      <c r="ASI5" s="11" t="e">
        <f>IF(AND(ASI$3&gt;=#REF!,ASI$3&lt;=#REF!), " ","")</f>
        <v>#REF!</v>
      </c>
      <c r="ASJ5" s="11" t="e">
        <f>IF(AND(ASJ$3&gt;=#REF!,ASJ$3&lt;=#REF!), " ","")</f>
        <v>#REF!</v>
      </c>
      <c r="ASK5" s="11" t="e">
        <f>IF(AND(ASK$3&gt;=#REF!,ASK$3&lt;=#REF!), " ","")</f>
        <v>#REF!</v>
      </c>
      <c r="ASL5" s="11" t="e">
        <f>IF(AND(ASL$3&gt;=#REF!,ASL$3&lt;=#REF!), " ","")</f>
        <v>#REF!</v>
      </c>
      <c r="ASM5" s="11" t="e">
        <f>IF(AND(ASM$3&gt;=#REF!,ASM$3&lt;=#REF!), " ","")</f>
        <v>#REF!</v>
      </c>
      <c r="ASN5" s="11" t="e">
        <f>IF(AND(ASN$3&gt;=#REF!,ASN$3&lt;=#REF!), " ","")</f>
        <v>#REF!</v>
      </c>
      <c r="ASO5" s="11" t="e">
        <f>IF(AND(ASO$3&gt;=#REF!,ASO$3&lt;=#REF!), " ","")</f>
        <v>#REF!</v>
      </c>
      <c r="ASP5" s="11" t="e">
        <f>IF(AND(ASP$3&gt;=#REF!,ASP$3&lt;=#REF!), " ","")</f>
        <v>#REF!</v>
      </c>
      <c r="ASQ5" s="11" t="e">
        <f>IF(AND(ASQ$3&gt;=#REF!,ASQ$3&lt;=#REF!), " ","")</f>
        <v>#REF!</v>
      </c>
      <c r="ASR5" s="11" t="e">
        <f>IF(AND(ASR$3&gt;=#REF!,ASR$3&lt;=#REF!), " ","")</f>
        <v>#REF!</v>
      </c>
      <c r="ASS5" s="11" t="e">
        <f>IF(AND(ASS$3&gt;=#REF!,ASS$3&lt;=#REF!), " ","")</f>
        <v>#REF!</v>
      </c>
      <c r="AST5" s="11" t="e">
        <f>IF(AND(AST$3&gt;=#REF!,AST$3&lt;=#REF!), " ","")</f>
        <v>#REF!</v>
      </c>
      <c r="ASU5" s="11" t="e">
        <f>IF(AND(ASU$3&gt;=#REF!,ASU$3&lt;=#REF!), " ","")</f>
        <v>#REF!</v>
      </c>
      <c r="ASV5" s="11" t="e">
        <f>IF(AND(ASV$3&gt;=#REF!,ASV$3&lt;=#REF!), " ","")</f>
        <v>#REF!</v>
      </c>
      <c r="ASW5" s="11" t="e">
        <f>IF(AND(ASW$3&gt;=#REF!,ASW$3&lt;=#REF!), " ","")</f>
        <v>#REF!</v>
      </c>
      <c r="ASX5" s="11" t="e">
        <f>IF(AND(ASX$3&gt;=#REF!,ASX$3&lt;=#REF!), " ","")</f>
        <v>#REF!</v>
      </c>
      <c r="ASY5" s="11" t="e">
        <f>IF(AND(ASY$3&gt;=#REF!,ASY$3&lt;=#REF!), " ","")</f>
        <v>#REF!</v>
      </c>
      <c r="ASZ5" s="11" t="e">
        <f>IF(AND(ASZ$3&gt;=#REF!,ASZ$3&lt;=#REF!), " ","")</f>
        <v>#REF!</v>
      </c>
      <c r="ATA5" s="11" t="e">
        <f>IF(AND(ATA$3&gt;=#REF!,ATA$3&lt;=#REF!), " ","")</f>
        <v>#REF!</v>
      </c>
      <c r="ATB5" s="11" t="e">
        <f>IF(AND(ATB$3&gt;=#REF!,ATB$3&lt;=#REF!), " ","")</f>
        <v>#REF!</v>
      </c>
      <c r="ATC5" s="11" t="e">
        <f>IF(AND(ATC$3&gt;=#REF!,ATC$3&lt;=#REF!), " ","")</f>
        <v>#REF!</v>
      </c>
      <c r="ATD5" s="11" t="e">
        <f>IF(AND(ATD$3&gt;=#REF!,ATD$3&lt;=#REF!), " ","")</f>
        <v>#REF!</v>
      </c>
      <c r="ATE5" s="11" t="e">
        <f>IF(AND(ATE$3&gt;=#REF!,ATE$3&lt;=#REF!), " ","")</f>
        <v>#REF!</v>
      </c>
      <c r="ATF5" s="11" t="e">
        <f>IF(AND(ATF$3&gt;=#REF!,ATF$3&lt;=#REF!), " ","")</f>
        <v>#REF!</v>
      </c>
      <c r="ATG5" s="11" t="e">
        <f>IF(AND(ATG$3&gt;=#REF!,ATG$3&lt;=#REF!), " ","")</f>
        <v>#REF!</v>
      </c>
      <c r="ATH5" s="11" t="e">
        <f>IF(AND(ATH$3&gt;=#REF!,ATH$3&lt;=#REF!), " ","")</f>
        <v>#REF!</v>
      </c>
      <c r="ATI5" s="11" t="e">
        <f>IF(AND(ATI$3&gt;=#REF!,ATI$3&lt;=#REF!), " ","")</f>
        <v>#REF!</v>
      </c>
      <c r="ATJ5" s="11" t="e">
        <f>IF(AND(ATJ$3&gt;=#REF!,ATJ$3&lt;=#REF!), " ","")</f>
        <v>#REF!</v>
      </c>
      <c r="ATK5" s="11" t="e">
        <f>IF(AND(ATK$3&gt;=#REF!,ATK$3&lt;=#REF!), " ","")</f>
        <v>#REF!</v>
      </c>
      <c r="ATL5" s="11" t="e">
        <f>IF(AND(ATL$3&gt;=#REF!,ATL$3&lt;=#REF!), " ","")</f>
        <v>#REF!</v>
      </c>
      <c r="ATM5" s="11" t="e">
        <f>IF(AND(ATM$3&gt;=#REF!,ATM$3&lt;=#REF!), " ","")</f>
        <v>#REF!</v>
      </c>
      <c r="ATN5" s="11" t="e">
        <f>IF(AND(ATN$3&gt;=#REF!,ATN$3&lt;=#REF!), " ","")</f>
        <v>#REF!</v>
      </c>
      <c r="ATO5" s="11" t="e">
        <f>IF(AND(ATO$3&gt;=#REF!,ATO$3&lt;=#REF!), " ","")</f>
        <v>#REF!</v>
      </c>
      <c r="ATP5" s="11" t="e">
        <f>IF(AND(ATP$3&gt;=#REF!,ATP$3&lt;=#REF!), " ","")</f>
        <v>#REF!</v>
      </c>
      <c r="ATQ5" s="11" t="e">
        <f>IF(AND(ATQ$3&gt;=#REF!,ATQ$3&lt;=#REF!), " ","")</f>
        <v>#REF!</v>
      </c>
      <c r="ATR5" s="11" t="e">
        <f>IF(AND(ATR$3&gt;=#REF!,ATR$3&lt;=#REF!), " ","")</f>
        <v>#REF!</v>
      </c>
      <c r="ATS5" s="11" t="e">
        <f>IF(AND(ATS$3&gt;=#REF!,ATS$3&lt;=#REF!), " ","")</f>
        <v>#REF!</v>
      </c>
      <c r="ATT5" s="11" t="e">
        <f>IF(AND(ATT$3&gt;=#REF!,ATT$3&lt;=#REF!), " ","")</f>
        <v>#REF!</v>
      </c>
      <c r="ATU5" s="11" t="e">
        <f>IF(AND(ATU$3&gt;=#REF!,ATU$3&lt;=#REF!), " ","")</f>
        <v>#REF!</v>
      </c>
      <c r="ATV5" s="11" t="e">
        <f>IF(AND(ATV$3&gt;=#REF!,ATV$3&lt;=#REF!), " ","")</f>
        <v>#REF!</v>
      </c>
      <c r="ATW5" s="11" t="e">
        <f>IF(AND(ATW$3&gt;=#REF!,ATW$3&lt;=#REF!), " ","")</f>
        <v>#REF!</v>
      </c>
      <c r="ATX5" s="11" t="e">
        <f>IF(AND(ATX$3&gt;=#REF!,ATX$3&lt;=#REF!), " ","")</f>
        <v>#REF!</v>
      </c>
      <c r="ATY5" s="11" t="e">
        <f>IF(AND(ATY$3&gt;=#REF!,ATY$3&lt;=#REF!), " ","")</f>
        <v>#REF!</v>
      </c>
      <c r="ATZ5" s="11" t="e">
        <f>IF(AND(ATZ$3&gt;=#REF!,ATZ$3&lt;=#REF!), " ","")</f>
        <v>#REF!</v>
      </c>
      <c r="AUA5" s="11" t="e">
        <f>IF(AND(AUA$3&gt;=#REF!,AUA$3&lt;=#REF!), " ","")</f>
        <v>#REF!</v>
      </c>
      <c r="AUB5" s="11" t="e">
        <f>IF(AND(AUB$3&gt;=#REF!,AUB$3&lt;=#REF!), " ","")</f>
        <v>#REF!</v>
      </c>
      <c r="AUC5" s="11" t="e">
        <f>IF(AND(AUC$3&gt;=#REF!,AUC$3&lt;=#REF!), " ","")</f>
        <v>#REF!</v>
      </c>
      <c r="AUD5" s="11" t="e">
        <f>IF(AND(AUD$3&gt;=#REF!,AUD$3&lt;=#REF!), " ","")</f>
        <v>#REF!</v>
      </c>
      <c r="AUE5" s="11" t="e">
        <f>IF(AND(AUE$3&gt;=#REF!,AUE$3&lt;=#REF!), " ","")</f>
        <v>#REF!</v>
      </c>
      <c r="AUF5" s="11" t="e">
        <f>IF(AND(AUF$3&gt;=#REF!,AUF$3&lt;=#REF!), " ","")</f>
        <v>#REF!</v>
      </c>
      <c r="AUG5" s="11" t="e">
        <f>IF(AND(AUG$3&gt;=#REF!,AUG$3&lt;=#REF!), " ","")</f>
        <v>#REF!</v>
      </c>
      <c r="AUH5" s="11" t="e">
        <f>IF(AND(AUH$3&gt;=#REF!,AUH$3&lt;=#REF!), " ","")</f>
        <v>#REF!</v>
      </c>
      <c r="AUI5" s="11" t="e">
        <f>IF(AND(AUI$3&gt;=#REF!,AUI$3&lt;=#REF!), " ","")</f>
        <v>#REF!</v>
      </c>
      <c r="AUJ5" s="11" t="e">
        <f>IF(AND(AUJ$3&gt;=#REF!,AUJ$3&lt;=#REF!), " ","")</f>
        <v>#REF!</v>
      </c>
      <c r="AUK5" s="11" t="e">
        <f>IF(AND(AUK$3&gt;=#REF!,AUK$3&lt;=#REF!), " ","")</f>
        <v>#REF!</v>
      </c>
      <c r="AUL5" s="11" t="e">
        <f>IF(AND(AUL$3&gt;=#REF!,AUL$3&lt;=#REF!), " ","")</f>
        <v>#REF!</v>
      </c>
      <c r="AUM5" s="11" t="e">
        <f>IF(AND(AUM$3&gt;=#REF!,AUM$3&lt;=#REF!), " ","")</f>
        <v>#REF!</v>
      </c>
      <c r="AUN5" s="11" t="e">
        <f>IF(AND(AUN$3&gt;=#REF!,AUN$3&lt;=#REF!), " ","")</f>
        <v>#REF!</v>
      </c>
      <c r="AUO5" s="11" t="e">
        <f>IF(AND(AUO$3&gt;=#REF!,AUO$3&lt;=#REF!), " ","")</f>
        <v>#REF!</v>
      </c>
      <c r="AUP5" s="11" t="e">
        <f>IF(AND(AUP$3&gt;=#REF!,AUP$3&lt;=#REF!), " ","")</f>
        <v>#REF!</v>
      </c>
      <c r="AUQ5" s="11" t="e">
        <f>IF(AND(AUQ$3&gt;=#REF!,AUQ$3&lt;=#REF!), " ","")</f>
        <v>#REF!</v>
      </c>
      <c r="AUR5" s="11" t="e">
        <f>IF(AND(AUR$3&gt;=#REF!,AUR$3&lt;=#REF!), " ","")</f>
        <v>#REF!</v>
      </c>
      <c r="AUS5" s="11" t="e">
        <f>IF(AND(AUS$3&gt;=#REF!,AUS$3&lt;=#REF!), " ","")</f>
        <v>#REF!</v>
      </c>
      <c r="AUT5" s="11" t="e">
        <f>IF(AND(AUT$3&gt;=#REF!,AUT$3&lt;=#REF!), " ","")</f>
        <v>#REF!</v>
      </c>
      <c r="AUU5" s="11" t="e">
        <f>IF(AND(AUU$3&gt;=#REF!,AUU$3&lt;=#REF!), " ","")</f>
        <v>#REF!</v>
      </c>
      <c r="AUV5" s="11" t="e">
        <f>IF(AND(AUV$3&gt;=#REF!,AUV$3&lt;=#REF!), " ","")</f>
        <v>#REF!</v>
      </c>
      <c r="AUW5" s="11" t="e">
        <f>IF(AND(AUW$3&gt;=#REF!,AUW$3&lt;=#REF!), " ","")</f>
        <v>#REF!</v>
      </c>
      <c r="AUX5" s="11" t="e">
        <f>IF(AND(AUX$3&gt;=#REF!,AUX$3&lt;=#REF!), " ","")</f>
        <v>#REF!</v>
      </c>
      <c r="AUY5" s="11" t="e">
        <f>IF(AND(AUY$3&gt;=#REF!,AUY$3&lt;=#REF!), " ","")</f>
        <v>#REF!</v>
      </c>
      <c r="AUZ5" s="11" t="e">
        <f>IF(AND(AUZ$3&gt;=#REF!,AUZ$3&lt;=#REF!), " ","")</f>
        <v>#REF!</v>
      </c>
      <c r="AVA5" s="11" t="e">
        <f>IF(AND(AVA$3&gt;=#REF!,AVA$3&lt;=#REF!), " ","")</f>
        <v>#REF!</v>
      </c>
      <c r="AVB5" s="11" t="e">
        <f>IF(AND(AVB$3&gt;=#REF!,AVB$3&lt;=#REF!), " ","")</f>
        <v>#REF!</v>
      </c>
      <c r="AVC5" s="11" t="e">
        <f>IF(AND(AVC$3&gt;=#REF!,AVC$3&lt;=#REF!), " ","")</f>
        <v>#REF!</v>
      </c>
      <c r="AVD5" s="11" t="e">
        <f>IF(AND(AVD$3&gt;=#REF!,AVD$3&lt;=#REF!), " ","")</f>
        <v>#REF!</v>
      </c>
      <c r="AVE5" s="11" t="e">
        <f>IF(AND(AVE$3&gt;=#REF!,AVE$3&lt;=#REF!), " ","")</f>
        <v>#REF!</v>
      </c>
      <c r="AVF5" s="11" t="e">
        <f>IF(AND(AVF$3&gt;=#REF!,AVF$3&lt;=#REF!), " ","")</f>
        <v>#REF!</v>
      </c>
      <c r="AVG5" s="11" t="e">
        <f>IF(AND(AVG$3&gt;=#REF!,AVG$3&lt;=#REF!), " ","")</f>
        <v>#REF!</v>
      </c>
      <c r="AVH5" s="11" t="e">
        <f>IF(AND(AVH$3&gt;=#REF!,AVH$3&lt;=#REF!), " ","")</f>
        <v>#REF!</v>
      </c>
      <c r="AVI5" s="11" t="e">
        <f>IF(AND(AVI$3&gt;=#REF!,AVI$3&lt;=#REF!), " ","")</f>
        <v>#REF!</v>
      </c>
      <c r="AVJ5" s="11" t="e">
        <f>IF(AND(AVJ$3&gt;=#REF!,AVJ$3&lt;=#REF!), " ","")</f>
        <v>#REF!</v>
      </c>
      <c r="AVK5" s="11" t="e">
        <f>IF(AND(AVK$3&gt;=#REF!,AVK$3&lt;=#REF!), " ","")</f>
        <v>#REF!</v>
      </c>
      <c r="AVL5" s="11" t="e">
        <f>IF(AND(AVL$3&gt;=#REF!,AVL$3&lt;=#REF!), " ","")</f>
        <v>#REF!</v>
      </c>
      <c r="AVM5" s="11" t="e">
        <f>IF(AND(AVM$3&gt;=#REF!,AVM$3&lt;=#REF!), " ","")</f>
        <v>#REF!</v>
      </c>
      <c r="AVN5" s="11" t="e">
        <f>IF(AND(AVN$3&gt;=#REF!,AVN$3&lt;=#REF!), " ","")</f>
        <v>#REF!</v>
      </c>
      <c r="AVO5" s="11" t="e">
        <f>IF(AND(AVO$3&gt;=#REF!,AVO$3&lt;=#REF!), " ","")</f>
        <v>#REF!</v>
      </c>
      <c r="AVP5" s="11" t="e">
        <f>IF(AND(AVP$3&gt;=#REF!,AVP$3&lt;=#REF!), " ","")</f>
        <v>#REF!</v>
      </c>
      <c r="AVQ5" s="11" t="e">
        <f>IF(AND(AVQ$3&gt;=#REF!,AVQ$3&lt;=#REF!), " ","")</f>
        <v>#REF!</v>
      </c>
      <c r="AVR5" s="11" t="e">
        <f>IF(AND(AVR$3&gt;=#REF!,AVR$3&lt;=#REF!), " ","")</f>
        <v>#REF!</v>
      </c>
      <c r="AVS5" s="11" t="e">
        <f>IF(AND(AVS$3&gt;=#REF!,AVS$3&lt;=#REF!), " ","")</f>
        <v>#REF!</v>
      </c>
      <c r="AVT5" s="11" t="e">
        <f>IF(AND(AVT$3&gt;=#REF!,AVT$3&lt;=#REF!), " ","")</f>
        <v>#REF!</v>
      </c>
      <c r="AVU5" s="11" t="e">
        <f>IF(AND(AVU$3&gt;=#REF!,AVU$3&lt;=#REF!), " ","")</f>
        <v>#REF!</v>
      </c>
      <c r="AVV5" s="11" t="e">
        <f>IF(AND(AVV$3&gt;=#REF!,AVV$3&lt;=#REF!), " ","")</f>
        <v>#REF!</v>
      </c>
      <c r="AVW5" s="11" t="e">
        <f>IF(AND(AVW$3&gt;=#REF!,AVW$3&lt;=#REF!), " ","")</f>
        <v>#REF!</v>
      </c>
      <c r="AVX5" s="11" t="e">
        <f>IF(AND(AVX$3&gt;=#REF!,AVX$3&lt;=#REF!), " ","")</f>
        <v>#REF!</v>
      </c>
      <c r="AVY5" s="11" t="e">
        <f>IF(AND(AVY$3&gt;=#REF!,AVY$3&lt;=#REF!), " ","")</f>
        <v>#REF!</v>
      </c>
      <c r="AVZ5" s="11" t="e">
        <f>IF(AND(AVZ$3&gt;=#REF!,AVZ$3&lt;=#REF!), " ","")</f>
        <v>#REF!</v>
      </c>
      <c r="AWA5" s="11" t="e">
        <f>IF(AND(AWA$3&gt;=#REF!,AWA$3&lt;=#REF!), " ","")</f>
        <v>#REF!</v>
      </c>
      <c r="AWB5" s="11" t="e">
        <f>IF(AND(AWB$3&gt;=#REF!,AWB$3&lt;=#REF!), " ","")</f>
        <v>#REF!</v>
      </c>
      <c r="AWC5" s="11" t="e">
        <f>IF(AND(AWC$3&gt;=#REF!,AWC$3&lt;=#REF!), " ","")</f>
        <v>#REF!</v>
      </c>
      <c r="AWD5" s="11" t="e">
        <f>IF(AND(AWD$3&gt;=#REF!,AWD$3&lt;=#REF!), " ","")</f>
        <v>#REF!</v>
      </c>
      <c r="AWE5" s="11" t="e">
        <f>IF(AND(AWE$3&gt;=#REF!,AWE$3&lt;=#REF!), " ","")</f>
        <v>#REF!</v>
      </c>
      <c r="AWF5" s="11" t="e">
        <f>IF(AND(AWF$3&gt;=#REF!,AWF$3&lt;=#REF!), " ","")</f>
        <v>#REF!</v>
      </c>
      <c r="AWG5" s="11" t="e">
        <f>IF(AND(AWG$3&gt;=#REF!,AWG$3&lt;=#REF!), " ","")</f>
        <v>#REF!</v>
      </c>
      <c r="AWH5" s="11" t="e">
        <f>IF(AND(AWH$3&gt;=#REF!,AWH$3&lt;=#REF!), " ","")</f>
        <v>#REF!</v>
      </c>
      <c r="AWI5" s="11" t="e">
        <f>IF(AND(AWI$3&gt;=#REF!,AWI$3&lt;=#REF!), " ","")</f>
        <v>#REF!</v>
      </c>
      <c r="AWJ5" s="11" t="e">
        <f>IF(AND(AWJ$3&gt;=#REF!,AWJ$3&lt;=#REF!), " ","")</f>
        <v>#REF!</v>
      </c>
      <c r="AWK5" s="11" t="e">
        <f>IF(AND(AWK$3&gt;=#REF!,AWK$3&lt;=#REF!), " ","")</f>
        <v>#REF!</v>
      </c>
      <c r="AWL5" s="11" t="e">
        <f>IF(AND(AWL$3&gt;=#REF!,AWL$3&lt;=#REF!), " ","")</f>
        <v>#REF!</v>
      </c>
      <c r="AWM5" s="11" t="e">
        <f>IF(AND(AWM$3&gt;=#REF!,AWM$3&lt;=#REF!), " ","")</f>
        <v>#REF!</v>
      </c>
      <c r="AWN5" s="11" t="e">
        <f>IF(AND(AWN$3&gt;=#REF!,AWN$3&lt;=#REF!), " ","")</f>
        <v>#REF!</v>
      </c>
      <c r="AWO5" s="11" t="e">
        <f>IF(AND(AWO$3&gt;=#REF!,AWO$3&lt;=#REF!), " ","")</f>
        <v>#REF!</v>
      </c>
      <c r="AWP5" s="11" t="e">
        <f>IF(AND(AWP$3&gt;=#REF!,AWP$3&lt;=#REF!), " ","")</f>
        <v>#REF!</v>
      </c>
      <c r="AWQ5" s="11" t="e">
        <f>IF(AND(AWQ$3&gt;=#REF!,AWQ$3&lt;=#REF!), " ","")</f>
        <v>#REF!</v>
      </c>
      <c r="AWR5" s="11" t="e">
        <f>IF(AND(AWR$3&gt;=#REF!,AWR$3&lt;=#REF!), " ","")</f>
        <v>#REF!</v>
      </c>
      <c r="AWS5" s="11" t="e">
        <f>IF(AND(AWS$3&gt;=#REF!,AWS$3&lt;=#REF!), " ","")</f>
        <v>#REF!</v>
      </c>
      <c r="AWT5" s="11" t="e">
        <f>IF(AND(AWT$3&gt;=#REF!,AWT$3&lt;=#REF!), " ","")</f>
        <v>#REF!</v>
      </c>
      <c r="AWU5" s="11" t="e">
        <f>IF(AND(AWU$3&gt;=#REF!,AWU$3&lt;=#REF!), " ","")</f>
        <v>#REF!</v>
      </c>
      <c r="AWV5" s="11" t="e">
        <f>IF(AND(AWV$3&gt;=#REF!,AWV$3&lt;=#REF!), " ","")</f>
        <v>#REF!</v>
      </c>
      <c r="AWW5" s="11" t="e">
        <f>IF(AND(AWW$3&gt;=#REF!,AWW$3&lt;=#REF!), " ","")</f>
        <v>#REF!</v>
      </c>
      <c r="AWX5" s="11" t="e">
        <f>IF(AND(AWX$3&gt;=#REF!,AWX$3&lt;=#REF!), " ","")</f>
        <v>#REF!</v>
      </c>
      <c r="AWY5" s="11" t="e">
        <f>IF(AND(AWY$3&gt;=#REF!,AWY$3&lt;=#REF!), " ","")</f>
        <v>#REF!</v>
      </c>
      <c r="AWZ5" s="11" t="e">
        <f>IF(AND(AWZ$3&gt;=#REF!,AWZ$3&lt;=#REF!), " ","")</f>
        <v>#REF!</v>
      </c>
      <c r="AXA5" s="11" t="e">
        <f>IF(AND(AXA$3&gt;=#REF!,AXA$3&lt;=#REF!), " ","")</f>
        <v>#REF!</v>
      </c>
      <c r="AXB5" s="11" t="e">
        <f>IF(AND(AXB$3&gt;=#REF!,AXB$3&lt;=#REF!), " ","")</f>
        <v>#REF!</v>
      </c>
      <c r="AXC5" s="11" t="e">
        <f>IF(AND(AXC$3&gt;=#REF!,AXC$3&lt;=#REF!), " ","")</f>
        <v>#REF!</v>
      </c>
      <c r="AXD5" s="11" t="e">
        <f>IF(AND(AXD$3&gt;=#REF!,AXD$3&lt;=#REF!), " ","")</f>
        <v>#REF!</v>
      </c>
      <c r="AXE5" s="11" t="e">
        <f>IF(AND(AXE$3&gt;=#REF!,AXE$3&lt;=#REF!), " ","")</f>
        <v>#REF!</v>
      </c>
      <c r="AXF5" s="11" t="e">
        <f>IF(AND(AXF$3&gt;=#REF!,AXF$3&lt;=#REF!), " ","")</f>
        <v>#REF!</v>
      </c>
      <c r="AXG5" s="11" t="e">
        <f>IF(AND(AXG$3&gt;=#REF!,AXG$3&lt;=#REF!), " ","")</f>
        <v>#REF!</v>
      </c>
      <c r="AXH5" s="11" t="e">
        <f>IF(AND(AXH$3&gt;=#REF!,AXH$3&lt;=#REF!), " ","")</f>
        <v>#REF!</v>
      </c>
      <c r="AXI5" s="11" t="e">
        <f>IF(AND(AXI$3&gt;=#REF!,AXI$3&lt;=#REF!), " ","")</f>
        <v>#REF!</v>
      </c>
      <c r="AXJ5" s="11" t="e">
        <f>IF(AND(AXJ$3&gt;=#REF!,AXJ$3&lt;=#REF!), " ","")</f>
        <v>#REF!</v>
      </c>
      <c r="AXK5" s="11" t="e">
        <f>IF(AND(AXK$3&gt;=#REF!,AXK$3&lt;=#REF!), " ","")</f>
        <v>#REF!</v>
      </c>
      <c r="AXL5" s="11" t="e">
        <f>IF(AND(AXL$3&gt;=#REF!,AXL$3&lt;=#REF!), " ","")</f>
        <v>#REF!</v>
      </c>
      <c r="AXM5" s="11" t="e">
        <f>IF(AND(AXM$3&gt;=#REF!,AXM$3&lt;=#REF!), " ","")</f>
        <v>#REF!</v>
      </c>
      <c r="AXN5" s="11" t="e">
        <f>IF(AND(AXN$3&gt;=#REF!,AXN$3&lt;=#REF!), " ","")</f>
        <v>#REF!</v>
      </c>
      <c r="AXO5" s="11" t="e">
        <f>IF(AND(AXO$3&gt;=#REF!,AXO$3&lt;=#REF!), " ","")</f>
        <v>#REF!</v>
      </c>
      <c r="AXP5" s="11" t="e">
        <f>IF(AND(AXP$3&gt;=#REF!,AXP$3&lt;=#REF!), " ","")</f>
        <v>#REF!</v>
      </c>
      <c r="AXQ5" s="11" t="e">
        <f>IF(AND(AXQ$3&gt;=#REF!,AXQ$3&lt;=#REF!), " ","")</f>
        <v>#REF!</v>
      </c>
      <c r="AXR5" s="11" t="e">
        <f>IF(AND(AXR$3&gt;=#REF!,AXR$3&lt;=#REF!), " ","")</f>
        <v>#REF!</v>
      </c>
      <c r="AXS5" s="11" t="e">
        <f>IF(AND(AXS$3&gt;=#REF!,AXS$3&lt;=#REF!), " ","")</f>
        <v>#REF!</v>
      </c>
      <c r="AXT5" s="11" t="e">
        <f>IF(AND(AXT$3&gt;=#REF!,AXT$3&lt;=#REF!), " ","")</f>
        <v>#REF!</v>
      </c>
      <c r="AXU5" s="11" t="e">
        <f>IF(AND(AXU$3&gt;=#REF!,AXU$3&lt;=#REF!), " ","")</f>
        <v>#REF!</v>
      </c>
      <c r="AXV5" s="11" t="e">
        <f>IF(AND(AXV$3&gt;=#REF!,AXV$3&lt;=#REF!), " ","")</f>
        <v>#REF!</v>
      </c>
      <c r="AXW5" s="11" t="e">
        <f>IF(AND(AXW$3&gt;=#REF!,AXW$3&lt;=#REF!), " ","")</f>
        <v>#REF!</v>
      </c>
      <c r="AXX5" s="11" t="e">
        <f>IF(AND(AXX$3&gt;=#REF!,AXX$3&lt;=#REF!), " ","")</f>
        <v>#REF!</v>
      </c>
      <c r="AXY5" s="11" t="e">
        <f>IF(AND(AXY$3&gt;=#REF!,AXY$3&lt;=#REF!), " ","")</f>
        <v>#REF!</v>
      </c>
      <c r="AXZ5" s="11" t="e">
        <f>IF(AND(AXZ$3&gt;=#REF!,AXZ$3&lt;=#REF!), " ","")</f>
        <v>#REF!</v>
      </c>
      <c r="AYA5" s="11" t="e">
        <f>IF(AND(AYA$3&gt;=#REF!,AYA$3&lt;=#REF!), " ","")</f>
        <v>#REF!</v>
      </c>
      <c r="AYB5" s="11" t="e">
        <f>IF(AND(AYB$3&gt;=#REF!,AYB$3&lt;=#REF!), " ","")</f>
        <v>#REF!</v>
      </c>
      <c r="AYC5" s="11" t="e">
        <f>IF(AND(AYC$3&gt;=#REF!,AYC$3&lt;=#REF!), " ","")</f>
        <v>#REF!</v>
      </c>
      <c r="AYD5" s="11" t="e">
        <f>IF(AND(AYD$3&gt;=#REF!,AYD$3&lt;=#REF!), " ","")</f>
        <v>#REF!</v>
      </c>
      <c r="AYE5" s="11" t="e">
        <f>IF(AND(AYE$3&gt;=#REF!,AYE$3&lt;=#REF!), " ","")</f>
        <v>#REF!</v>
      </c>
      <c r="AYF5" s="11" t="e">
        <f>IF(AND(AYF$3&gt;=#REF!,AYF$3&lt;=#REF!), " ","")</f>
        <v>#REF!</v>
      </c>
      <c r="AYG5" s="11" t="e">
        <f>IF(AND(AYG$3&gt;=#REF!,AYG$3&lt;=#REF!), " ","")</f>
        <v>#REF!</v>
      </c>
      <c r="AYH5" s="11" t="e">
        <f>IF(AND(AYH$3&gt;=#REF!,AYH$3&lt;=#REF!), " ","")</f>
        <v>#REF!</v>
      </c>
      <c r="AYI5" s="11" t="e">
        <f>IF(AND(AYI$3&gt;=#REF!,AYI$3&lt;=#REF!), " ","")</f>
        <v>#REF!</v>
      </c>
      <c r="AYJ5" s="11" t="e">
        <f>IF(AND(AYJ$3&gt;=#REF!,AYJ$3&lt;=#REF!), " ","")</f>
        <v>#REF!</v>
      </c>
      <c r="AYK5" s="11" t="e">
        <f>IF(AND(AYK$3&gt;=#REF!,AYK$3&lt;=#REF!), " ","")</f>
        <v>#REF!</v>
      </c>
      <c r="AYL5" s="11" t="e">
        <f>IF(AND(AYL$3&gt;=#REF!,AYL$3&lt;=#REF!), " ","")</f>
        <v>#REF!</v>
      </c>
      <c r="AYM5" s="11" t="e">
        <f>IF(AND(AYM$3&gt;=#REF!,AYM$3&lt;=#REF!), " ","")</f>
        <v>#REF!</v>
      </c>
      <c r="AYN5" s="11" t="e">
        <f>IF(AND(AYN$3&gt;=#REF!,AYN$3&lt;=#REF!), " ","")</f>
        <v>#REF!</v>
      </c>
      <c r="AYO5" s="11" t="e">
        <f>IF(AND(AYO$3&gt;=#REF!,AYO$3&lt;=#REF!), " ","")</f>
        <v>#REF!</v>
      </c>
      <c r="AYP5" s="11" t="e">
        <f>IF(AND(AYP$3&gt;=#REF!,AYP$3&lt;=#REF!), " ","")</f>
        <v>#REF!</v>
      </c>
      <c r="AYQ5" s="11" t="e">
        <f>IF(AND(AYQ$3&gt;=#REF!,AYQ$3&lt;=#REF!), " ","")</f>
        <v>#REF!</v>
      </c>
      <c r="AYR5" s="11" t="e">
        <f>IF(AND(AYR$3&gt;=#REF!,AYR$3&lt;=#REF!), " ","")</f>
        <v>#REF!</v>
      </c>
      <c r="AYS5" s="11" t="e">
        <f>IF(AND(AYS$3&gt;=#REF!,AYS$3&lt;=#REF!), " ","")</f>
        <v>#REF!</v>
      </c>
      <c r="AYT5" s="11" t="e">
        <f>IF(AND(AYT$3&gt;=#REF!,AYT$3&lt;=#REF!), " ","")</f>
        <v>#REF!</v>
      </c>
      <c r="AYU5" s="11" t="e">
        <f>IF(AND(AYU$3&gt;=#REF!,AYU$3&lt;=#REF!), " ","")</f>
        <v>#REF!</v>
      </c>
      <c r="AYV5" s="11" t="e">
        <f>IF(AND(AYV$3&gt;=#REF!,AYV$3&lt;=#REF!), " ","")</f>
        <v>#REF!</v>
      </c>
      <c r="AYW5" s="11" t="e">
        <f>IF(AND(AYW$3&gt;=#REF!,AYW$3&lt;=#REF!), " ","")</f>
        <v>#REF!</v>
      </c>
      <c r="AYX5" s="11" t="e">
        <f>IF(AND(AYX$3&gt;=#REF!,AYX$3&lt;=#REF!), " ","")</f>
        <v>#REF!</v>
      </c>
      <c r="AYY5" s="11" t="e">
        <f>IF(AND(AYY$3&gt;=#REF!,AYY$3&lt;=#REF!), " ","")</f>
        <v>#REF!</v>
      </c>
      <c r="AYZ5" s="11" t="e">
        <f>IF(AND(AYZ$3&gt;=#REF!,AYZ$3&lt;=#REF!), " ","")</f>
        <v>#REF!</v>
      </c>
      <c r="AZA5" s="11" t="e">
        <f>IF(AND(AZA$3&gt;=#REF!,AZA$3&lt;=#REF!), " ","")</f>
        <v>#REF!</v>
      </c>
      <c r="AZB5" s="11" t="e">
        <f>IF(AND(AZB$3&gt;=#REF!,AZB$3&lt;=#REF!), " ","")</f>
        <v>#REF!</v>
      </c>
      <c r="AZC5" s="11" t="e">
        <f>IF(AND(AZC$3&gt;=#REF!,AZC$3&lt;=#REF!), " ","")</f>
        <v>#REF!</v>
      </c>
      <c r="AZD5" s="11" t="e">
        <f>IF(AND(AZD$3&gt;=#REF!,AZD$3&lt;=#REF!), " ","")</f>
        <v>#REF!</v>
      </c>
      <c r="AZE5" s="11" t="e">
        <f>IF(AND(AZE$3&gt;=#REF!,AZE$3&lt;=#REF!), " ","")</f>
        <v>#REF!</v>
      </c>
      <c r="AZF5" s="11" t="e">
        <f>IF(AND(AZF$3&gt;=#REF!,AZF$3&lt;=#REF!), " ","")</f>
        <v>#REF!</v>
      </c>
      <c r="AZG5" s="11" t="e">
        <f>IF(AND(AZG$3&gt;=#REF!,AZG$3&lt;=#REF!), " ","")</f>
        <v>#REF!</v>
      </c>
      <c r="AZH5" s="11" t="e">
        <f>IF(AND(AZH$3&gt;=#REF!,AZH$3&lt;=#REF!), " ","")</f>
        <v>#REF!</v>
      </c>
      <c r="AZI5" s="11" t="e">
        <f>IF(AND(AZI$3&gt;=#REF!,AZI$3&lt;=#REF!), " ","")</f>
        <v>#REF!</v>
      </c>
      <c r="AZJ5" s="11" t="e">
        <f>IF(AND(AZJ$3&gt;=#REF!,AZJ$3&lt;=#REF!), " ","")</f>
        <v>#REF!</v>
      </c>
      <c r="AZK5" s="11" t="e">
        <f>IF(AND(AZK$3&gt;=#REF!,AZK$3&lt;=#REF!), " ","")</f>
        <v>#REF!</v>
      </c>
      <c r="AZL5" s="11" t="e">
        <f>IF(AND(AZL$3&gt;=#REF!,AZL$3&lt;=#REF!), " ","")</f>
        <v>#REF!</v>
      </c>
      <c r="AZM5" s="11" t="e">
        <f>IF(AND(AZM$3&gt;=#REF!,AZM$3&lt;=#REF!), " ","")</f>
        <v>#REF!</v>
      </c>
      <c r="AZN5" s="11" t="e">
        <f>IF(AND(AZN$3&gt;=#REF!,AZN$3&lt;=#REF!), " ","")</f>
        <v>#REF!</v>
      </c>
      <c r="AZO5" s="11" t="e">
        <f>IF(AND(AZO$3&gt;=#REF!,AZO$3&lt;=#REF!), " ","")</f>
        <v>#REF!</v>
      </c>
      <c r="AZP5" s="11" t="e">
        <f>IF(AND(AZP$3&gt;=#REF!,AZP$3&lt;=#REF!), " ","")</f>
        <v>#REF!</v>
      </c>
      <c r="AZQ5" s="11" t="e">
        <f>IF(AND(AZQ$3&gt;=#REF!,AZQ$3&lt;=#REF!), " ","")</f>
        <v>#REF!</v>
      </c>
      <c r="AZR5" s="11" t="e">
        <f>IF(AND(AZR$3&gt;=#REF!,AZR$3&lt;=#REF!), " ","")</f>
        <v>#REF!</v>
      </c>
      <c r="AZS5" s="11" t="e">
        <f>IF(AND(AZS$3&gt;=#REF!,AZS$3&lt;=#REF!), " ","")</f>
        <v>#REF!</v>
      </c>
      <c r="AZT5" s="11" t="e">
        <f>IF(AND(AZT$3&gt;=#REF!,AZT$3&lt;=#REF!), " ","")</f>
        <v>#REF!</v>
      </c>
      <c r="AZU5" s="11" t="e">
        <f>IF(AND(AZU$3&gt;=#REF!,AZU$3&lt;=#REF!), " ","")</f>
        <v>#REF!</v>
      </c>
      <c r="AZV5" s="11" t="e">
        <f>IF(AND(AZV$3&gt;=#REF!,AZV$3&lt;=#REF!), " ","")</f>
        <v>#REF!</v>
      </c>
      <c r="AZW5" s="11" t="e">
        <f>IF(AND(AZW$3&gt;=#REF!,AZW$3&lt;=#REF!), " ","")</f>
        <v>#REF!</v>
      </c>
      <c r="AZX5" s="11" t="e">
        <f>IF(AND(AZX$3&gt;=#REF!,AZX$3&lt;=#REF!), " ","")</f>
        <v>#REF!</v>
      </c>
      <c r="AZY5" s="11" t="e">
        <f>IF(AND(AZY$3&gt;=#REF!,AZY$3&lt;=#REF!), " ","")</f>
        <v>#REF!</v>
      </c>
      <c r="AZZ5" s="11" t="e">
        <f>IF(AND(AZZ$3&gt;=#REF!,AZZ$3&lt;=#REF!), " ","")</f>
        <v>#REF!</v>
      </c>
      <c r="BAA5" s="11" t="e">
        <f>IF(AND(BAA$3&gt;=#REF!,BAA$3&lt;=#REF!), " ","")</f>
        <v>#REF!</v>
      </c>
      <c r="BAB5" s="11" t="e">
        <f>IF(AND(BAB$3&gt;=#REF!,BAB$3&lt;=#REF!), " ","")</f>
        <v>#REF!</v>
      </c>
      <c r="BAC5" s="11" t="e">
        <f>IF(AND(BAC$3&gt;=#REF!,BAC$3&lt;=#REF!), " ","")</f>
        <v>#REF!</v>
      </c>
      <c r="BAD5" s="11" t="e">
        <f>IF(AND(BAD$3&gt;=#REF!,BAD$3&lt;=#REF!), " ","")</f>
        <v>#REF!</v>
      </c>
      <c r="BAE5" s="11" t="e">
        <f>IF(AND(BAE$3&gt;=#REF!,BAE$3&lt;=#REF!), " ","")</f>
        <v>#REF!</v>
      </c>
      <c r="BAF5" s="11" t="e">
        <f>IF(AND(BAF$3&gt;=#REF!,BAF$3&lt;=#REF!), " ","")</f>
        <v>#REF!</v>
      </c>
      <c r="BAG5" s="11" t="e">
        <f>IF(AND(BAG$3&gt;=#REF!,BAG$3&lt;=#REF!), " ","")</f>
        <v>#REF!</v>
      </c>
      <c r="BAH5" s="11" t="e">
        <f>IF(AND(BAH$3&gt;=#REF!,BAH$3&lt;=#REF!), " ","")</f>
        <v>#REF!</v>
      </c>
      <c r="BAI5" s="11" t="e">
        <f>IF(AND(BAI$3&gt;=#REF!,BAI$3&lt;=#REF!), " ","")</f>
        <v>#REF!</v>
      </c>
      <c r="BAJ5" s="11" t="e">
        <f>IF(AND(BAJ$3&gt;=#REF!,BAJ$3&lt;=#REF!), " ","")</f>
        <v>#REF!</v>
      </c>
      <c r="BAK5" s="11" t="e">
        <f>IF(AND(BAK$3&gt;=#REF!,BAK$3&lt;=#REF!), " ","")</f>
        <v>#REF!</v>
      </c>
      <c r="BAL5" s="11" t="e">
        <f>IF(AND(BAL$3&gt;=#REF!,BAL$3&lt;=#REF!), " ","")</f>
        <v>#REF!</v>
      </c>
      <c r="BAM5" s="11" t="e">
        <f>IF(AND(BAM$3&gt;=#REF!,BAM$3&lt;=#REF!), " ","")</f>
        <v>#REF!</v>
      </c>
      <c r="BAN5" s="11" t="e">
        <f>IF(AND(BAN$3&gt;=#REF!,BAN$3&lt;=#REF!), " ","")</f>
        <v>#REF!</v>
      </c>
      <c r="BAO5" s="11" t="e">
        <f>IF(AND(BAO$3&gt;=#REF!,BAO$3&lt;=#REF!), " ","")</f>
        <v>#REF!</v>
      </c>
      <c r="BAP5" s="11" t="e">
        <f>IF(AND(BAP$3&gt;=#REF!,BAP$3&lt;=#REF!), " ","")</f>
        <v>#REF!</v>
      </c>
      <c r="BAQ5" s="11" t="e">
        <f>IF(AND(BAQ$3&gt;=#REF!,BAQ$3&lt;=#REF!), " ","")</f>
        <v>#REF!</v>
      </c>
      <c r="BAR5" s="11" t="e">
        <f>IF(AND(BAR$3&gt;=#REF!,BAR$3&lt;=#REF!), " ","")</f>
        <v>#REF!</v>
      </c>
      <c r="BAS5" s="11" t="e">
        <f>IF(AND(BAS$3&gt;=#REF!,BAS$3&lt;=#REF!), " ","")</f>
        <v>#REF!</v>
      </c>
      <c r="BAT5" s="11" t="e">
        <f>IF(AND(BAT$3&gt;=#REF!,BAT$3&lt;=#REF!), " ","")</f>
        <v>#REF!</v>
      </c>
      <c r="BAU5" s="11" t="e">
        <f>IF(AND(BAU$3&gt;=#REF!,BAU$3&lt;=#REF!), " ","")</f>
        <v>#REF!</v>
      </c>
      <c r="BAV5" s="11" t="e">
        <f>IF(AND(BAV$3&gt;=#REF!,BAV$3&lt;=#REF!), " ","")</f>
        <v>#REF!</v>
      </c>
      <c r="BAW5" s="11" t="e">
        <f>IF(AND(BAW$3&gt;=#REF!,BAW$3&lt;=#REF!), " ","")</f>
        <v>#REF!</v>
      </c>
      <c r="BAX5" s="11" t="e">
        <f>IF(AND(BAX$3&gt;=#REF!,BAX$3&lt;=#REF!), " ","")</f>
        <v>#REF!</v>
      </c>
      <c r="BAY5" s="11" t="e">
        <f>IF(AND(BAY$3&gt;=#REF!,BAY$3&lt;=#REF!), " ","")</f>
        <v>#REF!</v>
      </c>
      <c r="BAZ5" s="11" t="e">
        <f>IF(AND(BAZ$3&gt;=#REF!,BAZ$3&lt;=#REF!), " ","")</f>
        <v>#REF!</v>
      </c>
      <c r="BBA5" s="11" t="e">
        <f>IF(AND(BBA$3&gt;=#REF!,BBA$3&lt;=#REF!), " ","")</f>
        <v>#REF!</v>
      </c>
      <c r="BBB5" s="11" t="e">
        <f>IF(AND(BBB$3&gt;=#REF!,BBB$3&lt;=#REF!), " ","")</f>
        <v>#REF!</v>
      </c>
      <c r="BBC5" s="11" t="e">
        <f>IF(AND(BBC$3&gt;=#REF!,BBC$3&lt;=#REF!), " ","")</f>
        <v>#REF!</v>
      </c>
      <c r="BBD5" s="11" t="e">
        <f>IF(AND(BBD$3&gt;=#REF!,BBD$3&lt;=#REF!), " ","")</f>
        <v>#REF!</v>
      </c>
      <c r="BBE5" s="11" t="e">
        <f>IF(AND(BBE$3&gt;=#REF!,BBE$3&lt;=#REF!), " ","")</f>
        <v>#REF!</v>
      </c>
      <c r="BBF5" s="11" t="e">
        <f>IF(AND(BBF$3&gt;=#REF!,BBF$3&lt;=#REF!), " ","")</f>
        <v>#REF!</v>
      </c>
      <c r="BBG5" s="11" t="e">
        <f>IF(AND(BBG$3&gt;=#REF!,BBG$3&lt;=#REF!), " ","")</f>
        <v>#REF!</v>
      </c>
      <c r="BBH5" s="11" t="e">
        <f>IF(AND(BBH$3&gt;=#REF!,BBH$3&lt;=#REF!), " ","")</f>
        <v>#REF!</v>
      </c>
      <c r="BBI5" s="11" t="e">
        <f>IF(AND(BBI$3&gt;=#REF!,BBI$3&lt;=#REF!), " ","")</f>
        <v>#REF!</v>
      </c>
      <c r="BBJ5" s="11" t="e">
        <f>IF(AND(BBJ$3&gt;=#REF!,BBJ$3&lt;=#REF!), " ","")</f>
        <v>#REF!</v>
      </c>
      <c r="BBK5" s="11" t="e">
        <f>IF(AND(BBK$3&gt;=#REF!,BBK$3&lt;=#REF!), " ","")</f>
        <v>#REF!</v>
      </c>
      <c r="BBL5" s="11" t="e">
        <f>IF(AND(BBL$3&gt;=#REF!,BBL$3&lt;=#REF!), " ","")</f>
        <v>#REF!</v>
      </c>
      <c r="BBM5" s="11" t="e">
        <f>IF(AND(BBM$3&gt;=#REF!,BBM$3&lt;=#REF!), " ","")</f>
        <v>#REF!</v>
      </c>
      <c r="BBN5" s="11" t="e">
        <f>IF(AND(BBN$3&gt;=#REF!,BBN$3&lt;=#REF!), " ","")</f>
        <v>#REF!</v>
      </c>
      <c r="BBO5" s="11" t="e">
        <f>IF(AND(BBO$3&gt;=#REF!,BBO$3&lt;=#REF!), " ","")</f>
        <v>#REF!</v>
      </c>
      <c r="BBP5" s="11" t="e">
        <f>IF(AND(BBP$3&gt;=#REF!,BBP$3&lt;=#REF!), " ","")</f>
        <v>#REF!</v>
      </c>
      <c r="BBQ5" s="11" t="e">
        <f>IF(AND(BBQ$3&gt;=#REF!,BBQ$3&lt;=#REF!), " ","")</f>
        <v>#REF!</v>
      </c>
      <c r="BBR5" s="11" t="e">
        <f>IF(AND(BBR$3&gt;=#REF!,BBR$3&lt;=#REF!), " ","")</f>
        <v>#REF!</v>
      </c>
      <c r="BBS5" s="11" t="e">
        <f>IF(AND(BBS$3&gt;=#REF!,BBS$3&lt;=#REF!), " ","")</f>
        <v>#REF!</v>
      </c>
      <c r="BBT5" s="11" t="e">
        <f>IF(AND(BBT$3&gt;=#REF!,BBT$3&lt;=#REF!), " ","")</f>
        <v>#REF!</v>
      </c>
      <c r="BBU5" s="11" t="e">
        <f>IF(AND(BBU$3&gt;=#REF!,BBU$3&lt;=#REF!), " ","")</f>
        <v>#REF!</v>
      </c>
      <c r="BBV5" s="11" t="e">
        <f>IF(AND(BBV$3&gt;=#REF!,BBV$3&lt;=#REF!), " ","")</f>
        <v>#REF!</v>
      </c>
      <c r="BBW5" s="11" t="e">
        <f>IF(AND(BBW$3&gt;=#REF!,BBW$3&lt;=#REF!), " ","")</f>
        <v>#REF!</v>
      </c>
      <c r="BBX5" s="11" t="e">
        <f>IF(AND(BBX$3&gt;=#REF!,BBX$3&lt;=#REF!), " ","")</f>
        <v>#REF!</v>
      </c>
      <c r="BBY5" s="11" t="e">
        <f>IF(AND(BBY$3&gt;=#REF!,BBY$3&lt;=#REF!), " ","")</f>
        <v>#REF!</v>
      </c>
      <c r="BBZ5" s="11" t="e">
        <f>IF(AND(BBZ$3&gt;=#REF!,BBZ$3&lt;=#REF!), " ","")</f>
        <v>#REF!</v>
      </c>
      <c r="BCA5" s="11" t="e">
        <f>IF(AND(BCA$3&gt;=#REF!,BCA$3&lt;=#REF!), " ","")</f>
        <v>#REF!</v>
      </c>
      <c r="BCB5" s="11" t="e">
        <f>IF(AND(BCB$3&gt;=#REF!,BCB$3&lt;=#REF!), " ","")</f>
        <v>#REF!</v>
      </c>
      <c r="BCC5" s="11" t="e">
        <f>IF(AND(BCC$3&gt;=#REF!,BCC$3&lt;=#REF!), " ","")</f>
        <v>#REF!</v>
      </c>
      <c r="BCD5" s="11" t="e">
        <f>IF(AND(BCD$3&gt;=#REF!,BCD$3&lt;=#REF!), " ","")</f>
        <v>#REF!</v>
      </c>
      <c r="BCE5" s="11" t="e">
        <f>IF(AND(BCE$3&gt;=#REF!,BCE$3&lt;=#REF!), " ","")</f>
        <v>#REF!</v>
      </c>
      <c r="BCF5" s="11" t="e">
        <f>IF(AND(BCF$3&gt;=#REF!,BCF$3&lt;=#REF!), " ","")</f>
        <v>#REF!</v>
      </c>
      <c r="BCG5" s="11" t="e">
        <f>IF(AND(BCG$3&gt;=#REF!,BCG$3&lt;=#REF!), " ","")</f>
        <v>#REF!</v>
      </c>
      <c r="BCH5" s="11" t="e">
        <f>IF(AND(BCH$3&gt;=#REF!,BCH$3&lt;=#REF!), " ","")</f>
        <v>#REF!</v>
      </c>
      <c r="BCI5" s="11" t="e">
        <f>IF(AND(BCI$3&gt;=#REF!,BCI$3&lt;=#REF!), " ","")</f>
        <v>#REF!</v>
      </c>
      <c r="BCJ5" s="11" t="e">
        <f>IF(AND(BCJ$3&gt;=#REF!,BCJ$3&lt;=#REF!), " ","")</f>
        <v>#REF!</v>
      </c>
      <c r="BCK5" s="11" t="e">
        <f>IF(AND(BCK$3&gt;=#REF!,BCK$3&lt;=#REF!), " ","")</f>
        <v>#REF!</v>
      </c>
      <c r="BCL5" s="11" t="e">
        <f>IF(AND(BCL$3&gt;=#REF!,BCL$3&lt;=#REF!), " ","")</f>
        <v>#REF!</v>
      </c>
      <c r="BCM5" s="11" t="e">
        <f>IF(AND(BCM$3&gt;=#REF!,BCM$3&lt;=#REF!), " ","")</f>
        <v>#REF!</v>
      </c>
      <c r="BCN5" s="11" t="e">
        <f>IF(AND(BCN$3&gt;=#REF!,BCN$3&lt;=#REF!), " ","")</f>
        <v>#REF!</v>
      </c>
      <c r="BCO5" s="11" t="e">
        <f>IF(AND(BCO$3&gt;=#REF!,BCO$3&lt;=#REF!), " ","")</f>
        <v>#REF!</v>
      </c>
      <c r="BCP5" s="11" t="e">
        <f>IF(AND(BCP$3&gt;=#REF!,BCP$3&lt;=#REF!), " ","")</f>
        <v>#REF!</v>
      </c>
      <c r="BCQ5" s="11" t="e">
        <f>IF(AND(BCQ$3&gt;=#REF!,BCQ$3&lt;=#REF!), " ","")</f>
        <v>#REF!</v>
      </c>
      <c r="BCR5" s="11" t="e">
        <f>IF(AND(BCR$3&gt;=#REF!,BCR$3&lt;=#REF!), " ","")</f>
        <v>#REF!</v>
      </c>
      <c r="BCS5" s="11" t="e">
        <f>IF(AND(BCS$3&gt;=#REF!,BCS$3&lt;=#REF!), " ","")</f>
        <v>#REF!</v>
      </c>
      <c r="BCT5" s="11" t="e">
        <f>IF(AND(BCT$3&gt;=#REF!,BCT$3&lt;=#REF!), " ","")</f>
        <v>#REF!</v>
      </c>
      <c r="BCU5" s="11" t="e">
        <f>IF(AND(BCU$3&gt;=#REF!,BCU$3&lt;=#REF!), " ","")</f>
        <v>#REF!</v>
      </c>
      <c r="BCV5" s="11" t="e">
        <f>IF(AND(BCV$3&gt;=#REF!,BCV$3&lt;=#REF!), " ","")</f>
        <v>#REF!</v>
      </c>
      <c r="BCW5" s="11" t="e">
        <f>IF(AND(BCW$3&gt;=#REF!,BCW$3&lt;=#REF!), " ","")</f>
        <v>#REF!</v>
      </c>
      <c r="BCX5" s="11" t="e">
        <f>IF(AND(BCX$3&gt;=#REF!,BCX$3&lt;=#REF!), " ","")</f>
        <v>#REF!</v>
      </c>
      <c r="BCY5" s="11" t="e">
        <f>IF(AND(BCY$3&gt;=#REF!,BCY$3&lt;=#REF!), " ","")</f>
        <v>#REF!</v>
      </c>
      <c r="BCZ5" s="11" t="e">
        <f>IF(AND(BCZ$3&gt;=#REF!,BCZ$3&lt;=#REF!), " ","")</f>
        <v>#REF!</v>
      </c>
      <c r="BDA5" s="11" t="e">
        <f>IF(AND(BDA$3&gt;=#REF!,BDA$3&lt;=#REF!), " ","")</f>
        <v>#REF!</v>
      </c>
      <c r="BDB5" s="11" t="e">
        <f>IF(AND(BDB$3&gt;=#REF!,BDB$3&lt;=#REF!), " ","")</f>
        <v>#REF!</v>
      </c>
      <c r="BDC5" s="11" t="e">
        <f>IF(AND(BDC$3&gt;=#REF!,BDC$3&lt;=#REF!), " ","")</f>
        <v>#REF!</v>
      </c>
      <c r="BDD5" s="11" t="e">
        <f>IF(AND(BDD$3&gt;=#REF!,BDD$3&lt;=#REF!), " ","")</f>
        <v>#REF!</v>
      </c>
      <c r="BDE5" s="11" t="e">
        <f>IF(AND(BDE$3&gt;=#REF!,BDE$3&lt;=#REF!), " ","")</f>
        <v>#REF!</v>
      </c>
      <c r="BDF5" s="11" t="e">
        <f>IF(AND(BDF$3&gt;=#REF!,BDF$3&lt;=#REF!), " ","")</f>
        <v>#REF!</v>
      </c>
    </row>
    <row r="6" spans="1:7233" s="10" customFormat="1" ht="15.75" thickBot="1" x14ac:dyDescent="0.3">
      <c r="A6" s="22"/>
      <c r="B6" s="23">
        <f>COUNTIF(B5:B5,"CP")</f>
        <v>1</v>
      </c>
      <c r="C6" s="23">
        <f>COUNTIF(C5:C5," ")</f>
        <v>0</v>
      </c>
      <c r="D6" s="23">
        <f>COUNTIF(D5:D5," ")</f>
        <v>0</v>
      </c>
      <c r="E6" s="23">
        <f>COUNTIF(E5:E5," ")</f>
        <v>0</v>
      </c>
      <c r="F6" s="23">
        <f>COUNTIF(F5:F5," ")</f>
        <v>0</v>
      </c>
      <c r="G6" s="23">
        <f>COUNTIF(G5:G5," ")</f>
        <v>0</v>
      </c>
      <c r="H6" s="23">
        <f>COUNTIF(H5:H5," ")</f>
        <v>0</v>
      </c>
      <c r="I6" s="23">
        <f>COUNTIF(I5:I5," ")</f>
        <v>0</v>
      </c>
      <c r="J6" s="23">
        <f>COUNTIF(J5:J5," ")</f>
        <v>0</v>
      </c>
      <c r="K6" s="23">
        <f>COUNTIF(K5:K5," ")</f>
        <v>0</v>
      </c>
      <c r="L6" s="23">
        <f>COUNTIF(L5:L5," ")</f>
        <v>0</v>
      </c>
      <c r="M6" s="23">
        <f>COUNTIF(M5:M5," ")</f>
        <v>0</v>
      </c>
      <c r="N6" s="23">
        <f>COUNTIF(N5:N5," ")</f>
        <v>0</v>
      </c>
      <c r="O6" s="23">
        <f>COUNTIF(O5:O5," ")</f>
        <v>0</v>
      </c>
      <c r="P6" s="23">
        <f>COUNTIF(P5:P5," ")</f>
        <v>0</v>
      </c>
      <c r="Q6" s="23">
        <f>COUNTIF(Q5:Q5," ")</f>
        <v>0</v>
      </c>
      <c r="R6" s="23">
        <f>COUNTIF(R5:R5," ")</f>
        <v>0</v>
      </c>
      <c r="S6" s="23">
        <f>COUNTIF(S5:S5," ")</f>
        <v>0</v>
      </c>
      <c r="T6" s="23">
        <f>COUNTIF(T5:T5," ")</f>
        <v>0</v>
      </c>
      <c r="U6" s="23">
        <f>COUNTIF(U5:U5," ")</f>
        <v>0</v>
      </c>
      <c r="V6" s="23">
        <f>COUNTIF(V5:V5," ")</f>
        <v>0</v>
      </c>
      <c r="W6" s="23">
        <f>COUNTIF(W5:W5," ")</f>
        <v>0</v>
      </c>
      <c r="X6" s="23">
        <f>COUNTIF(X5:X5," ")</f>
        <v>0</v>
      </c>
      <c r="Y6" s="23">
        <f>COUNTIF(Y5:Y5," ")</f>
        <v>0</v>
      </c>
      <c r="Z6" s="23">
        <f>COUNTIF(Z5:Z5," ")</f>
        <v>0</v>
      </c>
      <c r="AA6" s="23">
        <f>COUNTIF(AA5:AA5," ")</f>
        <v>0</v>
      </c>
      <c r="AB6" s="23">
        <f>COUNTIF(AB5:AB5," ")</f>
        <v>0</v>
      </c>
      <c r="AC6" s="23">
        <f>COUNTIF(AC5:AC5," ")</f>
        <v>0</v>
      </c>
      <c r="AD6" s="23">
        <f>COUNTIF(AD5:AD5," ")</f>
        <v>0</v>
      </c>
      <c r="AE6" s="23">
        <f>COUNTIF(AE5:AE5," ")</f>
        <v>0</v>
      </c>
      <c r="AF6" s="23">
        <f>COUNTIF(AF5:AF5," ")</f>
        <v>0</v>
      </c>
      <c r="AG6" s="23">
        <f>COUNTIF(AG5:AG5," ")</f>
        <v>0</v>
      </c>
      <c r="AH6" s="23">
        <f>COUNTIF(AH5:AH5," ")</f>
        <v>0</v>
      </c>
      <c r="AI6" s="23">
        <f>COUNTIF(AI5:AI5," ")</f>
        <v>0</v>
      </c>
      <c r="AJ6" s="23">
        <f>COUNTIF(AJ5:AJ5," ")</f>
        <v>0</v>
      </c>
      <c r="AK6" s="23">
        <f>COUNTIF(AK5:AK5," ")</f>
        <v>0</v>
      </c>
      <c r="AL6" s="23">
        <f>COUNTIF(AL5:AL5," ")</f>
        <v>0</v>
      </c>
      <c r="AM6" s="23">
        <f>COUNTIF(AM5:AM5," ")</f>
        <v>0</v>
      </c>
      <c r="AN6" s="23">
        <f>COUNTIF(AN5:AN5," ")</f>
        <v>0</v>
      </c>
      <c r="AO6" s="23">
        <f>COUNTIF(AO5:AO5," ")</f>
        <v>0</v>
      </c>
      <c r="AP6" s="23">
        <f>COUNTIF(AP5:AP5," ")</f>
        <v>0</v>
      </c>
      <c r="AQ6" s="23">
        <f>COUNTIF(AQ5:AQ5," ")</f>
        <v>0</v>
      </c>
      <c r="AR6" s="23">
        <f>COUNTIF(AR5:AR5," ")</f>
        <v>0</v>
      </c>
      <c r="AS6" s="23">
        <f>COUNTIF(AS5:AS5," ")</f>
        <v>0</v>
      </c>
      <c r="AT6" s="23">
        <f>COUNTIF(AT5:AT5," ")</f>
        <v>0</v>
      </c>
      <c r="AU6" s="23">
        <f>COUNTIF(AU5:AU5," ")</f>
        <v>0</v>
      </c>
      <c r="AV6" s="23">
        <f>COUNTIF(AV5:AV5," ")</f>
        <v>0</v>
      </c>
      <c r="AW6" s="23">
        <f>COUNTIF(AW5:AW5," ")</f>
        <v>0</v>
      </c>
      <c r="AX6" s="23">
        <f>COUNTIF(AX5:AX5," ")</f>
        <v>0</v>
      </c>
      <c r="AY6" s="23">
        <f>COUNTIF(AY5:AY5," ")</f>
        <v>0</v>
      </c>
      <c r="AZ6" s="23">
        <f>COUNTIF(AZ5:AZ5," ")</f>
        <v>0</v>
      </c>
      <c r="BA6" s="23">
        <f>COUNTIF(BA5:BA5," ")</f>
        <v>0</v>
      </c>
      <c r="BB6" s="23">
        <f>COUNTIF(BB5:BB5," ")</f>
        <v>0</v>
      </c>
      <c r="BC6" s="23">
        <f>COUNTIF(BC5:BC5," ")</f>
        <v>0</v>
      </c>
      <c r="BD6" s="23">
        <f>COUNTIF(BD5:BD5," ")</f>
        <v>0</v>
      </c>
      <c r="BE6" s="23">
        <f>COUNTIF(BE5:BE5," ")</f>
        <v>0</v>
      </c>
      <c r="BF6" s="23">
        <f>COUNTIF(BF5:BF5," ")</f>
        <v>0</v>
      </c>
      <c r="BG6" s="23">
        <f>COUNTIF(BG5:BG5," ")</f>
        <v>0</v>
      </c>
      <c r="BH6" s="23">
        <f>COUNTIF(BH5:BH5," ")</f>
        <v>0</v>
      </c>
      <c r="BI6" s="23">
        <f>COUNTIF(BI5:BI5," ")</f>
        <v>0</v>
      </c>
      <c r="BJ6" s="23">
        <f>COUNTIF(BJ5:BJ5," ")</f>
        <v>0</v>
      </c>
      <c r="BK6" s="23">
        <f>COUNTIF(BK5:BK5," ")</f>
        <v>0</v>
      </c>
      <c r="BL6" s="23">
        <f>COUNTIF(BL5:BL5," ")</f>
        <v>0</v>
      </c>
      <c r="BM6" s="23">
        <f>COUNTIF(BM5:BM5," ")</f>
        <v>0</v>
      </c>
      <c r="BN6" s="23">
        <f>COUNTIF(BN5:BN5," ")</f>
        <v>0</v>
      </c>
      <c r="BO6" s="23">
        <f>COUNTIF(BO5:BO5," ")</f>
        <v>0</v>
      </c>
      <c r="BP6" s="23">
        <f>COUNTIF(BP5:BP5," ")</f>
        <v>0</v>
      </c>
      <c r="BQ6" s="23">
        <f>COUNTIF(BQ5:BQ5," ")</f>
        <v>0</v>
      </c>
      <c r="BR6" s="23">
        <f>COUNTIF(BR5:BR5," ")</f>
        <v>0</v>
      </c>
      <c r="BS6" s="23">
        <f>COUNTIF(BS5:BS5," ")</f>
        <v>0</v>
      </c>
      <c r="BT6" s="23">
        <f>COUNTIF(BT5:BT5," ")</f>
        <v>0</v>
      </c>
      <c r="BU6" s="23">
        <f>COUNTIF(BU5:BU5," ")</f>
        <v>0</v>
      </c>
      <c r="BV6" s="23">
        <f>COUNTIF(BV5:BV5," ")</f>
        <v>0</v>
      </c>
      <c r="BW6" s="23">
        <f>COUNTIF(BW5:BW5," ")</f>
        <v>0</v>
      </c>
      <c r="BX6" s="23">
        <f>COUNTIF(BX5:BX5," ")</f>
        <v>0</v>
      </c>
      <c r="BY6" s="23">
        <f>COUNTIF(BY5:BY5," ")</f>
        <v>0</v>
      </c>
      <c r="BZ6" s="23">
        <f>COUNTIF(BZ5:BZ5," ")</f>
        <v>0</v>
      </c>
      <c r="CA6" s="23">
        <f>COUNTIF(CA5:CA5," ")</f>
        <v>0</v>
      </c>
      <c r="CB6" s="23">
        <f>COUNTIF(CB5:CB5," ")</f>
        <v>0</v>
      </c>
      <c r="CC6" s="23">
        <f>COUNTIF(CC5:CC5," ")</f>
        <v>0</v>
      </c>
      <c r="CD6" s="23">
        <f>COUNTIF(CD5:CD5," ")</f>
        <v>0</v>
      </c>
      <c r="CE6" s="23">
        <f>COUNTIF(CE5:CE5," ")</f>
        <v>0</v>
      </c>
      <c r="CF6" s="23">
        <f>COUNTIF(CF5:CF5," ")</f>
        <v>0</v>
      </c>
      <c r="CG6" s="23">
        <f>COUNTIF(CG5:CG5," ")</f>
        <v>0</v>
      </c>
      <c r="CH6" s="23">
        <f>COUNTIF(CH5:CH5," ")</f>
        <v>0</v>
      </c>
      <c r="CI6" s="23">
        <f>COUNTIF(CI5:CI5," ")</f>
        <v>0</v>
      </c>
      <c r="CJ6" s="23">
        <f>COUNTIF(CJ5:CJ5," ")</f>
        <v>0</v>
      </c>
      <c r="CK6" s="23">
        <f>COUNTIF(CK5:CK5," ")</f>
        <v>0</v>
      </c>
      <c r="CL6" s="23">
        <f>COUNTIF(CL5:CL5," ")</f>
        <v>0</v>
      </c>
      <c r="CM6" s="23">
        <f>COUNTIF(CM5:CM5," ")</f>
        <v>0</v>
      </c>
      <c r="CN6" s="23">
        <f>COUNTIF(CN5:CN5," ")</f>
        <v>0</v>
      </c>
      <c r="CO6" s="23">
        <f>COUNTIF(CO5:CO5," ")</f>
        <v>0</v>
      </c>
      <c r="CP6" s="23">
        <f>COUNTIF(CP5:CP5," ")</f>
        <v>0</v>
      </c>
      <c r="CQ6" s="23">
        <f>COUNTIF(CQ5:CQ5," ")</f>
        <v>0</v>
      </c>
      <c r="CR6" s="23">
        <f>COUNTIF(CR5:CR5," ")</f>
        <v>0</v>
      </c>
      <c r="CS6" s="23">
        <f>COUNTIF(CS5:CS5," ")</f>
        <v>0</v>
      </c>
      <c r="CT6" s="23">
        <f>COUNTIF(CT5:CT5," ")</f>
        <v>0</v>
      </c>
      <c r="CU6" s="23">
        <f>COUNTIF(CU5:CU5," ")</f>
        <v>0</v>
      </c>
      <c r="CV6" s="23">
        <f>COUNTIF(CV5:CV5," ")</f>
        <v>0</v>
      </c>
      <c r="CW6" s="23">
        <f>COUNTIF(CW5:CW5," ")</f>
        <v>0</v>
      </c>
      <c r="CX6" s="23">
        <f>COUNTIF(CX5:CX5," ")</f>
        <v>0</v>
      </c>
      <c r="CY6" s="23">
        <f>COUNTIF(CY5:CY5," ")</f>
        <v>0</v>
      </c>
      <c r="CZ6" s="23">
        <f>COUNTIF(CZ5:CZ5," ")</f>
        <v>0</v>
      </c>
      <c r="DA6" s="23">
        <f>COUNTIF(DA5:DA5," ")</f>
        <v>0</v>
      </c>
      <c r="DB6" s="23">
        <f>COUNTIF(DB5:DB5," ")</f>
        <v>0</v>
      </c>
      <c r="DC6" s="23">
        <f>COUNTIF(DC5:DC5," ")</f>
        <v>0</v>
      </c>
      <c r="DD6" s="23">
        <f>COUNTIF(DD5:DD5," ")</f>
        <v>0</v>
      </c>
      <c r="DE6" s="23">
        <f>COUNTIF(DE5:DE5," ")</f>
        <v>0</v>
      </c>
      <c r="DF6" s="23">
        <f>COUNTIF(DF5:DF5," ")</f>
        <v>0</v>
      </c>
      <c r="DG6" s="23">
        <f>COUNTIF(DG5:DG5," ")</f>
        <v>0</v>
      </c>
      <c r="DH6" s="23">
        <f>COUNTIF(DH5:DH5," ")</f>
        <v>0</v>
      </c>
      <c r="DI6" s="23">
        <f>COUNTIF(DI5:DI5," ")</f>
        <v>0</v>
      </c>
      <c r="DJ6" s="23">
        <f>COUNTIF(DJ5:DJ5," ")</f>
        <v>0</v>
      </c>
      <c r="DK6" s="23">
        <f>COUNTIF(DK5:DK5," ")</f>
        <v>0</v>
      </c>
      <c r="DL6" s="23">
        <f>COUNTIF(DL5:DL5," ")</f>
        <v>0</v>
      </c>
      <c r="DM6" s="23">
        <f>COUNTIF(DM5:DM5," ")</f>
        <v>0</v>
      </c>
      <c r="DN6" s="23">
        <f>COUNTIF(DN5:DN5," ")</f>
        <v>0</v>
      </c>
      <c r="DO6" s="23">
        <f>COUNTIF(DO5:DO5," ")</f>
        <v>0</v>
      </c>
      <c r="DP6" s="23">
        <f>COUNTIF(DP5:DP5," ")</f>
        <v>0</v>
      </c>
      <c r="DQ6" s="23">
        <f>COUNTIF(DQ5:DQ5," ")</f>
        <v>0</v>
      </c>
      <c r="DR6" s="23">
        <f>COUNTIF(DR5:DR5," ")</f>
        <v>0</v>
      </c>
      <c r="DS6" s="23">
        <f>COUNTIF(DS5:DS5," ")</f>
        <v>0</v>
      </c>
      <c r="DT6" s="23">
        <f>COUNTIF(DT5:DT5," ")</f>
        <v>0</v>
      </c>
      <c r="DU6" s="23">
        <f>COUNTIF(DU5:DU5," ")</f>
        <v>0</v>
      </c>
      <c r="DV6" s="23">
        <f>COUNTIF(DV5:DV5," ")</f>
        <v>0</v>
      </c>
      <c r="DW6" s="23">
        <f>COUNTIF(DW5:DW5," ")</f>
        <v>0</v>
      </c>
      <c r="DX6" s="23">
        <f>COUNTIF(DX5:DX5," ")</f>
        <v>0</v>
      </c>
      <c r="DY6" s="23">
        <f>COUNTIF(DY5:DY5," ")</f>
        <v>0</v>
      </c>
      <c r="DZ6" s="23">
        <f>COUNTIF(DZ5:DZ5," ")</f>
        <v>0</v>
      </c>
      <c r="EA6" s="23">
        <f>COUNTIF(EA5:EA5," ")</f>
        <v>0</v>
      </c>
      <c r="EB6" s="23">
        <f>COUNTIF(EB5:EB5," ")</f>
        <v>0</v>
      </c>
      <c r="EC6" s="23">
        <f>COUNTIF(EC5:EC5," ")</f>
        <v>0</v>
      </c>
      <c r="ED6" s="23">
        <f>COUNTIF(ED5:ED5," ")</f>
        <v>0</v>
      </c>
      <c r="EE6" s="23">
        <f>COUNTIF(EE5:EE5," ")</f>
        <v>0</v>
      </c>
      <c r="EF6" s="23">
        <f>COUNTIF(EF5:EF5," ")</f>
        <v>0</v>
      </c>
      <c r="EG6" s="23">
        <f>COUNTIF(EG5:EG5," ")</f>
        <v>0</v>
      </c>
      <c r="EH6" s="23">
        <f>COUNTIF(EH5:EH5," ")</f>
        <v>0</v>
      </c>
      <c r="EI6" s="23">
        <f>COUNTIF(EI5:EI5," ")</f>
        <v>0</v>
      </c>
      <c r="EJ6" s="23">
        <f>COUNTIF(EJ5:EJ5," ")</f>
        <v>0</v>
      </c>
      <c r="EK6" s="23">
        <f>COUNTIF(EK5:EK5," ")</f>
        <v>0</v>
      </c>
      <c r="EL6" s="23">
        <f>COUNTIF(EL5:EL5," ")</f>
        <v>0</v>
      </c>
      <c r="EM6" s="23">
        <f>COUNTIF(EM5:EM5," ")</f>
        <v>0</v>
      </c>
      <c r="EN6" s="23">
        <f>COUNTIF(EN5:EN5," ")</f>
        <v>0</v>
      </c>
      <c r="EO6" s="23">
        <f>COUNTIF(EO5:EO5," ")</f>
        <v>0</v>
      </c>
      <c r="EP6" s="23">
        <f>COUNTIF(EP5:EP5," ")</f>
        <v>0</v>
      </c>
      <c r="EQ6" s="23">
        <f>COUNTIF(EQ5:EQ5," ")</f>
        <v>0</v>
      </c>
      <c r="ER6" s="23">
        <f>COUNTIF(ER5:ER5," ")</f>
        <v>0</v>
      </c>
      <c r="ES6" s="23">
        <f>COUNTIF(ES5:ES5," ")</f>
        <v>0</v>
      </c>
      <c r="ET6" s="23">
        <f>COUNTIF(ET5:ET5," ")</f>
        <v>0</v>
      </c>
      <c r="EU6" s="23">
        <f>COUNTIF(EU5:EU5," ")</f>
        <v>0</v>
      </c>
      <c r="EV6" s="23">
        <f>COUNTIF(EV5:EV5," ")</f>
        <v>0</v>
      </c>
      <c r="EW6" s="23">
        <f>COUNTIF(EW5:EW5," ")</f>
        <v>0</v>
      </c>
      <c r="EX6" s="23">
        <f>COUNTIF(EX5:EX5," ")</f>
        <v>0</v>
      </c>
      <c r="EY6" s="23">
        <f>COUNTIF(EY5:EY5," ")</f>
        <v>0</v>
      </c>
      <c r="EZ6" s="23">
        <f>COUNTIF(EZ5:EZ5," ")</f>
        <v>0</v>
      </c>
      <c r="FA6" s="23">
        <f>COUNTIF(FA5:FA5," ")</f>
        <v>0</v>
      </c>
      <c r="FB6" s="23">
        <f>COUNTIF(FB5:FB5," ")</f>
        <v>0</v>
      </c>
      <c r="FC6" s="23">
        <f>COUNTIF(FC5:FC5," ")</f>
        <v>0</v>
      </c>
      <c r="FD6" s="23">
        <f>COUNTIF(FD5:FD5," ")</f>
        <v>0</v>
      </c>
      <c r="FE6" s="23">
        <f>COUNTIF(FE5:FE5," ")</f>
        <v>0</v>
      </c>
      <c r="FF6" s="23">
        <f>COUNTIF(FF5:FF5," ")</f>
        <v>0</v>
      </c>
      <c r="FG6" s="23">
        <f>COUNTIF(FG5:FG5," ")</f>
        <v>0</v>
      </c>
      <c r="FH6" s="23">
        <f>COUNTIF(FH5:FH5," ")</f>
        <v>0</v>
      </c>
      <c r="FI6" s="23">
        <f>COUNTIF(FI5:FI5," ")</f>
        <v>0</v>
      </c>
      <c r="FJ6" s="23">
        <f>COUNTIF(FJ5:FJ5," ")</f>
        <v>0</v>
      </c>
      <c r="FK6" s="23">
        <f>COUNTIF(FK5:FK5," ")</f>
        <v>0</v>
      </c>
      <c r="FL6" s="23">
        <f>COUNTIF(FL5:FL5," ")</f>
        <v>0</v>
      </c>
      <c r="FM6" s="23">
        <f>COUNTIF(FM5:FM5," ")</f>
        <v>0</v>
      </c>
      <c r="FN6" s="23">
        <f>COUNTIF(FN5:FN5," ")</f>
        <v>0</v>
      </c>
      <c r="FO6" s="23">
        <f>COUNTIF(FO5:FO5," ")</f>
        <v>0</v>
      </c>
      <c r="FP6" s="23">
        <f>COUNTIF(FP5:FP5," ")</f>
        <v>0</v>
      </c>
      <c r="FQ6" s="23">
        <f>COUNTIF(FQ5:FQ5," ")</f>
        <v>0</v>
      </c>
      <c r="FR6" s="23">
        <f>COUNTIF(FR5:FR5," ")</f>
        <v>0</v>
      </c>
      <c r="FS6" s="23">
        <f>COUNTIF(FS5:FS5," ")</f>
        <v>0</v>
      </c>
      <c r="FT6" s="23">
        <f>COUNTIF(FT5:FT5," ")</f>
        <v>0</v>
      </c>
      <c r="FU6" s="23">
        <f>COUNTIF(FU5:FU5," ")</f>
        <v>0</v>
      </c>
      <c r="FV6" s="23">
        <f>COUNTIF(FV5:FV5," ")</f>
        <v>0</v>
      </c>
      <c r="FW6" s="23">
        <f>COUNTIF(FW5:FW5," ")</f>
        <v>0</v>
      </c>
      <c r="FX6" s="23">
        <f>COUNTIF(FX5:FX5," ")</f>
        <v>0</v>
      </c>
      <c r="FY6" s="23">
        <f>COUNTIF(FY5:FY5," ")</f>
        <v>0</v>
      </c>
      <c r="FZ6" s="23">
        <f>COUNTIF(FZ5:FZ5," ")</f>
        <v>0</v>
      </c>
      <c r="GA6" s="23">
        <f>COUNTIF(GA5:GA5," ")</f>
        <v>0</v>
      </c>
      <c r="GB6" s="23">
        <f>COUNTIF(GB5:GB5," ")</f>
        <v>0</v>
      </c>
      <c r="GC6" s="23">
        <f>COUNTIF(GC5:GC5," ")</f>
        <v>0</v>
      </c>
      <c r="GD6" s="23">
        <f>COUNTIF(GD5:GD5," ")</f>
        <v>0</v>
      </c>
      <c r="GE6" s="23">
        <f>COUNTIF(GE5:GE5," ")</f>
        <v>0</v>
      </c>
      <c r="GF6" s="23">
        <f>COUNTIF(GF5:GF5," ")</f>
        <v>0</v>
      </c>
      <c r="GG6" s="23">
        <f>COUNTIF(GG5:GG5," ")</f>
        <v>0</v>
      </c>
      <c r="GH6" s="23">
        <f>COUNTIF(GH5:GH5," ")</f>
        <v>0</v>
      </c>
      <c r="GI6" s="23">
        <f>COUNTIF(GI5:GI5," ")</f>
        <v>0</v>
      </c>
      <c r="GJ6" s="23">
        <f>COUNTIF(GJ5:GJ5," ")</f>
        <v>0</v>
      </c>
      <c r="GK6" s="23">
        <f>COUNTIF(GK5:GK5," ")</f>
        <v>0</v>
      </c>
      <c r="GL6" s="23">
        <f>COUNTIF(GL5:GL5," ")</f>
        <v>0</v>
      </c>
      <c r="GM6" s="23">
        <f>COUNTIF(GM5:GM5," ")</f>
        <v>0</v>
      </c>
      <c r="GN6" s="23">
        <f>COUNTIF(GN5:GN5," ")</f>
        <v>0</v>
      </c>
      <c r="GO6" s="23">
        <f>COUNTIF(GO5:GO5," ")</f>
        <v>0</v>
      </c>
      <c r="GP6" s="23">
        <f>COUNTIF(GP5:GP5," ")</f>
        <v>0</v>
      </c>
      <c r="GQ6" s="23">
        <f>COUNTIF(GQ5:GQ5," ")</f>
        <v>0</v>
      </c>
      <c r="GR6" s="23">
        <f>COUNTIF(GR5:GR5," ")</f>
        <v>0</v>
      </c>
      <c r="GS6" s="23">
        <f>COUNTIF(GS5:GS5," ")</f>
        <v>0</v>
      </c>
      <c r="GT6" s="23">
        <f>COUNTIF(GT5:GT5," ")</f>
        <v>0</v>
      </c>
      <c r="GU6" s="23">
        <f>COUNTIF(GU5:GU5," ")</f>
        <v>0</v>
      </c>
      <c r="GV6" s="23">
        <f>COUNTIF(GV5:GV5," ")</f>
        <v>0</v>
      </c>
      <c r="GW6" s="23">
        <f>COUNTIF(GW5:GW5," ")</f>
        <v>0</v>
      </c>
      <c r="GX6" s="23">
        <f>COUNTIF(GX5:GX5," ")</f>
        <v>0</v>
      </c>
      <c r="GY6" s="23">
        <f>COUNTIF(GY5:GY5," ")</f>
        <v>0</v>
      </c>
      <c r="GZ6" s="23">
        <f>COUNTIF(GZ5:GZ5," ")</f>
        <v>0</v>
      </c>
      <c r="HA6" s="23">
        <f>COUNTIF(HA5:HA5," ")</f>
        <v>0</v>
      </c>
      <c r="HB6" s="23">
        <f>COUNTIF(HB5:HB5," ")</f>
        <v>0</v>
      </c>
      <c r="HC6" s="23">
        <f>COUNTIF(HC5:HC5," ")</f>
        <v>0</v>
      </c>
      <c r="HD6" s="23">
        <f>COUNTIF(HD5:HD5," ")</f>
        <v>0</v>
      </c>
      <c r="HE6" s="23">
        <f>COUNTIF(HE5:HE5," ")</f>
        <v>0</v>
      </c>
      <c r="HF6" s="23">
        <f>COUNTIF(HF5:HF5," ")</f>
        <v>0</v>
      </c>
      <c r="HG6" s="23">
        <f>COUNTIF(HG5:HG5," ")</f>
        <v>0</v>
      </c>
      <c r="HH6" s="23">
        <f>COUNTIF(HH5:HH5," ")</f>
        <v>0</v>
      </c>
      <c r="HI6" s="23">
        <f>COUNTIF(HI5:HI5," ")</f>
        <v>0</v>
      </c>
      <c r="HJ6" s="23">
        <f>COUNTIF(HJ5:HJ5," ")</f>
        <v>0</v>
      </c>
      <c r="HK6" s="23">
        <f>COUNTIF(HK5:HK5," ")</f>
        <v>0</v>
      </c>
      <c r="HL6" s="23">
        <f>COUNTIF(HL5:HL5," ")</f>
        <v>0</v>
      </c>
      <c r="HM6" s="23">
        <f>COUNTIF(HM5:HM5," ")</f>
        <v>0</v>
      </c>
      <c r="HN6" s="23">
        <f>COUNTIF(HN5:HN5," ")</f>
        <v>0</v>
      </c>
      <c r="HO6" s="23">
        <f>COUNTIF(HO5:HO5," ")</f>
        <v>0</v>
      </c>
      <c r="HP6" s="23">
        <f>COUNTIF(HP5:HP5," ")</f>
        <v>0</v>
      </c>
      <c r="HQ6" s="23">
        <f>COUNTIF(HQ5:HQ5," ")</f>
        <v>0</v>
      </c>
      <c r="HR6" s="23">
        <f>COUNTIF(HR5:HR5," ")</f>
        <v>0</v>
      </c>
      <c r="HS6" s="23">
        <f>COUNTIF(HS5:HS5," ")</f>
        <v>0</v>
      </c>
      <c r="HT6" s="23">
        <f>COUNTIF(HT5:HT5," ")</f>
        <v>0</v>
      </c>
      <c r="HU6" s="23">
        <f>COUNTIF(HU5:HU5," ")</f>
        <v>0</v>
      </c>
      <c r="HV6" s="23">
        <f>COUNTIF(HV5:HV5," ")</f>
        <v>0</v>
      </c>
      <c r="HW6" s="23">
        <f>COUNTIF(HW5:HW5," ")</f>
        <v>0</v>
      </c>
      <c r="HX6" s="23">
        <f>COUNTIF(HX5:HX5," ")</f>
        <v>0</v>
      </c>
      <c r="HY6" s="23">
        <f>COUNTIF(HY5:HY5," ")</f>
        <v>0</v>
      </c>
      <c r="HZ6" s="23">
        <f>COUNTIF(HZ5:HZ5," ")</f>
        <v>0</v>
      </c>
      <c r="IA6" s="23">
        <f>COUNTIF(IA5:IA5," ")</f>
        <v>0</v>
      </c>
      <c r="IB6" s="23">
        <f>COUNTIF(IB5:IB5," ")</f>
        <v>0</v>
      </c>
      <c r="IC6" s="23">
        <f>COUNTIF(IC5:IC5," ")</f>
        <v>0</v>
      </c>
      <c r="ID6" s="23">
        <f>COUNTIF(ID5:ID5," ")</f>
        <v>0</v>
      </c>
      <c r="IE6" s="23">
        <f>COUNTIF(IE5:IE5," ")</f>
        <v>0</v>
      </c>
      <c r="IF6" s="23">
        <f>COUNTIF(IF5:IF5," ")</f>
        <v>0</v>
      </c>
      <c r="IG6" s="23">
        <f>COUNTIF(IG5:IG5," ")</f>
        <v>0</v>
      </c>
      <c r="IH6" s="23">
        <f>COUNTIF(IH5:IH5," ")</f>
        <v>0</v>
      </c>
      <c r="II6" s="23">
        <f>COUNTIF(II5:II5," ")</f>
        <v>0</v>
      </c>
      <c r="IJ6" s="23">
        <f>COUNTIF(IJ5:IJ5," ")</f>
        <v>0</v>
      </c>
      <c r="IK6" s="23">
        <f>COUNTIF(IK5:IK5," ")</f>
        <v>0</v>
      </c>
      <c r="IL6" s="23">
        <f>COUNTIF(IL5:IL5," ")</f>
        <v>0</v>
      </c>
      <c r="IM6" s="23">
        <f>COUNTIF(IM5:IM5," ")</f>
        <v>0</v>
      </c>
      <c r="IN6" s="23">
        <f>COUNTIF(IN5:IN5," ")</f>
        <v>0</v>
      </c>
      <c r="IO6" s="23">
        <f>COUNTIF(IO5:IO5," ")</f>
        <v>0</v>
      </c>
      <c r="IP6" s="23">
        <f>COUNTIF(IP5:IP5," ")</f>
        <v>0</v>
      </c>
      <c r="IQ6" s="23">
        <f>COUNTIF(IQ5:IQ5," ")</f>
        <v>0</v>
      </c>
      <c r="IR6" s="23">
        <f>COUNTIF(IR5:IR5," ")</f>
        <v>0</v>
      </c>
      <c r="IS6" s="23">
        <f>COUNTIF(IS5:IS5," ")</f>
        <v>0</v>
      </c>
      <c r="IT6" s="23">
        <f>COUNTIF(IT5:IT5," ")</f>
        <v>0</v>
      </c>
      <c r="IU6" s="23">
        <f>COUNTIF(IU5:IU5," ")</f>
        <v>0</v>
      </c>
      <c r="IV6" s="23">
        <f>COUNTIF(IV5:IV5," ")</f>
        <v>0</v>
      </c>
      <c r="IW6" s="23">
        <f>COUNTIF(IW5:IW5," ")</f>
        <v>0</v>
      </c>
      <c r="IX6" s="23">
        <f>COUNTIF(IX5:IX5," ")</f>
        <v>0</v>
      </c>
      <c r="IY6" s="23">
        <f>COUNTIF(IY5:IY5," ")</f>
        <v>0</v>
      </c>
      <c r="IZ6" s="23">
        <f>COUNTIF(IZ5:IZ5," ")</f>
        <v>0</v>
      </c>
      <c r="JA6" s="23">
        <f>COUNTIF(JA5:JA5," ")</f>
        <v>0</v>
      </c>
      <c r="JB6" s="23">
        <f>COUNTIF(JB5:JB5," ")</f>
        <v>0</v>
      </c>
      <c r="JC6" s="23">
        <f>COUNTIF(JC5:JC5," ")</f>
        <v>0</v>
      </c>
      <c r="JD6" s="23">
        <f>COUNTIF(JD5:JD5," ")</f>
        <v>0</v>
      </c>
      <c r="JE6" s="23">
        <f>COUNTIF(JE5:JE5," ")</f>
        <v>0</v>
      </c>
      <c r="JF6" s="23">
        <f>COUNTIF(JF5:JF5," ")</f>
        <v>0</v>
      </c>
      <c r="JG6" s="23">
        <f>COUNTIF(JG5:JG5," ")</f>
        <v>0</v>
      </c>
      <c r="JH6" s="23">
        <f>COUNTIF(JH5:JH5," ")</f>
        <v>0</v>
      </c>
      <c r="JI6" s="23">
        <f>COUNTIF(JI5:JI5," ")</f>
        <v>0</v>
      </c>
      <c r="JJ6" s="23">
        <f>COUNTIF(JJ5:JJ5," ")</f>
        <v>0</v>
      </c>
      <c r="JK6" s="23">
        <f>COUNTIF(JK5:JK5," ")</f>
        <v>0</v>
      </c>
      <c r="JL6" s="23">
        <f>COUNTIF(JL5:JL5," ")</f>
        <v>0</v>
      </c>
      <c r="JM6" s="23">
        <f>COUNTIF(JM5:JM5," ")</f>
        <v>0</v>
      </c>
      <c r="JN6" s="23">
        <f>COUNTIF(JN5:JN5," ")</f>
        <v>0</v>
      </c>
      <c r="JO6" s="23">
        <f>COUNTIF(JO5:JO5," ")</f>
        <v>0</v>
      </c>
      <c r="JP6" s="23">
        <f>COUNTIF(JP5:JP5," ")</f>
        <v>0</v>
      </c>
      <c r="JQ6" s="23">
        <f>COUNTIF(JQ5:JQ5," ")</f>
        <v>0</v>
      </c>
      <c r="JR6" s="23">
        <f>COUNTIF(JR5:JR5," ")</f>
        <v>0</v>
      </c>
      <c r="JS6" s="23">
        <f>COUNTIF(JS5:JS5," ")</f>
        <v>0</v>
      </c>
      <c r="JT6" s="23">
        <f>COUNTIF(JT5:JT5," ")</f>
        <v>0</v>
      </c>
      <c r="JU6" s="23">
        <f>COUNTIF(JU5:JU5," ")</f>
        <v>0</v>
      </c>
      <c r="JV6" s="23">
        <f>COUNTIF(JV5:JV5," ")</f>
        <v>0</v>
      </c>
      <c r="JW6" s="23">
        <f>COUNTIF(JW5:JW5," ")</f>
        <v>0</v>
      </c>
      <c r="JX6" s="23">
        <f>COUNTIF(JX5:JX5," ")</f>
        <v>0</v>
      </c>
      <c r="JY6" s="23">
        <f>COUNTIF(JY5:JY5," ")</f>
        <v>0</v>
      </c>
      <c r="JZ6" s="23">
        <f>COUNTIF(JZ5:JZ5," ")</f>
        <v>0</v>
      </c>
      <c r="KA6" s="23">
        <f>COUNTIF(KA5:KA5," ")</f>
        <v>0</v>
      </c>
      <c r="KB6" s="23">
        <f>COUNTIF(KB5:KB5," ")</f>
        <v>0</v>
      </c>
      <c r="KC6" s="23">
        <f>COUNTIF(KC5:KC5," ")</f>
        <v>0</v>
      </c>
      <c r="KD6" s="23">
        <f>COUNTIF(KD5:KD5," ")</f>
        <v>0</v>
      </c>
      <c r="KE6" s="23">
        <f>COUNTIF(KE5:KE5," ")</f>
        <v>0</v>
      </c>
      <c r="KF6" s="23">
        <f>COUNTIF(KF5:KF5," ")</f>
        <v>0</v>
      </c>
      <c r="KG6" s="23">
        <f>COUNTIF(KG5:KG5," ")</f>
        <v>0</v>
      </c>
      <c r="KH6" s="23">
        <f>COUNTIF(KH5:KH5," ")</f>
        <v>0</v>
      </c>
      <c r="KI6" s="23">
        <f>COUNTIF(KI5:KI5," ")</f>
        <v>0</v>
      </c>
      <c r="KJ6" s="23">
        <f>COUNTIF(KJ5:KJ5," ")</f>
        <v>0</v>
      </c>
      <c r="KK6" s="23">
        <f>COUNTIF(KK5:KK5," ")</f>
        <v>0</v>
      </c>
      <c r="KL6" s="23">
        <f>COUNTIF(KL5:KL5," ")</f>
        <v>0</v>
      </c>
      <c r="KM6" s="23">
        <f>COUNTIF(KM5:KM5," ")</f>
        <v>0</v>
      </c>
      <c r="KN6" s="23">
        <f>COUNTIF(KN5:KN5," ")</f>
        <v>0</v>
      </c>
      <c r="KO6" s="23">
        <f>COUNTIF(KO5:KO5," ")</f>
        <v>0</v>
      </c>
      <c r="KP6" s="23">
        <f>COUNTIF(KP5:KP5," ")</f>
        <v>0</v>
      </c>
      <c r="KQ6" s="23">
        <f>COUNTIF(KQ5:KQ5," ")</f>
        <v>0</v>
      </c>
      <c r="KR6" s="23">
        <f>COUNTIF(KR5:KR5," ")</f>
        <v>0</v>
      </c>
      <c r="KS6" s="23">
        <f>COUNTIF(KS5:KS5," ")</f>
        <v>0</v>
      </c>
      <c r="KT6" s="23">
        <f>COUNTIF(KT5:KT5," ")</f>
        <v>0</v>
      </c>
      <c r="KU6" s="23">
        <f>COUNTIF(KU5:KU5," ")</f>
        <v>0</v>
      </c>
      <c r="KV6" s="23">
        <f>COUNTIF(KV5:KV5," ")</f>
        <v>0</v>
      </c>
      <c r="KW6" s="23">
        <f>COUNTIF(KW5:KW5," ")</f>
        <v>0</v>
      </c>
      <c r="KX6" s="23">
        <f>COUNTIF(KX5:KX5," ")</f>
        <v>0</v>
      </c>
      <c r="KY6" s="23">
        <f>COUNTIF(KY5:KY5," ")</f>
        <v>0</v>
      </c>
      <c r="KZ6" s="23">
        <f>COUNTIF(KZ5:KZ5," ")</f>
        <v>0</v>
      </c>
      <c r="LA6" s="23">
        <f>COUNTIF(LA5:LA5," ")</f>
        <v>0</v>
      </c>
      <c r="LB6" s="23">
        <f>COUNTIF(LB5:LB5," ")</f>
        <v>0</v>
      </c>
      <c r="LC6" s="23">
        <f>COUNTIF(LC5:LC5," ")</f>
        <v>0</v>
      </c>
      <c r="LD6" s="23">
        <f>COUNTIF(LD5:LD5," ")</f>
        <v>0</v>
      </c>
      <c r="LE6" s="23">
        <f>COUNTIF(LE5:LE5," ")</f>
        <v>0</v>
      </c>
      <c r="LF6" s="23">
        <f>COUNTIF(LF5:LF5," ")</f>
        <v>0</v>
      </c>
      <c r="LG6" s="23">
        <f>COUNTIF(LG5:LG5," ")</f>
        <v>0</v>
      </c>
      <c r="LH6" s="23">
        <f>COUNTIF(LH5:LH5," ")</f>
        <v>0</v>
      </c>
      <c r="LI6" s="23">
        <f>COUNTIF(LI5:LI5," ")</f>
        <v>0</v>
      </c>
      <c r="LJ6" s="23">
        <f>COUNTIF(LJ5:LJ5," ")</f>
        <v>0</v>
      </c>
      <c r="LK6" s="23">
        <f>COUNTIF(LK5:LK5," ")</f>
        <v>0</v>
      </c>
      <c r="LL6" s="23">
        <f>COUNTIF(LL5:LL5," ")</f>
        <v>0</v>
      </c>
      <c r="LM6" s="23">
        <f>COUNTIF(LM5:LM5," ")</f>
        <v>0</v>
      </c>
      <c r="LN6" s="23">
        <f>COUNTIF(LN5:LN5," ")</f>
        <v>0</v>
      </c>
      <c r="LO6" s="23">
        <f>COUNTIF(LO5:LO5," ")</f>
        <v>0</v>
      </c>
      <c r="LP6" s="23">
        <f>COUNTIF(LP5:LP5," ")</f>
        <v>0</v>
      </c>
      <c r="LQ6" s="23">
        <f>COUNTIF(LQ5:LQ5," ")</f>
        <v>0</v>
      </c>
      <c r="LR6" s="23">
        <f>COUNTIF(LR5:LR5," ")</f>
        <v>0</v>
      </c>
      <c r="LS6" s="23">
        <f>COUNTIF(LS5:LS5," ")</f>
        <v>0</v>
      </c>
      <c r="LT6" s="23">
        <f>COUNTIF(LT5:LT5," ")</f>
        <v>0</v>
      </c>
      <c r="LU6" s="23">
        <f>COUNTIF(LU5:LU5," ")</f>
        <v>0</v>
      </c>
      <c r="LV6" s="23">
        <f>COUNTIF(LV5:LV5," ")</f>
        <v>0</v>
      </c>
      <c r="LW6" s="23">
        <f>COUNTIF(LW5:LW5," ")</f>
        <v>0</v>
      </c>
      <c r="LX6" s="23">
        <f>COUNTIF(LX5:LX5," ")</f>
        <v>0</v>
      </c>
      <c r="LY6" s="23">
        <f>COUNTIF(LY5:LY5," ")</f>
        <v>0</v>
      </c>
      <c r="LZ6" s="23">
        <f>COUNTIF(LZ5:LZ5," ")</f>
        <v>0</v>
      </c>
      <c r="MA6" s="23">
        <f>COUNTIF(MA5:MA5," ")</f>
        <v>0</v>
      </c>
      <c r="MB6" s="23">
        <f>COUNTIF(MB5:MB5," ")</f>
        <v>0</v>
      </c>
      <c r="MC6" s="23">
        <f>COUNTIF(MC5:MC5," ")</f>
        <v>0</v>
      </c>
      <c r="MD6" s="23">
        <f>COUNTIF(MD5:MD5," ")</f>
        <v>0</v>
      </c>
      <c r="ME6" s="23">
        <f>COUNTIF(ME5:ME5," ")</f>
        <v>0</v>
      </c>
      <c r="MF6" s="23">
        <f>COUNTIF(MF5:MF5," ")</f>
        <v>0</v>
      </c>
      <c r="MG6" s="23">
        <f>COUNTIF(MG5:MG5," ")</f>
        <v>0</v>
      </c>
      <c r="MH6" s="23">
        <f>COUNTIF(MH5:MH5," ")</f>
        <v>0</v>
      </c>
      <c r="MI6" s="23">
        <f>COUNTIF(MI5:MI5," ")</f>
        <v>0</v>
      </c>
      <c r="MJ6" s="23">
        <f>COUNTIF(MJ5:MJ5," ")</f>
        <v>0</v>
      </c>
      <c r="MK6" s="23">
        <f>COUNTIF(MK5:MK5," ")</f>
        <v>0</v>
      </c>
      <c r="ML6" s="23">
        <f>COUNTIF(ML5:ML5," ")</f>
        <v>0</v>
      </c>
      <c r="MM6" s="23">
        <f>COUNTIF(MM5:MM5," ")</f>
        <v>0</v>
      </c>
      <c r="MN6" s="23">
        <f>COUNTIF(MN5:MN5," ")</f>
        <v>0</v>
      </c>
      <c r="MO6" s="23">
        <f>COUNTIF(MO5:MO5," ")</f>
        <v>0</v>
      </c>
      <c r="MP6" s="23">
        <f>COUNTIF(MP5:MP5," ")</f>
        <v>0</v>
      </c>
      <c r="MQ6" s="23">
        <f>COUNTIF(MQ5:MQ5," ")</f>
        <v>0</v>
      </c>
      <c r="MR6" s="23">
        <f>COUNTIF(MR5:MR5," ")</f>
        <v>0</v>
      </c>
      <c r="MS6" s="23">
        <f>COUNTIF(MS5:MS5," ")</f>
        <v>0</v>
      </c>
      <c r="MT6" s="23">
        <f>COUNTIF(MT5:MT5," ")</f>
        <v>0</v>
      </c>
      <c r="MU6" s="23">
        <f>COUNTIF(MU5:MU5," ")</f>
        <v>0</v>
      </c>
      <c r="MV6" s="23">
        <f>COUNTIF(MV5:MV5," ")</f>
        <v>0</v>
      </c>
      <c r="MW6" s="23">
        <f>COUNTIF(MW5:MW5," ")</f>
        <v>0</v>
      </c>
      <c r="MX6" s="23">
        <f>COUNTIF(MX5:MX5," ")</f>
        <v>0</v>
      </c>
      <c r="MY6" s="23">
        <f>COUNTIF(MY5:MY5," ")</f>
        <v>0</v>
      </c>
      <c r="MZ6" s="23">
        <f>COUNTIF(MZ5:MZ5," ")</f>
        <v>0</v>
      </c>
      <c r="NA6" s="23">
        <f>COUNTIF(NA5:NA5," ")</f>
        <v>0</v>
      </c>
      <c r="NB6" s="23">
        <f>COUNTIF(NB5:NB5," ")</f>
        <v>0</v>
      </c>
      <c r="NC6" s="23">
        <f>COUNTIF(NC5:NC5," ")</f>
        <v>0</v>
      </c>
      <c r="ND6" s="23">
        <f>COUNTIF(ND5:ND5," ")</f>
        <v>0</v>
      </c>
      <c r="NE6" s="23">
        <f>COUNTIF(NE5:NE5," ")</f>
        <v>0</v>
      </c>
      <c r="NF6" s="23">
        <f>COUNTIF(NF5:NF5," ")</f>
        <v>0</v>
      </c>
      <c r="NG6" s="23">
        <f>COUNTIF(NG5:NG5," ")</f>
        <v>0</v>
      </c>
      <c r="NH6" s="23">
        <f>COUNTIF(NH5:NH5," ")</f>
        <v>0</v>
      </c>
      <c r="NI6" s="23">
        <f>COUNTIF(NI5:NI5," ")</f>
        <v>0</v>
      </c>
      <c r="NJ6" s="23">
        <f>COUNTIF(NJ5:NJ5," ")</f>
        <v>0</v>
      </c>
      <c r="NK6" s="23">
        <f>COUNTIF(NK5:NK5," ")</f>
        <v>0</v>
      </c>
      <c r="NL6" s="23">
        <f>COUNTIF(NL5:NL5," ")</f>
        <v>0</v>
      </c>
      <c r="NM6" s="23">
        <f>COUNTIF(NM5:NM5," ")</f>
        <v>0</v>
      </c>
      <c r="NN6" s="23">
        <f>COUNTIF(NN5:NN5," ")</f>
        <v>0</v>
      </c>
      <c r="NO6" s="23">
        <f>COUNTIF(NO5:NO5," ")</f>
        <v>0</v>
      </c>
      <c r="NP6" s="23">
        <f>COUNTIF(NP5:NP5," ")</f>
        <v>0</v>
      </c>
      <c r="NQ6" s="23">
        <f>COUNTIF(NQ5:NQ5," ")</f>
        <v>0</v>
      </c>
      <c r="NR6" s="23">
        <f>COUNTIF(NR5:NR5," ")</f>
        <v>0</v>
      </c>
      <c r="NS6" s="23">
        <f>COUNTIF(NS5:NS5," ")</f>
        <v>0</v>
      </c>
      <c r="NT6" s="23">
        <f>COUNTIF(NT5:NT5," ")</f>
        <v>0</v>
      </c>
      <c r="NU6" s="23">
        <f>COUNTIF(NU5:NU5," ")</f>
        <v>0</v>
      </c>
      <c r="NV6" s="23">
        <f>COUNTIF(NV5:NV5," ")</f>
        <v>0</v>
      </c>
      <c r="NW6" s="23">
        <f>COUNTIF(NW5:NW5," ")</f>
        <v>0</v>
      </c>
      <c r="NX6" s="23">
        <f>COUNTIF(NX5:NX5," ")</f>
        <v>0</v>
      </c>
      <c r="NY6" s="23">
        <f>COUNTIF(NY5:NY5," ")</f>
        <v>0</v>
      </c>
      <c r="NZ6" s="23">
        <f>COUNTIF(NZ5:NZ5," ")</f>
        <v>0</v>
      </c>
      <c r="OA6" s="23">
        <f>COUNTIF(OA5:OA5," ")</f>
        <v>0</v>
      </c>
      <c r="OB6" s="23">
        <f>COUNTIF(OB5:OB5," ")</f>
        <v>0</v>
      </c>
      <c r="OC6" s="23">
        <f>COUNTIF(OC5:OC5," ")</f>
        <v>0</v>
      </c>
      <c r="OD6" s="23">
        <f>COUNTIF(OD5:OD5," ")</f>
        <v>0</v>
      </c>
      <c r="OE6" s="23">
        <f>COUNTIF(OE5:OE5," ")</f>
        <v>0</v>
      </c>
      <c r="OF6" s="23">
        <f>COUNTIF(OF5:OF5," ")</f>
        <v>0</v>
      </c>
      <c r="OG6" s="23">
        <f>COUNTIF(OG5:OG5," ")</f>
        <v>0</v>
      </c>
      <c r="OH6" s="23">
        <f>COUNTIF(OH5:OH5," ")</f>
        <v>0</v>
      </c>
      <c r="OI6" s="23">
        <f>COUNTIF(OI5:OI5," ")</f>
        <v>0</v>
      </c>
      <c r="OJ6" s="23">
        <f>COUNTIF(OJ5:OJ5," ")</f>
        <v>0</v>
      </c>
      <c r="OK6" s="23">
        <f>COUNTIF(OK5:OK5," ")</f>
        <v>0</v>
      </c>
      <c r="OL6" s="23">
        <f>COUNTIF(OL5:OL5," ")</f>
        <v>0</v>
      </c>
      <c r="OM6" s="23">
        <f>COUNTIF(OM5:OM5," ")</f>
        <v>0</v>
      </c>
      <c r="ON6" s="23">
        <f>COUNTIF(ON5:ON5," ")</f>
        <v>0</v>
      </c>
      <c r="OO6" s="23">
        <f>COUNTIF(OO5:OO5," ")</f>
        <v>0</v>
      </c>
      <c r="OP6" s="23">
        <f>COUNTIF(OP5:OP5," ")</f>
        <v>0</v>
      </c>
      <c r="OQ6" s="23">
        <f>COUNTIF(OQ5:OQ5," ")</f>
        <v>0</v>
      </c>
      <c r="OR6" s="23">
        <f>COUNTIF(OR5:OR5," ")</f>
        <v>0</v>
      </c>
      <c r="OS6" s="23">
        <f>COUNTIF(OS5:OS5," ")</f>
        <v>0</v>
      </c>
      <c r="OT6" s="23">
        <f>COUNTIF(OT5:OT5," ")</f>
        <v>0</v>
      </c>
      <c r="OU6" s="23">
        <f>COUNTIF(OU5:OU5," ")</f>
        <v>0</v>
      </c>
      <c r="OV6" s="23">
        <f>COUNTIF(OV5:OV5," ")</f>
        <v>0</v>
      </c>
      <c r="OW6" s="23">
        <f>COUNTIF(OW5:OW5," ")</f>
        <v>0</v>
      </c>
      <c r="OX6" s="23">
        <f>COUNTIF(OX5:OX5," ")</f>
        <v>0</v>
      </c>
      <c r="OY6" s="23">
        <f>COUNTIF(OY5:OY5," ")</f>
        <v>0</v>
      </c>
      <c r="OZ6" s="23">
        <f>COUNTIF(OZ5:OZ5," ")</f>
        <v>0</v>
      </c>
      <c r="PA6" s="23">
        <f>COUNTIF(PA5:PA5," ")</f>
        <v>0</v>
      </c>
      <c r="PB6" s="23">
        <f>COUNTIF(PB5:PB5," ")</f>
        <v>0</v>
      </c>
      <c r="PC6" s="23">
        <f>COUNTIF(PC5:PC5," ")</f>
        <v>0</v>
      </c>
      <c r="PD6" s="23">
        <f>COUNTIF(PD5:PD5," ")</f>
        <v>0</v>
      </c>
      <c r="PE6" s="23">
        <f>COUNTIF(PE5:PE5," ")</f>
        <v>0</v>
      </c>
      <c r="PF6" s="23">
        <f>COUNTIF(PF5:PF5," ")</f>
        <v>0</v>
      </c>
      <c r="PG6" s="23">
        <f>COUNTIF(PG5:PG5," ")</f>
        <v>0</v>
      </c>
      <c r="PH6" s="23">
        <f>COUNTIF(PH5:PH5," ")</f>
        <v>0</v>
      </c>
      <c r="PI6" s="23">
        <f>COUNTIF(PI5:PI5," ")</f>
        <v>0</v>
      </c>
      <c r="PJ6" s="23">
        <f>COUNTIF(PJ5:PJ5," ")</f>
        <v>0</v>
      </c>
      <c r="PK6" s="23">
        <f>COUNTIF(PK5:PK5," ")</f>
        <v>0</v>
      </c>
      <c r="PL6" s="23">
        <f>COUNTIF(PL5:PL5," ")</f>
        <v>0</v>
      </c>
      <c r="PM6" s="23">
        <f>COUNTIF(PM5:PM5," ")</f>
        <v>0</v>
      </c>
      <c r="PN6" s="23">
        <f>COUNTIF(PN5:PN5," ")</f>
        <v>0</v>
      </c>
      <c r="PO6" s="23">
        <f>COUNTIF(PO5:PO5," ")</f>
        <v>0</v>
      </c>
      <c r="PP6" s="23">
        <f>COUNTIF(PP5:PP5," ")</f>
        <v>0</v>
      </c>
      <c r="PQ6" s="23">
        <f>COUNTIF(PQ5:PQ5," ")</f>
        <v>0</v>
      </c>
      <c r="PR6" s="23">
        <f>COUNTIF(PR5:PR5," ")</f>
        <v>0</v>
      </c>
      <c r="PS6" s="23">
        <f>COUNTIF(PS5:PS5," ")</f>
        <v>0</v>
      </c>
      <c r="PT6" s="23">
        <f>COUNTIF(PT5:PT5," ")</f>
        <v>0</v>
      </c>
      <c r="PU6" s="23">
        <f>COUNTIF(PU5:PU5," ")</f>
        <v>0</v>
      </c>
      <c r="PV6" s="23">
        <f>COUNTIF(PV5:PV5," ")</f>
        <v>0</v>
      </c>
      <c r="PW6" s="23">
        <f>COUNTIF(PW5:PW5," ")</f>
        <v>0</v>
      </c>
      <c r="PX6" s="23">
        <f>COUNTIF(PX5:PX5," ")</f>
        <v>0</v>
      </c>
      <c r="PY6" s="23">
        <f>COUNTIF(PY5:PY5," ")</f>
        <v>0</v>
      </c>
      <c r="PZ6" s="23">
        <f>COUNTIF(PZ5:PZ5," ")</f>
        <v>0</v>
      </c>
      <c r="QA6" s="23">
        <f>COUNTIF(QA5:QA5," ")</f>
        <v>0</v>
      </c>
      <c r="QB6" s="23">
        <f>COUNTIF(QB5:QB5," ")</f>
        <v>0</v>
      </c>
      <c r="QC6" s="23">
        <f>COUNTIF(QC5:QC5," ")</f>
        <v>0</v>
      </c>
      <c r="QD6" s="23">
        <f>COUNTIF(QD5:QD5," ")</f>
        <v>0</v>
      </c>
      <c r="QE6" s="23">
        <f>COUNTIF(QE5:QE5," ")</f>
        <v>0</v>
      </c>
      <c r="QF6" s="23">
        <f>COUNTIF(QF5:QF5," ")</f>
        <v>0</v>
      </c>
      <c r="QG6" s="23">
        <f>COUNTIF(QG5:QG5," ")</f>
        <v>0</v>
      </c>
      <c r="QH6" s="23">
        <f>COUNTIF(QH5:QH5," ")</f>
        <v>0</v>
      </c>
      <c r="QI6" s="23">
        <f>COUNTIF(QI5:QI5," ")</f>
        <v>0</v>
      </c>
      <c r="QJ6" s="23">
        <f>COUNTIF(QJ5:QJ5," ")</f>
        <v>0</v>
      </c>
      <c r="QK6" s="23">
        <f>COUNTIF(QK5:QK5," ")</f>
        <v>0</v>
      </c>
      <c r="QL6" s="23">
        <f>COUNTIF(QL5:QL5," ")</f>
        <v>0</v>
      </c>
      <c r="QM6" s="23">
        <f>COUNTIF(QM5:QM5," ")</f>
        <v>0</v>
      </c>
      <c r="QN6" s="23">
        <f>COUNTIF(QN5:QN5," ")</f>
        <v>0</v>
      </c>
      <c r="QO6" s="23">
        <f>COUNTIF(QO5:QO5," ")</f>
        <v>0</v>
      </c>
      <c r="QP6" s="23">
        <f>COUNTIF(QP5:QP5," ")</f>
        <v>0</v>
      </c>
      <c r="QQ6" s="23">
        <f>COUNTIF(QQ5:QQ5," ")</f>
        <v>0</v>
      </c>
      <c r="QR6" s="23">
        <f>COUNTIF(QR5:QR5," ")</f>
        <v>0</v>
      </c>
      <c r="QS6" s="23">
        <f>COUNTIF(QS5:QS5," ")</f>
        <v>0</v>
      </c>
      <c r="QT6" s="23">
        <f>COUNTIF(QT5:QT5," ")</f>
        <v>0</v>
      </c>
      <c r="QU6" s="23">
        <f>COUNTIF(QU5:QU5," ")</f>
        <v>0</v>
      </c>
      <c r="QV6" s="23">
        <f>COUNTIF(QV5:QV5," ")</f>
        <v>0</v>
      </c>
      <c r="QW6" s="23">
        <f>COUNTIF(QW5:QW5," ")</f>
        <v>0</v>
      </c>
      <c r="QX6" s="23">
        <f>COUNTIF(QX5:QX5," ")</f>
        <v>0</v>
      </c>
      <c r="QY6" s="23">
        <f>COUNTIF(QY5:QY5," ")</f>
        <v>0</v>
      </c>
      <c r="QZ6" s="23">
        <f>COUNTIF(QZ5:QZ5," ")</f>
        <v>0</v>
      </c>
      <c r="RA6" s="23">
        <f>COUNTIF(RA5:RA5," ")</f>
        <v>0</v>
      </c>
      <c r="RB6" s="23">
        <f>COUNTIF(RB5:RB5," ")</f>
        <v>0</v>
      </c>
      <c r="RC6" s="23">
        <f>COUNTIF(RC5:RC5," ")</f>
        <v>0</v>
      </c>
      <c r="RD6" s="23">
        <f>COUNTIF(RD5:RD5," ")</f>
        <v>0</v>
      </c>
      <c r="RE6" s="23">
        <f>COUNTIF(RE5:RE5," ")</f>
        <v>0</v>
      </c>
      <c r="RF6" s="23">
        <f>COUNTIF(RF5:RF5," ")</f>
        <v>0</v>
      </c>
      <c r="RG6" s="23">
        <f>COUNTIF(RG5:RG5," ")</f>
        <v>0</v>
      </c>
      <c r="RH6" s="23">
        <f>COUNTIF(RH5:RH5," ")</f>
        <v>0</v>
      </c>
      <c r="RI6" s="23">
        <f>COUNTIF(RI5:RI5," ")</f>
        <v>0</v>
      </c>
      <c r="RJ6" s="23">
        <f>COUNTIF(RJ5:RJ5," ")</f>
        <v>0</v>
      </c>
      <c r="RK6" s="23">
        <f>COUNTIF(RK5:RK5," ")</f>
        <v>0</v>
      </c>
      <c r="RL6" s="23">
        <f>COUNTIF(RL5:RL5," ")</f>
        <v>0</v>
      </c>
      <c r="RM6" s="23">
        <f>COUNTIF(RM5:RM5," ")</f>
        <v>0</v>
      </c>
      <c r="RN6" s="23">
        <f>COUNTIF(RN5:RN5," ")</f>
        <v>0</v>
      </c>
      <c r="RO6" s="23">
        <f>COUNTIF(RO5:RO5," ")</f>
        <v>0</v>
      </c>
      <c r="RP6" s="23">
        <f>COUNTIF(RP5:RP5," ")</f>
        <v>0</v>
      </c>
      <c r="RQ6" s="23">
        <f>COUNTIF(RQ5:RQ5," ")</f>
        <v>0</v>
      </c>
      <c r="RR6" s="23">
        <f>COUNTIF(RR5:RR5," ")</f>
        <v>0</v>
      </c>
      <c r="RS6" s="23">
        <f>COUNTIF(RS5:RS5," ")</f>
        <v>0</v>
      </c>
      <c r="RT6" s="23">
        <f>COUNTIF(RT5:RT5," ")</f>
        <v>0</v>
      </c>
      <c r="RU6" s="23">
        <f>COUNTIF(RU5:RU5," ")</f>
        <v>0</v>
      </c>
      <c r="RV6" s="23">
        <f>COUNTIF(RV5:RV5," ")</f>
        <v>0</v>
      </c>
      <c r="RW6" s="23">
        <f>COUNTIF(RW5:RW5," ")</f>
        <v>0</v>
      </c>
      <c r="RX6" s="23">
        <f>COUNTIF(RX5:RX5," ")</f>
        <v>0</v>
      </c>
      <c r="RY6" s="23">
        <f>COUNTIF(RY5:RY5," ")</f>
        <v>0</v>
      </c>
      <c r="RZ6" s="23">
        <f>COUNTIF(RZ5:RZ5," ")</f>
        <v>0</v>
      </c>
      <c r="SA6" s="23">
        <f>COUNTIF(SA5:SA5," ")</f>
        <v>0</v>
      </c>
      <c r="SB6" s="23">
        <f>COUNTIF(SB5:SB5," ")</f>
        <v>0</v>
      </c>
      <c r="SC6" s="23">
        <f>COUNTIF(SC5:SC5," ")</f>
        <v>0</v>
      </c>
      <c r="SD6" s="23">
        <f>COUNTIF(SD5:SD5," ")</f>
        <v>0</v>
      </c>
      <c r="SE6" s="23">
        <f>COUNTIF(SE5:SE5," ")</f>
        <v>0</v>
      </c>
      <c r="SF6" s="23">
        <f>COUNTIF(SF5:SF5," ")</f>
        <v>0</v>
      </c>
      <c r="SG6" s="23">
        <f>COUNTIF(SG5:SG5," ")</f>
        <v>0</v>
      </c>
      <c r="SH6" s="23">
        <f>COUNTIF(SH5:SH5," ")</f>
        <v>0</v>
      </c>
      <c r="SI6" s="23">
        <f>COUNTIF(SI5:SI5," ")</f>
        <v>0</v>
      </c>
      <c r="SJ6" s="23">
        <f>COUNTIF(SJ5:SJ5," ")</f>
        <v>0</v>
      </c>
      <c r="SK6" s="23">
        <f>COUNTIF(SK5:SK5," ")</f>
        <v>0</v>
      </c>
      <c r="SL6" s="23">
        <f>COUNTIF(SL5:SL5," ")</f>
        <v>0</v>
      </c>
      <c r="SM6" s="23">
        <f>COUNTIF(SM5:SM5," ")</f>
        <v>0</v>
      </c>
      <c r="SN6" s="23">
        <f>COUNTIF(SN5:SN5," ")</f>
        <v>0</v>
      </c>
      <c r="SO6" s="23">
        <f>COUNTIF(SO5:SO5," ")</f>
        <v>0</v>
      </c>
      <c r="SP6" s="23">
        <f>COUNTIF(SP5:SP5," ")</f>
        <v>0</v>
      </c>
      <c r="SQ6" s="23">
        <f>COUNTIF(SQ5:SQ5," ")</f>
        <v>0</v>
      </c>
      <c r="SR6" s="23">
        <f>COUNTIF(SR5:SR5," ")</f>
        <v>0</v>
      </c>
      <c r="SS6" s="23">
        <f>COUNTIF(SS5:SS5," ")</f>
        <v>0</v>
      </c>
      <c r="ST6" s="23">
        <f>COUNTIF(ST5:ST5," ")</f>
        <v>0</v>
      </c>
      <c r="SU6" s="23">
        <f>COUNTIF(SU5:SU5," ")</f>
        <v>0</v>
      </c>
      <c r="SV6" s="23">
        <f>COUNTIF(SV5:SV5," ")</f>
        <v>0</v>
      </c>
      <c r="SW6" s="23">
        <f>COUNTIF(SW5:SW5," ")</f>
        <v>0</v>
      </c>
      <c r="SX6" s="23">
        <f>COUNTIF(SX5:SX5," ")</f>
        <v>0</v>
      </c>
      <c r="SY6" s="23">
        <f>COUNTIF(SY5:SY5," ")</f>
        <v>0</v>
      </c>
      <c r="SZ6" s="23">
        <f>COUNTIF(SZ5:SZ5," ")</f>
        <v>0</v>
      </c>
      <c r="TA6" s="23">
        <f>COUNTIF(TA5:TA5," ")</f>
        <v>0</v>
      </c>
      <c r="TB6" s="23">
        <f>COUNTIF(TB5:TB5," ")</f>
        <v>0</v>
      </c>
      <c r="TC6" s="23">
        <f>COUNTIF(TC5:TC5," ")</f>
        <v>0</v>
      </c>
      <c r="TD6" s="23">
        <f>COUNTIF(TD5:TD5," ")</f>
        <v>0</v>
      </c>
      <c r="TE6" s="23">
        <f>COUNTIF(TE5:TE5," ")</f>
        <v>0</v>
      </c>
      <c r="TF6" s="23">
        <f>COUNTIF(TF5:TF5," ")</f>
        <v>0</v>
      </c>
      <c r="TG6" s="23">
        <f>COUNTIF(TG5:TG5," ")</f>
        <v>0</v>
      </c>
      <c r="TH6" s="23">
        <f>COUNTIF(TH5:TH5," ")</f>
        <v>0</v>
      </c>
      <c r="TI6" s="23">
        <f>COUNTIF(TI5:TI5," ")</f>
        <v>0</v>
      </c>
      <c r="TJ6" s="23">
        <f>COUNTIF(TJ5:TJ5," ")</f>
        <v>0</v>
      </c>
      <c r="TK6" s="23">
        <f>COUNTIF(TK5:TK5," ")</f>
        <v>0</v>
      </c>
      <c r="TL6" s="23">
        <f>COUNTIF(TL5:TL5," ")</f>
        <v>0</v>
      </c>
      <c r="TM6" s="23">
        <f>COUNTIF(TM5:TM5," ")</f>
        <v>0</v>
      </c>
      <c r="TN6" s="23">
        <f>COUNTIF(TN5:TN5," ")</f>
        <v>0</v>
      </c>
      <c r="TO6" s="23">
        <f>COUNTIF(TO5:TO5," ")</f>
        <v>0</v>
      </c>
      <c r="TP6" s="23">
        <f>COUNTIF(TP5:TP5," ")</f>
        <v>0</v>
      </c>
      <c r="TQ6" s="23">
        <f>COUNTIF(TQ5:TQ5," ")</f>
        <v>0</v>
      </c>
      <c r="TR6" s="23">
        <f>COUNTIF(TR5:TR5," ")</f>
        <v>0</v>
      </c>
      <c r="TS6" s="23">
        <f>COUNTIF(TS5:TS5," ")</f>
        <v>0</v>
      </c>
      <c r="TT6" s="23">
        <f>COUNTIF(TT5:TT5," ")</f>
        <v>0</v>
      </c>
      <c r="TU6" s="23">
        <f>COUNTIF(TU5:TU5," ")</f>
        <v>0</v>
      </c>
      <c r="TV6" s="23">
        <f>COUNTIF(TV5:TV5," ")</f>
        <v>0</v>
      </c>
      <c r="TW6" s="23">
        <f>COUNTIF(TW5:TW5," ")</f>
        <v>0</v>
      </c>
      <c r="TX6" s="23">
        <f>COUNTIF(TX5:TX5," ")</f>
        <v>0</v>
      </c>
      <c r="TY6" s="23">
        <f>COUNTIF(TY5:TY5," ")</f>
        <v>0</v>
      </c>
      <c r="TZ6" s="23">
        <f>COUNTIF(TZ5:TZ5," ")</f>
        <v>0</v>
      </c>
      <c r="UA6" s="23">
        <f>COUNTIF(UA5:UA5," ")</f>
        <v>0</v>
      </c>
      <c r="UB6" s="23">
        <f>COUNTIF(UB5:UB5," ")</f>
        <v>0</v>
      </c>
      <c r="UC6" s="23">
        <f>COUNTIF(UC5:UC5," ")</f>
        <v>0</v>
      </c>
      <c r="UD6" s="23">
        <f>COUNTIF(UD5:UD5," ")</f>
        <v>0</v>
      </c>
      <c r="UE6" s="23">
        <f>COUNTIF(UE5:UE5," ")</f>
        <v>0</v>
      </c>
      <c r="UF6" s="23">
        <f>COUNTIF(UF5:UF5," ")</f>
        <v>0</v>
      </c>
      <c r="UG6" s="23">
        <f>COUNTIF(UG5:UG5," ")</f>
        <v>0</v>
      </c>
      <c r="UH6" s="23">
        <f>COUNTIF(UH5:UH5," ")</f>
        <v>0</v>
      </c>
      <c r="UI6" s="23">
        <f>COUNTIF(UI5:UI5," ")</f>
        <v>0</v>
      </c>
      <c r="UJ6" s="23">
        <f>COUNTIF(UJ5:UJ5," ")</f>
        <v>0</v>
      </c>
      <c r="UK6" s="23">
        <f>COUNTIF(UK5:UK5," ")</f>
        <v>0</v>
      </c>
      <c r="UL6" s="23">
        <f>COUNTIF(UL5:UL5," ")</f>
        <v>0</v>
      </c>
      <c r="UM6" s="23">
        <f>COUNTIF(UM5:UM5," ")</f>
        <v>0</v>
      </c>
      <c r="UN6" s="23">
        <f>COUNTIF(UN5:UN5," ")</f>
        <v>0</v>
      </c>
      <c r="UO6" s="23">
        <f>COUNTIF(UO5:UO5," ")</f>
        <v>0</v>
      </c>
      <c r="UP6" s="23">
        <f>COUNTIF(UP5:UP5," ")</f>
        <v>0</v>
      </c>
      <c r="UQ6" s="23">
        <f>COUNTIF(UQ5:UQ5," ")</f>
        <v>0</v>
      </c>
      <c r="UR6" s="23">
        <f>COUNTIF(UR5:UR5," ")</f>
        <v>0</v>
      </c>
      <c r="US6" s="23">
        <f>COUNTIF(US5:US5," ")</f>
        <v>0</v>
      </c>
      <c r="UT6" s="23">
        <f>COUNTIF(UT5:UT5," ")</f>
        <v>0</v>
      </c>
      <c r="UU6" s="23">
        <f>COUNTIF(UU5:UU5," ")</f>
        <v>0</v>
      </c>
      <c r="UV6" s="23">
        <f>COUNTIF(UV5:UV5," ")</f>
        <v>0</v>
      </c>
      <c r="UW6" s="23">
        <f>COUNTIF(UW5:UW5," ")</f>
        <v>0</v>
      </c>
      <c r="UX6" s="23">
        <f>COUNTIF(UX5:UX5," ")</f>
        <v>0</v>
      </c>
      <c r="UY6" s="23">
        <f>COUNTIF(UY5:UY5," ")</f>
        <v>0</v>
      </c>
      <c r="UZ6" s="23">
        <f>COUNTIF(UZ5:UZ5," ")</f>
        <v>0</v>
      </c>
      <c r="VA6" s="23">
        <f>COUNTIF(VA5:VA5," ")</f>
        <v>0</v>
      </c>
      <c r="VB6" s="23">
        <f>COUNTIF(VB5:VB5," ")</f>
        <v>0</v>
      </c>
      <c r="VC6" s="23">
        <f>COUNTIF(VC5:VC5," ")</f>
        <v>0</v>
      </c>
      <c r="VD6" s="23">
        <f>COUNTIF(VD5:VD5," ")</f>
        <v>0</v>
      </c>
      <c r="VE6" s="23">
        <f>COUNTIF(VE5:VE5," ")</f>
        <v>0</v>
      </c>
      <c r="VF6" s="23">
        <f>COUNTIF(VF5:VF5," ")</f>
        <v>0</v>
      </c>
      <c r="VG6" s="23">
        <f>COUNTIF(VG5:VG5," ")</f>
        <v>0</v>
      </c>
      <c r="VH6" s="23">
        <f>COUNTIF(VH5:VH5," ")</f>
        <v>0</v>
      </c>
      <c r="VI6" s="23">
        <f>COUNTIF(VI5:VI5," ")</f>
        <v>0</v>
      </c>
      <c r="VJ6" s="23">
        <f>COUNTIF(VJ5:VJ5," ")</f>
        <v>0</v>
      </c>
      <c r="VK6" s="23">
        <f>COUNTIF(VK5:VK5," ")</f>
        <v>0</v>
      </c>
      <c r="VL6" s="23">
        <f>COUNTIF(VL5:VL5," ")</f>
        <v>0</v>
      </c>
      <c r="VM6" s="23">
        <f>COUNTIF(VM5:VM5," ")</f>
        <v>0</v>
      </c>
      <c r="VN6" s="23">
        <f>COUNTIF(VN5:VN5," ")</f>
        <v>0</v>
      </c>
      <c r="VO6" s="23">
        <f>COUNTIF(VO5:VO5," ")</f>
        <v>0</v>
      </c>
      <c r="VP6" s="23">
        <f>COUNTIF(VP5:VP5," ")</f>
        <v>0</v>
      </c>
      <c r="VQ6" s="23">
        <f>COUNTIF(VQ5:VQ5," ")</f>
        <v>0</v>
      </c>
      <c r="VR6" s="23">
        <f>COUNTIF(VR5:VR5," ")</f>
        <v>0</v>
      </c>
      <c r="VS6" s="23">
        <f>COUNTIF(VS5:VS5," ")</f>
        <v>0</v>
      </c>
      <c r="VT6" s="23">
        <f>COUNTIF(VT5:VT5," ")</f>
        <v>0</v>
      </c>
      <c r="VU6" s="23">
        <f>COUNTIF(VU5:VU5," ")</f>
        <v>0</v>
      </c>
      <c r="VV6" s="23">
        <f>COUNTIF(VV5:VV5," ")</f>
        <v>0</v>
      </c>
      <c r="VW6" s="23">
        <f>COUNTIF(VW5:VW5," ")</f>
        <v>0</v>
      </c>
      <c r="VX6" s="23">
        <f>COUNTIF(VX5:VX5," ")</f>
        <v>0</v>
      </c>
      <c r="VY6" s="23">
        <f>COUNTIF(VY5:VY5," ")</f>
        <v>0</v>
      </c>
      <c r="VZ6" s="23">
        <f>COUNTIF(VZ5:VZ5," ")</f>
        <v>0</v>
      </c>
      <c r="WA6" s="23">
        <f>COUNTIF(WA5:WA5," ")</f>
        <v>0</v>
      </c>
      <c r="WB6" s="23">
        <f>COUNTIF(WB5:WB5," ")</f>
        <v>0</v>
      </c>
      <c r="WC6" s="23">
        <f>COUNTIF(WC5:WC5," ")</f>
        <v>0</v>
      </c>
      <c r="WD6" s="23">
        <f>COUNTIF(WD5:WD5," ")</f>
        <v>0</v>
      </c>
      <c r="WE6" s="23">
        <f>COUNTIF(WE5:WE5," ")</f>
        <v>0</v>
      </c>
      <c r="WF6" s="23">
        <f>COUNTIF(WF5:WF5," ")</f>
        <v>0</v>
      </c>
      <c r="WG6" s="23">
        <f>COUNTIF(WG5:WG5," ")</f>
        <v>0</v>
      </c>
      <c r="WH6" s="23">
        <f>COUNTIF(WH5:WH5," ")</f>
        <v>0</v>
      </c>
      <c r="WI6" s="23">
        <f>COUNTIF(WI5:WI5," ")</f>
        <v>0</v>
      </c>
      <c r="WJ6" s="23">
        <f>COUNTIF(WJ5:WJ5," ")</f>
        <v>0</v>
      </c>
      <c r="WK6" s="23">
        <f>COUNTIF(WK5:WK5," ")</f>
        <v>0</v>
      </c>
      <c r="WL6" s="23">
        <f>COUNTIF(WL5:WL5," ")</f>
        <v>0</v>
      </c>
      <c r="WM6" s="23">
        <f>COUNTIF(WM5:WM5," ")</f>
        <v>0</v>
      </c>
      <c r="WN6" s="23">
        <f>COUNTIF(WN5:WN5," ")</f>
        <v>0</v>
      </c>
      <c r="WO6" s="23">
        <f>COUNTIF(WO5:WO5," ")</f>
        <v>0</v>
      </c>
      <c r="WP6" s="23">
        <f>COUNTIF(WP5:WP5," ")</f>
        <v>0</v>
      </c>
      <c r="WQ6" s="23">
        <f>COUNTIF(WQ5:WQ5," ")</f>
        <v>0</v>
      </c>
      <c r="WR6" s="23">
        <f>COUNTIF(WR5:WR5," ")</f>
        <v>0</v>
      </c>
      <c r="WS6" s="23">
        <f>COUNTIF(WS5:WS5," ")</f>
        <v>0</v>
      </c>
      <c r="WT6" s="23">
        <f>COUNTIF(WT5:WT5," ")</f>
        <v>0</v>
      </c>
      <c r="WU6" s="23">
        <f>COUNTIF(WU5:WU5," ")</f>
        <v>0</v>
      </c>
      <c r="WV6" s="23">
        <f>COUNTIF(WV5:WV5," ")</f>
        <v>0</v>
      </c>
      <c r="WW6" s="23">
        <f>COUNTIF(WW5:WW5," ")</f>
        <v>0</v>
      </c>
      <c r="WX6" s="23">
        <f>COUNTIF(WX5:WX5," ")</f>
        <v>0</v>
      </c>
      <c r="WY6" s="23">
        <f>COUNTIF(WY5:WY5," ")</f>
        <v>0</v>
      </c>
      <c r="WZ6" s="23">
        <f>COUNTIF(WZ5:WZ5," ")</f>
        <v>0</v>
      </c>
      <c r="XA6" s="23">
        <f>COUNTIF(XA5:XA5," ")</f>
        <v>0</v>
      </c>
      <c r="XB6" s="23">
        <f>COUNTIF(XB5:XB5," ")</f>
        <v>0</v>
      </c>
      <c r="XC6" s="23">
        <f>COUNTIF(XC5:XC5," ")</f>
        <v>0</v>
      </c>
      <c r="XD6" s="23">
        <f>COUNTIF(XD5:XD5," ")</f>
        <v>0</v>
      </c>
      <c r="XE6" s="23">
        <f>COUNTIF(XE5:XE5," ")</f>
        <v>0</v>
      </c>
      <c r="XF6" s="23">
        <f>COUNTIF(XF5:XF5," ")</f>
        <v>0</v>
      </c>
      <c r="XG6" s="23">
        <f>COUNTIF(XG5:XG5," ")</f>
        <v>0</v>
      </c>
      <c r="XH6" s="23">
        <f>COUNTIF(XH5:XH5," ")</f>
        <v>0</v>
      </c>
      <c r="XI6" s="23">
        <f>COUNTIF(XI5:XI5," ")</f>
        <v>0</v>
      </c>
      <c r="XJ6" s="23">
        <f>COUNTIF(XJ5:XJ5," ")</f>
        <v>0</v>
      </c>
      <c r="XK6" s="23">
        <f>COUNTIF(XK5:XK5," ")</f>
        <v>0</v>
      </c>
      <c r="XL6" s="23">
        <f>COUNTIF(XL5:XL5," ")</f>
        <v>0</v>
      </c>
      <c r="XM6" s="23">
        <f>COUNTIF(XM5:XM5," ")</f>
        <v>0</v>
      </c>
      <c r="XN6" s="23">
        <f>COUNTIF(XN5:XN5," ")</f>
        <v>0</v>
      </c>
      <c r="XO6" s="23">
        <f>COUNTIF(XO5:XO5," ")</f>
        <v>0</v>
      </c>
      <c r="XP6" s="23">
        <f>COUNTIF(XP5:XP5," ")</f>
        <v>0</v>
      </c>
      <c r="XQ6" s="23">
        <f>COUNTIF(XQ5:XQ5," ")</f>
        <v>0</v>
      </c>
      <c r="XR6" s="23">
        <f>COUNTIF(XR5:XR5," ")</f>
        <v>0</v>
      </c>
      <c r="XS6" s="23">
        <f>COUNTIF(XS5:XS5," ")</f>
        <v>0</v>
      </c>
      <c r="XT6" s="23">
        <f>COUNTIF(XT5:XT5," ")</f>
        <v>0</v>
      </c>
      <c r="XU6" s="23">
        <f>COUNTIF(XU5:XU5," ")</f>
        <v>0</v>
      </c>
      <c r="XV6" s="23">
        <f>COUNTIF(XV5:XV5," ")</f>
        <v>0</v>
      </c>
      <c r="XW6" s="23">
        <f>COUNTIF(XW5:XW5," ")</f>
        <v>0</v>
      </c>
      <c r="XX6" s="23">
        <f>COUNTIF(XX5:XX5," ")</f>
        <v>0</v>
      </c>
      <c r="XY6" s="23">
        <f>COUNTIF(XY5:XY5," ")</f>
        <v>0</v>
      </c>
      <c r="XZ6" s="23">
        <f>COUNTIF(XZ5:XZ5," ")</f>
        <v>0</v>
      </c>
      <c r="YA6" s="23">
        <f>COUNTIF(YA5:YA5," ")</f>
        <v>0</v>
      </c>
      <c r="YB6" s="23">
        <f>COUNTIF(YB5:YB5," ")</f>
        <v>0</v>
      </c>
      <c r="YC6" s="23">
        <f>COUNTIF(YC5:YC5," ")</f>
        <v>0</v>
      </c>
      <c r="YD6" s="23">
        <f>COUNTIF(YD5:YD5," ")</f>
        <v>0</v>
      </c>
      <c r="YE6" s="23">
        <f>COUNTIF(YE5:YE5," ")</f>
        <v>0</v>
      </c>
      <c r="YF6" s="23">
        <f>COUNTIF(YF5:YF5," ")</f>
        <v>0</v>
      </c>
      <c r="YG6" s="23">
        <f>COUNTIF(YG5:YG5," ")</f>
        <v>0</v>
      </c>
      <c r="YH6" s="23">
        <f>COUNTIF(YH5:YH5," ")</f>
        <v>0</v>
      </c>
      <c r="YI6" s="23">
        <f>COUNTIF(YI5:YI5," ")</f>
        <v>0</v>
      </c>
      <c r="YJ6" s="23">
        <f>COUNTIF(YJ5:YJ5," ")</f>
        <v>0</v>
      </c>
      <c r="YK6" s="23">
        <f>COUNTIF(YK5:YK5," ")</f>
        <v>0</v>
      </c>
      <c r="YL6" s="23">
        <f>COUNTIF(YL5:YL5," ")</f>
        <v>0</v>
      </c>
      <c r="YM6" s="23">
        <f>COUNTIF(YM5:YM5," ")</f>
        <v>0</v>
      </c>
      <c r="YN6" s="23">
        <f>COUNTIF(YN5:YN5," ")</f>
        <v>0</v>
      </c>
      <c r="YO6" s="23">
        <f>COUNTIF(YO5:YO5," ")</f>
        <v>0</v>
      </c>
      <c r="YP6" s="23">
        <f>COUNTIF(YP5:YP5," ")</f>
        <v>0</v>
      </c>
      <c r="YQ6" s="23">
        <f>COUNTIF(YQ5:YQ5," ")</f>
        <v>0</v>
      </c>
      <c r="YR6" s="23">
        <f>COUNTIF(YR5:YR5," ")</f>
        <v>0</v>
      </c>
      <c r="YS6" s="23">
        <f>COUNTIF(YS5:YS5," ")</f>
        <v>0</v>
      </c>
      <c r="YT6" s="23">
        <f>COUNTIF(YT5:YT5," ")</f>
        <v>0</v>
      </c>
      <c r="YU6" s="23">
        <f>COUNTIF(YU5:YU5," ")</f>
        <v>0</v>
      </c>
      <c r="YV6" s="23">
        <f>COUNTIF(YV5:YV5," ")</f>
        <v>0</v>
      </c>
      <c r="YW6" s="23">
        <f>COUNTIF(YW5:YW5," ")</f>
        <v>0</v>
      </c>
      <c r="YX6" s="23">
        <f>COUNTIF(YX5:YX5," ")</f>
        <v>0</v>
      </c>
      <c r="YY6" s="23">
        <f>COUNTIF(YY5:YY5," ")</f>
        <v>0</v>
      </c>
      <c r="YZ6" s="23">
        <f>COUNTIF(YZ5:YZ5," ")</f>
        <v>0</v>
      </c>
      <c r="ZA6" s="23">
        <f>COUNTIF(ZA5:ZA5," ")</f>
        <v>0</v>
      </c>
      <c r="ZB6" s="23">
        <f>COUNTIF(ZB5:ZB5," ")</f>
        <v>0</v>
      </c>
      <c r="ZC6" s="23">
        <f>COUNTIF(ZC5:ZC5," ")</f>
        <v>0</v>
      </c>
      <c r="ZD6" s="23">
        <f>COUNTIF(ZD5:ZD5," ")</f>
        <v>0</v>
      </c>
      <c r="ZE6" s="23">
        <f>COUNTIF(ZE5:ZE5," ")</f>
        <v>0</v>
      </c>
      <c r="ZF6" s="23">
        <f>COUNTIF(ZF5:ZF5," ")</f>
        <v>0</v>
      </c>
      <c r="ZG6" s="23">
        <f>COUNTIF(ZG5:ZG5," ")</f>
        <v>0</v>
      </c>
      <c r="ZH6" s="23">
        <f>COUNTIF(ZH5:ZH5," ")</f>
        <v>0</v>
      </c>
      <c r="ZI6" s="23">
        <f>COUNTIF(ZI5:ZI5," ")</f>
        <v>0</v>
      </c>
      <c r="ZJ6" s="23">
        <f>COUNTIF(ZJ5:ZJ5," ")</f>
        <v>0</v>
      </c>
      <c r="ZK6" s="23">
        <f>COUNTIF(ZK5:ZK5," ")</f>
        <v>0</v>
      </c>
      <c r="ZL6" s="23">
        <f>COUNTIF(ZL5:ZL5," ")</f>
        <v>0</v>
      </c>
      <c r="ZM6" s="23">
        <f>COUNTIF(ZM5:ZM5," ")</f>
        <v>0</v>
      </c>
      <c r="ZN6" s="23">
        <f>COUNTIF(ZN5:ZN5," ")</f>
        <v>0</v>
      </c>
      <c r="ZO6" s="23">
        <f>COUNTIF(ZO5:ZO5," ")</f>
        <v>0</v>
      </c>
      <c r="ZP6" s="23">
        <f>COUNTIF(ZP5:ZP5," ")</f>
        <v>0</v>
      </c>
      <c r="ZQ6" s="23">
        <f>COUNTIF(ZQ5:ZQ5," ")</f>
        <v>0</v>
      </c>
      <c r="ZR6" s="23">
        <f>COUNTIF(ZR5:ZR5," ")</f>
        <v>0</v>
      </c>
      <c r="ZS6" s="23">
        <f>COUNTIF(ZS5:ZS5," ")</f>
        <v>0</v>
      </c>
      <c r="ZT6" s="23">
        <f>COUNTIF(ZT5:ZT5," ")</f>
        <v>0</v>
      </c>
      <c r="ZU6" s="23">
        <f>COUNTIF(ZU5:ZU5," ")</f>
        <v>0</v>
      </c>
      <c r="ZV6" s="23">
        <f>COUNTIF(ZV5:ZV5," ")</f>
        <v>0</v>
      </c>
      <c r="ZW6" s="23">
        <f>COUNTIF(ZW5:ZW5," ")</f>
        <v>0</v>
      </c>
      <c r="ZX6" s="23">
        <f>COUNTIF(ZX5:ZX5," ")</f>
        <v>0</v>
      </c>
      <c r="ZY6" s="23">
        <f>COUNTIF(ZY5:ZY5," ")</f>
        <v>0</v>
      </c>
      <c r="ZZ6" s="23">
        <f>COUNTIF(ZZ5:ZZ5," ")</f>
        <v>0</v>
      </c>
      <c r="AAA6" s="23">
        <f>COUNTIF(AAA5:AAA5," ")</f>
        <v>0</v>
      </c>
      <c r="AAB6" s="23">
        <f>COUNTIF(AAB5:AAB5," ")</f>
        <v>0</v>
      </c>
      <c r="AAC6" s="23">
        <f>COUNTIF(AAC5:AAC5," ")</f>
        <v>0</v>
      </c>
      <c r="AAD6" s="23">
        <f>COUNTIF(AAD5:AAD5," ")</f>
        <v>0</v>
      </c>
      <c r="AAE6" s="23">
        <f>COUNTIF(AAE5:AAE5," ")</f>
        <v>0</v>
      </c>
      <c r="AAF6" s="23">
        <f>COUNTIF(AAF5:AAF5," ")</f>
        <v>0</v>
      </c>
      <c r="AAG6" s="23">
        <f>COUNTIF(AAG5:AAG5," ")</f>
        <v>0</v>
      </c>
      <c r="AAH6" s="23">
        <f>COUNTIF(AAH5:AAH5," ")</f>
        <v>0</v>
      </c>
      <c r="AAI6" s="23">
        <f>COUNTIF(AAI5:AAI5," ")</f>
        <v>0</v>
      </c>
      <c r="AAJ6" s="23">
        <f>COUNTIF(AAJ5:AAJ5," ")</f>
        <v>0</v>
      </c>
      <c r="AAK6" s="23">
        <f>COUNTIF(AAK5:AAK5," ")</f>
        <v>0</v>
      </c>
      <c r="AAL6" s="23">
        <f>COUNTIF(AAL5:AAL5," ")</f>
        <v>0</v>
      </c>
      <c r="AAM6" s="23">
        <f>COUNTIF(AAM5:AAM5," ")</f>
        <v>0</v>
      </c>
      <c r="AAN6" s="23">
        <f>COUNTIF(AAN5:AAN5," ")</f>
        <v>0</v>
      </c>
      <c r="AAO6" s="23">
        <f>COUNTIF(AAO5:AAO5," ")</f>
        <v>0</v>
      </c>
      <c r="AAP6" s="23">
        <f>COUNTIF(AAP5:AAP5," ")</f>
        <v>0</v>
      </c>
      <c r="AAQ6" s="23">
        <f>COUNTIF(AAQ5:AAQ5," ")</f>
        <v>0</v>
      </c>
      <c r="AAR6" s="23">
        <f>COUNTIF(AAR5:AAR5," ")</f>
        <v>0</v>
      </c>
      <c r="AAS6" s="23">
        <f>COUNTIF(AAS5:AAS5," ")</f>
        <v>0</v>
      </c>
      <c r="AAT6" s="23">
        <f>COUNTIF(AAT5:AAT5," ")</f>
        <v>0</v>
      </c>
      <c r="AAU6" s="23">
        <f>COUNTIF(AAU5:AAU5," ")</f>
        <v>0</v>
      </c>
      <c r="AAV6" s="23">
        <f>COUNTIF(AAV5:AAV5," ")</f>
        <v>0</v>
      </c>
      <c r="AAW6" s="23">
        <f>COUNTIF(AAW5:AAW5," ")</f>
        <v>0</v>
      </c>
      <c r="AAX6" s="23">
        <f>COUNTIF(AAX5:AAX5," ")</f>
        <v>0</v>
      </c>
      <c r="AAY6" s="23">
        <f>COUNTIF(AAY5:AAY5," ")</f>
        <v>0</v>
      </c>
      <c r="AAZ6" s="23">
        <f>COUNTIF(AAZ5:AAZ5," ")</f>
        <v>0</v>
      </c>
      <c r="ABA6" s="23">
        <f>COUNTIF(ABA5:ABA5," ")</f>
        <v>0</v>
      </c>
      <c r="ABB6" s="23">
        <f>COUNTIF(ABB5:ABB5," ")</f>
        <v>0</v>
      </c>
      <c r="ABC6" s="23">
        <f>COUNTIF(ABC5:ABC5," ")</f>
        <v>0</v>
      </c>
      <c r="ABD6" s="23">
        <f>COUNTIF(ABD5:ABD5," ")</f>
        <v>0</v>
      </c>
      <c r="ABE6" s="23">
        <f>COUNTIF(ABE5:ABE5," ")</f>
        <v>0</v>
      </c>
      <c r="ABF6" s="23">
        <f>COUNTIF(ABF5:ABF5," ")</f>
        <v>0</v>
      </c>
      <c r="ABG6" s="23">
        <f>COUNTIF(ABG5:ABG5," ")</f>
        <v>0</v>
      </c>
      <c r="ABH6" s="23">
        <f>COUNTIF(ABH5:ABH5," ")</f>
        <v>0</v>
      </c>
      <c r="ABI6" s="23">
        <f>COUNTIF(ABI5:ABI5," ")</f>
        <v>0</v>
      </c>
      <c r="ABJ6" s="23">
        <f>COUNTIF(ABJ5:ABJ5," ")</f>
        <v>0</v>
      </c>
      <c r="ABK6" s="23">
        <f>COUNTIF(ABK5:ABK5," ")</f>
        <v>0</v>
      </c>
      <c r="ABL6" s="23">
        <f>COUNTIF(ABL5:ABL5," ")</f>
        <v>0</v>
      </c>
      <c r="ABM6" s="23">
        <f>COUNTIF(ABM5:ABM5," ")</f>
        <v>0</v>
      </c>
      <c r="ABN6" s="23">
        <f>COUNTIF(ABN5:ABN5," ")</f>
        <v>0</v>
      </c>
      <c r="ABO6" s="23">
        <f>COUNTIF(ABO5:ABO5," ")</f>
        <v>0</v>
      </c>
      <c r="ABP6" s="23">
        <f>COUNTIF(ABP5:ABP5," ")</f>
        <v>0</v>
      </c>
      <c r="ABQ6" s="23">
        <f>COUNTIF(ABQ5:ABQ5," ")</f>
        <v>0</v>
      </c>
      <c r="ABR6" s="23">
        <f>COUNTIF(ABR5:ABR5," ")</f>
        <v>0</v>
      </c>
      <c r="ABS6" s="23">
        <f>COUNTIF(ABS5:ABS5," ")</f>
        <v>0</v>
      </c>
      <c r="ABT6" s="23">
        <f>COUNTIF(ABT5:ABT5," ")</f>
        <v>0</v>
      </c>
      <c r="ABU6" s="23">
        <f>COUNTIF(ABU5:ABU5," ")</f>
        <v>0</v>
      </c>
      <c r="ABV6" s="23">
        <f>COUNTIF(ABV5:ABV5," ")</f>
        <v>0</v>
      </c>
      <c r="ABW6" s="23">
        <f>COUNTIF(ABW5:ABW5," ")</f>
        <v>0</v>
      </c>
      <c r="ABX6" s="23">
        <f>COUNTIF(ABX5:ABX5," ")</f>
        <v>0</v>
      </c>
      <c r="ABY6" s="23">
        <f>COUNTIF(ABY5:ABY5," ")</f>
        <v>0</v>
      </c>
      <c r="ABZ6" s="23">
        <f>COUNTIF(ABZ5:ABZ5," ")</f>
        <v>0</v>
      </c>
      <c r="ACA6" s="23">
        <f>COUNTIF(ACA5:ACA5," ")</f>
        <v>0</v>
      </c>
      <c r="ACB6" s="23">
        <f>COUNTIF(ACB5:ACB5," ")</f>
        <v>0</v>
      </c>
      <c r="ACC6" s="23">
        <f>COUNTIF(ACC5:ACC5," ")</f>
        <v>0</v>
      </c>
      <c r="ACD6" s="23">
        <f>COUNTIF(ACD5:ACD5," ")</f>
        <v>0</v>
      </c>
      <c r="ACE6" s="23">
        <f>COUNTIF(ACE5:ACE5," ")</f>
        <v>0</v>
      </c>
      <c r="ACF6" s="23">
        <f>COUNTIF(ACF5:ACF5," ")</f>
        <v>0</v>
      </c>
      <c r="ACG6" s="23">
        <f>COUNTIF(ACG5:ACG5," ")</f>
        <v>0</v>
      </c>
      <c r="ACH6" s="23">
        <f>COUNTIF(ACH5:ACH5," ")</f>
        <v>0</v>
      </c>
      <c r="ACI6" s="23">
        <f>COUNTIF(ACI5:ACI5," ")</f>
        <v>0</v>
      </c>
      <c r="ACJ6" s="23">
        <f>COUNTIF(ACJ5:ACJ5," ")</f>
        <v>0</v>
      </c>
      <c r="ACK6" s="23">
        <f>COUNTIF(ACK5:ACK5," ")</f>
        <v>0</v>
      </c>
      <c r="ACL6" s="23">
        <f>COUNTIF(ACL5:ACL5," ")</f>
        <v>0</v>
      </c>
      <c r="ACM6" s="23">
        <f>COUNTIF(ACM5:ACM5," ")</f>
        <v>0</v>
      </c>
      <c r="ACN6" s="23">
        <f>COUNTIF(ACN5:ACN5," ")</f>
        <v>0</v>
      </c>
      <c r="ACO6" s="23">
        <f>COUNTIF(ACO5:ACO5," ")</f>
        <v>0</v>
      </c>
      <c r="ACP6" s="23">
        <f>COUNTIF(ACP5:ACP5," ")</f>
        <v>0</v>
      </c>
      <c r="ACQ6" s="23">
        <f>COUNTIF(ACQ5:ACQ5," ")</f>
        <v>0</v>
      </c>
      <c r="ACR6" s="23">
        <f>COUNTIF(ACR5:ACR5," ")</f>
        <v>0</v>
      </c>
      <c r="ACS6" s="23">
        <f>COUNTIF(ACS5:ACS5," ")</f>
        <v>0</v>
      </c>
      <c r="ACT6" s="23">
        <f>COUNTIF(ACT5:ACT5," ")</f>
        <v>0</v>
      </c>
      <c r="ACU6" s="23">
        <f>COUNTIF(ACU5:ACU5," ")</f>
        <v>0</v>
      </c>
      <c r="ACV6" s="23">
        <f>COUNTIF(ACV5:ACV5," ")</f>
        <v>0</v>
      </c>
      <c r="ACW6" s="23">
        <f>COUNTIF(ACW5:ACW5," ")</f>
        <v>0</v>
      </c>
      <c r="ACX6" s="23">
        <f>COUNTIF(ACX5:ACX5," ")</f>
        <v>0</v>
      </c>
      <c r="ACY6" s="23">
        <f>COUNTIF(ACY5:ACY5," ")</f>
        <v>0</v>
      </c>
      <c r="ACZ6" s="23">
        <f>COUNTIF(ACZ5:ACZ5," ")</f>
        <v>0</v>
      </c>
      <c r="ADA6" s="23">
        <f>COUNTIF(ADA5:ADA5," ")</f>
        <v>0</v>
      </c>
      <c r="ADB6" s="23">
        <f>COUNTIF(ADB5:ADB5," ")</f>
        <v>0</v>
      </c>
      <c r="ADC6" s="23">
        <f>COUNTIF(ADC5:ADC5," ")</f>
        <v>0</v>
      </c>
      <c r="ADD6" s="23">
        <f>COUNTIF(ADD5:ADD5," ")</f>
        <v>0</v>
      </c>
      <c r="ADE6" s="23">
        <f>COUNTIF(ADE5:ADE5," ")</f>
        <v>0</v>
      </c>
      <c r="ADF6" s="23">
        <f>COUNTIF(ADF5:ADF5," ")</f>
        <v>0</v>
      </c>
      <c r="ADG6" s="23">
        <f>COUNTIF(ADG5:ADG5," ")</f>
        <v>0</v>
      </c>
      <c r="ADH6" s="23">
        <f>COUNTIF(ADH5:ADH5," ")</f>
        <v>0</v>
      </c>
      <c r="ADI6" s="23">
        <f>COUNTIF(ADI5:ADI5," ")</f>
        <v>0</v>
      </c>
      <c r="ADJ6" s="23">
        <f>COUNTIF(ADJ5:ADJ5," ")</f>
        <v>0</v>
      </c>
      <c r="ADK6" s="23">
        <f>COUNTIF(ADK5:ADK5," ")</f>
        <v>0</v>
      </c>
      <c r="ADL6" s="23">
        <f>COUNTIF(ADL5:ADL5," ")</f>
        <v>0</v>
      </c>
      <c r="ADM6" s="23">
        <f>COUNTIF(ADM5:ADM5," ")</f>
        <v>0</v>
      </c>
      <c r="ADN6" s="23">
        <f>COUNTIF(ADN5:ADN5," ")</f>
        <v>0</v>
      </c>
      <c r="ADO6" s="23">
        <f>COUNTIF(ADO5:ADO5," ")</f>
        <v>0</v>
      </c>
      <c r="ADP6" s="23">
        <f>COUNTIF(ADP5:ADP5," ")</f>
        <v>0</v>
      </c>
      <c r="ADQ6" s="23">
        <f>COUNTIF(ADQ5:ADQ5," ")</f>
        <v>0</v>
      </c>
      <c r="ADR6" s="23">
        <f>COUNTIF(ADR5:ADR5," ")</f>
        <v>0</v>
      </c>
      <c r="ADS6" s="23">
        <f>COUNTIF(ADS5:ADS5," ")</f>
        <v>0</v>
      </c>
      <c r="ADT6" s="23">
        <f>COUNTIF(ADT5:ADT5," ")</f>
        <v>0</v>
      </c>
      <c r="ADU6" s="23">
        <f>COUNTIF(ADU5:ADU5," ")</f>
        <v>0</v>
      </c>
      <c r="ADV6" s="23">
        <f>COUNTIF(ADV5:ADV5," ")</f>
        <v>0</v>
      </c>
      <c r="ADW6" s="23">
        <f>COUNTIF(ADW5:ADW5," ")</f>
        <v>0</v>
      </c>
      <c r="ADX6" s="23">
        <f>COUNTIF(ADX5:ADX5," ")</f>
        <v>0</v>
      </c>
      <c r="ADY6" s="23">
        <f>COUNTIF(ADY5:ADY5," ")</f>
        <v>0</v>
      </c>
      <c r="ADZ6" s="23">
        <f>COUNTIF(ADZ5:ADZ5," ")</f>
        <v>0</v>
      </c>
      <c r="AEA6" s="23">
        <f>COUNTIF(AEA5:AEA5," ")</f>
        <v>0</v>
      </c>
      <c r="AEB6" s="23">
        <f>COUNTIF(AEB5:AEB5," ")</f>
        <v>0</v>
      </c>
      <c r="AEC6" s="23">
        <f>COUNTIF(AEC5:AEC5," ")</f>
        <v>0</v>
      </c>
      <c r="AED6" s="23">
        <f>COUNTIF(AED5:AED5," ")</f>
        <v>0</v>
      </c>
      <c r="AEE6" s="23">
        <f>COUNTIF(AEE5:AEE5," ")</f>
        <v>0</v>
      </c>
      <c r="AEF6" s="23">
        <f>COUNTIF(AEF5:AEF5," ")</f>
        <v>0</v>
      </c>
      <c r="AEG6" s="23">
        <f>COUNTIF(AEG5:AEG5," ")</f>
        <v>0</v>
      </c>
      <c r="AEH6" s="23">
        <f>COUNTIF(AEH5:AEH5," ")</f>
        <v>0</v>
      </c>
      <c r="AEI6" s="23">
        <f>COUNTIF(AEI5:AEI5," ")</f>
        <v>0</v>
      </c>
      <c r="AEJ6" s="23">
        <f>COUNTIF(AEJ5:AEJ5," ")</f>
        <v>0</v>
      </c>
      <c r="AEK6" s="23">
        <f>COUNTIF(AEK5:AEK5," ")</f>
        <v>0</v>
      </c>
      <c r="AEL6" s="23">
        <f>COUNTIF(AEL5:AEL5," ")</f>
        <v>0</v>
      </c>
      <c r="AEM6" s="23">
        <f>COUNTIF(AEM5:AEM5," ")</f>
        <v>0</v>
      </c>
      <c r="AEN6" s="23">
        <f>COUNTIF(AEN5:AEN5," ")</f>
        <v>0</v>
      </c>
      <c r="AEO6" s="23">
        <f>COUNTIF(AEO5:AEO5," ")</f>
        <v>0</v>
      </c>
      <c r="AEP6" s="23">
        <f>COUNTIF(AEP5:AEP5," ")</f>
        <v>0</v>
      </c>
      <c r="AEQ6" s="23">
        <f>COUNTIF(AEQ5:AEQ5," ")</f>
        <v>0</v>
      </c>
      <c r="AER6" s="23">
        <f>COUNTIF(AER5:AER5," ")</f>
        <v>0</v>
      </c>
      <c r="AES6" s="23">
        <f>COUNTIF(AES5:AES5," ")</f>
        <v>0</v>
      </c>
      <c r="AET6" s="23">
        <f>COUNTIF(AET5:AET5," ")</f>
        <v>0</v>
      </c>
      <c r="AEU6" s="23">
        <f>COUNTIF(AEU5:AEU5," ")</f>
        <v>0</v>
      </c>
      <c r="AEV6" s="23">
        <f>COUNTIF(AEV5:AEV5," ")</f>
        <v>0</v>
      </c>
      <c r="AEW6" s="23">
        <f>COUNTIF(AEW5:AEW5," ")</f>
        <v>0</v>
      </c>
      <c r="AEX6" s="23">
        <f>COUNTIF(AEX5:AEX5," ")</f>
        <v>0</v>
      </c>
      <c r="AEY6" s="23">
        <f>COUNTIF(AEY5:AEY5," ")</f>
        <v>0</v>
      </c>
      <c r="AEZ6" s="23">
        <f>COUNTIF(AEZ5:AEZ5," ")</f>
        <v>0</v>
      </c>
      <c r="AFA6" s="23">
        <f>COUNTIF(AFA5:AFA5," ")</f>
        <v>0</v>
      </c>
      <c r="AFB6" s="23">
        <f>COUNTIF(AFB5:AFB5," ")</f>
        <v>0</v>
      </c>
      <c r="AFC6" s="23">
        <f>COUNTIF(AFC5:AFC5," ")</f>
        <v>0</v>
      </c>
      <c r="AFD6" s="23">
        <f>COUNTIF(AFD5:AFD5," ")</f>
        <v>0</v>
      </c>
      <c r="AFE6" s="23">
        <f>COUNTIF(AFE5:AFE5," ")</f>
        <v>0</v>
      </c>
      <c r="AFF6" s="23">
        <f>COUNTIF(AFF5:AFF5," ")</f>
        <v>0</v>
      </c>
      <c r="AFG6" s="23">
        <f>COUNTIF(AFG5:AFG5," ")</f>
        <v>0</v>
      </c>
      <c r="AFH6" s="23">
        <f>COUNTIF(AFH5:AFH5," ")</f>
        <v>0</v>
      </c>
      <c r="AFI6" s="23">
        <f>COUNTIF(AFI5:AFI5," ")</f>
        <v>0</v>
      </c>
      <c r="AFJ6" s="23">
        <f>COUNTIF(AFJ5:AFJ5," ")</f>
        <v>0</v>
      </c>
      <c r="AFK6" s="23">
        <f>COUNTIF(AFK5:AFK5," ")</f>
        <v>0</v>
      </c>
      <c r="AFL6" s="23">
        <f>COUNTIF(AFL5:AFL5," ")</f>
        <v>0</v>
      </c>
      <c r="AFM6" s="23">
        <f>COUNTIF(AFM5:AFM5," ")</f>
        <v>0</v>
      </c>
      <c r="AFN6" s="23">
        <f>COUNTIF(AFN5:AFN5," ")</f>
        <v>0</v>
      </c>
      <c r="AFO6" s="23">
        <f>COUNTIF(AFO5:AFO5," ")</f>
        <v>0</v>
      </c>
      <c r="AFP6" s="23">
        <f>COUNTIF(AFP5:AFP5," ")</f>
        <v>0</v>
      </c>
      <c r="AFQ6" s="23">
        <f>COUNTIF(AFQ5:AFQ5," ")</f>
        <v>0</v>
      </c>
      <c r="AFR6" s="23">
        <f>COUNTIF(AFR5:AFR5," ")</f>
        <v>0</v>
      </c>
      <c r="AFS6" s="23">
        <f>COUNTIF(AFS5:AFS5," ")</f>
        <v>0</v>
      </c>
      <c r="AFT6" s="23">
        <f>COUNTIF(AFT5:AFT5," ")</f>
        <v>0</v>
      </c>
      <c r="AFU6" s="23">
        <f>COUNTIF(AFU5:AFU5," ")</f>
        <v>0</v>
      </c>
      <c r="AFV6" s="23">
        <f>COUNTIF(AFV5:AFV5," ")</f>
        <v>0</v>
      </c>
      <c r="AFW6" s="23">
        <f>COUNTIF(AFW5:AFW5," ")</f>
        <v>0</v>
      </c>
      <c r="AFX6" s="23">
        <f>COUNTIF(AFX5:AFX5," ")</f>
        <v>0</v>
      </c>
      <c r="AFY6" s="23">
        <f>COUNTIF(AFY5:AFY5," ")</f>
        <v>0</v>
      </c>
      <c r="AFZ6" s="23">
        <f>COUNTIF(AFZ5:AFZ5," ")</f>
        <v>0</v>
      </c>
      <c r="AGA6" s="23">
        <f>COUNTIF(AGA5:AGA5," ")</f>
        <v>0</v>
      </c>
      <c r="AGB6" s="23">
        <f>COUNTIF(AGB5:AGB5," ")</f>
        <v>0</v>
      </c>
      <c r="AGC6" s="23">
        <f>COUNTIF(AGC5:AGC5," ")</f>
        <v>0</v>
      </c>
      <c r="AGD6" s="23">
        <f>COUNTIF(AGD5:AGD5," ")</f>
        <v>0</v>
      </c>
      <c r="AGE6" s="23">
        <f>COUNTIF(AGE5:AGE5," ")</f>
        <v>0</v>
      </c>
      <c r="AGF6" s="23">
        <f>COUNTIF(AGF5:AGF5," ")</f>
        <v>0</v>
      </c>
      <c r="AGG6" s="23">
        <f>COUNTIF(AGG5:AGG5," ")</f>
        <v>0</v>
      </c>
      <c r="AGH6" s="23">
        <f>COUNTIF(AGH5:AGH5," ")</f>
        <v>0</v>
      </c>
      <c r="AGI6" s="23">
        <f>COUNTIF(AGI5:AGI5," ")</f>
        <v>0</v>
      </c>
      <c r="AGJ6" s="23">
        <f>COUNTIF(AGJ5:AGJ5," ")</f>
        <v>0</v>
      </c>
      <c r="AGK6" s="23">
        <f>COUNTIF(AGK5:AGK5," ")</f>
        <v>0</v>
      </c>
      <c r="AGL6" s="23">
        <f>COUNTIF(AGL5:AGL5," ")</f>
        <v>0</v>
      </c>
      <c r="AGM6" s="23">
        <f>COUNTIF(AGM5:AGM5," ")</f>
        <v>0</v>
      </c>
      <c r="AGN6" s="23">
        <f>COUNTIF(AGN5:AGN5," ")</f>
        <v>0</v>
      </c>
      <c r="AGO6" s="23">
        <f>COUNTIF(AGO5:AGO5," ")</f>
        <v>0</v>
      </c>
      <c r="AGP6" s="23">
        <f>COUNTIF(AGP5:AGP5," ")</f>
        <v>0</v>
      </c>
      <c r="AGQ6" s="23">
        <f>COUNTIF(AGQ5:AGQ5," ")</f>
        <v>0</v>
      </c>
      <c r="AGR6" s="23">
        <f>COUNTIF(AGR5:AGR5," ")</f>
        <v>0</v>
      </c>
      <c r="AGS6" s="23">
        <f>COUNTIF(AGS5:AGS5," ")</f>
        <v>0</v>
      </c>
      <c r="AGT6" s="23">
        <f>COUNTIF(AGT5:AGT5," ")</f>
        <v>0</v>
      </c>
      <c r="AGU6" s="23">
        <f>COUNTIF(AGU5:AGU5," ")</f>
        <v>0</v>
      </c>
      <c r="AGV6" s="23">
        <f>COUNTIF(AGV5:AGV5," ")</f>
        <v>0</v>
      </c>
      <c r="AGW6" s="23">
        <f>COUNTIF(AGW5:AGW5," ")</f>
        <v>0</v>
      </c>
      <c r="AGX6" s="23">
        <f>COUNTIF(AGX5:AGX5," ")</f>
        <v>0</v>
      </c>
      <c r="AGY6" s="23">
        <f>COUNTIF(AGY5:AGY5," ")</f>
        <v>0</v>
      </c>
      <c r="AGZ6" s="23">
        <f>COUNTIF(AGZ5:AGZ5," ")</f>
        <v>0</v>
      </c>
      <c r="AHA6" s="23">
        <f>COUNTIF(AHA5:AHA5," ")</f>
        <v>0</v>
      </c>
      <c r="AHB6" s="23">
        <f>COUNTIF(AHB5:AHB5," ")</f>
        <v>0</v>
      </c>
      <c r="AHC6" s="23">
        <f>COUNTIF(AHC5:AHC5," ")</f>
        <v>0</v>
      </c>
      <c r="AHD6" s="23">
        <f>COUNTIF(AHD5:AHD5," ")</f>
        <v>0</v>
      </c>
      <c r="AHE6" s="23">
        <f>COUNTIF(AHE5:AHE5," ")</f>
        <v>0</v>
      </c>
      <c r="AHF6" s="23">
        <f>COUNTIF(AHF5:AHF5," ")</f>
        <v>0</v>
      </c>
      <c r="AHG6" s="23">
        <f>COUNTIF(AHG5:AHG5," ")</f>
        <v>0</v>
      </c>
      <c r="AHH6" s="23">
        <f>COUNTIF(AHH5:AHH5," ")</f>
        <v>0</v>
      </c>
      <c r="AHI6" s="23">
        <f>COUNTIF(AHI5:AHI5," ")</f>
        <v>0</v>
      </c>
      <c r="AHJ6" s="23">
        <f>COUNTIF(AHJ5:AHJ5," ")</f>
        <v>0</v>
      </c>
      <c r="AHK6" s="23">
        <f>COUNTIF(AHK5:AHK5," ")</f>
        <v>0</v>
      </c>
      <c r="AHL6" s="23">
        <f>COUNTIF(AHL5:AHL5," ")</f>
        <v>0</v>
      </c>
      <c r="AHM6" s="23">
        <f>COUNTIF(AHM5:AHM5," ")</f>
        <v>0</v>
      </c>
      <c r="AHN6" s="23">
        <f>COUNTIF(AHN5:AHN5," ")</f>
        <v>0</v>
      </c>
      <c r="AHO6" s="23">
        <f>COUNTIF(AHO5:AHO5," ")</f>
        <v>0</v>
      </c>
      <c r="AHP6" s="23">
        <f>COUNTIF(AHP5:AHP5," ")</f>
        <v>0</v>
      </c>
      <c r="AHQ6" s="23">
        <f>COUNTIF(AHQ5:AHQ5," ")</f>
        <v>0</v>
      </c>
      <c r="AHR6" s="23">
        <f>COUNTIF(AHR5:AHR5," ")</f>
        <v>0</v>
      </c>
      <c r="AHS6" s="23">
        <f>COUNTIF(AHS5:AHS5," ")</f>
        <v>0</v>
      </c>
      <c r="AHT6" s="23">
        <f>COUNTIF(AHT5:AHT5," ")</f>
        <v>0</v>
      </c>
      <c r="AHU6" s="23">
        <f>COUNTIF(AHU5:AHU5," ")</f>
        <v>0</v>
      </c>
      <c r="AHV6" s="23">
        <f>COUNTIF(AHV5:AHV5," ")</f>
        <v>0</v>
      </c>
      <c r="AHW6" s="23">
        <f>COUNTIF(AHW5:AHW5," ")</f>
        <v>0</v>
      </c>
      <c r="AHX6" s="23">
        <f>COUNTIF(AHX5:AHX5," ")</f>
        <v>0</v>
      </c>
      <c r="AHY6" s="23">
        <f>COUNTIF(AHY5:AHY5," ")</f>
        <v>0</v>
      </c>
      <c r="AHZ6" s="23">
        <f>COUNTIF(AHZ5:AHZ5," ")</f>
        <v>0</v>
      </c>
      <c r="AIA6" s="23">
        <f>COUNTIF(AIA5:AIA5," ")</f>
        <v>0</v>
      </c>
      <c r="AIB6" s="23">
        <f>COUNTIF(AIB5:AIB5," ")</f>
        <v>0</v>
      </c>
      <c r="AIC6" s="23">
        <f>COUNTIF(AIC5:AIC5," ")</f>
        <v>0</v>
      </c>
      <c r="AID6" s="23">
        <f>COUNTIF(AID5:AID5," ")</f>
        <v>0</v>
      </c>
      <c r="AIE6" s="23">
        <f>COUNTIF(AIE5:AIE5," ")</f>
        <v>0</v>
      </c>
      <c r="AIF6" s="23">
        <f>COUNTIF(AIF5:AIF5," ")</f>
        <v>0</v>
      </c>
      <c r="AIG6" s="23">
        <f>COUNTIF(AIG5:AIG5," ")</f>
        <v>0</v>
      </c>
      <c r="AIH6" s="23">
        <f>COUNTIF(AIH5:AIH5," ")</f>
        <v>0</v>
      </c>
      <c r="AII6" s="23">
        <f>COUNTIF(AII5:AII5," ")</f>
        <v>0</v>
      </c>
      <c r="AIJ6" s="23">
        <f>COUNTIF(AIJ5:AIJ5," ")</f>
        <v>0</v>
      </c>
      <c r="AIK6" s="23">
        <f>COUNTIF(AIK5:AIK5," ")</f>
        <v>0</v>
      </c>
      <c r="AIL6" s="23">
        <f>COUNTIF(AIL5:AIL5," ")</f>
        <v>0</v>
      </c>
      <c r="AIM6" s="23">
        <f>COUNTIF(AIM5:AIM5," ")</f>
        <v>0</v>
      </c>
      <c r="AIN6" s="23">
        <f>COUNTIF(AIN5:AIN5," ")</f>
        <v>0</v>
      </c>
      <c r="AIO6" s="23">
        <f>COUNTIF(AIO5:AIO5," ")</f>
        <v>0</v>
      </c>
      <c r="AIP6" s="23">
        <f>COUNTIF(AIP5:AIP5," ")</f>
        <v>0</v>
      </c>
      <c r="AIQ6" s="23">
        <f>COUNTIF(AIQ5:AIQ5," ")</f>
        <v>0</v>
      </c>
      <c r="AIR6" s="23">
        <f>COUNTIF(AIR5:AIR5," ")</f>
        <v>0</v>
      </c>
      <c r="AIS6" s="23">
        <f>COUNTIF(AIS5:AIS5," ")</f>
        <v>0</v>
      </c>
      <c r="AIT6" s="23">
        <f>COUNTIF(AIT5:AIT5," ")</f>
        <v>0</v>
      </c>
      <c r="AIU6" s="23">
        <f>COUNTIF(AIU5:AIU5," ")</f>
        <v>0</v>
      </c>
      <c r="AIV6" s="23">
        <f>COUNTIF(AIV5:AIV5," ")</f>
        <v>0</v>
      </c>
      <c r="AIW6" s="23">
        <f>COUNTIF(AIW5:AIW5," ")</f>
        <v>0</v>
      </c>
      <c r="AIX6" s="23">
        <f>COUNTIF(AIX5:AIX5," ")</f>
        <v>0</v>
      </c>
      <c r="AIY6" s="23">
        <f>COUNTIF(AIY5:AIY5," ")</f>
        <v>0</v>
      </c>
      <c r="AIZ6" s="23">
        <f>COUNTIF(AIZ5:AIZ5," ")</f>
        <v>0</v>
      </c>
      <c r="AJA6" s="23">
        <f>COUNTIF(AJA5:AJA5," ")</f>
        <v>0</v>
      </c>
      <c r="AJB6" s="23">
        <f>COUNTIF(AJB5:AJB5," ")</f>
        <v>0</v>
      </c>
      <c r="AJC6" s="23">
        <f>COUNTIF(AJC5:AJC5," ")</f>
        <v>0</v>
      </c>
      <c r="AJD6" s="23">
        <f>COUNTIF(AJD5:AJD5," ")</f>
        <v>0</v>
      </c>
      <c r="AJE6" s="23">
        <f>COUNTIF(AJE5:AJE5," ")</f>
        <v>0</v>
      </c>
      <c r="AJF6" s="23">
        <f>COUNTIF(AJF5:AJF5," ")</f>
        <v>0</v>
      </c>
      <c r="AJG6" s="23">
        <f>COUNTIF(AJG5:AJG5," ")</f>
        <v>0</v>
      </c>
      <c r="AJH6" s="23">
        <f>COUNTIF(AJH5:AJH5," ")</f>
        <v>0</v>
      </c>
      <c r="AJI6" s="23">
        <f>COUNTIF(AJI5:AJI5," ")</f>
        <v>0</v>
      </c>
      <c r="AJJ6" s="23">
        <f>COUNTIF(AJJ5:AJJ5," ")</f>
        <v>0</v>
      </c>
      <c r="AJK6" s="23">
        <f>COUNTIF(AJK5:AJK5," ")</f>
        <v>0</v>
      </c>
      <c r="AJL6" s="23">
        <f>COUNTIF(AJL5:AJL5," ")</f>
        <v>0</v>
      </c>
      <c r="AJM6" s="23">
        <f>COUNTIF(AJM5:AJM5," ")</f>
        <v>0</v>
      </c>
      <c r="AJN6" s="23">
        <f>COUNTIF(AJN5:AJN5," ")</f>
        <v>0</v>
      </c>
      <c r="AJO6" s="23">
        <f>COUNTIF(AJO5:AJO5," ")</f>
        <v>0</v>
      </c>
      <c r="AJP6" s="23">
        <f>COUNTIF(AJP5:AJP5," ")</f>
        <v>0</v>
      </c>
      <c r="AJQ6" s="23">
        <f>COUNTIF(AJQ5:AJQ5," ")</f>
        <v>0</v>
      </c>
      <c r="AJR6" s="23">
        <f>COUNTIF(AJR5:AJR5," ")</f>
        <v>0</v>
      </c>
      <c r="AJS6" s="23">
        <f>COUNTIF(AJS5:AJS5," ")</f>
        <v>0</v>
      </c>
      <c r="AJT6" s="23">
        <f>COUNTIF(AJT5:AJT5," ")</f>
        <v>0</v>
      </c>
      <c r="AJU6" s="23">
        <f>COUNTIF(AJU5:AJU5," ")</f>
        <v>0</v>
      </c>
      <c r="AJV6" s="23">
        <f>COUNTIF(AJV5:AJV5," ")</f>
        <v>0</v>
      </c>
      <c r="AJW6" s="23">
        <f>COUNTIF(AJW5:AJW5," ")</f>
        <v>0</v>
      </c>
      <c r="AJX6" s="23">
        <f>COUNTIF(AJX5:AJX5," ")</f>
        <v>0</v>
      </c>
      <c r="AJY6" s="23">
        <f>COUNTIF(AJY5:AJY5," ")</f>
        <v>0</v>
      </c>
      <c r="AJZ6" s="23">
        <f>COUNTIF(AJZ5:AJZ5," ")</f>
        <v>0</v>
      </c>
      <c r="AKA6" s="23">
        <f>COUNTIF(AKA5:AKA5," ")</f>
        <v>0</v>
      </c>
      <c r="AKB6" s="23">
        <f>COUNTIF(AKB5:AKB5," ")</f>
        <v>0</v>
      </c>
      <c r="AKC6" s="23">
        <f>COUNTIF(AKC5:AKC5," ")</f>
        <v>0</v>
      </c>
      <c r="AKD6" s="23">
        <f>COUNTIF(AKD5:AKD5," ")</f>
        <v>0</v>
      </c>
      <c r="AKE6" s="23">
        <f>COUNTIF(AKE5:AKE5," ")</f>
        <v>0</v>
      </c>
      <c r="AKF6" s="23">
        <f>COUNTIF(AKF5:AKF5," ")</f>
        <v>0</v>
      </c>
      <c r="AKG6" s="23">
        <f>COUNTIF(AKG5:AKG5," ")</f>
        <v>0</v>
      </c>
      <c r="AKH6" s="23">
        <f>COUNTIF(AKH5:AKH5," ")</f>
        <v>0</v>
      </c>
      <c r="AKI6" s="23">
        <f>COUNTIF(AKI5:AKI5," ")</f>
        <v>0</v>
      </c>
      <c r="AKJ6" s="23">
        <f>COUNTIF(AKJ5:AKJ5," ")</f>
        <v>0</v>
      </c>
      <c r="AKK6" s="23">
        <f>COUNTIF(AKK5:AKK5," ")</f>
        <v>0</v>
      </c>
      <c r="AKL6" s="23">
        <f>COUNTIF(AKL5:AKL5," ")</f>
        <v>0</v>
      </c>
      <c r="AKM6" s="23">
        <f>COUNTIF(AKM5:AKM5," ")</f>
        <v>0</v>
      </c>
      <c r="AKN6" s="23">
        <f>COUNTIF(AKN5:AKN5," ")</f>
        <v>0</v>
      </c>
      <c r="AKO6" s="23">
        <f>COUNTIF(AKO5:AKO5," ")</f>
        <v>0</v>
      </c>
      <c r="AKP6" s="23">
        <f>COUNTIF(AKP5:AKP5," ")</f>
        <v>0</v>
      </c>
      <c r="AKQ6" s="23">
        <f>COUNTIF(AKQ5:AKQ5," ")</f>
        <v>0</v>
      </c>
      <c r="AKR6" s="23">
        <f>COUNTIF(AKR5:AKR5," ")</f>
        <v>0</v>
      </c>
      <c r="AKS6" s="23">
        <f>COUNTIF(AKS5:AKS5," ")</f>
        <v>0</v>
      </c>
      <c r="AKT6" s="23">
        <f>COUNTIF(AKT5:AKT5," ")</f>
        <v>0</v>
      </c>
      <c r="AKU6" s="23">
        <f>COUNTIF(AKU5:AKU5," ")</f>
        <v>0</v>
      </c>
      <c r="AKV6" s="23">
        <f>COUNTIF(AKV5:AKV5," ")</f>
        <v>0</v>
      </c>
      <c r="AKW6" s="23">
        <f>COUNTIF(AKW5:AKW5," ")</f>
        <v>0</v>
      </c>
      <c r="AKX6" s="23">
        <f>COUNTIF(AKX5:AKX5," ")</f>
        <v>0</v>
      </c>
      <c r="AKY6" s="23">
        <f>COUNTIF(AKY5:AKY5," ")</f>
        <v>0</v>
      </c>
      <c r="AKZ6" s="23">
        <f>COUNTIF(AKZ5:AKZ5," ")</f>
        <v>0</v>
      </c>
      <c r="ALA6" s="23">
        <f>COUNTIF(ALA5:ALA5," ")</f>
        <v>0</v>
      </c>
      <c r="ALB6" s="23">
        <f>COUNTIF(ALB5:ALB5," ")</f>
        <v>0</v>
      </c>
      <c r="ALC6" s="23">
        <f>COUNTIF(ALC5:ALC5," ")</f>
        <v>0</v>
      </c>
      <c r="ALD6" s="23">
        <f>COUNTIF(ALD5:ALD5," ")</f>
        <v>0</v>
      </c>
      <c r="ALE6" s="23">
        <f>COUNTIF(ALE5:ALE5," ")</f>
        <v>0</v>
      </c>
      <c r="ALF6" s="23">
        <f>COUNTIF(ALF5:ALF5," ")</f>
        <v>0</v>
      </c>
      <c r="ALG6" s="23">
        <f>COUNTIF(ALG5:ALG5," ")</f>
        <v>0</v>
      </c>
      <c r="ALH6" s="23">
        <f>COUNTIF(ALH5:ALH5," ")</f>
        <v>0</v>
      </c>
      <c r="ALI6" s="23">
        <f>COUNTIF(ALI5:ALI5," ")</f>
        <v>0</v>
      </c>
      <c r="ALJ6" s="23">
        <f>COUNTIF(ALJ5:ALJ5," ")</f>
        <v>0</v>
      </c>
      <c r="ALK6" s="23">
        <f>COUNTIF(ALK5:ALK5," ")</f>
        <v>0</v>
      </c>
      <c r="ALL6" s="23">
        <f>COUNTIF(ALL5:ALL5," ")</f>
        <v>0</v>
      </c>
      <c r="ALM6" s="23">
        <f>COUNTIF(ALM5:ALM5," ")</f>
        <v>0</v>
      </c>
      <c r="ALN6" s="23">
        <f>COUNTIF(ALN5:ALN5," ")</f>
        <v>0</v>
      </c>
      <c r="ALO6" s="23">
        <f>COUNTIF(ALO5:ALO5," ")</f>
        <v>0</v>
      </c>
      <c r="ALP6" s="23">
        <f>COUNTIF(ALP5:ALP5," ")</f>
        <v>0</v>
      </c>
      <c r="ALQ6" s="23">
        <f>COUNTIF(ALQ5:ALQ5," ")</f>
        <v>0</v>
      </c>
      <c r="ALR6" s="23">
        <f>COUNTIF(ALR5:ALR5," ")</f>
        <v>0</v>
      </c>
      <c r="ALS6" s="23">
        <f>COUNTIF(ALS5:ALS5," ")</f>
        <v>0</v>
      </c>
      <c r="ALT6" s="23">
        <f>COUNTIF(ALT5:ALT5," ")</f>
        <v>0</v>
      </c>
      <c r="ALU6" s="23">
        <f>COUNTIF(ALU5:ALU5," ")</f>
        <v>0</v>
      </c>
      <c r="ALV6" s="23">
        <f>COUNTIF(ALV5:ALV5," ")</f>
        <v>0</v>
      </c>
      <c r="ALW6" s="23">
        <f>COUNTIF(ALW5:ALW5," ")</f>
        <v>0</v>
      </c>
      <c r="ALX6" s="23">
        <f>COUNTIF(ALX5:ALX5," ")</f>
        <v>0</v>
      </c>
      <c r="ALY6" s="23">
        <f>COUNTIF(ALY5:ALY5," ")</f>
        <v>0</v>
      </c>
      <c r="ALZ6" s="23">
        <f>COUNTIF(ALZ5:ALZ5," ")</f>
        <v>0</v>
      </c>
      <c r="AMA6" s="23">
        <f>COUNTIF(AMA5:AMA5," ")</f>
        <v>0</v>
      </c>
      <c r="AMB6" s="23">
        <f>COUNTIF(AMB5:AMB5," ")</f>
        <v>0</v>
      </c>
      <c r="AMC6" s="23">
        <f>COUNTIF(AMC5:AMC5," ")</f>
        <v>0</v>
      </c>
      <c r="AMD6" s="23">
        <f>COUNTIF(AMD5:AMD5," ")</f>
        <v>0</v>
      </c>
      <c r="AME6" s="23">
        <f>COUNTIF(AME5:AME5," ")</f>
        <v>0</v>
      </c>
      <c r="AMF6" s="23">
        <f>COUNTIF(AMF5:AMF5," ")</f>
        <v>0</v>
      </c>
      <c r="AMG6" s="23">
        <f>COUNTIF(AMG5:AMG5," ")</f>
        <v>0</v>
      </c>
      <c r="AMH6" s="23">
        <f>COUNTIF(AMH5:AMH5," ")</f>
        <v>0</v>
      </c>
      <c r="AMI6" s="23">
        <f>COUNTIF(AMI5:AMI5," ")</f>
        <v>0</v>
      </c>
      <c r="AMJ6" s="23">
        <f>COUNTIF(AMJ5:AMJ5," ")</f>
        <v>0</v>
      </c>
      <c r="AMK6" s="23">
        <f>COUNTIF(AMK5:AMK5," ")</f>
        <v>0</v>
      </c>
      <c r="AML6" s="23">
        <f>COUNTIF(AML5:AML5," ")</f>
        <v>0</v>
      </c>
      <c r="AMM6" s="23">
        <f>COUNTIF(AMM5:AMM5," ")</f>
        <v>0</v>
      </c>
      <c r="AMN6" s="23">
        <f>COUNTIF(AMN5:AMN5," ")</f>
        <v>0</v>
      </c>
      <c r="AMO6" s="23">
        <f>COUNTIF(AMO5:AMO5," ")</f>
        <v>0</v>
      </c>
      <c r="AMP6" s="23">
        <f>COUNTIF(AMP5:AMP5," ")</f>
        <v>0</v>
      </c>
      <c r="AMQ6" s="23">
        <f>COUNTIF(AMQ5:AMQ5," ")</f>
        <v>0</v>
      </c>
      <c r="AMR6" s="23">
        <f>COUNTIF(AMR5:AMR5," ")</f>
        <v>0</v>
      </c>
      <c r="AMS6" s="23">
        <f>COUNTIF(AMS5:AMS5," ")</f>
        <v>0</v>
      </c>
      <c r="AMT6" s="23">
        <f>COUNTIF(AMT5:AMT5," ")</f>
        <v>0</v>
      </c>
      <c r="AMU6" s="23">
        <f>COUNTIF(AMU5:AMU5," ")</f>
        <v>0</v>
      </c>
      <c r="AMV6" s="23">
        <f>COUNTIF(AMV5:AMV5," ")</f>
        <v>0</v>
      </c>
      <c r="AMW6" s="23">
        <f>COUNTIF(AMW5:AMW5," ")</f>
        <v>0</v>
      </c>
      <c r="AMX6" s="23">
        <f>COUNTIF(AMX5:AMX5," ")</f>
        <v>0</v>
      </c>
      <c r="AMY6" s="23">
        <f>COUNTIF(AMY5:AMY5," ")</f>
        <v>0</v>
      </c>
      <c r="AMZ6" s="23">
        <f>COUNTIF(AMZ5:AMZ5," ")</f>
        <v>0</v>
      </c>
      <c r="ANA6" s="23">
        <f>COUNTIF(ANA5:ANA5," ")</f>
        <v>0</v>
      </c>
      <c r="ANB6" s="23">
        <f>COUNTIF(ANB5:ANB5," ")</f>
        <v>0</v>
      </c>
      <c r="ANC6" s="23">
        <f>COUNTIF(ANC5:ANC5," ")</f>
        <v>0</v>
      </c>
      <c r="AND6" s="23">
        <f>COUNTIF(AND5:AND5," ")</f>
        <v>0</v>
      </c>
      <c r="ANE6" s="23">
        <f>COUNTIF(ANE5:ANE5," ")</f>
        <v>0</v>
      </c>
      <c r="ANF6" s="23">
        <f>COUNTIF(ANF5:ANF5," ")</f>
        <v>0</v>
      </c>
      <c r="ANG6" s="23">
        <f>COUNTIF(ANG5:ANG5," ")</f>
        <v>0</v>
      </c>
      <c r="ANH6" s="23">
        <f>COUNTIF(ANH5:ANH5," ")</f>
        <v>0</v>
      </c>
      <c r="ANI6" s="23">
        <f>COUNTIF(ANI5:ANI5," ")</f>
        <v>0</v>
      </c>
      <c r="ANJ6" s="23">
        <f>COUNTIF(ANJ5:ANJ5," ")</f>
        <v>0</v>
      </c>
      <c r="ANK6" s="23">
        <f>COUNTIF(ANK5:ANK5," ")</f>
        <v>0</v>
      </c>
      <c r="ANL6" s="23">
        <f>COUNTIF(ANL5:ANL5," ")</f>
        <v>0</v>
      </c>
      <c r="ANM6" s="23">
        <f>COUNTIF(ANM5:ANM5," ")</f>
        <v>0</v>
      </c>
      <c r="ANN6" s="23">
        <f>COUNTIF(ANN5:ANN5," ")</f>
        <v>0</v>
      </c>
      <c r="ANO6" s="23">
        <f>COUNTIF(ANO5:ANO5," ")</f>
        <v>0</v>
      </c>
      <c r="ANP6" s="23">
        <f>COUNTIF(ANP5:ANP5," ")</f>
        <v>0</v>
      </c>
      <c r="ANQ6" s="23">
        <f>COUNTIF(ANQ5:ANQ5," ")</f>
        <v>0</v>
      </c>
      <c r="ANR6" s="23">
        <f>COUNTIF(ANR5:ANR5," ")</f>
        <v>0</v>
      </c>
      <c r="ANS6" s="23">
        <f>COUNTIF(ANS5:ANS5," ")</f>
        <v>0</v>
      </c>
      <c r="ANT6" s="23">
        <f>COUNTIF(ANT5:ANT5," ")</f>
        <v>0</v>
      </c>
      <c r="ANU6" s="23">
        <f>COUNTIF(ANU5:ANU5," ")</f>
        <v>0</v>
      </c>
      <c r="ANV6" s="23">
        <f>COUNTIF(ANV5:ANV5," ")</f>
        <v>0</v>
      </c>
      <c r="ANW6" s="23">
        <f>COUNTIF(ANW5:ANW5," ")</f>
        <v>0</v>
      </c>
      <c r="ANX6" s="23">
        <f>COUNTIF(ANX5:ANX5," ")</f>
        <v>0</v>
      </c>
      <c r="ANY6" s="23">
        <f>COUNTIF(ANY5:ANY5," ")</f>
        <v>0</v>
      </c>
      <c r="ANZ6" s="23">
        <f>COUNTIF(ANZ5:ANZ5," ")</f>
        <v>0</v>
      </c>
      <c r="AOA6" s="23">
        <f>COUNTIF(AOA5:AOA5," ")</f>
        <v>0</v>
      </c>
      <c r="AOB6" s="23">
        <f>COUNTIF(AOB5:AOB5," ")</f>
        <v>0</v>
      </c>
      <c r="AOC6" s="23">
        <f>COUNTIF(AOC5:AOC5," ")</f>
        <v>0</v>
      </c>
      <c r="AOD6" s="23">
        <f>COUNTIF(AOD5:AOD5," ")</f>
        <v>0</v>
      </c>
      <c r="AOE6" s="23">
        <f>COUNTIF(AOE5:AOE5," ")</f>
        <v>0</v>
      </c>
      <c r="AOF6" s="23">
        <f>COUNTIF(AOF5:AOF5," ")</f>
        <v>0</v>
      </c>
      <c r="AOG6" s="23">
        <f>COUNTIF(AOG5:AOG5," ")</f>
        <v>0</v>
      </c>
      <c r="AOH6" s="23">
        <f>COUNTIF(AOH5:AOH5," ")</f>
        <v>0</v>
      </c>
      <c r="AOI6" s="23">
        <f>COUNTIF(AOI5:AOI5," ")</f>
        <v>0</v>
      </c>
      <c r="AOJ6" s="23">
        <f>COUNTIF(AOJ5:AOJ5," ")</f>
        <v>0</v>
      </c>
      <c r="AOK6" s="23">
        <f>COUNTIF(AOK5:AOK5," ")</f>
        <v>0</v>
      </c>
      <c r="AOL6" s="23">
        <f>COUNTIF(AOL5:AOL5," ")</f>
        <v>0</v>
      </c>
      <c r="AOM6" s="23">
        <f>COUNTIF(AOM5:AOM5," ")</f>
        <v>0</v>
      </c>
      <c r="AON6" s="23">
        <f>COUNTIF(AON5:AON5," ")</f>
        <v>0</v>
      </c>
      <c r="AOO6" s="23">
        <f>COUNTIF(AOO5:AOO5," ")</f>
        <v>0</v>
      </c>
      <c r="AOP6" s="23">
        <f>COUNTIF(AOP5:AOP5," ")</f>
        <v>0</v>
      </c>
      <c r="AOQ6" s="23">
        <f>COUNTIF(AOQ5:AOQ5," ")</f>
        <v>0</v>
      </c>
      <c r="AOR6" s="23">
        <f>COUNTIF(AOR5:AOR5," ")</f>
        <v>0</v>
      </c>
      <c r="AOS6" s="23">
        <f>COUNTIF(AOS5:AOS5," ")</f>
        <v>0</v>
      </c>
      <c r="AOT6" s="23">
        <f>COUNTIF(AOT5:AOT5," ")</f>
        <v>0</v>
      </c>
      <c r="AOU6" s="23">
        <f>COUNTIF(AOU5:AOU5," ")</f>
        <v>0</v>
      </c>
      <c r="AOV6" s="23">
        <f>COUNTIF(AOV5:AOV5," ")</f>
        <v>0</v>
      </c>
      <c r="AOW6" s="23">
        <f>COUNTIF(AOW5:AOW5," ")</f>
        <v>0</v>
      </c>
      <c r="AOX6" s="23">
        <f>COUNTIF(AOX5:AOX5," ")</f>
        <v>0</v>
      </c>
      <c r="AOY6" s="23">
        <f>COUNTIF(AOY5:AOY5," ")</f>
        <v>0</v>
      </c>
      <c r="AOZ6" s="23">
        <f>COUNTIF(AOZ5:AOZ5," ")</f>
        <v>0</v>
      </c>
      <c r="APA6" s="23">
        <f>COUNTIF(APA5:APA5," ")</f>
        <v>0</v>
      </c>
      <c r="APB6" s="23">
        <f>COUNTIF(APB5:APB5," ")</f>
        <v>0</v>
      </c>
      <c r="APC6" s="23">
        <f>COUNTIF(APC5:APC5," ")</f>
        <v>0</v>
      </c>
      <c r="APD6" s="23">
        <f>COUNTIF(APD5:APD5," ")</f>
        <v>0</v>
      </c>
      <c r="APE6" s="23">
        <f>COUNTIF(APE5:APE5," ")</f>
        <v>0</v>
      </c>
      <c r="APF6" s="23">
        <f>COUNTIF(APF5:APF5," ")</f>
        <v>0</v>
      </c>
      <c r="APG6" s="23">
        <f>COUNTIF(APG5:APG5," ")</f>
        <v>0</v>
      </c>
      <c r="APH6" s="23">
        <f>COUNTIF(APH5:APH5," ")</f>
        <v>0</v>
      </c>
      <c r="API6" s="23">
        <f>COUNTIF(API5:API5," ")</f>
        <v>0</v>
      </c>
      <c r="APJ6" s="23">
        <f>COUNTIF(APJ5:APJ5," ")</f>
        <v>0</v>
      </c>
      <c r="APK6" s="23">
        <f>COUNTIF(APK5:APK5," ")</f>
        <v>0</v>
      </c>
      <c r="APL6" s="23">
        <f>COUNTIF(APL5:APL5," ")</f>
        <v>0</v>
      </c>
      <c r="APM6" s="23">
        <f>COUNTIF(APM5:APM5," ")</f>
        <v>0</v>
      </c>
      <c r="APN6" s="23">
        <f>COUNTIF(APN5:APN5," ")</f>
        <v>0</v>
      </c>
      <c r="APO6" s="23">
        <f>COUNTIF(APO5:APO5," ")</f>
        <v>0</v>
      </c>
      <c r="APP6" s="23">
        <f>COUNTIF(APP5:APP5," ")</f>
        <v>0</v>
      </c>
      <c r="APQ6" s="23">
        <f>COUNTIF(APQ5:APQ5," ")</f>
        <v>0</v>
      </c>
      <c r="APR6" s="23">
        <f>COUNTIF(APR5:APR5," ")</f>
        <v>0</v>
      </c>
      <c r="APS6" s="23">
        <f>COUNTIF(APS5:APS5," ")</f>
        <v>0</v>
      </c>
      <c r="APT6" s="23">
        <f>COUNTIF(APT5:APT5," ")</f>
        <v>0</v>
      </c>
      <c r="APU6" s="23">
        <f>COUNTIF(APU5:APU5," ")</f>
        <v>0</v>
      </c>
      <c r="APV6" s="23">
        <f>COUNTIF(APV5:APV5," ")</f>
        <v>0</v>
      </c>
      <c r="APW6" s="23">
        <f>COUNTIF(APW5:APW5," ")</f>
        <v>0</v>
      </c>
      <c r="APX6" s="23">
        <f>COUNTIF(APX5:APX5," ")</f>
        <v>0</v>
      </c>
      <c r="APY6" s="23">
        <f>COUNTIF(APY5:APY5," ")</f>
        <v>0</v>
      </c>
      <c r="APZ6" s="23">
        <f>COUNTIF(APZ5:APZ5," ")</f>
        <v>0</v>
      </c>
      <c r="AQA6" s="23">
        <f>COUNTIF(AQA5:AQA5," ")</f>
        <v>0</v>
      </c>
      <c r="AQB6" s="23">
        <f>COUNTIF(AQB5:AQB5," ")</f>
        <v>0</v>
      </c>
      <c r="AQC6" s="23">
        <f>COUNTIF(AQC5:AQC5," ")</f>
        <v>0</v>
      </c>
      <c r="AQD6" s="23">
        <f>COUNTIF(AQD5:AQD5," ")</f>
        <v>0</v>
      </c>
      <c r="AQE6" s="23">
        <f>COUNTIF(AQE5:AQE5," ")</f>
        <v>0</v>
      </c>
      <c r="AQF6" s="23">
        <f>COUNTIF(AQF5:AQF5," ")</f>
        <v>0</v>
      </c>
      <c r="AQG6" s="23">
        <f>COUNTIF(AQG5:AQG5," ")</f>
        <v>0</v>
      </c>
      <c r="AQH6" s="23">
        <f>COUNTIF(AQH5:AQH5," ")</f>
        <v>0</v>
      </c>
      <c r="AQI6" s="23">
        <f>COUNTIF(AQI5:AQI5," ")</f>
        <v>0</v>
      </c>
      <c r="AQJ6" s="23">
        <f>COUNTIF(AQJ5:AQJ5," ")</f>
        <v>0</v>
      </c>
      <c r="AQK6" s="23">
        <f>COUNTIF(AQK5:AQK5," ")</f>
        <v>0</v>
      </c>
      <c r="AQL6" s="23">
        <f>COUNTIF(AQL5:AQL5," ")</f>
        <v>0</v>
      </c>
      <c r="AQM6" s="23">
        <f>COUNTIF(AQM5:AQM5," ")</f>
        <v>0</v>
      </c>
      <c r="AQN6" s="23">
        <f>COUNTIF(AQN5:AQN5," ")</f>
        <v>0</v>
      </c>
      <c r="AQO6" s="23">
        <f>COUNTIF(AQO5:AQO5," ")</f>
        <v>0</v>
      </c>
      <c r="AQP6" s="23">
        <f>COUNTIF(AQP5:AQP5," ")</f>
        <v>0</v>
      </c>
      <c r="AQQ6" s="23">
        <f>COUNTIF(AQQ5:AQQ5," ")</f>
        <v>0</v>
      </c>
      <c r="AQR6" s="23">
        <f>COUNTIF(AQR5:AQR5," ")</f>
        <v>0</v>
      </c>
      <c r="AQS6" s="23">
        <f>COUNTIF(AQS5:AQS5," ")</f>
        <v>0</v>
      </c>
      <c r="AQT6" s="23">
        <f>COUNTIF(AQT5:AQT5," ")</f>
        <v>0</v>
      </c>
      <c r="AQU6" s="23">
        <f>COUNTIF(AQU5:AQU5," ")</f>
        <v>0</v>
      </c>
      <c r="AQV6" s="23">
        <f>COUNTIF(AQV5:AQV5," ")</f>
        <v>0</v>
      </c>
      <c r="AQW6" s="23">
        <f>COUNTIF(AQW5:AQW5," ")</f>
        <v>0</v>
      </c>
      <c r="AQX6" s="23">
        <f>COUNTIF(AQX5:AQX5," ")</f>
        <v>0</v>
      </c>
      <c r="AQY6" s="23">
        <f>COUNTIF(AQY5:AQY5," ")</f>
        <v>0</v>
      </c>
      <c r="AQZ6" s="23">
        <f>COUNTIF(AQZ5:AQZ5," ")</f>
        <v>0</v>
      </c>
      <c r="ARA6" s="23">
        <f>COUNTIF(ARA5:ARA5," ")</f>
        <v>0</v>
      </c>
      <c r="ARB6" s="23">
        <f>COUNTIF(ARB5:ARB5," ")</f>
        <v>0</v>
      </c>
      <c r="ARC6" s="23">
        <f>COUNTIF(ARC5:ARC5," ")</f>
        <v>0</v>
      </c>
      <c r="ARD6" s="23">
        <f>COUNTIF(ARD5:ARD5," ")</f>
        <v>0</v>
      </c>
      <c r="ARE6" s="23">
        <f>COUNTIF(ARE5:ARE5," ")</f>
        <v>0</v>
      </c>
      <c r="ARF6" s="23">
        <f>COUNTIF(ARF5:ARF5," ")</f>
        <v>0</v>
      </c>
      <c r="ARG6" s="23">
        <f>COUNTIF(ARG5:ARG5," ")</f>
        <v>0</v>
      </c>
      <c r="ARH6" s="23">
        <f>COUNTIF(ARH5:ARH5," ")</f>
        <v>0</v>
      </c>
      <c r="ARI6" s="23">
        <f>COUNTIF(ARI5:ARI5," ")</f>
        <v>0</v>
      </c>
      <c r="ARJ6" s="23">
        <f>COUNTIF(ARJ5:ARJ5," ")</f>
        <v>0</v>
      </c>
      <c r="ARK6" s="23">
        <f>COUNTIF(ARK5:ARK5," ")</f>
        <v>0</v>
      </c>
      <c r="ARL6" s="23">
        <f>COUNTIF(ARL5:ARL5," ")</f>
        <v>0</v>
      </c>
      <c r="ARM6" s="23">
        <f>COUNTIF(ARM5:ARM5," ")</f>
        <v>0</v>
      </c>
      <c r="ARN6" s="23">
        <f>COUNTIF(ARN5:ARN5," ")</f>
        <v>0</v>
      </c>
      <c r="ARO6" s="23">
        <f>COUNTIF(ARO5:ARO5," ")</f>
        <v>0</v>
      </c>
      <c r="ARP6" s="23">
        <f>COUNTIF(ARP5:ARP5," ")</f>
        <v>0</v>
      </c>
      <c r="ARQ6" s="23">
        <f>COUNTIF(ARQ5:ARQ5," ")</f>
        <v>0</v>
      </c>
      <c r="ARR6" s="23">
        <f>COUNTIF(ARR5:ARR5," ")</f>
        <v>0</v>
      </c>
      <c r="ARS6" s="23">
        <f>COUNTIF(ARS5:ARS5," ")</f>
        <v>0</v>
      </c>
      <c r="ART6" s="23">
        <f>COUNTIF(ART5:ART5," ")</f>
        <v>0</v>
      </c>
      <c r="ARU6" s="23">
        <f>COUNTIF(ARU5:ARU5," ")</f>
        <v>0</v>
      </c>
      <c r="ARV6" s="23">
        <f>COUNTIF(ARV5:ARV5," ")</f>
        <v>0</v>
      </c>
      <c r="ARW6" s="23">
        <f>COUNTIF(ARW5:ARW5," ")</f>
        <v>0</v>
      </c>
      <c r="ARX6" s="23">
        <f>COUNTIF(ARX5:ARX5," ")</f>
        <v>0</v>
      </c>
      <c r="ARY6" s="23">
        <f>COUNTIF(ARY5:ARY5," ")</f>
        <v>0</v>
      </c>
      <c r="ARZ6" s="23">
        <f>COUNTIF(ARZ5:ARZ5," ")</f>
        <v>0</v>
      </c>
      <c r="ASA6" s="23">
        <f>COUNTIF(ASA5:ASA5," ")</f>
        <v>0</v>
      </c>
      <c r="ASB6" s="23">
        <f>COUNTIF(ASB5:ASB5," ")</f>
        <v>0</v>
      </c>
      <c r="ASC6" s="23">
        <f>COUNTIF(ASC5:ASC5," ")</f>
        <v>0</v>
      </c>
      <c r="ASD6" s="23">
        <f>COUNTIF(ASD5:ASD5," ")</f>
        <v>0</v>
      </c>
      <c r="ASE6" s="23">
        <f>COUNTIF(ASE5:ASE5," ")</f>
        <v>0</v>
      </c>
      <c r="ASF6" s="23">
        <f>COUNTIF(ASF5:ASF5," ")</f>
        <v>0</v>
      </c>
      <c r="ASG6" s="23">
        <f>COUNTIF(ASG5:ASG5," ")</f>
        <v>0</v>
      </c>
      <c r="ASH6" s="23">
        <f>COUNTIF(ASH5:ASH5," ")</f>
        <v>0</v>
      </c>
      <c r="ASI6" s="23">
        <f>COUNTIF(ASI5:ASI5," ")</f>
        <v>0</v>
      </c>
      <c r="ASJ6" s="23">
        <f>COUNTIF(ASJ5:ASJ5," ")</f>
        <v>0</v>
      </c>
      <c r="ASK6" s="23">
        <f>COUNTIF(ASK5:ASK5," ")</f>
        <v>0</v>
      </c>
      <c r="ASL6" s="23">
        <f>COUNTIF(ASL5:ASL5," ")</f>
        <v>0</v>
      </c>
      <c r="ASM6" s="23">
        <f>COUNTIF(ASM5:ASM5," ")</f>
        <v>0</v>
      </c>
      <c r="ASN6" s="23">
        <f>COUNTIF(ASN5:ASN5," ")</f>
        <v>0</v>
      </c>
      <c r="ASO6" s="23">
        <f>COUNTIF(ASO5:ASO5," ")</f>
        <v>0</v>
      </c>
      <c r="ASP6" s="23">
        <f>COUNTIF(ASP5:ASP5," ")</f>
        <v>0</v>
      </c>
      <c r="ASQ6" s="23">
        <f>COUNTIF(ASQ5:ASQ5," ")</f>
        <v>0</v>
      </c>
      <c r="ASR6" s="23">
        <f>COUNTIF(ASR5:ASR5," ")</f>
        <v>0</v>
      </c>
      <c r="ASS6" s="23">
        <f>COUNTIF(ASS5:ASS5," ")</f>
        <v>0</v>
      </c>
      <c r="AST6" s="23">
        <f>COUNTIF(AST5:AST5," ")</f>
        <v>0</v>
      </c>
      <c r="ASU6" s="23">
        <f>COUNTIF(ASU5:ASU5," ")</f>
        <v>0</v>
      </c>
      <c r="ASV6" s="23">
        <f>COUNTIF(ASV5:ASV5," ")</f>
        <v>0</v>
      </c>
      <c r="ASW6" s="23">
        <f>COUNTIF(ASW5:ASW5," ")</f>
        <v>0</v>
      </c>
      <c r="ASX6" s="23">
        <f>COUNTIF(ASX5:ASX5," ")</f>
        <v>0</v>
      </c>
      <c r="ASY6" s="23">
        <f>COUNTIF(ASY5:ASY5," ")</f>
        <v>0</v>
      </c>
      <c r="ASZ6" s="23">
        <f>COUNTIF(ASZ5:ASZ5," ")</f>
        <v>0</v>
      </c>
      <c r="ATA6" s="23">
        <f>COUNTIF(ATA5:ATA5," ")</f>
        <v>0</v>
      </c>
      <c r="ATB6" s="23">
        <f>COUNTIF(ATB5:ATB5," ")</f>
        <v>0</v>
      </c>
      <c r="ATC6" s="23">
        <f>COUNTIF(ATC5:ATC5," ")</f>
        <v>0</v>
      </c>
      <c r="ATD6" s="23">
        <f>COUNTIF(ATD5:ATD5," ")</f>
        <v>0</v>
      </c>
      <c r="ATE6" s="23">
        <f>COUNTIF(ATE5:ATE5," ")</f>
        <v>0</v>
      </c>
      <c r="ATF6" s="23">
        <f>COUNTIF(ATF5:ATF5," ")</f>
        <v>0</v>
      </c>
      <c r="ATG6" s="23">
        <f>COUNTIF(ATG5:ATG5," ")</f>
        <v>0</v>
      </c>
      <c r="ATH6" s="23">
        <f>COUNTIF(ATH5:ATH5," ")</f>
        <v>0</v>
      </c>
      <c r="ATI6" s="23">
        <f>COUNTIF(ATI5:ATI5," ")</f>
        <v>0</v>
      </c>
      <c r="ATJ6" s="23">
        <f>COUNTIF(ATJ5:ATJ5," ")</f>
        <v>0</v>
      </c>
      <c r="ATK6" s="23">
        <f>COUNTIF(ATK5:ATK5," ")</f>
        <v>0</v>
      </c>
      <c r="ATL6" s="23">
        <f>COUNTIF(ATL5:ATL5," ")</f>
        <v>0</v>
      </c>
      <c r="ATM6" s="23">
        <f>COUNTIF(ATM5:ATM5," ")</f>
        <v>0</v>
      </c>
      <c r="ATN6" s="23">
        <f>COUNTIF(ATN5:ATN5," ")</f>
        <v>0</v>
      </c>
      <c r="ATO6" s="23">
        <f>COUNTIF(ATO5:ATO5," ")</f>
        <v>0</v>
      </c>
      <c r="ATP6" s="23">
        <f>COUNTIF(ATP5:ATP5," ")</f>
        <v>0</v>
      </c>
      <c r="ATQ6" s="23">
        <f>COUNTIF(ATQ5:ATQ5," ")</f>
        <v>0</v>
      </c>
      <c r="ATR6" s="23">
        <f>COUNTIF(ATR5:ATR5," ")</f>
        <v>0</v>
      </c>
      <c r="ATS6" s="23">
        <f>COUNTIF(ATS5:ATS5," ")</f>
        <v>0</v>
      </c>
      <c r="ATT6" s="23">
        <f>COUNTIF(ATT5:ATT5," ")</f>
        <v>0</v>
      </c>
      <c r="ATU6" s="23">
        <f>COUNTIF(ATU5:ATU5," ")</f>
        <v>0</v>
      </c>
      <c r="ATV6" s="23">
        <f>COUNTIF(ATV5:ATV5," ")</f>
        <v>0</v>
      </c>
      <c r="ATW6" s="23">
        <f>COUNTIF(ATW5:ATW5," ")</f>
        <v>0</v>
      </c>
      <c r="ATX6" s="23">
        <f>COUNTIF(ATX5:ATX5," ")</f>
        <v>0</v>
      </c>
      <c r="ATY6" s="23">
        <f>COUNTIF(ATY5:ATY5," ")</f>
        <v>0</v>
      </c>
      <c r="ATZ6" s="23">
        <f>COUNTIF(ATZ5:ATZ5," ")</f>
        <v>0</v>
      </c>
      <c r="AUA6" s="23">
        <f>COUNTIF(AUA5:AUA5," ")</f>
        <v>0</v>
      </c>
      <c r="AUB6" s="23">
        <f>COUNTIF(AUB5:AUB5," ")</f>
        <v>0</v>
      </c>
      <c r="AUC6" s="23">
        <f>COUNTIF(AUC5:AUC5," ")</f>
        <v>0</v>
      </c>
      <c r="AUD6" s="23">
        <f>COUNTIF(AUD5:AUD5," ")</f>
        <v>0</v>
      </c>
      <c r="AUE6" s="23">
        <f>COUNTIF(AUE5:AUE5," ")</f>
        <v>0</v>
      </c>
      <c r="AUF6" s="23">
        <f>COUNTIF(AUF5:AUF5," ")</f>
        <v>0</v>
      </c>
      <c r="AUG6" s="23">
        <f>COUNTIF(AUG5:AUG5," ")</f>
        <v>0</v>
      </c>
      <c r="AUH6" s="23">
        <f>COUNTIF(AUH5:AUH5," ")</f>
        <v>0</v>
      </c>
      <c r="AUI6" s="23">
        <f>COUNTIF(AUI5:AUI5," ")</f>
        <v>0</v>
      </c>
      <c r="AUJ6" s="23">
        <f>COUNTIF(AUJ5:AUJ5," ")</f>
        <v>0</v>
      </c>
      <c r="AUK6" s="23">
        <f>COUNTIF(AUK5:AUK5," ")</f>
        <v>0</v>
      </c>
      <c r="AUL6" s="23">
        <f>COUNTIF(AUL5:AUL5," ")</f>
        <v>0</v>
      </c>
      <c r="AUM6" s="23">
        <f>COUNTIF(AUM5:AUM5," ")</f>
        <v>0</v>
      </c>
      <c r="AUN6" s="23">
        <f>COUNTIF(AUN5:AUN5," ")</f>
        <v>0</v>
      </c>
      <c r="AUO6" s="23">
        <f>COUNTIF(AUO5:AUO5," ")</f>
        <v>0</v>
      </c>
      <c r="AUP6" s="23">
        <f>COUNTIF(AUP5:AUP5," ")</f>
        <v>0</v>
      </c>
      <c r="AUQ6" s="23">
        <f>COUNTIF(AUQ5:AUQ5," ")</f>
        <v>0</v>
      </c>
      <c r="AUR6" s="23">
        <f>COUNTIF(AUR5:AUR5," ")</f>
        <v>0</v>
      </c>
      <c r="AUS6" s="23">
        <f>COUNTIF(AUS5:AUS5," ")</f>
        <v>0</v>
      </c>
      <c r="AUT6" s="23">
        <f>COUNTIF(AUT5:AUT5," ")</f>
        <v>0</v>
      </c>
      <c r="AUU6" s="23">
        <f>COUNTIF(AUU5:AUU5," ")</f>
        <v>0</v>
      </c>
      <c r="AUV6" s="23">
        <f>COUNTIF(AUV5:AUV5," ")</f>
        <v>0</v>
      </c>
      <c r="AUW6" s="23">
        <f>COUNTIF(AUW5:AUW5," ")</f>
        <v>0</v>
      </c>
      <c r="AUX6" s="23">
        <f>COUNTIF(AUX5:AUX5," ")</f>
        <v>0</v>
      </c>
      <c r="AUY6" s="23">
        <f>COUNTIF(AUY5:AUY5," ")</f>
        <v>0</v>
      </c>
      <c r="AUZ6" s="23">
        <f>COUNTIF(AUZ5:AUZ5," ")</f>
        <v>0</v>
      </c>
      <c r="AVA6" s="23">
        <f>COUNTIF(AVA5:AVA5," ")</f>
        <v>0</v>
      </c>
      <c r="AVB6" s="23">
        <f>COUNTIF(AVB5:AVB5," ")</f>
        <v>0</v>
      </c>
      <c r="AVC6" s="23">
        <f>COUNTIF(AVC5:AVC5," ")</f>
        <v>0</v>
      </c>
      <c r="AVD6" s="23">
        <f>COUNTIF(AVD5:AVD5," ")</f>
        <v>0</v>
      </c>
      <c r="AVE6" s="23">
        <f>COUNTIF(AVE5:AVE5," ")</f>
        <v>0</v>
      </c>
      <c r="AVF6" s="23">
        <f>COUNTIF(AVF5:AVF5," ")</f>
        <v>0</v>
      </c>
      <c r="AVG6" s="23">
        <f>COUNTIF(AVG5:AVG5," ")</f>
        <v>0</v>
      </c>
      <c r="AVH6" s="23">
        <f>COUNTIF(AVH5:AVH5," ")</f>
        <v>0</v>
      </c>
      <c r="AVI6" s="23">
        <f>COUNTIF(AVI5:AVI5," ")</f>
        <v>0</v>
      </c>
      <c r="AVJ6" s="23">
        <f>COUNTIF(AVJ5:AVJ5," ")</f>
        <v>0</v>
      </c>
      <c r="AVK6" s="23">
        <f>COUNTIF(AVK5:AVK5," ")</f>
        <v>0</v>
      </c>
      <c r="AVL6" s="23">
        <f>COUNTIF(AVL5:AVL5," ")</f>
        <v>0</v>
      </c>
      <c r="AVM6" s="23">
        <f>COUNTIF(AVM5:AVM5," ")</f>
        <v>0</v>
      </c>
      <c r="AVN6" s="23">
        <f>COUNTIF(AVN5:AVN5," ")</f>
        <v>0</v>
      </c>
      <c r="AVO6" s="23">
        <f>COUNTIF(AVO5:AVO5," ")</f>
        <v>0</v>
      </c>
      <c r="AVP6" s="23">
        <f>COUNTIF(AVP5:AVP5," ")</f>
        <v>0</v>
      </c>
      <c r="AVQ6" s="23">
        <f>COUNTIF(AVQ5:AVQ5," ")</f>
        <v>0</v>
      </c>
      <c r="AVR6" s="23">
        <f>COUNTIF(AVR5:AVR5," ")</f>
        <v>0</v>
      </c>
      <c r="AVS6" s="23">
        <f>COUNTIF(AVS5:AVS5," ")</f>
        <v>0</v>
      </c>
      <c r="AVT6" s="23">
        <f>COUNTIF(AVT5:AVT5," ")</f>
        <v>0</v>
      </c>
      <c r="AVU6" s="23">
        <f>COUNTIF(AVU5:AVU5," ")</f>
        <v>0</v>
      </c>
      <c r="AVV6" s="23">
        <f>COUNTIF(AVV5:AVV5," ")</f>
        <v>0</v>
      </c>
      <c r="AVW6" s="23">
        <f>COUNTIF(AVW5:AVW5," ")</f>
        <v>0</v>
      </c>
      <c r="AVX6" s="23">
        <f>COUNTIF(AVX5:AVX5," ")</f>
        <v>0</v>
      </c>
      <c r="AVY6" s="23">
        <f>COUNTIF(AVY5:AVY5," ")</f>
        <v>0</v>
      </c>
      <c r="AVZ6" s="23">
        <f>COUNTIF(AVZ5:AVZ5," ")</f>
        <v>0</v>
      </c>
      <c r="AWA6" s="23">
        <f>COUNTIF(AWA5:AWA5," ")</f>
        <v>0</v>
      </c>
      <c r="AWB6" s="23">
        <f>COUNTIF(AWB5:AWB5," ")</f>
        <v>0</v>
      </c>
      <c r="AWC6" s="23">
        <f>COUNTIF(AWC5:AWC5," ")</f>
        <v>0</v>
      </c>
      <c r="AWD6" s="23">
        <f>COUNTIF(AWD5:AWD5," ")</f>
        <v>0</v>
      </c>
      <c r="AWE6" s="23">
        <f>COUNTIF(AWE5:AWE5," ")</f>
        <v>0</v>
      </c>
      <c r="AWF6" s="23">
        <f>COUNTIF(AWF5:AWF5," ")</f>
        <v>0</v>
      </c>
      <c r="AWG6" s="23">
        <f>COUNTIF(AWG5:AWG5," ")</f>
        <v>0</v>
      </c>
      <c r="AWH6" s="23">
        <f>COUNTIF(AWH5:AWH5," ")</f>
        <v>0</v>
      </c>
      <c r="AWI6" s="23">
        <f>COUNTIF(AWI5:AWI5," ")</f>
        <v>0</v>
      </c>
      <c r="AWJ6" s="23">
        <f>COUNTIF(AWJ5:AWJ5," ")</f>
        <v>0</v>
      </c>
      <c r="AWK6" s="23">
        <f>COUNTIF(AWK5:AWK5," ")</f>
        <v>0</v>
      </c>
      <c r="AWL6" s="23">
        <f>COUNTIF(AWL5:AWL5," ")</f>
        <v>0</v>
      </c>
      <c r="AWM6" s="23">
        <f>COUNTIF(AWM5:AWM5," ")</f>
        <v>0</v>
      </c>
      <c r="AWN6" s="23">
        <f>COUNTIF(AWN5:AWN5," ")</f>
        <v>0</v>
      </c>
      <c r="AWO6" s="23">
        <f>COUNTIF(AWO5:AWO5," ")</f>
        <v>0</v>
      </c>
      <c r="AWP6" s="23">
        <f>COUNTIF(AWP5:AWP5," ")</f>
        <v>0</v>
      </c>
      <c r="AWQ6" s="23">
        <f>COUNTIF(AWQ5:AWQ5," ")</f>
        <v>0</v>
      </c>
      <c r="AWR6" s="23">
        <f>COUNTIF(AWR5:AWR5," ")</f>
        <v>0</v>
      </c>
      <c r="AWS6" s="23">
        <f>COUNTIF(AWS5:AWS5," ")</f>
        <v>0</v>
      </c>
      <c r="AWT6" s="23">
        <f>COUNTIF(AWT5:AWT5," ")</f>
        <v>0</v>
      </c>
      <c r="AWU6" s="23">
        <f>COUNTIF(AWU5:AWU5," ")</f>
        <v>0</v>
      </c>
      <c r="AWV6" s="23">
        <f>COUNTIF(AWV5:AWV5," ")</f>
        <v>0</v>
      </c>
      <c r="AWW6" s="23">
        <f>COUNTIF(AWW5:AWW5," ")</f>
        <v>0</v>
      </c>
      <c r="AWX6" s="23">
        <f>COUNTIF(AWX5:AWX5," ")</f>
        <v>0</v>
      </c>
      <c r="AWY6" s="23">
        <f>COUNTIF(AWY5:AWY5," ")</f>
        <v>0</v>
      </c>
      <c r="AWZ6" s="23">
        <f>COUNTIF(AWZ5:AWZ5," ")</f>
        <v>0</v>
      </c>
      <c r="AXA6" s="23">
        <f>COUNTIF(AXA5:AXA5," ")</f>
        <v>0</v>
      </c>
      <c r="AXB6" s="23">
        <f>COUNTIF(AXB5:AXB5," ")</f>
        <v>0</v>
      </c>
      <c r="AXC6" s="23">
        <f>COUNTIF(AXC5:AXC5," ")</f>
        <v>0</v>
      </c>
      <c r="AXD6" s="23">
        <f>COUNTIF(AXD5:AXD5," ")</f>
        <v>0</v>
      </c>
      <c r="AXE6" s="23">
        <f>COUNTIF(AXE5:AXE5," ")</f>
        <v>0</v>
      </c>
      <c r="AXF6" s="23">
        <f>COUNTIF(AXF5:AXF5," ")</f>
        <v>0</v>
      </c>
      <c r="AXG6" s="23">
        <f>COUNTIF(AXG5:AXG5," ")</f>
        <v>0</v>
      </c>
      <c r="AXH6" s="23">
        <f>COUNTIF(AXH5:AXH5," ")</f>
        <v>0</v>
      </c>
      <c r="AXI6" s="23">
        <f>COUNTIF(AXI5:AXI5," ")</f>
        <v>0</v>
      </c>
      <c r="AXJ6" s="23">
        <f>COUNTIF(AXJ5:AXJ5," ")</f>
        <v>0</v>
      </c>
      <c r="AXK6" s="23">
        <f>COUNTIF(AXK5:AXK5," ")</f>
        <v>0</v>
      </c>
      <c r="AXL6" s="23">
        <f>COUNTIF(AXL5:AXL5," ")</f>
        <v>0</v>
      </c>
      <c r="AXM6" s="23">
        <f>COUNTIF(AXM5:AXM5," ")</f>
        <v>0</v>
      </c>
      <c r="AXN6" s="23">
        <f>COUNTIF(AXN5:AXN5," ")</f>
        <v>0</v>
      </c>
      <c r="AXO6" s="23">
        <f>COUNTIF(AXO5:AXO5," ")</f>
        <v>0</v>
      </c>
      <c r="AXP6" s="23">
        <f>COUNTIF(AXP5:AXP5," ")</f>
        <v>0</v>
      </c>
      <c r="AXQ6" s="23">
        <f>COUNTIF(AXQ5:AXQ5," ")</f>
        <v>0</v>
      </c>
      <c r="AXR6" s="23">
        <f>COUNTIF(AXR5:AXR5," ")</f>
        <v>0</v>
      </c>
      <c r="AXS6" s="23">
        <f>COUNTIF(AXS5:AXS5," ")</f>
        <v>0</v>
      </c>
      <c r="AXT6" s="23">
        <f>COUNTIF(AXT5:AXT5," ")</f>
        <v>0</v>
      </c>
      <c r="AXU6" s="23">
        <f>COUNTIF(AXU5:AXU5," ")</f>
        <v>0</v>
      </c>
      <c r="AXV6" s="23">
        <f>COUNTIF(AXV5:AXV5," ")</f>
        <v>0</v>
      </c>
      <c r="AXW6" s="23">
        <f>COUNTIF(AXW5:AXW5," ")</f>
        <v>0</v>
      </c>
      <c r="AXX6" s="23">
        <f>COUNTIF(AXX5:AXX5," ")</f>
        <v>0</v>
      </c>
      <c r="AXY6" s="23">
        <f>COUNTIF(AXY5:AXY5," ")</f>
        <v>0</v>
      </c>
      <c r="AXZ6" s="23">
        <f>COUNTIF(AXZ5:AXZ5," ")</f>
        <v>0</v>
      </c>
      <c r="AYA6" s="23">
        <f>COUNTIF(AYA5:AYA5," ")</f>
        <v>0</v>
      </c>
      <c r="AYB6" s="23">
        <f>COUNTIF(AYB5:AYB5," ")</f>
        <v>0</v>
      </c>
      <c r="AYC6" s="23">
        <f>COUNTIF(AYC5:AYC5," ")</f>
        <v>0</v>
      </c>
      <c r="AYD6" s="23">
        <f>COUNTIF(AYD5:AYD5," ")</f>
        <v>0</v>
      </c>
      <c r="AYE6" s="23">
        <f>COUNTIF(AYE5:AYE5," ")</f>
        <v>0</v>
      </c>
      <c r="AYF6" s="23">
        <f>COUNTIF(AYF5:AYF5," ")</f>
        <v>0</v>
      </c>
      <c r="AYG6" s="23">
        <f>COUNTIF(AYG5:AYG5," ")</f>
        <v>0</v>
      </c>
      <c r="AYH6" s="23">
        <f>COUNTIF(AYH5:AYH5," ")</f>
        <v>0</v>
      </c>
      <c r="AYI6" s="23">
        <f>COUNTIF(AYI5:AYI5," ")</f>
        <v>0</v>
      </c>
      <c r="AYJ6" s="23">
        <f>COUNTIF(AYJ5:AYJ5," ")</f>
        <v>0</v>
      </c>
      <c r="AYK6" s="23">
        <f>COUNTIF(AYK5:AYK5," ")</f>
        <v>0</v>
      </c>
      <c r="AYL6" s="23">
        <f>COUNTIF(AYL5:AYL5," ")</f>
        <v>0</v>
      </c>
      <c r="AYM6" s="23">
        <f>COUNTIF(AYM5:AYM5," ")</f>
        <v>0</v>
      </c>
      <c r="AYN6" s="23">
        <f>COUNTIF(AYN5:AYN5," ")</f>
        <v>0</v>
      </c>
      <c r="AYO6" s="23">
        <f>COUNTIF(AYO5:AYO5," ")</f>
        <v>0</v>
      </c>
      <c r="AYP6" s="23">
        <f>COUNTIF(AYP5:AYP5," ")</f>
        <v>0</v>
      </c>
      <c r="AYQ6" s="23">
        <f>COUNTIF(AYQ5:AYQ5," ")</f>
        <v>0</v>
      </c>
      <c r="AYR6" s="23">
        <f>COUNTIF(AYR5:AYR5," ")</f>
        <v>0</v>
      </c>
      <c r="AYS6" s="23">
        <f>COUNTIF(AYS5:AYS5," ")</f>
        <v>0</v>
      </c>
      <c r="AYT6" s="23">
        <f>COUNTIF(AYT5:AYT5," ")</f>
        <v>0</v>
      </c>
      <c r="AYU6" s="23">
        <f>COUNTIF(AYU5:AYU5," ")</f>
        <v>0</v>
      </c>
      <c r="AYV6" s="23">
        <f>COUNTIF(AYV5:AYV5," ")</f>
        <v>0</v>
      </c>
      <c r="AYW6" s="23">
        <f>COUNTIF(AYW5:AYW5," ")</f>
        <v>0</v>
      </c>
      <c r="AYX6" s="23">
        <f>COUNTIF(AYX5:AYX5," ")</f>
        <v>0</v>
      </c>
      <c r="AYY6" s="23">
        <f>COUNTIF(AYY5:AYY5," ")</f>
        <v>0</v>
      </c>
      <c r="AYZ6" s="23">
        <f>COUNTIF(AYZ5:AYZ5," ")</f>
        <v>0</v>
      </c>
      <c r="AZA6" s="23">
        <f>COUNTIF(AZA5:AZA5," ")</f>
        <v>0</v>
      </c>
      <c r="AZB6" s="23">
        <f>COUNTIF(AZB5:AZB5," ")</f>
        <v>0</v>
      </c>
      <c r="AZC6" s="23">
        <f>COUNTIF(AZC5:AZC5," ")</f>
        <v>0</v>
      </c>
      <c r="AZD6" s="23">
        <f>COUNTIF(AZD5:AZD5," ")</f>
        <v>0</v>
      </c>
      <c r="AZE6" s="23">
        <f>COUNTIF(AZE5:AZE5," ")</f>
        <v>0</v>
      </c>
      <c r="AZF6" s="23">
        <f>COUNTIF(AZF5:AZF5," ")</f>
        <v>0</v>
      </c>
      <c r="AZG6" s="23">
        <f>COUNTIF(AZG5:AZG5," ")</f>
        <v>0</v>
      </c>
      <c r="AZH6" s="23">
        <f>COUNTIF(AZH5:AZH5," ")</f>
        <v>0</v>
      </c>
      <c r="AZI6" s="23">
        <f>COUNTIF(AZI5:AZI5," ")</f>
        <v>0</v>
      </c>
      <c r="AZJ6" s="23">
        <f>COUNTIF(AZJ5:AZJ5," ")</f>
        <v>0</v>
      </c>
      <c r="AZK6" s="23">
        <f>COUNTIF(AZK5:AZK5," ")</f>
        <v>0</v>
      </c>
      <c r="AZL6" s="23">
        <f>COUNTIF(AZL5:AZL5," ")</f>
        <v>0</v>
      </c>
      <c r="AZM6" s="23">
        <f>COUNTIF(AZM5:AZM5," ")</f>
        <v>0</v>
      </c>
      <c r="AZN6" s="23">
        <f>COUNTIF(AZN5:AZN5," ")</f>
        <v>0</v>
      </c>
      <c r="AZO6" s="23">
        <f>COUNTIF(AZO5:AZO5," ")</f>
        <v>0</v>
      </c>
      <c r="AZP6" s="23">
        <f>COUNTIF(AZP5:AZP5," ")</f>
        <v>0</v>
      </c>
      <c r="AZQ6" s="23">
        <f>COUNTIF(AZQ5:AZQ5," ")</f>
        <v>0</v>
      </c>
      <c r="AZR6" s="23">
        <f>COUNTIF(AZR5:AZR5," ")</f>
        <v>0</v>
      </c>
      <c r="AZS6" s="23">
        <f>COUNTIF(AZS5:AZS5," ")</f>
        <v>0</v>
      </c>
      <c r="AZT6" s="23">
        <f>COUNTIF(AZT5:AZT5," ")</f>
        <v>0</v>
      </c>
      <c r="AZU6" s="23">
        <f>COUNTIF(AZU5:AZU5," ")</f>
        <v>0</v>
      </c>
      <c r="AZV6" s="23">
        <f>COUNTIF(AZV5:AZV5," ")</f>
        <v>0</v>
      </c>
      <c r="AZW6" s="23">
        <f>COUNTIF(AZW5:AZW5," ")</f>
        <v>0</v>
      </c>
      <c r="AZX6" s="23">
        <f>COUNTIF(AZX5:AZX5," ")</f>
        <v>0</v>
      </c>
      <c r="AZY6" s="23">
        <f>COUNTIF(AZY5:AZY5," ")</f>
        <v>0</v>
      </c>
      <c r="AZZ6" s="23">
        <f>COUNTIF(AZZ5:AZZ5," ")</f>
        <v>0</v>
      </c>
      <c r="BAA6" s="23">
        <f>COUNTIF(BAA5:BAA5," ")</f>
        <v>0</v>
      </c>
      <c r="BAB6" s="23">
        <f>COUNTIF(BAB5:BAB5," ")</f>
        <v>0</v>
      </c>
      <c r="BAC6" s="23">
        <f>COUNTIF(BAC5:BAC5," ")</f>
        <v>0</v>
      </c>
      <c r="BAD6" s="23">
        <f>COUNTIF(BAD5:BAD5," ")</f>
        <v>0</v>
      </c>
      <c r="BAE6" s="23">
        <f>COUNTIF(BAE5:BAE5," ")</f>
        <v>0</v>
      </c>
      <c r="BAF6" s="23">
        <f>COUNTIF(BAF5:BAF5," ")</f>
        <v>0</v>
      </c>
      <c r="BAG6" s="23">
        <f>COUNTIF(BAG5:BAG5," ")</f>
        <v>0</v>
      </c>
      <c r="BAH6" s="23">
        <f>COUNTIF(BAH5:BAH5," ")</f>
        <v>0</v>
      </c>
      <c r="BAI6" s="23">
        <f>COUNTIF(BAI5:BAI5," ")</f>
        <v>0</v>
      </c>
      <c r="BAJ6" s="23">
        <f>COUNTIF(BAJ5:BAJ5," ")</f>
        <v>0</v>
      </c>
      <c r="BAK6" s="23">
        <f>COUNTIF(BAK5:BAK5," ")</f>
        <v>0</v>
      </c>
      <c r="BAL6" s="23">
        <f>COUNTIF(BAL5:BAL5," ")</f>
        <v>0</v>
      </c>
      <c r="BAM6" s="23">
        <f>COUNTIF(BAM5:BAM5," ")</f>
        <v>0</v>
      </c>
      <c r="BAN6" s="23">
        <f>COUNTIF(BAN5:BAN5," ")</f>
        <v>0</v>
      </c>
      <c r="BAO6" s="23">
        <f>COUNTIF(BAO5:BAO5," ")</f>
        <v>0</v>
      </c>
      <c r="BAP6" s="23">
        <f>COUNTIF(BAP5:BAP5," ")</f>
        <v>0</v>
      </c>
      <c r="BAQ6" s="23">
        <f>COUNTIF(BAQ5:BAQ5," ")</f>
        <v>0</v>
      </c>
      <c r="BAR6" s="23">
        <f>COUNTIF(BAR5:BAR5," ")</f>
        <v>0</v>
      </c>
      <c r="BAS6" s="23">
        <f>COUNTIF(BAS5:BAS5," ")</f>
        <v>0</v>
      </c>
      <c r="BAT6" s="23">
        <f>COUNTIF(BAT5:BAT5," ")</f>
        <v>0</v>
      </c>
      <c r="BAU6" s="23">
        <f>COUNTIF(BAU5:BAU5," ")</f>
        <v>0</v>
      </c>
      <c r="BAV6" s="23">
        <f>COUNTIF(BAV5:BAV5," ")</f>
        <v>0</v>
      </c>
      <c r="BAW6" s="23">
        <f>COUNTIF(BAW5:BAW5," ")</f>
        <v>0</v>
      </c>
      <c r="BAX6" s="23">
        <f>COUNTIF(BAX5:BAX5," ")</f>
        <v>0</v>
      </c>
      <c r="BAY6" s="23">
        <f>COUNTIF(BAY5:BAY5," ")</f>
        <v>0</v>
      </c>
      <c r="BAZ6" s="23">
        <f>COUNTIF(BAZ5:BAZ5," ")</f>
        <v>0</v>
      </c>
      <c r="BBA6" s="23">
        <f>COUNTIF(BBA5:BBA5," ")</f>
        <v>0</v>
      </c>
      <c r="BBB6" s="23">
        <f>COUNTIF(BBB5:BBB5," ")</f>
        <v>0</v>
      </c>
      <c r="BBC6" s="23">
        <f>COUNTIF(BBC5:BBC5," ")</f>
        <v>0</v>
      </c>
      <c r="BBD6" s="23">
        <f>COUNTIF(BBD5:BBD5," ")</f>
        <v>0</v>
      </c>
      <c r="BBE6" s="23">
        <f>COUNTIF(BBE5:BBE5," ")</f>
        <v>0</v>
      </c>
      <c r="BBF6" s="23">
        <f>COUNTIF(BBF5:BBF5," ")</f>
        <v>0</v>
      </c>
      <c r="BBG6" s="23">
        <f>COUNTIF(BBG5:BBG5," ")</f>
        <v>0</v>
      </c>
      <c r="BBH6" s="23">
        <f>COUNTIF(BBH5:BBH5," ")</f>
        <v>0</v>
      </c>
      <c r="BBI6" s="23">
        <f>COUNTIF(BBI5:BBI5," ")</f>
        <v>0</v>
      </c>
      <c r="BBJ6" s="23">
        <f>COUNTIF(BBJ5:BBJ5," ")</f>
        <v>0</v>
      </c>
      <c r="BBK6" s="23">
        <f>COUNTIF(BBK5:BBK5," ")</f>
        <v>0</v>
      </c>
      <c r="BBL6" s="23">
        <f>COUNTIF(BBL5:BBL5," ")</f>
        <v>0</v>
      </c>
      <c r="BBM6" s="23">
        <f>COUNTIF(BBM5:BBM5," ")</f>
        <v>0</v>
      </c>
      <c r="BBN6" s="23">
        <f>COUNTIF(BBN5:BBN5," ")</f>
        <v>0</v>
      </c>
      <c r="BBO6" s="23">
        <f>COUNTIF(BBO5:BBO5," ")</f>
        <v>0</v>
      </c>
      <c r="BBP6" s="23">
        <f>COUNTIF(BBP5:BBP5," ")</f>
        <v>0</v>
      </c>
      <c r="BBQ6" s="23">
        <f>COUNTIF(BBQ5:BBQ5," ")</f>
        <v>0</v>
      </c>
      <c r="BBR6" s="23">
        <f>COUNTIF(BBR5:BBR5," ")</f>
        <v>0</v>
      </c>
      <c r="BBS6" s="23">
        <f>COUNTIF(BBS5:BBS5," ")</f>
        <v>0</v>
      </c>
      <c r="BBT6" s="23">
        <f>COUNTIF(BBT5:BBT5," ")</f>
        <v>0</v>
      </c>
      <c r="BBU6" s="23">
        <f>COUNTIF(BBU5:BBU5," ")</f>
        <v>0</v>
      </c>
      <c r="BBV6" s="23">
        <f>COUNTIF(BBV5:BBV5," ")</f>
        <v>0</v>
      </c>
      <c r="BBW6" s="23">
        <f>COUNTIF(BBW5:BBW5," ")</f>
        <v>0</v>
      </c>
      <c r="BBX6" s="23">
        <f>COUNTIF(BBX5:BBX5," ")</f>
        <v>0</v>
      </c>
      <c r="BBY6" s="23">
        <f>COUNTIF(BBY5:BBY5," ")</f>
        <v>0</v>
      </c>
      <c r="BBZ6" s="23">
        <f>COUNTIF(BBZ5:BBZ5," ")</f>
        <v>0</v>
      </c>
      <c r="BCA6" s="23">
        <f>COUNTIF(BCA5:BCA5," ")</f>
        <v>0</v>
      </c>
      <c r="BCB6" s="23">
        <f>COUNTIF(BCB5:BCB5," ")</f>
        <v>0</v>
      </c>
      <c r="BCC6" s="23">
        <f>COUNTIF(BCC5:BCC5," ")</f>
        <v>0</v>
      </c>
      <c r="BCD6" s="23">
        <f>COUNTIF(BCD5:BCD5," ")</f>
        <v>0</v>
      </c>
      <c r="BCE6" s="23">
        <f>COUNTIF(BCE5:BCE5," ")</f>
        <v>0</v>
      </c>
      <c r="BCF6" s="23">
        <f>COUNTIF(BCF5:BCF5," ")</f>
        <v>0</v>
      </c>
      <c r="BCG6" s="23">
        <f>COUNTIF(BCG5:BCG5," ")</f>
        <v>0</v>
      </c>
      <c r="BCH6" s="23">
        <f>COUNTIF(BCH5:BCH5," ")</f>
        <v>0</v>
      </c>
      <c r="BCI6" s="23">
        <f>COUNTIF(BCI5:BCI5," ")</f>
        <v>0</v>
      </c>
      <c r="BCJ6" s="23">
        <f>COUNTIF(BCJ5:BCJ5," ")</f>
        <v>0</v>
      </c>
      <c r="BCK6" s="23">
        <f>COUNTIF(BCK5:BCK5," ")</f>
        <v>0</v>
      </c>
      <c r="BCL6" s="23">
        <f>COUNTIF(BCL5:BCL5," ")</f>
        <v>0</v>
      </c>
      <c r="BCM6" s="23">
        <f>COUNTIF(BCM5:BCM5," ")</f>
        <v>0</v>
      </c>
      <c r="BCN6" s="23">
        <f>COUNTIF(BCN5:BCN5," ")</f>
        <v>0</v>
      </c>
      <c r="BCO6" s="23">
        <f>COUNTIF(BCO5:BCO5," ")</f>
        <v>0</v>
      </c>
      <c r="BCP6" s="23">
        <f>COUNTIF(BCP5:BCP5," ")</f>
        <v>0</v>
      </c>
      <c r="BCQ6" s="23">
        <f>COUNTIF(BCQ5:BCQ5," ")</f>
        <v>0</v>
      </c>
      <c r="BCR6" s="23">
        <f>COUNTIF(BCR5:BCR5," ")</f>
        <v>0</v>
      </c>
      <c r="BCS6" s="23">
        <f>COUNTIF(BCS5:BCS5," ")</f>
        <v>0</v>
      </c>
      <c r="BCT6" s="23">
        <f>COUNTIF(BCT5:BCT5," ")</f>
        <v>0</v>
      </c>
      <c r="BCU6" s="23">
        <f>COUNTIF(BCU5:BCU5," ")</f>
        <v>0</v>
      </c>
      <c r="BCV6" s="23">
        <f>COUNTIF(BCV5:BCV5," ")</f>
        <v>0</v>
      </c>
      <c r="BCW6" s="23">
        <f>COUNTIF(BCW5:BCW5," ")</f>
        <v>0</v>
      </c>
      <c r="BCX6" s="23">
        <f>COUNTIF(BCX5:BCX5," ")</f>
        <v>0</v>
      </c>
      <c r="BCY6" s="23">
        <f>COUNTIF(BCY5:BCY5," ")</f>
        <v>0</v>
      </c>
      <c r="BCZ6" s="23">
        <f>COUNTIF(BCZ5:BCZ5," ")</f>
        <v>0</v>
      </c>
      <c r="BDA6" s="23">
        <f>COUNTIF(BDA5:BDA5," ")</f>
        <v>0</v>
      </c>
      <c r="BDB6" s="23">
        <f>COUNTIF(BDB5:BDB5," ")</f>
        <v>0</v>
      </c>
      <c r="BDC6" s="23">
        <f>COUNTIF(BDC5:BDC5," ")</f>
        <v>0</v>
      </c>
      <c r="BDD6" s="23">
        <f>COUNTIF(BDD5:BDD5," ")</f>
        <v>0</v>
      </c>
      <c r="BDE6" s="23">
        <f>COUNTIF(BDE5:BDE5," ")</f>
        <v>0</v>
      </c>
      <c r="BDF6" s="23">
        <f>COUNTIF(BDF5:BDF5," ")</f>
        <v>0</v>
      </c>
    </row>
    <row r="7" spans="1:7233" s="10" customFormat="1" ht="16.5" thickTop="1" thickBot="1" x14ac:dyDescent="0.3">
      <c r="A7" s="24"/>
      <c r="B7" s="25">
        <f>IF(COUNTIF(B5:B5,"CP")&lt;&gt;0,1,0)</f>
        <v>1</v>
      </c>
      <c r="C7" s="25">
        <f>IF(COUNTIF(C5:C5," ")&lt;&gt;0,1,0)</f>
        <v>0</v>
      </c>
      <c r="D7" s="25">
        <f>IF(COUNTIF(D5:D5," ")&lt;&gt;0,1,0)</f>
        <v>0</v>
      </c>
      <c r="E7" s="25">
        <f>IF(COUNTIF(E5:E5," ")&lt;&gt;0,1,0)</f>
        <v>0</v>
      </c>
      <c r="F7" s="25">
        <f>IF(COUNTIF(F5:F5," ")&lt;&gt;0,1,0)</f>
        <v>0</v>
      </c>
      <c r="G7" s="25">
        <f>IF(COUNTIF(G5:G5," ")&lt;&gt;0,1,0)</f>
        <v>0</v>
      </c>
      <c r="H7" s="25">
        <f>IF(COUNTIF(H5:H5," ")&lt;&gt;0,1,0)</f>
        <v>0</v>
      </c>
      <c r="I7" s="25">
        <f>IF(COUNTIF(I5:I5," ")&lt;&gt;0,1,0)</f>
        <v>0</v>
      </c>
      <c r="J7" s="25">
        <f>IF(COUNTIF(J5:J5," ")&lt;&gt;0,1,0)</f>
        <v>0</v>
      </c>
      <c r="K7" s="25">
        <f>IF(COUNTIF(K5:K5," ")&lt;&gt;0,1,0)</f>
        <v>0</v>
      </c>
      <c r="L7" s="25">
        <f>IF(COUNTIF(L5:L5," ")&lt;&gt;0,1,0)</f>
        <v>0</v>
      </c>
      <c r="M7" s="25">
        <f>IF(COUNTIF(M5:M5," ")&lt;&gt;0,1,0)</f>
        <v>0</v>
      </c>
      <c r="N7" s="25">
        <f>IF(COUNTIF(N5:N5," ")&lt;&gt;0,1,0)</f>
        <v>0</v>
      </c>
      <c r="O7" s="25">
        <f>IF(COUNTIF(O5:O5," ")&lt;&gt;0,1,0)</f>
        <v>0</v>
      </c>
      <c r="P7" s="25">
        <f>IF(COUNTIF(P5:P5," ")&lt;&gt;0,1,0)</f>
        <v>0</v>
      </c>
      <c r="Q7" s="25">
        <f>IF(COUNTIF(Q5:Q5," ")&lt;&gt;0,1,0)</f>
        <v>0</v>
      </c>
      <c r="R7" s="25">
        <f>IF(COUNTIF(R5:R5," ")&lt;&gt;0,1,0)</f>
        <v>0</v>
      </c>
      <c r="S7" s="25">
        <f>IF(COUNTIF(S5:S5," ")&lt;&gt;0,1,0)</f>
        <v>0</v>
      </c>
      <c r="T7" s="25">
        <f>IF(COUNTIF(T5:T5," ")&lt;&gt;0,1,0)</f>
        <v>0</v>
      </c>
      <c r="U7" s="25">
        <f>IF(COUNTIF(U5:U5," ")&lt;&gt;0,1,0)</f>
        <v>0</v>
      </c>
      <c r="V7" s="25">
        <f>IF(COUNTIF(V5:V5," ")&lt;&gt;0,1,0)</f>
        <v>0</v>
      </c>
      <c r="W7" s="25">
        <f>IF(COUNTIF(W5:W5," ")&lt;&gt;0,1,0)</f>
        <v>0</v>
      </c>
      <c r="X7" s="25">
        <f>IF(COUNTIF(X5:X5," ")&lt;&gt;0,1,0)</f>
        <v>0</v>
      </c>
      <c r="Y7" s="25">
        <f>IF(COUNTIF(Y5:Y5," ")&lt;&gt;0,1,0)</f>
        <v>0</v>
      </c>
      <c r="Z7" s="25">
        <f>IF(COUNTIF(Z5:Z5," ")&lt;&gt;0,1,0)</f>
        <v>0</v>
      </c>
      <c r="AA7" s="25">
        <f>IF(COUNTIF(AA5:AA5," ")&lt;&gt;0,1,0)</f>
        <v>0</v>
      </c>
      <c r="AB7" s="25">
        <f>IF(COUNTIF(AB5:AB5," ")&lt;&gt;0,1,0)</f>
        <v>0</v>
      </c>
      <c r="AC7" s="25">
        <f>IF(COUNTIF(AC5:AC5," ")&lt;&gt;0,1,0)</f>
        <v>0</v>
      </c>
      <c r="AD7" s="25">
        <f>IF(COUNTIF(AD5:AD5," ")&lt;&gt;0,1,0)</f>
        <v>0</v>
      </c>
      <c r="AE7" s="25">
        <f>IF(COUNTIF(AE5:AE5," ")&lt;&gt;0,1,0)</f>
        <v>0</v>
      </c>
      <c r="AF7" s="25">
        <f>IF(COUNTIF(AF5:AF5," ")&lt;&gt;0,1,0)</f>
        <v>0</v>
      </c>
      <c r="AG7" s="25">
        <f>IF(COUNTIF(AG5:AG5," ")&lt;&gt;0,1,0)</f>
        <v>0</v>
      </c>
      <c r="AH7" s="25">
        <f>IF(COUNTIF(AH5:AH5," ")&lt;&gt;0,1,0)</f>
        <v>0</v>
      </c>
      <c r="AI7" s="25">
        <f>IF(COUNTIF(AI5:AI5," ")&lt;&gt;0,1,0)</f>
        <v>0</v>
      </c>
      <c r="AJ7" s="25">
        <f>IF(COUNTIF(AJ5:AJ5," ")&lt;&gt;0,1,0)</f>
        <v>0</v>
      </c>
      <c r="AK7" s="25">
        <f>IF(COUNTIF(AK5:AK5," ")&lt;&gt;0,1,0)</f>
        <v>0</v>
      </c>
      <c r="AL7" s="25">
        <f>IF(COUNTIF(AL5:AL5," ")&lt;&gt;0,1,0)</f>
        <v>0</v>
      </c>
      <c r="AM7" s="25">
        <f>IF(COUNTIF(AM5:AM5," ")&lt;&gt;0,1,0)</f>
        <v>0</v>
      </c>
      <c r="AN7" s="25">
        <f>IF(COUNTIF(AN5:AN5," ")&lt;&gt;0,1,0)</f>
        <v>0</v>
      </c>
      <c r="AO7" s="25">
        <f>IF(COUNTIF(AO5:AO5," ")&lt;&gt;0,1,0)</f>
        <v>0</v>
      </c>
      <c r="AP7" s="25">
        <f>IF(COUNTIF(AP5:AP5," ")&lt;&gt;0,1,0)</f>
        <v>0</v>
      </c>
      <c r="AQ7" s="25">
        <f>IF(COUNTIF(AQ5:AQ5," ")&lt;&gt;0,1,0)</f>
        <v>0</v>
      </c>
      <c r="AR7" s="25">
        <f>IF(COUNTIF(AR5:AR5," ")&lt;&gt;0,1,0)</f>
        <v>0</v>
      </c>
      <c r="AS7" s="25">
        <f>IF(COUNTIF(AS5:AS5," ")&lt;&gt;0,1,0)</f>
        <v>0</v>
      </c>
      <c r="AT7" s="25">
        <f>IF(COUNTIF(AT5:AT5," ")&lt;&gt;0,1,0)</f>
        <v>0</v>
      </c>
      <c r="AU7" s="25">
        <f>IF(COUNTIF(AU5:AU5," ")&lt;&gt;0,1,0)</f>
        <v>0</v>
      </c>
      <c r="AV7" s="25">
        <f>IF(COUNTIF(AV5:AV5," ")&lt;&gt;0,1,0)</f>
        <v>0</v>
      </c>
      <c r="AW7" s="25">
        <f>IF(COUNTIF(AW5:AW5," ")&lt;&gt;0,1,0)</f>
        <v>0</v>
      </c>
      <c r="AX7" s="25">
        <f>IF(COUNTIF(AX5:AX5," ")&lt;&gt;0,1,0)</f>
        <v>0</v>
      </c>
      <c r="AY7" s="25">
        <f>IF(COUNTIF(AY5:AY5," ")&lt;&gt;0,1,0)</f>
        <v>0</v>
      </c>
      <c r="AZ7" s="25">
        <f>IF(COUNTIF(AZ5:AZ5," ")&lt;&gt;0,1,0)</f>
        <v>0</v>
      </c>
      <c r="BA7" s="25">
        <f>IF(COUNTIF(BA5:BA5," ")&lt;&gt;0,1,0)</f>
        <v>0</v>
      </c>
      <c r="BB7" s="25">
        <f>IF(COUNTIF(BB5:BB5," ")&lt;&gt;0,1,0)</f>
        <v>0</v>
      </c>
      <c r="BC7" s="25">
        <f>IF(COUNTIF(BC5:BC5," ")&lt;&gt;0,1,0)</f>
        <v>0</v>
      </c>
      <c r="BD7" s="25">
        <f>IF(COUNTIF(BD5:BD5," ")&lt;&gt;0,1,0)</f>
        <v>0</v>
      </c>
      <c r="BE7" s="25">
        <f>IF(COUNTIF(BE5:BE5," ")&lt;&gt;0,1,0)</f>
        <v>0</v>
      </c>
      <c r="BF7" s="25">
        <f>IF(COUNTIF(BF5:BF5," ")&lt;&gt;0,1,0)</f>
        <v>0</v>
      </c>
      <c r="BG7" s="25">
        <f>IF(COUNTIF(BG5:BG5," ")&lt;&gt;0,1,0)</f>
        <v>0</v>
      </c>
      <c r="BH7" s="25">
        <f>IF(COUNTIF(BH5:BH5," ")&lt;&gt;0,1,0)</f>
        <v>0</v>
      </c>
      <c r="BI7" s="25">
        <f>IF(COUNTIF(BI5:BI5," ")&lt;&gt;0,1,0)</f>
        <v>0</v>
      </c>
      <c r="BJ7" s="25">
        <f>IF(COUNTIF(BJ5:BJ5," ")&lt;&gt;0,1,0)</f>
        <v>0</v>
      </c>
      <c r="BK7" s="25">
        <f>IF(COUNTIF(BK5:BK5," ")&lt;&gt;0,1,0)</f>
        <v>0</v>
      </c>
      <c r="BL7" s="25">
        <f>IF(COUNTIF(BL5:BL5," ")&lt;&gt;0,1,0)</f>
        <v>0</v>
      </c>
      <c r="BM7" s="25">
        <f>IF(COUNTIF(BM5:BM5," ")&lt;&gt;0,1,0)</f>
        <v>0</v>
      </c>
      <c r="BN7" s="25">
        <f>IF(COUNTIF(BN5:BN5," ")&lt;&gt;0,1,0)</f>
        <v>0</v>
      </c>
      <c r="BO7" s="25">
        <f>IF(COUNTIF(BO5:BO5," ")&lt;&gt;0,1,0)</f>
        <v>0</v>
      </c>
      <c r="BP7" s="25">
        <f>IF(COUNTIF(BP5:BP5," ")&lt;&gt;0,1,0)</f>
        <v>0</v>
      </c>
      <c r="BQ7" s="25">
        <f>IF(COUNTIF(BQ5:BQ5," ")&lt;&gt;0,1,0)</f>
        <v>0</v>
      </c>
      <c r="BR7" s="25">
        <f>IF(COUNTIF(BR5:BR5," ")&lt;&gt;0,1,0)</f>
        <v>0</v>
      </c>
      <c r="BS7" s="25">
        <f>IF(COUNTIF(BS5:BS5," ")&lt;&gt;0,1,0)</f>
        <v>0</v>
      </c>
      <c r="BT7" s="25">
        <f>IF(COUNTIF(BT5:BT5," ")&lt;&gt;0,1,0)</f>
        <v>0</v>
      </c>
      <c r="BU7" s="25">
        <f>IF(COUNTIF(BU5:BU5," ")&lt;&gt;0,1,0)</f>
        <v>0</v>
      </c>
      <c r="BV7" s="25">
        <f>IF(COUNTIF(BV5:BV5," ")&lt;&gt;0,1,0)</f>
        <v>0</v>
      </c>
      <c r="BW7" s="25">
        <f>IF(COUNTIF(BW5:BW5," ")&lt;&gt;0,1,0)</f>
        <v>0</v>
      </c>
      <c r="BX7" s="25">
        <f>IF(COUNTIF(BX5:BX5," ")&lt;&gt;0,1,0)</f>
        <v>0</v>
      </c>
      <c r="BY7" s="25">
        <f>IF(COUNTIF(BY5:BY5," ")&lt;&gt;0,1,0)</f>
        <v>0</v>
      </c>
      <c r="BZ7" s="25">
        <f>IF(COUNTIF(BZ5:BZ5," ")&lt;&gt;0,1,0)</f>
        <v>0</v>
      </c>
      <c r="CA7" s="25">
        <f>IF(COUNTIF(CA5:CA5," ")&lt;&gt;0,1,0)</f>
        <v>0</v>
      </c>
      <c r="CB7" s="25">
        <f>IF(COUNTIF(CB5:CB5," ")&lt;&gt;0,1,0)</f>
        <v>0</v>
      </c>
      <c r="CC7" s="25">
        <f>IF(COUNTIF(CC5:CC5," ")&lt;&gt;0,1,0)</f>
        <v>0</v>
      </c>
      <c r="CD7" s="25">
        <f>IF(COUNTIF(CD5:CD5," ")&lt;&gt;0,1,0)</f>
        <v>0</v>
      </c>
      <c r="CE7" s="25">
        <f>IF(COUNTIF(CE5:CE5," ")&lt;&gt;0,1,0)</f>
        <v>0</v>
      </c>
      <c r="CF7" s="25">
        <f>IF(COUNTIF(CF5:CF5," ")&lt;&gt;0,1,0)</f>
        <v>0</v>
      </c>
      <c r="CG7" s="25">
        <f>IF(COUNTIF(CG5:CG5," ")&lt;&gt;0,1,0)</f>
        <v>0</v>
      </c>
      <c r="CH7" s="25">
        <f>IF(COUNTIF(CH5:CH5," ")&lt;&gt;0,1,0)</f>
        <v>0</v>
      </c>
      <c r="CI7" s="25">
        <f>IF(COUNTIF(CI5:CI5," ")&lt;&gt;0,1,0)</f>
        <v>0</v>
      </c>
      <c r="CJ7" s="25">
        <f>IF(COUNTIF(CJ5:CJ5," ")&lt;&gt;0,1,0)</f>
        <v>0</v>
      </c>
      <c r="CK7" s="25">
        <f>IF(COUNTIF(CK5:CK5," ")&lt;&gt;0,1,0)</f>
        <v>0</v>
      </c>
      <c r="CL7" s="25">
        <f>IF(COUNTIF(CL5:CL5," ")&lt;&gt;0,1,0)</f>
        <v>0</v>
      </c>
      <c r="CM7" s="25">
        <f>IF(COUNTIF(CM5:CM5," ")&lt;&gt;0,1,0)</f>
        <v>0</v>
      </c>
      <c r="CN7" s="25">
        <f>IF(COUNTIF(CN5:CN5," ")&lt;&gt;0,1,0)</f>
        <v>0</v>
      </c>
      <c r="CO7" s="25">
        <f>IF(COUNTIF(CO5:CO5," ")&lt;&gt;0,1,0)</f>
        <v>0</v>
      </c>
      <c r="CP7" s="25">
        <f>IF(COUNTIF(CP5:CP5," ")&lt;&gt;0,1,0)</f>
        <v>0</v>
      </c>
      <c r="CQ7" s="25">
        <f>IF(COUNTIF(CQ5:CQ5," ")&lt;&gt;0,1,0)</f>
        <v>0</v>
      </c>
      <c r="CR7" s="25">
        <f>IF(COUNTIF(CR5:CR5," ")&lt;&gt;0,1,0)</f>
        <v>0</v>
      </c>
      <c r="CS7" s="25">
        <f>IF(COUNTIF(CS5:CS5," ")&lt;&gt;0,1,0)</f>
        <v>0</v>
      </c>
      <c r="CT7" s="25">
        <f>IF(COUNTIF(CT5:CT5," ")&lt;&gt;0,1,0)</f>
        <v>0</v>
      </c>
      <c r="CU7" s="25">
        <f>IF(COUNTIF(CU5:CU5," ")&lt;&gt;0,1,0)</f>
        <v>0</v>
      </c>
      <c r="CV7" s="25">
        <f>IF(COUNTIF(CV5:CV5," ")&lt;&gt;0,1,0)</f>
        <v>0</v>
      </c>
      <c r="CW7" s="25">
        <f>IF(COUNTIF(CW5:CW5," ")&lt;&gt;0,1,0)</f>
        <v>0</v>
      </c>
      <c r="CX7" s="25">
        <f>IF(COUNTIF(CX5:CX5," ")&lt;&gt;0,1,0)</f>
        <v>0</v>
      </c>
      <c r="CY7" s="25">
        <f>IF(COUNTIF(CY5:CY5," ")&lt;&gt;0,1,0)</f>
        <v>0</v>
      </c>
      <c r="CZ7" s="25">
        <f>IF(COUNTIF(CZ5:CZ5," ")&lt;&gt;0,1,0)</f>
        <v>0</v>
      </c>
      <c r="DA7" s="25">
        <f>IF(COUNTIF(DA5:DA5," ")&lt;&gt;0,1,0)</f>
        <v>0</v>
      </c>
      <c r="DB7" s="25">
        <f>IF(COUNTIF(DB5:DB5," ")&lt;&gt;0,1,0)</f>
        <v>0</v>
      </c>
      <c r="DC7" s="25">
        <f>IF(COUNTIF(DC5:DC5," ")&lt;&gt;0,1,0)</f>
        <v>0</v>
      </c>
      <c r="DD7" s="25">
        <f>IF(COUNTIF(DD5:DD5," ")&lt;&gt;0,1,0)</f>
        <v>0</v>
      </c>
      <c r="DE7" s="25">
        <f>IF(COUNTIF(DE5:DE5," ")&lt;&gt;0,1,0)</f>
        <v>0</v>
      </c>
      <c r="DF7" s="25">
        <f>IF(COUNTIF(DF5:DF5," ")&lt;&gt;0,1,0)</f>
        <v>0</v>
      </c>
      <c r="DG7" s="25">
        <f>IF(COUNTIF(DG5:DG5," ")&lt;&gt;0,1,0)</f>
        <v>0</v>
      </c>
      <c r="DH7" s="25">
        <f>IF(COUNTIF(DH5:DH5," ")&lt;&gt;0,1,0)</f>
        <v>0</v>
      </c>
      <c r="DI7" s="25">
        <f>IF(COUNTIF(DI5:DI5," ")&lt;&gt;0,1,0)</f>
        <v>0</v>
      </c>
      <c r="DJ7" s="25">
        <f>IF(COUNTIF(DJ5:DJ5," ")&lt;&gt;0,1,0)</f>
        <v>0</v>
      </c>
      <c r="DK7" s="25">
        <f>IF(COUNTIF(DK5:DK5," ")&lt;&gt;0,1,0)</f>
        <v>0</v>
      </c>
      <c r="DL7" s="25">
        <f>IF(COUNTIF(DL5:DL5," ")&lt;&gt;0,1,0)</f>
        <v>0</v>
      </c>
      <c r="DM7" s="25">
        <f>IF(COUNTIF(DM5:DM5," ")&lt;&gt;0,1,0)</f>
        <v>0</v>
      </c>
      <c r="DN7" s="25">
        <f>IF(COUNTIF(DN5:DN5," ")&lt;&gt;0,1,0)</f>
        <v>0</v>
      </c>
      <c r="DO7" s="25">
        <f>IF(COUNTIF(DO5:DO5," ")&lt;&gt;0,1,0)</f>
        <v>0</v>
      </c>
      <c r="DP7" s="25">
        <f>IF(COUNTIF(DP5:DP5," ")&lt;&gt;0,1,0)</f>
        <v>0</v>
      </c>
      <c r="DQ7" s="25">
        <f>IF(COUNTIF(DQ5:DQ5," ")&lt;&gt;0,1,0)</f>
        <v>0</v>
      </c>
      <c r="DR7" s="25">
        <f>IF(COUNTIF(DR5:DR5," ")&lt;&gt;0,1,0)</f>
        <v>0</v>
      </c>
      <c r="DS7" s="25">
        <f>IF(COUNTIF(DS5:DS5," ")&lt;&gt;0,1,0)</f>
        <v>0</v>
      </c>
      <c r="DT7" s="25">
        <f>IF(COUNTIF(DT5:DT5," ")&lt;&gt;0,1,0)</f>
        <v>0</v>
      </c>
      <c r="DU7" s="25">
        <f>IF(COUNTIF(DU5:DU5," ")&lt;&gt;0,1,0)</f>
        <v>0</v>
      </c>
      <c r="DV7" s="25">
        <f>IF(COUNTIF(DV5:DV5," ")&lt;&gt;0,1,0)</f>
        <v>0</v>
      </c>
      <c r="DW7" s="25">
        <f>IF(COUNTIF(DW5:DW5," ")&lt;&gt;0,1,0)</f>
        <v>0</v>
      </c>
      <c r="DX7" s="25">
        <f>IF(COUNTIF(DX5:DX5," ")&lt;&gt;0,1,0)</f>
        <v>0</v>
      </c>
      <c r="DY7" s="25">
        <f>IF(COUNTIF(DY5:DY5," ")&lt;&gt;0,1,0)</f>
        <v>0</v>
      </c>
      <c r="DZ7" s="25">
        <f>IF(COUNTIF(DZ5:DZ5," ")&lt;&gt;0,1,0)</f>
        <v>0</v>
      </c>
      <c r="EA7" s="25">
        <f>IF(COUNTIF(EA5:EA5," ")&lt;&gt;0,1,0)</f>
        <v>0</v>
      </c>
      <c r="EB7" s="25">
        <f>IF(COUNTIF(EB5:EB5," ")&lt;&gt;0,1,0)</f>
        <v>0</v>
      </c>
      <c r="EC7" s="25">
        <f>IF(COUNTIF(EC5:EC5," ")&lt;&gt;0,1,0)</f>
        <v>0</v>
      </c>
      <c r="ED7" s="25">
        <f>IF(COUNTIF(ED5:ED5," ")&lt;&gt;0,1,0)</f>
        <v>0</v>
      </c>
      <c r="EE7" s="25">
        <f>IF(COUNTIF(EE5:EE5," ")&lt;&gt;0,1,0)</f>
        <v>0</v>
      </c>
      <c r="EF7" s="25">
        <f>IF(COUNTIF(EF5:EF5," ")&lt;&gt;0,1,0)</f>
        <v>0</v>
      </c>
      <c r="EG7" s="25">
        <f>IF(COUNTIF(EG5:EG5," ")&lt;&gt;0,1,0)</f>
        <v>0</v>
      </c>
      <c r="EH7" s="25">
        <f>IF(COUNTIF(EH5:EH5," ")&lt;&gt;0,1,0)</f>
        <v>0</v>
      </c>
      <c r="EI7" s="25">
        <f>IF(COUNTIF(EI5:EI5," ")&lt;&gt;0,1,0)</f>
        <v>0</v>
      </c>
      <c r="EJ7" s="25">
        <f>IF(COUNTIF(EJ5:EJ5," ")&lt;&gt;0,1,0)</f>
        <v>0</v>
      </c>
      <c r="EK7" s="25">
        <f>IF(COUNTIF(EK5:EK5," ")&lt;&gt;0,1,0)</f>
        <v>0</v>
      </c>
      <c r="EL7" s="25">
        <f>IF(COUNTIF(EL5:EL5," ")&lt;&gt;0,1,0)</f>
        <v>0</v>
      </c>
      <c r="EM7" s="25">
        <f>IF(COUNTIF(EM5:EM5," ")&lt;&gt;0,1,0)</f>
        <v>0</v>
      </c>
      <c r="EN7" s="25">
        <f>IF(COUNTIF(EN5:EN5," ")&lt;&gt;0,1,0)</f>
        <v>0</v>
      </c>
      <c r="EO7" s="25">
        <f>IF(COUNTIF(EO5:EO5," ")&lt;&gt;0,1,0)</f>
        <v>0</v>
      </c>
      <c r="EP7" s="25">
        <f>IF(COUNTIF(EP5:EP5," ")&lt;&gt;0,1,0)</f>
        <v>0</v>
      </c>
      <c r="EQ7" s="25">
        <f>IF(COUNTIF(EQ5:EQ5," ")&lt;&gt;0,1,0)</f>
        <v>0</v>
      </c>
      <c r="ER7" s="25">
        <f>IF(COUNTIF(ER5:ER5," ")&lt;&gt;0,1,0)</f>
        <v>0</v>
      </c>
      <c r="ES7" s="25">
        <f>IF(COUNTIF(ES5:ES5," ")&lt;&gt;0,1,0)</f>
        <v>0</v>
      </c>
      <c r="ET7" s="25">
        <f>IF(COUNTIF(ET5:ET5," ")&lt;&gt;0,1,0)</f>
        <v>0</v>
      </c>
      <c r="EU7" s="25">
        <f>IF(COUNTIF(EU5:EU5," ")&lt;&gt;0,1,0)</f>
        <v>0</v>
      </c>
      <c r="EV7" s="25">
        <f>IF(COUNTIF(EV5:EV5," ")&lt;&gt;0,1,0)</f>
        <v>0</v>
      </c>
      <c r="EW7" s="25">
        <f>IF(COUNTIF(EW5:EW5," ")&lt;&gt;0,1,0)</f>
        <v>0</v>
      </c>
      <c r="EX7" s="25">
        <f>IF(COUNTIF(EX5:EX5," ")&lt;&gt;0,1,0)</f>
        <v>0</v>
      </c>
      <c r="EY7" s="25">
        <f>IF(COUNTIF(EY5:EY5," ")&lt;&gt;0,1,0)</f>
        <v>0</v>
      </c>
      <c r="EZ7" s="25">
        <f>IF(COUNTIF(EZ5:EZ5," ")&lt;&gt;0,1,0)</f>
        <v>0</v>
      </c>
      <c r="FA7" s="25">
        <f>IF(COUNTIF(FA5:FA5," ")&lt;&gt;0,1,0)</f>
        <v>0</v>
      </c>
      <c r="FB7" s="25">
        <f>IF(COUNTIF(FB5:FB5," ")&lt;&gt;0,1,0)</f>
        <v>0</v>
      </c>
      <c r="FC7" s="25">
        <f>IF(COUNTIF(FC5:FC5," ")&lt;&gt;0,1,0)</f>
        <v>0</v>
      </c>
      <c r="FD7" s="25">
        <f>IF(COUNTIF(FD5:FD5," ")&lt;&gt;0,1,0)</f>
        <v>0</v>
      </c>
      <c r="FE7" s="25">
        <f>IF(COUNTIF(FE5:FE5," ")&lt;&gt;0,1,0)</f>
        <v>0</v>
      </c>
      <c r="FF7" s="25">
        <f>IF(COUNTIF(FF5:FF5," ")&lt;&gt;0,1,0)</f>
        <v>0</v>
      </c>
      <c r="FG7" s="25">
        <f>IF(COUNTIF(FG5:FG5," ")&lt;&gt;0,1,0)</f>
        <v>0</v>
      </c>
      <c r="FH7" s="25">
        <f>IF(COUNTIF(FH5:FH5," ")&lt;&gt;0,1,0)</f>
        <v>0</v>
      </c>
      <c r="FI7" s="25">
        <f>IF(COUNTIF(FI5:FI5," ")&lt;&gt;0,1,0)</f>
        <v>0</v>
      </c>
      <c r="FJ7" s="25">
        <f>IF(COUNTIF(FJ5:FJ5," ")&lt;&gt;0,1,0)</f>
        <v>0</v>
      </c>
      <c r="FK7" s="25">
        <f>IF(COUNTIF(FK5:FK5," ")&lt;&gt;0,1,0)</f>
        <v>0</v>
      </c>
      <c r="FL7" s="25">
        <f>IF(COUNTIF(FL5:FL5," ")&lt;&gt;0,1,0)</f>
        <v>0</v>
      </c>
      <c r="FM7" s="25">
        <f>IF(COUNTIF(FM5:FM5," ")&lt;&gt;0,1,0)</f>
        <v>0</v>
      </c>
      <c r="FN7" s="25">
        <f>IF(COUNTIF(FN5:FN5," ")&lt;&gt;0,1,0)</f>
        <v>0</v>
      </c>
      <c r="FO7" s="25">
        <f>IF(COUNTIF(FO5:FO5," ")&lt;&gt;0,1,0)</f>
        <v>0</v>
      </c>
      <c r="FP7" s="25">
        <f>IF(COUNTIF(FP5:FP5," ")&lt;&gt;0,1,0)</f>
        <v>0</v>
      </c>
      <c r="FQ7" s="25">
        <f>IF(COUNTIF(FQ5:FQ5," ")&lt;&gt;0,1,0)</f>
        <v>0</v>
      </c>
      <c r="FR7" s="25">
        <f>IF(COUNTIF(FR5:FR5," ")&lt;&gt;0,1,0)</f>
        <v>0</v>
      </c>
      <c r="FS7" s="25">
        <f>IF(COUNTIF(FS5:FS5," ")&lt;&gt;0,1,0)</f>
        <v>0</v>
      </c>
      <c r="FT7" s="25">
        <f>IF(COUNTIF(FT5:FT5," ")&lt;&gt;0,1,0)</f>
        <v>0</v>
      </c>
      <c r="FU7" s="25">
        <f>IF(COUNTIF(FU5:FU5," ")&lt;&gt;0,1,0)</f>
        <v>0</v>
      </c>
      <c r="FV7" s="25">
        <f>IF(COUNTIF(FV5:FV5," ")&lt;&gt;0,1,0)</f>
        <v>0</v>
      </c>
      <c r="FW7" s="25">
        <f>IF(COUNTIF(FW5:FW5," ")&lt;&gt;0,1,0)</f>
        <v>0</v>
      </c>
      <c r="FX7" s="25">
        <f>IF(COUNTIF(FX5:FX5," ")&lt;&gt;0,1,0)</f>
        <v>0</v>
      </c>
      <c r="FY7" s="25">
        <f>IF(COUNTIF(FY5:FY5," ")&lt;&gt;0,1,0)</f>
        <v>0</v>
      </c>
      <c r="FZ7" s="25">
        <f>IF(COUNTIF(FZ5:FZ5," ")&lt;&gt;0,1,0)</f>
        <v>0</v>
      </c>
      <c r="GA7" s="25">
        <f>IF(COUNTIF(GA5:GA5," ")&lt;&gt;0,1,0)</f>
        <v>0</v>
      </c>
      <c r="GB7" s="25">
        <f>IF(COUNTIF(GB5:GB5," ")&lt;&gt;0,1,0)</f>
        <v>0</v>
      </c>
      <c r="GC7" s="25">
        <f>IF(COUNTIF(GC5:GC5," ")&lt;&gt;0,1,0)</f>
        <v>0</v>
      </c>
      <c r="GD7" s="25">
        <f>IF(COUNTIF(GD5:GD5," ")&lt;&gt;0,1,0)</f>
        <v>0</v>
      </c>
      <c r="GE7" s="25">
        <f>IF(COUNTIF(GE5:GE5," ")&lt;&gt;0,1,0)</f>
        <v>0</v>
      </c>
      <c r="GF7" s="25">
        <f>IF(COUNTIF(GF5:GF5," ")&lt;&gt;0,1,0)</f>
        <v>0</v>
      </c>
      <c r="GG7" s="25">
        <f>IF(COUNTIF(GG5:GG5," ")&lt;&gt;0,1,0)</f>
        <v>0</v>
      </c>
      <c r="GH7" s="25">
        <f>IF(COUNTIF(GH5:GH5," ")&lt;&gt;0,1,0)</f>
        <v>0</v>
      </c>
      <c r="GI7" s="25">
        <f>IF(COUNTIF(GI5:GI5," ")&lt;&gt;0,1,0)</f>
        <v>0</v>
      </c>
      <c r="GJ7" s="25">
        <f>IF(COUNTIF(GJ5:GJ5," ")&lt;&gt;0,1,0)</f>
        <v>0</v>
      </c>
      <c r="GK7" s="25">
        <f>IF(COUNTIF(GK5:GK5," ")&lt;&gt;0,1,0)</f>
        <v>0</v>
      </c>
      <c r="GL7" s="25">
        <f>IF(COUNTIF(GL5:GL5," ")&lt;&gt;0,1,0)</f>
        <v>0</v>
      </c>
      <c r="GM7" s="25">
        <f>IF(COUNTIF(GM5:GM5," ")&lt;&gt;0,1,0)</f>
        <v>0</v>
      </c>
      <c r="GN7" s="25">
        <f>IF(COUNTIF(GN5:GN5," ")&lt;&gt;0,1,0)</f>
        <v>0</v>
      </c>
      <c r="GO7" s="25">
        <f>IF(COUNTIF(GO5:GO5," ")&lt;&gt;0,1,0)</f>
        <v>0</v>
      </c>
      <c r="GP7" s="25">
        <f>IF(COUNTIF(GP5:GP5," ")&lt;&gt;0,1,0)</f>
        <v>0</v>
      </c>
      <c r="GQ7" s="25">
        <f>IF(COUNTIF(GQ5:GQ5," ")&lt;&gt;0,1,0)</f>
        <v>0</v>
      </c>
      <c r="GR7" s="25">
        <f>IF(COUNTIF(GR5:GR5," ")&lt;&gt;0,1,0)</f>
        <v>0</v>
      </c>
      <c r="GS7" s="25">
        <f>IF(COUNTIF(GS5:GS5," ")&lt;&gt;0,1,0)</f>
        <v>0</v>
      </c>
      <c r="GT7" s="25">
        <f>IF(COUNTIF(GT5:GT5," ")&lt;&gt;0,1,0)</f>
        <v>0</v>
      </c>
      <c r="GU7" s="25">
        <f>IF(COUNTIF(GU5:GU5," ")&lt;&gt;0,1,0)</f>
        <v>0</v>
      </c>
      <c r="GV7" s="25">
        <f>IF(COUNTIF(GV5:GV5," ")&lt;&gt;0,1,0)</f>
        <v>0</v>
      </c>
      <c r="GW7" s="25">
        <f>IF(COUNTIF(GW5:GW5," ")&lt;&gt;0,1,0)</f>
        <v>0</v>
      </c>
      <c r="GX7" s="25">
        <f>IF(COUNTIF(GX5:GX5," ")&lt;&gt;0,1,0)</f>
        <v>0</v>
      </c>
      <c r="GY7" s="25">
        <f>IF(COUNTIF(GY5:GY5," ")&lt;&gt;0,1,0)</f>
        <v>0</v>
      </c>
      <c r="GZ7" s="25">
        <f>IF(COUNTIF(GZ5:GZ5," ")&lt;&gt;0,1,0)</f>
        <v>0</v>
      </c>
      <c r="HA7" s="25">
        <f>IF(COUNTIF(HA5:HA5," ")&lt;&gt;0,1,0)</f>
        <v>0</v>
      </c>
      <c r="HB7" s="25">
        <f>IF(COUNTIF(HB5:HB5," ")&lt;&gt;0,1,0)</f>
        <v>0</v>
      </c>
      <c r="HC7" s="25">
        <f>IF(COUNTIF(HC5:HC5," ")&lt;&gt;0,1,0)</f>
        <v>0</v>
      </c>
      <c r="HD7" s="25">
        <f>IF(COUNTIF(HD5:HD5," ")&lt;&gt;0,1,0)</f>
        <v>0</v>
      </c>
      <c r="HE7" s="25">
        <f>IF(COUNTIF(HE5:HE5," ")&lt;&gt;0,1,0)</f>
        <v>0</v>
      </c>
      <c r="HF7" s="25">
        <f>IF(COUNTIF(HF5:HF5," ")&lt;&gt;0,1,0)</f>
        <v>0</v>
      </c>
      <c r="HG7" s="25">
        <f>IF(COUNTIF(HG5:HG5," ")&lt;&gt;0,1,0)</f>
        <v>0</v>
      </c>
      <c r="HH7" s="25">
        <f>IF(COUNTIF(HH5:HH5," ")&lt;&gt;0,1,0)</f>
        <v>0</v>
      </c>
      <c r="HI7" s="25">
        <f>IF(COUNTIF(HI5:HI5," ")&lt;&gt;0,1,0)</f>
        <v>0</v>
      </c>
      <c r="HJ7" s="25">
        <f>IF(COUNTIF(HJ5:HJ5," ")&lt;&gt;0,1,0)</f>
        <v>0</v>
      </c>
      <c r="HK7" s="25">
        <f>IF(COUNTIF(HK5:HK5," ")&lt;&gt;0,1,0)</f>
        <v>0</v>
      </c>
      <c r="HL7" s="25">
        <f>IF(COUNTIF(HL5:HL5," ")&lt;&gt;0,1,0)</f>
        <v>0</v>
      </c>
      <c r="HM7" s="25">
        <f>IF(COUNTIF(HM5:HM5," ")&lt;&gt;0,1,0)</f>
        <v>0</v>
      </c>
      <c r="HN7" s="25">
        <f>IF(COUNTIF(HN5:HN5," ")&lt;&gt;0,1,0)</f>
        <v>0</v>
      </c>
      <c r="HO7" s="25">
        <f>IF(COUNTIF(HO5:HO5," ")&lt;&gt;0,1,0)</f>
        <v>0</v>
      </c>
      <c r="HP7" s="25">
        <f>IF(COUNTIF(HP5:HP5," ")&lt;&gt;0,1,0)</f>
        <v>0</v>
      </c>
      <c r="HQ7" s="25">
        <f>IF(COUNTIF(HQ5:HQ5," ")&lt;&gt;0,1,0)</f>
        <v>0</v>
      </c>
      <c r="HR7" s="25">
        <f>IF(COUNTIF(HR5:HR5," ")&lt;&gt;0,1,0)</f>
        <v>0</v>
      </c>
      <c r="HS7" s="25">
        <f>IF(COUNTIF(HS5:HS5," ")&lt;&gt;0,1,0)</f>
        <v>0</v>
      </c>
      <c r="HT7" s="25">
        <f>IF(COUNTIF(HT5:HT5," ")&lt;&gt;0,1,0)</f>
        <v>0</v>
      </c>
      <c r="HU7" s="25">
        <f>IF(COUNTIF(HU5:HU5," ")&lt;&gt;0,1,0)</f>
        <v>0</v>
      </c>
      <c r="HV7" s="25">
        <f>IF(COUNTIF(HV5:HV5," ")&lt;&gt;0,1,0)</f>
        <v>0</v>
      </c>
      <c r="HW7" s="25">
        <f>IF(COUNTIF(HW5:HW5," ")&lt;&gt;0,1,0)</f>
        <v>0</v>
      </c>
      <c r="HX7" s="25">
        <f>IF(COUNTIF(HX5:HX5," ")&lt;&gt;0,1,0)</f>
        <v>0</v>
      </c>
      <c r="HY7" s="25">
        <f>IF(COUNTIF(HY5:HY5," ")&lt;&gt;0,1,0)</f>
        <v>0</v>
      </c>
      <c r="HZ7" s="25">
        <f>IF(COUNTIF(HZ5:HZ5," ")&lt;&gt;0,1,0)</f>
        <v>0</v>
      </c>
      <c r="IA7" s="25">
        <f>IF(COUNTIF(IA5:IA5," ")&lt;&gt;0,1,0)</f>
        <v>0</v>
      </c>
      <c r="IB7" s="25">
        <f>IF(COUNTIF(IB5:IB5," ")&lt;&gt;0,1,0)</f>
        <v>0</v>
      </c>
      <c r="IC7" s="25">
        <f>IF(COUNTIF(IC5:IC5," ")&lt;&gt;0,1,0)</f>
        <v>0</v>
      </c>
      <c r="ID7" s="25">
        <f>IF(COUNTIF(ID5:ID5," ")&lt;&gt;0,1,0)</f>
        <v>0</v>
      </c>
      <c r="IE7" s="25">
        <f>IF(COUNTIF(IE5:IE5," ")&lt;&gt;0,1,0)</f>
        <v>0</v>
      </c>
      <c r="IF7" s="25">
        <f>IF(COUNTIF(IF5:IF5," ")&lt;&gt;0,1,0)</f>
        <v>0</v>
      </c>
      <c r="IG7" s="25">
        <f>IF(COUNTIF(IG5:IG5," ")&lt;&gt;0,1,0)</f>
        <v>0</v>
      </c>
      <c r="IH7" s="25">
        <f>IF(COUNTIF(IH5:IH5," ")&lt;&gt;0,1,0)</f>
        <v>0</v>
      </c>
      <c r="II7" s="25">
        <f>IF(COUNTIF(II5:II5," ")&lt;&gt;0,1,0)</f>
        <v>0</v>
      </c>
      <c r="IJ7" s="25">
        <f>IF(COUNTIF(IJ5:IJ5," ")&lt;&gt;0,1,0)</f>
        <v>0</v>
      </c>
      <c r="IK7" s="25">
        <f>IF(COUNTIF(IK5:IK5," ")&lt;&gt;0,1,0)</f>
        <v>0</v>
      </c>
      <c r="IL7" s="25">
        <f>IF(COUNTIF(IL5:IL5," ")&lt;&gt;0,1,0)</f>
        <v>0</v>
      </c>
      <c r="IM7" s="25">
        <f>IF(COUNTIF(IM5:IM5," ")&lt;&gt;0,1,0)</f>
        <v>0</v>
      </c>
      <c r="IN7" s="25">
        <f>IF(COUNTIF(IN5:IN5," ")&lt;&gt;0,1,0)</f>
        <v>0</v>
      </c>
      <c r="IO7" s="25">
        <f>IF(COUNTIF(IO5:IO5," ")&lt;&gt;0,1,0)</f>
        <v>0</v>
      </c>
      <c r="IP7" s="25">
        <f>IF(COUNTIF(IP5:IP5," ")&lt;&gt;0,1,0)</f>
        <v>0</v>
      </c>
      <c r="IQ7" s="25">
        <f>IF(COUNTIF(IQ5:IQ5," ")&lt;&gt;0,1,0)</f>
        <v>0</v>
      </c>
      <c r="IR7" s="25">
        <f>IF(COUNTIF(IR5:IR5," ")&lt;&gt;0,1,0)</f>
        <v>0</v>
      </c>
      <c r="IS7" s="25">
        <f>IF(COUNTIF(IS5:IS5," ")&lt;&gt;0,1,0)</f>
        <v>0</v>
      </c>
      <c r="IT7" s="25">
        <f>IF(COUNTIF(IT5:IT5," ")&lt;&gt;0,1,0)</f>
        <v>0</v>
      </c>
      <c r="IU7" s="25">
        <f>IF(COUNTIF(IU5:IU5," ")&lt;&gt;0,1,0)</f>
        <v>0</v>
      </c>
      <c r="IV7" s="25">
        <f>IF(COUNTIF(IV5:IV5," ")&lt;&gt;0,1,0)</f>
        <v>0</v>
      </c>
      <c r="IW7" s="25">
        <f>IF(COUNTIF(IW5:IW5," ")&lt;&gt;0,1,0)</f>
        <v>0</v>
      </c>
      <c r="IX7" s="25">
        <f>IF(COUNTIF(IX5:IX5," ")&lt;&gt;0,1,0)</f>
        <v>0</v>
      </c>
      <c r="IY7" s="25">
        <f>IF(COUNTIF(IY5:IY5," ")&lt;&gt;0,1,0)</f>
        <v>0</v>
      </c>
      <c r="IZ7" s="25">
        <f>IF(COUNTIF(IZ5:IZ5," ")&lt;&gt;0,1,0)</f>
        <v>0</v>
      </c>
      <c r="JA7" s="25">
        <f>IF(COUNTIF(JA5:JA5," ")&lt;&gt;0,1,0)</f>
        <v>0</v>
      </c>
      <c r="JB7" s="25">
        <f>IF(COUNTIF(JB5:JB5," ")&lt;&gt;0,1,0)</f>
        <v>0</v>
      </c>
      <c r="JC7" s="25">
        <f>IF(COUNTIF(JC5:JC5," ")&lt;&gt;0,1,0)</f>
        <v>0</v>
      </c>
      <c r="JD7" s="25">
        <f>IF(COUNTIF(JD5:JD5," ")&lt;&gt;0,1,0)</f>
        <v>0</v>
      </c>
      <c r="JE7" s="25">
        <f>IF(COUNTIF(JE5:JE5," ")&lt;&gt;0,1,0)</f>
        <v>0</v>
      </c>
      <c r="JF7" s="25">
        <f>IF(COUNTIF(JF5:JF5," ")&lt;&gt;0,1,0)</f>
        <v>0</v>
      </c>
      <c r="JG7" s="25">
        <f>IF(COUNTIF(JG5:JG5," ")&lt;&gt;0,1,0)</f>
        <v>0</v>
      </c>
      <c r="JH7" s="25">
        <f>IF(COUNTIF(JH5:JH5," ")&lt;&gt;0,1,0)</f>
        <v>0</v>
      </c>
      <c r="JI7" s="25">
        <f>IF(COUNTIF(JI5:JI5," ")&lt;&gt;0,1,0)</f>
        <v>0</v>
      </c>
      <c r="JJ7" s="25">
        <f>IF(COUNTIF(JJ5:JJ5," ")&lt;&gt;0,1,0)</f>
        <v>0</v>
      </c>
      <c r="JK7" s="25">
        <f>IF(COUNTIF(JK5:JK5," ")&lt;&gt;0,1,0)</f>
        <v>0</v>
      </c>
      <c r="JL7" s="25">
        <f>IF(COUNTIF(JL5:JL5," ")&lt;&gt;0,1,0)</f>
        <v>0</v>
      </c>
      <c r="JM7" s="25">
        <f>IF(COUNTIF(JM5:JM5," ")&lt;&gt;0,1,0)</f>
        <v>0</v>
      </c>
      <c r="JN7" s="25">
        <f>IF(COUNTIF(JN5:JN5," ")&lt;&gt;0,1,0)</f>
        <v>0</v>
      </c>
      <c r="JO7" s="25">
        <f>IF(COUNTIF(JO5:JO5," ")&lt;&gt;0,1,0)</f>
        <v>0</v>
      </c>
      <c r="JP7" s="25">
        <f>IF(COUNTIF(JP5:JP5," ")&lt;&gt;0,1,0)</f>
        <v>0</v>
      </c>
      <c r="JQ7" s="25">
        <f>IF(COUNTIF(JQ5:JQ5," ")&lt;&gt;0,1,0)</f>
        <v>0</v>
      </c>
      <c r="JR7" s="25">
        <f>IF(COUNTIF(JR5:JR5," ")&lt;&gt;0,1,0)</f>
        <v>0</v>
      </c>
      <c r="JS7" s="25">
        <f>IF(COUNTIF(JS5:JS5," ")&lt;&gt;0,1,0)</f>
        <v>0</v>
      </c>
      <c r="JT7" s="25">
        <f>IF(COUNTIF(JT5:JT5," ")&lt;&gt;0,1,0)</f>
        <v>0</v>
      </c>
      <c r="JU7" s="25">
        <f>IF(COUNTIF(JU5:JU5," ")&lt;&gt;0,1,0)</f>
        <v>0</v>
      </c>
      <c r="JV7" s="25">
        <f>IF(COUNTIF(JV5:JV5," ")&lt;&gt;0,1,0)</f>
        <v>0</v>
      </c>
      <c r="JW7" s="25">
        <f>IF(COUNTIF(JW5:JW5," ")&lt;&gt;0,1,0)</f>
        <v>0</v>
      </c>
      <c r="JX7" s="25">
        <f>IF(COUNTIF(JX5:JX5," ")&lt;&gt;0,1,0)</f>
        <v>0</v>
      </c>
      <c r="JY7" s="25">
        <f>IF(COUNTIF(JY5:JY5," ")&lt;&gt;0,1,0)</f>
        <v>0</v>
      </c>
      <c r="JZ7" s="25">
        <f>IF(COUNTIF(JZ5:JZ5," ")&lt;&gt;0,1,0)</f>
        <v>0</v>
      </c>
      <c r="KA7" s="25">
        <f>IF(COUNTIF(KA5:KA5," ")&lt;&gt;0,1,0)</f>
        <v>0</v>
      </c>
      <c r="KB7" s="25">
        <f>IF(COUNTIF(KB5:KB5," ")&lt;&gt;0,1,0)</f>
        <v>0</v>
      </c>
      <c r="KC7" s="25">
        <f>IF(COUNTIF(KC5:KC5," ")&lt;&gt;0,1,0)</f>
        <v>0</v>
      </c>
      <c r="KD7" s="25">
        <f>IF(COUNTIF(KD5:KD5," ")&lt;&gt;0,1,0)</f>
        <v>0</v>
      </c>
      <c r="KE7" s="25">
        <f>IF(COUNTIF(KE5:KE5," ")&lt;&gt;0,1,0)</f>
        <v>0</v>
      </c>
      <c r="KF7" s="25">
        <f>IF(COUNTIF(KF5:KF5," ")&lt;&gt;0,1,0)</f>
        <v>0</v>
      </c>
      <c r="KG7" s="25">
        <f>IF(COUNTIF(KG5:KG5," ")&lt;&gt;0,1,0)</f>
        <v>0</v>
      </c>
      <c r="KH7" s="25">
        <f>IF(COUNTIF(KH5:KH5," ")&lt;&gt;0,1,0)</f>
        <v>0</v>
      </c>
      <c r="KI7" s="25">
        <f>IF(COUNTIF(KI5:KI5," ")&lt;&gt;0,1,0)</f>
        <v>0</v>
      </c>
      <c r="KJ7" s="25">
        <f>IF(COUNTIF(KJ5:KJ5," ")&lt;&gt;0,1,0)</f>
        <v>0</v>
      </c>
      <c r="KK7" s="25">
        <f>IF(COUNTIF(KK5:KK5," ")&lt;&gt;0,1,0)</f>
        <v>0</v>
      </c>
      <c r="KL7" s="25">
        <f>IF(COUNTIF(KL5:KL5," ")&lt;&gt;0,1,0)</f>
        <v>0</v>
      </c>
      <c r="KM7" s="25">
        <f>IF(COUNTIF(KM5:KM5," ")&lt;&gt;0,1,0)</f>
        <v>0</v>
      </c>
      <c r="KN7" s="25">
        <f>IF(COUNTIF(KN5:KN5," ")&lt;&gt;0,1,0)</f>
        <v>0</v>
      </c>
      <c r="KO7" s="25">
        <f>IF(COUNTIF(KO5:KO5," ")&lt;&gt;0,1,0)</f>
        <v>0</v>
      </c>
      <c r="KP7" s="25">
        <f>IF(COUNTIF(KP5:KP5," ")&lt;&gt;0,1,0)</f>
        <v>0</v>
      </c>
      <c r="KQ7" s="25">
        <f>IF(COUNTIF(KQ5:KQ5," ")&lt;&gt;0,1,0)</f>
        <v>0</v>
      </c>
      <c r="KR7" s="25">
        <f>IF(COUNTIF(KR5:KR5," ")&lt;&gt;0,1,0)</f>
        <v>0</v>
      </c>
      <c r="KS7" s="25">
        <f>IF(COUNTIF(KS5:KS5," ")&lt;&gt;0,1,0)</f>
        <v>0</v>
      </c>
      <c r="KT7" s="25">
        <f>IF(COUNTIF(KT5:KT5," ")&lt;&gt;0,1,0)</f>
        <v>0</v>
      </c>
      <c r="KU7" s="25">
        <f>IF(COUNTIF(KU5:KU5," ")&lt;&gt;0,1,0)</f>
        <v>0</v>
      </c>
      <c r="KV7" s="25">
        <f>IF(COUNTIF(KV5:KV5," ")&lt;&gt;0,1,0)</f>
        <v>0</v>
      </c>
      <c r="KW7" s="25">
        <f>IF(COUNTIF(KW5:KW5," ")&lt;&gt;0,1,0)</f>
        <v>0</v>
      </c>
      <c r="KX7" s="25">
        <f>IF(COUNTIF(KX5:KX5," ")&lt;&gt;0,1,0)</f>
        <v>0</v>
      </c>
      <c r="KY7" s="25">
        <f>IF(COUNTIF(KY5:KY5," ")&lt;&gt;0,1,0)</f>
        <v>0</v>
      </c>
      <c r="KZ7" s="25">
        <f>IF(COUNTIF(KZ5:KZ5," ")&lt;&gt;0,1,0)</f>
        <v>0</v>
      </c>
      <c r="LA7" s="25">
        <f>IF(COUNTIF(LA5:LA5," ")&lt;&gt;0,1,0)</f>
        <v>0</v>
      </c>
      <c r="LB7" s="25">
        <f>IF(COUNTIF(LB5:LB5," ")&lt;&gt;0,1,0)</f>
        <v>0</v>
      </c>
      <c r="LC7" s="25">
        <f>IF(COUNTIF(LC5:LC5," ")&lt;&gt;0,1,0)</f>
        <v>0</v>
      </c>
      <c r="LD7" s="25">
        <f>IF(COUNTIF(LD5:LD5," ")&lt;&gt;0,1,0)</f>
        <v>0</v>
      </c>
      <c r="LE7" s="25">
        <f>IF(COUNTIF(LE5:LE5," ")&lt;&gt;0,1,0)</f>
        <v>0</v>
      </c>
      <c r="LF7" s="25">
        <f>IF(COUNTIF(LF5:LF5," ")&lt;&gt;0,1,0)</f>
        <v>0</v>
      </c>
      <c r="LG7" s="25">
        <f>IF(COUNTIF(LG5:LG5," ")&lt;&gt;0,1,0)</f>
        <v>0</v>
      </c>
      <c r="LH7" s="25">
        <f>IF(COUNTIF(LH5:LH5," ")&lt;&gt;0,1,0)</f>
        <v>0</v>
      </c>
      <c r="LI7" s="25">
        <f>IF(COUNTIF(LI5:LI5," ")&lt;&gt;0,1,0)</f>
        <v>0</v>
      </c>
      <c r="LJ7" s="25">
        <f>IF(COUNTIF(LJ5:LJ5," ")&lt;&gt;0,1,0)</f>
        <v>0</v>
      </c>
      <c r="LK7" s="25">
        <f>IF(COUNTIF(LK5:LK5," ")&lt;&gt;0,1,0)</f>
        <v>0</v>
      </c>
      <c r="LL7" s="25">
        <f>IF(COUNTIF(LL5:LL5," ")&lt;&gt;0,1,0)</f>
        <v>0</v>
      </c>
      <c r="LM7" s="25">
        <f>IF(COUNTIF(LM5:LM5," ")&lt;&gt;0,1,0)</f>
        <v>0</v>
      </c>
      <c r="LN7" s="25">
        <f>IF(COUNTIF(LN5:LN5," ")&lt;&gt;0,1,0)</f>
        <v>0</v>
      </c>
      <c r="LO7" s="25">
        <f>IF(COUNTIF(LO5:LO5," ")&lt;&gt;0,1,0)</f>
        <v>0</v>
      </c>
      <c r="LP7" s="25">
        <f>IF(COUNTIF(LP5:LP5," ")&lt;&gt;0,1,0)</f>
        <v>0</v>
      </c>
      <c r="LQ7" s="25">
        <f>IF(COUNTIF(LQ5:LQ5," ")&lt;&gt;0,1,0)</f>
        <v>0</v>
      </c>
      <c r="LR7" s="25">
        <f>IF(COUNTIF(LR5:LR5," ")&lt;&gt;0,1,0)</f>
        <v>0</v>
      </c>
      <c r="LS7" s="25">
        <f>IF(COUNTIF(LS5:LS5," ")&lt;&gt;0,1,0)</f>
        <v>0</v>
      </c>
      <c r="LT7" s="25">
        <f>IF(COUNTIF(LT5:LT5," ")&lt;&gt;0,1,0)</f>
        <v>0</v>
      </c>
      <c r="LU7" s="25">
        <f>IF(COUNTIF(LU5:LU5," ")&lt;&gt;0,1,0)</f>
        <v>0</v>
      </c>
      <c r="LV7" s="25">
        <f>IF(COUNTIF(LV5:LV5," ")&lt;&gt;0,1,0)</f>
        <v>0</v>
      </c>
      <c r="LW7" s="25">
        <f>IF(COUNTIF(LW5:LW5," ")&lt;&gt;0,1,0)</f>
        <v>0</v>
      </c>
      <c r="LX7" s="25">
        <f>IF(COUNTIF(LX5:LX5," ")&lt;&gt;0,1,0)</f>
        <v>0</v>
      </c>
      <c r="LY7" s="25">
        <f>IF(COUNTIF(LY5:LY5," ")&lt;&gt;0,1,0)</f>
        <v>0</v>
      </c>
      <c r="LZ7" s="25">
        <f>IF(COUNTIF(LZ5:LZ5," ")&lt;&gt;0,1,0)</f>
        <v>0</v>
      </c>
      <c r="MA7" s="25">
        <f>IF(COUNTIF(MA5:MA5," ")&lt;&gt;0,1,0)</f>
        <v>0</v>
      </c>
      <c r="MB7" s="25">
        <f>IF(COUNTIF(MB5:MB5," ")&lt;&gt;0,1,0)</f>
        <v>0</v>
      </c>
      <c r="MC7" s="25">
        <f>IF(COUNTIF(MC5:MC5," ")&lt;&gt;0,1,0)</f>
        <v>0</v>
      </c>
      <c r="MD7" s="25">
        <f>IF(COUNTIF(MD5:MD5," ")&lt;&gt;0,1,0)</f>
        <v>0</v>
      </c>
      <c r="ME7" s="25">
        <f>IF(COUNTIF(ME5:ME5," ")&lt;&gt;0,1,0)</f>
        <v>0</v>
      </c>
      <c r="MF7" s="25">
        <f>IF(COUNTIF(MF5:MF5," ")&lt;&gt;0,1,0)</f>
        <v>0</v>
      </c>
      <c r="MG7" s="25">
        <f>IF(COUNTIF(MG5:MG5," ")&lt;&gt;0,1,0)</f>
        <v>0</v>
      </c>
      <c r="MH7" s="25">
        <f>IF(COUNTIF(MH5:MH5," ")&lt;&gt;0,1,0)</f>
        <v>0</v>
      </c>
      <c r="MI7" s="25">
        <f>IF(COUNTIF(MI5:MI5," ")&lt;&gt;0,1,0)</f>
        <v>0</v>
      </c>
      <c r="MJ7" s="25">
        <f>IF(COUNTIF(MJ5:MJ5," ")&lt;&gt;0,1,0)</f>
        <v>0</v>
      </c>
      <c r="MK7" s="25">
        <f>IF(COUNTIF(MK5:MK5," ")&lt;&gt;0,1,0)</f>
        <v>0</v>
      </c>
      <c r="ML7" s="25">
        <f>IF(COUNTIF(ML5:ML5," ")&lt;&gt;0,1,0)</f>
        <v>0</v>
      </c>
      <c r="MM7" s="25">
        <f>IF(COUNTIF(MM5:MM5," ")&lt;&gt;0,1,0)</f>
        <v>0</v>
      </c>
      <c r="MN7" s="25">
        <f>IF(COUNTIF(MN5:MN5," ")&lt;&gt;0,1,0)</f>
        <v>0</v>
      </c>
      <c r="MO7" s="25">
        <f>IF(COUNTIF(MO5:MO5," ")&lt;&gt;0,1,0)</f>
        <v>0</v>
      </c>
      <c r="MP7" s="25">
        <f>IF(COUNTIF(MP5:MP5," ")&lt;&gt;0,1,0)</f>
        <v>0</v>
      </c>
      <c r="MQ7" s="25">
        <f>IF(COUNTIF(MQ5:MQ5," ")&lt;&gt;0,1,0)</f>
        <v>0</v>
      </c>
      <c r="MR7" s="25">
        <f>IF(COUNTIF(MR5:MR5," ")&lt;&gt;0,1,0)</f>
        <v>0</v>
      </c>
      <c r="MS7" s="25">
        <f>IF(COUNTIF(MS5:MS5," ")&lt;&gt;0,1,0)</f>
        <v>0</v>
      </c>
      <c r="MT7" s="25">
        <f>IF(COUNTIF(MT5:MT5," ")&lt;&gt;0,1,0)</f>
        <v>0</v>
      </c>
      <c r="MU7" s="25">
        <f>IF(COUNTIF(MU5:MU5," ")&lt;&gt;0,1,0)</f>
        <v>0</v>
      </c>
      <c r="MV7" s="25">
        <f>IF(COUNTIF(MV5:MV5," ")&lt;&gt;0,1,0)</f>
        <v>0</v>
      </c>
      <c r="MW7" s="25">
        <f>IF(COUNTIF(MW5:MW5," ")&lt;&gt;0,1,0)</f>
        <v>0</v>
      </c>
      <c r="MX7" s="25">
        <f>IF(COUNTIF(MX5:MX5," ")&lt;&gt;0,1,0)</f>
        <v>0</v>
      </c>
      <c r="MY7" s="25">
        <f>IF(COUNTIF(MY5:MY5," ")&lt;&gt;0,1,0)</f>
        <v>0</v>
      </c>
      <c r="MZ7" s="25">
        <f>IF(COUNTIF(MZ5:MZ5," ")&lt;&gt;0,1,0)</f>
        <v>0</v>
      </c>
      <c r="NA7" s="25">
        <f>IF(COUNTIF(NA5:NA5," ")&lt;&gt;0,1,0)</f>
        <v>0</v>
      </c>
      <c r="NB7" s="25">
        <f>IF(COUNTIF(NB5:NB5," ")&lt;&gt;0,1,0)</f>
        <v>0</v>
      </c>
      <c r="NC7" s="25">
        <f>IF(COUNTIF(NC5:NC5," ")&lt;&gt;0,1,0)</f>
        <v>0</v>
      </c>
      <c r="ND7" s="25">
        <f>IF(COUNTIF(ND5:ND5," ")&lt;&gt;0,1,0)</f>
        <v>0</v>
      </c>
      <c r="NE7" s="25">
        <f>IF(COUNTIF(NE5:NE5," ")&lt;&gt;0,1,0)</f>
        <v>0</v>
      </c>
      <c r="NF7" s="25">
        <f>IF(COUNTIF(NF5:NF5," ")&lt;&gt;0,1,0)</f>
        <v>0</v>
      </c>
      <c r="NG7" s="25">
        <f>IF(COUNTIF(NG5:NG5," ")&lt;&gt;0,1,0)</f>
        <v>0</v>
      </c>
      <c r="NH7" s="25">
        <f>IF(COUNTIF(NH5:NH5," ")&lt;&gt;0,1,0)</f>
        <v>0</v>
      </c>
      <c r="NI7" s="25">
        <f>IF(COUNTIF(NI5:NI5," ")&lt;&gt;0,1,0)</f>
        <v>0</v>
      </c>
      <c r="NJ7" s="25">
        <f>IF(COUNTIF(NJ5:NJ5," ")&lt;&gt;0,1,0)</f>
        <v>0</v>
      </c>
      <c r="NK7" s="25">
        <f>IF(COUNTIF(NK5:NK5," ")&lt;&gt;0,1,0)</f>
        <v>0</v>
      </c>
      <c r="NL7" s="25">
        <f>IF(COUNTIF(NL5:NL5," ")&lt;&gt;0,1,0)</f>
        <v>0</v>
      </c>
      <c r="NM7" s="25">
        <f>IF(COUNTIF(NM5:NM5," ")&lt;&gt;0,1,0)</f>
        <v>0</v>
      </c>
      <c r="NN7" s="25">
        <f>IF(COUNTIF(NN5:NN5," ")&lt;&gt;0,1,0)</f>
        <v>0</v>
      </c>
      <c r="NO7" s="25">
        <f>IF(COUNTIF(NO5:NO5," ")&lt;&gt;0,1,0)</f>
        <v>0</v>
      </c>
      <c r="NP7" s="25">
        <f>IF(COUNTIF(NP5:NP5," ")&lt;&gt;0,1,0)</f>
        <v>0</v>
      </c>
      <c r="NQ7" s="25">
        <f>IF(COUNTIF(NQ5:NQ5," ")&lt;&gt;0,1,0)</f>
        <v>0</v>
      </c>
      <c r="NR7" s="25">
        <f>IF(COUNTIF(NR5:NR5," ")&lt;&gt;0,1,0)</f>
        <v>0</v>
      </c>
      <c r="NS7" s="25">
        <f>IF(COUNTIF(NS5:NS5," ")&lt;&gt;0,1,0)</f>
        <v>0</v>
      </c>
      <c r="NT7" s="25">
        <f>IF(COUNTIF(NT5:NT5," ")&lt;&gt;0,1,0)</f>
        <v>0</v>
      </c>
      <c r="NU7" s="25">
        <f>IF(COUNTIF(NU5:NU5," ")&lt;&gt;0,1,0)</f>
        <v>0</v>
      </c>
      <c r="NV7" s="25">
        <f>IF(COUNTIF(NV5:NV5," ")&lt;&gt;0,1,0)</f>
        <v>0</v>
      </c>
      <c r="NW7" s="25">
        <f>IF(COUNTIF(NW5:NW5," ")&lt;&gt;0,1,0)</f>
        <v>0</v>
      </c>
      <c r="NX7" s="25">
        <f>IF(COUNTIF(NX5:NX5," ")&lt;&gt;0,1,0)</f>
        <v>0</v>
      </c>
      <c r="NY7" s="25">
        <f>IF(COUNTIF(NY5:NY5," ")&lt;&gt;0,1,0)</f>
        <v>0</v>
      </c>
      <c r="NZ7" s="25">
        <f>IF(COUNTIF(NZ5:NZ5," ")&lt;&gt;0,1,0)</f>
        <v>0</v>
      </c>
      <c r="OA7" s="25">
        <f>IF(COUNTIF(OA5:OA5," ")&lt;&gt;0,1,0)</f>
        <v>0</v>
      </c>
      <c r="OB7" s="25">
        <f>IF(COUNTIF(OB5:OB5," ")&lt;&gt;0,1,0)</f>
        <v>0</v>
      </c>
      <c r="OC7" s="25">
        <f>IF(COUNTIF(OC5:OC5," ")&lt;&gt;0,1,0)</f>
        <v>0</v>
      </c>
      <c r="OD7" s="25">
        <f>IF(COUNTIF(OD5:OD5," ")&lt;&gt;0,1,0)</f>
        <v>0</v>
      </c>
      <c r="OE7" s="25">
        <f>IF(COUNTIF(OE5:OE5," ")&lt;&gt;0,1,0)</f>
        <v>0</v>
      </c>
      <c r="OF7" s="25">
        <f>IF(COUNTIF(OF5:OF5," ")&lt;&gt;0,1,0)</f>
        <v>0</v>
      </c>
      <c r="OG7" s="25">
        <f>IF(COUNTIF(OG5:OG5," ")&lt;&gt;0,1,0)</f>
        <v>0</v>
      </c>
      <c r="OH7" s="25">
        <f>IF(COUNTIF(OH5:OH5," ")&lt;&gt;0,1,0)</f>
        <v>0</v>
      </c>
      <c r="OI7" s="25">
        <f>IF(COUNTIF(OI5:OI5," ")&lt;&gt;0,1,0)</f>
        <v>0</v>
      </c>
      <c r="OJ7" s="25">
        <f>IF(COUNTIF(OJ5:OJ5," ")&lt;&gt;0,1,0)</f>
        <v>0</v>
      </c>
      <c r="OK7" s="25">
        <f>IF(COUNTIF(OK5:OK5," ")&lt;&gt;0,1,0)</f>
        <v>0</v>
      </c>
      <c r="OL7" s="25">
        <f>IF(COUNTIF(OL5:OL5," ")&lt;&gt;0,1,0)</f>
        <v>0</v>
      </c>
      <c r="OM7" s="25">
        <f>IF(COUNTIF(OM5:OM5," ")&lt;&gt;0,1,0)</f>
        <v>0</v>
      </c>
      <c r="ON7" s="25">
        <f>IF(COUNTIF(ON5:ON5," ")&lt;&gt;0,1,0)</f>
        <v>0</v>
      </c>
      <c r="OO7" s="25">
        <f>IF(COUNTIF(OO5:OO5," ")&lt;&gt;0,1,0)</f>
        <v>0</v>
      </c>
      <c r="OP7" s="25">
        <f>IF(COUNTIF(OP5:OP5," ")&lt;&gt;0,1,0)</f>
        <v>0</v>
      </c>
      <c r="OQ7" s="25">
        <f>IF(COUNTIF(OQ5:OQ5," ")&lt;&gt;0,1,0)</f>
        <v>0</v>
      </c>
      <c r="OR7" s="25">
        <f>IF(COUNTIF(OR5:OR5," ")&lt;&gt;0,1,0)</f>
        <v>0</v>
      </c>
      <c r="OS7" s="25">
        <f>IF(COUNTIF(OS5:OS5," ")&lt;&gt;0,1,0)</f>
        <v>0</v>
      </c>
      <c r="OT7" s="25">
        <f>IF(COUNTIF(OT5:OT5," ")&lt;&gt;0,1,0)</f>
        <v>0</v>
      </c>
      <c r="OU7" s="25">
        <f>IF(COUNTIF(OU5:OU5," ")&lt;&gt;0,1,0)</f>
        <v>0</v>
      </c>
      <c r="OV7" s="25">
        <f>IF(COUNTIF(OV5:OV5," ")&lt;&gt;0,1,0)</f>
        <v>0</v>
      </c>
      <c r="OW7" s="25">
        <f>IF(COUNTIF(OW5:OW5," ")&lt;&gt;0,1,0)</f>
        <v>0</v>
      </c>
      <c r="OX7" s="25">
        <f>IF(COUNTIF(OX5:OX5," ")&lt;&gt;0,1,0)</f>
        <v>0</v>
      </c>
      <c r="OY7" s="25">
        <f>IF(COUNTIF(OY5:OY5," ")&lt;&gt;0,1,0)</f>
        <v>0</v>
      </c>
      <c r="OZ7" s="25">
        <f>IF(COUNTIF(OZ5:OZ5," ")&lt;&gt;0,1,0)</f>
        <v>0</v>
      </c>
      <c r="PA7" s="25">
        <f>IF(COUNTIF(PA5:PA5," ")&lt;&gt;0,1,0)</f>
        <v>0</v>
      </c>
      <c r="PB7" s="25">
        <f>IF(COUNTIF(PB5:PB5," ")&lt;&gt;0,1,0)</f>
        <v>0</v>
      </c>
      <c r="PC7" s="25">
        <f>IF(COUNTIF(PC5:PC5," ")&lt;&gt;0,1,0)</f>
        <v>0</v>
      </c>
      <c r="PD7" s="25">
        <f>IF(COUNTIF(PD5:PD5," ")&lt;&gt;0,1,0)</f>
        <v>0</v>
      </c>
      <c r="PE7" s="25">
        <f>IF(COUNTIF(PE5:PE5," ")&lt;&gt;0,1,0)</f>
        <v>0</v>
      </c>
      <c r="PF7" s="25">
        <f>IF(COUNTIF(PF5:PF5," ")&lt;&gt;0,1,0)</f>
        <v>0</v>
      </c>
      <c r="PG7" s="25">
        <f>IF(COUNTIF(PG5:PG5," ")&lt;&gt;0,1,0)</f>
        <v>0</v>
      </c>
      <c r="PH7" s="25">
        <f>IF(COUNTIF(PH5:PH5," ")&lt;&gt;0,1,0)</f>
        <v>0</v>
      </c>
      <c r="PI7" s="25">
        <f>IF(COUNTIF(PI5:PI5," ")&lt;&gt;0,1,0)</f>
        <v>0</v>
      </c>
      <c r="PJ7" s="25">
        <f>IF(COUNTIF(PJ5:PJ5," ")&lt;&gt;0,1,0)</f>
        <v>0</v>
      </c>
      <c r="PK7" s="25">
        <f>IF(COUNTIF(PK5:PK5," ")&lt;&gt;0,1,0)</f>
        <v>0</v>
      </c>
      <c r="PL7" s="25">
        <f>IF(COUNTIF(PL5:PL5," ")&lt;&gt;0,1,0)</f>
        <v>0</v>
      </c>
      <c r="PM7" s="25">
        <f>IF(COUNTIF(PM5:PM5," ")&lt;&gt;0,1,0)</f>
        <v>0</v>
      </c>
      <c r="PN7" s="25">
        <f>IF(COUNTIF(PN5:PN5," ")&lt;&gt;0,1,0)</f>
        <v>0</v>
      </c>
      <c r="PO7" s="25">
        <f>IF(COUNTIF(PO5:PO5," ")&lt;&gt;0,1,0)</f>
        <v>0</v>
      </c>
      <c r="PP7" s="25">
        <f>IF(COUNTIF(PP5:PP5," ")&lt;&gt;0,1,0)</f>
        <v>0</v>
      </c>
      <c r="PQ7" s="25">
        <f>IF(COUNTIF(PQ5:PQ5," ")&lt;&gt;0,1,0)</f>
        <v>0</v>
      </c>
      <c r="PR7" s="25">
        <f>IF(COUNTIF(PR5:PR5," ")&lt;&gt;0,1,0)</f>
        <v>0</v>
      </c>
      <c r="PS7" s="25">
        <f>IF(COUNTIF(PS5:PS5," ")&lt;&gt;0,1,0)</f>
        <v>0</v>
      </c>
      <c r="PT7" s="25">
        <f>IF(COUNTIF(PT5:PT5," ")&lt;&gt;0,1,0)</f>
        <v>0</v>
      </c>
      <c r="PU7" s="25">
        <f>IF(COUNTIF(PU5:PU5," ")&lt;&gt;0,1,0)</f>
        <v>0</v>
      </c>
      <c r="PV7" s="25">
        <f>IF(COUNTIF(PV5:PV5," ")&lt;&gt;0,1,0)</f>
        <v>0</v>
      </c>
      <c r="PW7" s="25">
        <f>IF(COUNTIF(PW5:PW5," ")&lt;&gt;0,1,0)</f>
        <v>0</v>
      </c>
      <c r="PX7" s="25">
        <f>IF(COUNTIF(PX5:PX5," ")&lt;&gt;0,1,0)</f>
        <v>0</v>
      </c>
      <c r="PY7" s="25">
        <f>IF(COUNTIF(PY5:PY5," ")&lt;&gt;0,1,0)</f>
        <v>0</v>
      </c>
      <c r="PZ7" s="25">
        <f>IF(COUNTIF(PZ5:PZ5," ")&lt;&gt;0,1,0)</f>
        <v>0</v>
      </c>
      <c r="QA7" s="25">
        <f>IF(COUNTIF(QA5:QA5," ")&lt;&gt;0,1,0)</f>
        <v>0</v>
      </c>
      <c r="QB7" s="25">
        <f>IF(COUNTIF(QB5:QB5," ")&lt;&gt;0,1,0)</f>
        <v>0</v>
      </c>
      <c r="QC7" s="25">
        <f>IF(COUNTIF(QC5:QC5," ")&lt;&gt;0,1,0)</f>
        <v>0</v>
      </c>
      <c r="QD7" s="25">
        <f>IF(COUNTIF(QD5:QD5," ")&lt;&gt;0,1,0)</f>
        <v>0</v>
      </c>
      <c r="QE7" s="25">
        <f>IF(COUNTIF(QE5:QE5," ")&lt;&gt;0,1,0)</f>
        <v>0</v>
      </c>
      <c r="QF7" s="25">
        <f>IF(COUNTIF(QF5:QF5," ")&lt;&gt;0,1,0)</f>
        <v>0</v>
      </c>
      <c r="QG7" s="25">
        <f>IF(COUNTIF(QG5:QG5," ")&lt;&gt;0,1,0)</f>
        <v>0</v>
      </c>
      <c r="QH7" s="25">
        <f>IF(COUNTIF(QH5:QH5," ")&lt;&gt;0,1,0)</f>
        <v>0</v>
      </c>
      <c r="QI7" s="25">
        <f>IF(COUNTIF(QI5:QI5," ")&lt;&gt;0,1,0)</f>
        <v>0</v>
      </c>
      <c r="QJ7" s="25">
        <f>IF(COUNTIF(QJ5:QJ5," ")&lt;&gt;0,1,0)</f>
        <v>0</v>
      </c>
      <c r="QK7" s="25">
        <f>IF(COUNTIF(QK5:QK5," ")&lt;&gt;0,1,0)</f>
        <v>0</v>
      </c>
      <c r="QL7" s="25">
        <f>IF(COUNTIF(QL5:QL5," ")&lt;&gt;0,1,0)</f>
        <v>0</v>
      </c>
      <c r="QM7" s="25">
        <f>IF(COUNTIF(QM5:QM5," ")&lt;&gt;0,1,0)</f>
        <v>0</v>
      </c>
      <c r="QN7" s="25">
        <f>IF(COUNTIF(QN5:QN5," ")&lt;&gt;0,1,0)</f>
        <v>0</v>
      </c>
      <c r="QO7" s="25">
        <f>IF(COUNTIF(QO5:QO5," ")&lt;&gt;0,1,0)</f>
        <v>0</v>
      </c>
      <c r="QP7" s="25">
        <f>IF(COUNTIF(QP5:QP5," ")&lt;&gt;0,1,0)</f>
        <v>0</v>
      </c>
      <c r="QQ7" s="25">
        <f>IF(COUNTIF(QQ5:QQ5," ")&lt;&gt;0,1,0)</f>
        <v>0</v>
      </c>
      <c r="QR7" s="25">
        <f>IF(COUNTIF(QR5:QR5," ")&lt;&gt;0,1,0)</f>
        <v>0</v>
      </c>
      <c r="QS7" s="25">
        <f>IF(COUNTIF(QS5:QS5," ")&lt;&gt;0,1,0)</f>
        <v>0</v>
      </c>
      <c r="QT7" s="25">
        <f>IF(COUNTIF(QT5:QT5," ")&lt;&gt;0,1,0)</f>
        <v>0</v>
      </c>
      <c r="QU7" s="25">
        <f>IF(COUNTIF(QU5:QU5," ")&lt;&gt;0,1,0)</f>
        <v>0</v>
      </c>
      <c r="QV7" s="25">
        <f>IF(COUNTIF(QV5:QV5," ")&lt;&gt;0,1,0)</f>
        <v>0</v>
      </c>
      <c r="QW7" s="25">
        <f>IF(COUNTIF(QW5:QW5," ")&lt;&gt;0,1,0)</f>
        <v>0</v>
      </c>
      <c r="QX7" s="25">
        <f>IF(COUNTIF(QX5:QX5," ")&lt;&gt;0,1,0)</f>
        <v>0</v>
      </c>
      <c r="QY7" s="25">
        <f>IF(COUNTIF(QY5:QY5," ")&lt;&gt;0,1,0)</f>
        <v>0</v>
      </c>
      <c r="QZ7" s="25">
        <f>IF(COUNTIF(QZ5:QZ5," ")&lt;&gt;0,1,0)</f>
        <v>0</v>
      </c>
      <c r="RA7" s="25">
        <f>IF(COUNTIF(RA5:RA5," ")&lt;&gt;0,1,0)</f>
        <v>0</v>
      </c>
      <c r="RB7" s="25">
        <f>IF(COUNTIF(RB5:RB5," ")&lt;&gt;0,1,0)</f>
        <v>0</v>
      </c>
      <c r="RC7" s="25">
        <f>IF(COUNTIF(RC5:RC5," ")&lt;&gt;0,1,0)</f>
        <v>0</v>
      </c>
      <c r="RD7" s="25">
        <f>IF(COUNTIF(RD5:RD5," ")&lt;&gt;0,1,0)</f>
        <v>0</v>
      </c>
      <c r="RE7" s="25">
        <f>IF(COUNTIF(RE5:RE5," ")&lt;&gt;0,1,0)</f>
        <v>0</v>
      </c>
      <c r="RF7" s="25">
        <f>IF(COUNTIF(RF5:RF5," ")&lt;&gt;0,1,0)</f>
        <v>0</v>
      </c>
      <c r="RG7" s="25">
        <f>IF(COUNTIF(RG5:RG5," ")&lt;&gt;0,1,0)</f>
        <v>0</v>
      </c>
      <c r="RH7" s="25">
        <f>IF(COUNTIF(RH5:RH5," ")&lt;&gt;0,1,0)</f>
        <v>0</v>
      </c>
      <c r="RI7" s="25">
        <f>IF(COUNTIF(RI5:RI5," ")&lt;&gt;0,1,0)</f>
        <v>0</v>
      </c>
      <c r="RJ7" s="25">
        <f>IF(COUNTIF(RJ5:RJ5," ")&lt;&gt;0,1,0)</f>
        <v>0</v>
      </c>
      <c r="RK7" s="25">
        <f>IF(COUNTIF(RK5:RK5," ")&lt;&gt;0,1,0)</f>
        <v>0</v>
      </c>
      <c r="RL7" s="25">
        <f>IF(COUNTIF(RL5:RL5," ")&lt;&gt;0,1,0)</f>
        <v>0</v>
      </c>
      <c r="RM7" s="25">
        <f>IF(COUNTIF(RM5:RM5," ")&lt;&gt;0,1,0)</f>
        <v>0</v>
      </c>
      <c r="RN7" s="25">
        <f>IF(COUNTIF(RN5:RN5," ")&lt;&gt;0,1,0)</f>
        <v>0</v>
      </c>
      <c r="RO7" s="25">
        <f>IF(COUNTIF(RO5:RO5," ")&lt;&gt;0,1,0)</f>
        <v>0</v>
      </c>
      <c r="RP7" s="25">
        <f>IF(COUNTIF(RP5:RP5," ")&lt;&gt;0,1,0)</f>
        <v>0</v>
      </c>
      <c r="RQ7" s="25">
        <f>IF(COUNTIF(RQ5:RQ5," ")&lt;&gt;0,1,0)</f>
        <v>0</v>
      </c>
      <c r="RR7" s="25">
        <f>IF(COUNTIF(RR5:RR5," ")&lt;&gt;0,1,0)</f>
        <v>0</v>
      </c>
      <c r="RS7" s="25">
        <f>IF(COUNTIF(RS5:RS5," ")&lt;&gt;0,1,0)</f>
        <v>0</v>
      </c>
      <c r="RT7" s="25">
        <f>IF(COUNTIF(RT5:RT5," ")&lt;&gt;0,1,0)</f>
        <v>0</v>
      </c>
      <c r="RU7" s="25">
        <f>IF(COUNTIF(RU5:RU5," ")&lt;&gt;0,1,0)</f>
        <v>0</v>
      </c>
      <c r="RV7" s="25">
        <f>IF(COUNTIF(RV5:RV5," ")&lt;&gt;0,1,0)</f>
        <v>0</v>
      </c>
      <c r="RW7" s="25">
        <f>IF(COUNTIF(RW5:RW5," ")&lt;&gt;0,1,0)</f>
        <v>0</v>
      </c>
      <c r="RX7" s="25">
        <f>IF(COUNTIF(RX5:RX5," ")&lt;&gt;0,1,0)</f>
        <v>0</v>
      </c>
      <c r="RY7" s="25">
        <f>IF(COUNTIF(RY5:RY5," ")&lt;&gt;0,1,0)</f>
        <v>0</v>
      </c>
      <c r="RZ7" s="25">
        <f>IF(COUNTIF(RZ5:RZ5," ")&lt;&gt;0,1,0)</f>
        <v>0</v>
      </c>
      <c r="SA7" s="25">
        <f>IF(COUNTIF(SA5:SA5," ")&lt;&gt;0,1,0)</f>
        <v>0</v>
      </c>
      <c r="SB7" s="25">
        <f>IF(COUNTIF(SB5:SB5," ")&lt;&gt;0,1,0)</f>
        <v>0</v>
      </c>
      <c r="SC7" s="25">
        <f>IF(COUNTIF(SC5:SC5," ")&lt;&gt;0,1,0)</f>
        <v>0</v>
      </c>
      <c r="SD7" s="25">
        <f>IF(COUNTIF(SD5:SD5," ")&lt;&gt;0,1,0)</f>
        <v>0</v>
      </c>
      <c r="SE7" s="25">
        <f>IF(COUNTIF(SE5:SE5," ")&lt;&gt;0,1,0)</f>
        <v>0</v>
      </c>
      <c r="SF7" s="25">
        <f>IF(COUNTIF(SF5:SF5," ")&lt;&gt;0,1,0)</f>
        <v>0</v>
      </c>
      <c r="SG7" s="25">
        <f>IF(COUNTIF(SG5:SG5," ")&lt;&gt;0,1,0)</f>
        <v>0</v>
      </c>
      <c r="SH7" s="25">
        <f>IF(COUNTIF(SH5:SH5," ")&lt;&gt;0,1,0)</f>
        <v>0</v>
      </c>
      <c r="SI7" s="25">
        <f>IF(COUNTIF(SI5:SI5," ")&lt;&gt;0,1,0)</f>
        <v>0</v>
      </c>
      <c r="SJ7" s="25">
        <f>IF(COUNTIF(SJ5:SJ5," ")&lt;&gt;0,1,0)</f>
        <v>0</v>
      </c>
      <c r="SK7" s="25">
        <f>IF(COUNTIF(SK5:SK5," ")&lt;&gt;0,1,0)</f>
        <v>0</v>
      </c>
      <c r="SL7" s="25">
        <f>IF(COUNTIF(SL5:SL5," ")&lt;&gt;0,1,0)</f>
        <v>0</v>
      </c>
      <c r="SM7" s="25">
        <f>IF(COUNTIF(SM5:SM5," ")&lt;&gt;0,1,0)</f>
        <v>0</v>
      </c>
      <c r="SN7" s="25">
        <f>IF(COUNTIF(SN5:SN5," ")&lt;&gt;0,1,0)</f>
        <v>0</v>
      </c>
      <c r="SO7" s="25">
        <f>IF(COUNTIF(SO5:SO5," ")&lt;&gt;0,1,0)</f>
        <v>0</v>
      </c>
      <c r="SP7" s="25">
        <f>IF(COUNTIF(SP5:SP5," ")&lt;&gt;0,1,0)</f>
        <v>0</v>
      </c>
      <c r="SQ7" s="25">
        <f>IF(COUNTIF(SQ5:SQ5," ")&lt;&gt;0,1,0)</f>
        <v>0</v>
      </c>
      <c r="SR7" s="25">
        <f>IF(COUNTIF(SR5:SR5," ")&lt;&gt;0,1,0)</f>
        <v>0</v>
      </c>
      <c r="SS7" s="25">
        <f>IF(COUNTIF(SS5:SS5," ")&lt;&gt;0,1,0)</f>
        <v>0</v>
      </c>
      <c r="ST7" s="25">
        <f>IF(COUNTIF(ST5:ST5," ")&lt;&gt;0,1,0)</f>
        <v>0</v>
      </c>
      <c r="SU7" s="25">
        <f>IF(COUNTIF(SU5:SU5," ")&lt;&gt;0,1,0)</f>
        <v>0</v>
      </c>
      <c r="SV7" s="25">
        <f>IF(COUNTIF(SV5:SV5," ")&lt;&gt;0,1,0)</f>
        <v>0</v>
      </c>
      <c r="SW7" s="25">
        <f>IF(COUNTIF(SW5:SW5," ")&lt;&gt;0,1,0)</f>
        <v>0</v>
      </c>
      <c r="SX7" s="25">
        <f>IF(COUNTIF(SX5:SX5," ")&lt;&gt;0,1,0)</f>
        <v>0</v>
      </c>
      <c r="SY7" s="25">
        <f>IF(COUNTIF(SY5:SY5," ")&lt;&gt;0,1,0)</f>
        <v>0</v>
      </c>
      <c r="SZ7" s="25">
        <f>IF(COUNTIF(SZ5:SZ5," ")&lt;&gt;0,1,0)</f>
        <v>0</v>
      </c>
      <c r="TA7" s="25">
        <f>IF(COUNTIF(TA5:TA5," ")&lt;&gt;0,1,0)</f>
        <v>0</v>
      </c>
      <c r="TB7" s="25">
        <f>IF(COUNTIF(TB5:TB5," ")&lt;&gt;0,1,0)</f>
        <v>0</v>
      </c>
      <c r="TC7" s="25">
        <f>IF(COUNTIF(TC5:TC5," ")&lt;&gt;0,1,0)</f>
        <v>0</v>
      </c>
      <c r="TD7" s="25">
        <f>IF(COUNTIF(TD5:TD5," ")&lt;&gt;0,1,0)</f>
        <v>0</v>
      </c>
      <c r="TE7" s="25">
        <f>IF(COUNTIF(TE5:TE5," ")&lt;&gt;0,1,0)</f>
        <v>0</v>
      </c>
      <c r="TF7" s="25">
        <f>IF(COUNTIF(TF5:TF5," ")&lt;&gt;0,1,0)</f>
        <v>0</v>
      </c>
      <c r="TG7" s="25">
        <f>IF(COUNTIF(TG5:TG5," ")&lt;&gt;0,1,0)</f>
        <v>0</v>
      </c>
      <c r="TH7" s="25">
        <f>IF(COUNTIF(TH5:TH5," ")&lt;&gt;0,1,0)</f>
        <v>0</v>
      </c>
      <c r="TI7" s="25">
        <f>IF(COUNTIF(TI5:TI5," ")&lt;&gt;0,1,0)</f>
        <v>0</v>
      </c>
      <c r="TJ7" s="25">
        <f>IF(COUNTIF(TJ5:TJ5," ")&lt;&gt;0,1,0)</f>
        <v>0</v>
      </c>
      <c r="TK7" s="25">
        <f>IF(COUNTIF(TK5:TK5," ")&lt;&gt;0,1,0)</f>
        <v>0</v>
      </c>
      <c r="TL7" s="25">
        <f>IF(COUNTIF(TL5:TL5," ")&lt;&gt;0,1,0)</f>
        <v>0</v>
      </c>
      <c r="TM7" s="25">
        <f>IF(COUNTIF(TM5:TM5," ")&lt;&gt;0,1,0)</f>
        <v>0</v>
      </c>
      <c r="TN7" s="25">
        <f>IF(COUNTIF(TN5:TN5," ")&lt;&gt;0,1,0)</f>
        <v>0</v>
      </c>
      <c r="TO7" s="25">
        <f>IF(COUNTIF(TO5:TO5," ")&lt;&gt;0,1,0)</f>
        <v>0</v>
      </c>
      <c r="TP7" s="25">
        <f>IF(COUNTIF(TP5:TP5," ")&lt;&gt;0,1,0)</f>
        <v>0</v>
      </c>
      <c r="TQ7" s="25">
        <f>IF(COUNTIF(TQ5:TQ5," ")&lt;&gt;0,1,0)</f>
        <v>0</v>
      </c>
      <c r="TR7" s="25">
        <f>IF(COUNTIF(TR5:TR5," ")&lt;&gt;0,1,0)</f>
        <v>0</v>
      </c>
      <c r="TS7" s="25">
        <f>IF(COUNTIF(TS5:TS5," ")&lt;&gt;0,1,0)</f>
        <v>0</v>
      </c>
      <c r="TT7" s="25">
        <f>IF(COUNTIF(TT5:TT5," ")&lt;&gt;0,1,0)</f>
        <v>0</v>
      </c>
      <c r="TU7" s="25">
        <f>IF(COUNTIF(TU5:TU5," ")&lt;&gt;0,1,0)</f>
        <v>0</v>
      </c>
      <c r="TV7" s="25">
        <f>IF(COUNTIF(TV5:TV5," ")&lt;&gt;0,1,0)</f>
        <v>0</v>
      </c>
      <c r="TW7" s="25">
        <f>IF(COUNTIF(TW5:TW5," ")&lt;&gt;0,1,0)</f>
        <v>0</v>
      </c>
      <c r="TX7" s="25">
        <f>IF(COUNTIF(TX5:TX5," ")&lt;&gt;0,1,0)</f>
        <v>0</v>
      </c>
      <c r="TY7" s="25">
        <f>IF(COUNTIF(TY5:TY5," ")&lt;&gt;0,1,0)</f>
        <v>0</v>
      </c>
      <c r="TZ7" s="25">
        <f>IF(COUNTIF(TZ5:TZ5," ")&lt;&gt;0,1,0)</f>
        <v>0</v>
      </c>
      <c r="UA7" s="25">
        <f>IF(COUNTIF(UA5:UA5," ")&lt;&gt;0,1,0)</f>
        <v>0</v>
      </c>
      <c r="UB7" s="25">
        <f>IF(COUNTIF(UB5:UB5," ")&lt;&gt;0,1,0)</f>
        <v>0</v>
      </c>
      <c r="UC7" s="25">
        <f>IF(COUNTIF(UC5:UC5," ")&lt;&gt;0,1,0)</f>
        <v>0</v>
      </c>
      <c r="UD7" s="25">
        <f>IF(COUNTIF(UD5:UD5," ")&lt;&gt;0,1,0)</f>
        <v>0</v>
      </c>
      <c r="UE7" s="25">
        <f>IF(COUNTIF(UE5:UE5," ")&lt;&gt;0,1,0)</f>
        <v>0</v>
      </c>
      <c r="UF7" s="25">
        <f>IF(COUNTIF(UF5:UF5," ")&lt;&gt;0,1,0)</f>
        <v>0</v>
      </c>
      <c r="UG7" s="25">
        <f>IF(COUNTIF(UG5:UG5," ")&lt;&gt;0,1,0)</f>
        <v>0</v>
      </c>
      <c r="UH7" s="25">
        <f>IF(COUNTIF(UH5:UH5," ")&lt;&gt;0,1,0)</f>
        <v>0</v>
      </c>
      <c r="UI7" s="25">
        <f>IF(COUNTIF(UI5:UI5," ")&lt;&gt;0,1,0)</f>
        <v>0</v>
      </c>
      <c r="UJ7" s="25">
        <f>IF(COUNTIF(UJ5:UJ5," ")&lt;&gt;0,1,0)</f>
        <v>0</v>
      </c>
      <c r="UK7" s="25">
        <f>IF(COUNTIF(UK5:UK5," ")&lt;&gt;0,1,0)</f>
        <v>0</v>
      </c>
      <c r="UL7" s="25">
        <f>IF(COUNTIF(UL5:UL5," ")&lt;&gt;0,1,0)</f>
        <v>0</v>
      </c>
      <c r="UM7" s="25">
        <f>IF(COUNTIF(UM5:UM5," ")&lt;&gt;0,1,0)</f>
        <v>0</v>
      </c>
      <c r="UN7" s="25">
        <f>IF(COUNTIF(UN5:UN5," ")&lt;&gt;0,1,0)</f>
        <v>0</v>
      </c>
      <c r="UO7" s="25">
        <f>IF(COUNTIF(UO5:UO5," ")&lt;&gt;0,1,0)</f>
        <v>0</v>
      </c>
      <c r="UP7" s="25">
        <f>IF(COUNTIF(UP5:UP5," ")&lt;&gt;0,1,0)</f>
        <v>0</v>
      </c>
      <c r="UQ7" s="25">
        <f>IF(COUNTIF(UQ5:UQ5," ")&lt;&gt;0,1,0)</f>
        <v>0</v>
      </c>
      <c r="UR7" s="25">
        <f>IF(COUNTIF(UR5:UR5," ")&lt;&gt;0,1,0)</f>
        <v>0</v>
      </c>
      <c r="US7" s="25">
        <f>IF(COUNTIF(US5:US5," ")&lt;&gt;0,1,0)</f>
        <v>0</v>
      </c>
      <c r="UT7" s="25">
        <f>IF(COUNTIF(UT5:UT5," ")&lt;&gt;0,1,0)</f>
        <v>0</v>
      </c>
      <c r="UU7" s="25">
        <f>IF(COUNTIF(UU5:UU5," ")&lt;&gt;0,1,0)</f>
        <v>0</v>
      </c>
      <c r="UV7" s="25">
        <f>IF(COUNTIF(UV5:UV5," ")&lt;&gt;0,1,0)</f>
        <v>0</v>
      </c>
      <c r="UW7" s="25">
        <f>IF(COUNTIF(UW5:UW5," ")&lt;&gt;0,1,0)</f>
        <v>0</v>
      </c>
      <c r="UX7" s="25">
        <f>IF(COUNTIF(UX5:UX5," ")&lt;&gt;0,1,0)</f>
        <v>0</v>
      </c>
      <c r="UY7" s="25">
        <f>IF(COUNTIF(UY5:UY5," ")&lt;&gt;0,1,0)</f>
        <v>0</v>
      </c>
      <c r="UZ7" s="25">
        <f>IF(COUNTIF(UZ5:UZ5," ")&lt;&gt;0,1,0)</f>
        <v>0</v>
      </c>
      <c r="VA7" s="25">
        <f>IF(COUNTIF(VA5:VA5," ")&lt;&gt;0,1,0)</f>
        <v>0</v>
      </c>
      <c r="VB7" s="25">
        <f>IF(COUNTIF(VB5:VB5," ")&lt;&gt;0,1,0)</f>
        <v>0</v>
      </c>
      <c r="VC7" s="25">
        <f>IF(COUNTIF(VC5:VC5," ")&lt;&gt;0,1,0)</f>
        <v>0</v>
      </c>
      <c r="VD7" s="25">
        <f>IF(COUNTIF(VD5:VD5," ")&lt;&gt;0,1,0)</f>
        <v>0</v>
      </c>
      <c r="VE7" s="25">
        <f>IF(COUNTIF(VE5:VE5," ")&lt;&gt;0,1,0)</f>
        <v>0</v>
      </c>
      <c r="VF7" s="25">
        <f>IF(COUNTIF(VF5:VF5," ")&lt;&gt;0,1,0)</f>
        <v>0</v>
      </c>
      <c r="VG7" s="25">
        <f>IF(COUNTIF(VG5:VG5," ")&lt;&gt;0,1,0)</f>
        <v>0</v>
      </c>
      <c r="VH7" s="25">
        <f>IF(COUNTIF(VH5:VH5," ")&lt;&gt;0,1,0)</f>
        <v>0</v>
      </c>
      <c r="VI7" s="25">
        <f>IF(COUNTIF(VI5:VI5," ")&lt;&gt;0,1,0)</f>
        <v>0</v>
      </c>
      <c r="VJ7" s="25">
        <f>IF(COUNTIF(VJ5:VJ5," ")&lt;&gt;0,1,0)</f>
        <v>0</v>
      </c>
      <c r="VK7" s="25">
        <f>IF(COUNTIF(VK5:VK5," ")&lt;&gt;0,1,0)</f>
        <v>0</v>
      </c>
      <c r="VL7" s="25">
        <f>IF(COUNTIF(VL5:VL5," ")&lt;&gt;0,1,0)</f>
        <v>0</v>
      </c>
      <c r="VM7" s="25">
        <f>IF(COUNTIF(VM5:VM5," ")&lt;&gt;0,1,0)</f>
        <v>0</v>
      </c>
      <c r="VN7" s="25">
        <f>IF(COUNTIF(VN5:VN5," ")&lt;&gt;0,1,0)</f>
        <v>0</v>
      </c>
      <c r="VO7" s="25">
        <f>IF(COUNTIF(VO5:VO5," ")&lt;&gt;0,1,0)</f>
        <v>0</v>
      </c>
      <c r="VP7" s="25">
        <f>IF(COUNTIF(VP5:VP5," ")&lt;&gt;0,1,0)</f>
        <v>0</v>
      </c>
      <c r="VQ7" s="25">
        <f>IF(COUNTIF(VQ5:VQ5," ")&lt;&gt;0,1,0)</f>
        <v>0</v>
      </c>
      <c r="VR7" s="25">
        <f>IF(COUNTIF(VR5:VR5," ")&lt;&gt;0,1,0)</f>
        <v>0</v>
      </c>
      <c r="VS7" s="25">
        <f>IF(COUNTIF(VS5:VS5," ")&lt;&gt;0,1,0)</f>
        <v>0</v>
      </c>
      <c r="VT7" s="25">
        <f>IF(COUNTIF(VT5:VT5," ")&lt;&gt;0,1,0)</f>
        <v>0</v>
      </c>
      <c r="VU7" s="25">
        <f>IF(COUNTIF(VU5:VU5," ")&lt;&gt;0,1,0)</f>
        <v>0</v>
      </c>
      <c r="VV7" s="25">
        <f>IF(COUNTIF(VV5:VV5," ")&lt;&gt;0,1,0)</f>
        <v>0</v>
      </c>
      <c r="VW7" s="25">
        <f>IF(COUNTIF(VW5:VW5," ")&lt;&gt;0,1,0)</f>
        <v>0</v>
      </c>
      <c r="VX7" s="25">
        <f>IF(COUNTIF(VX5:VX5," ")&lt;&gt;0,1,0)</f>
        <v>0</v>
      </c>
      <c r="VY7" s="25">
        <f>IF(COUNTIF(VY5:VY5," ")&lt;&gt;0,1,0)</f>
        <v>0</v>
      </c>
      <c r="VZ7" s="25">
        <f>IF(COUNTIF(VZ5:VZ5," ")&lt;&gt;0,1,0)</f>
        <v>0</v>
      </c>
      <c r="WA7" s="25">
        <f>IF(COUNTIF(WA5:WA5," ")&lt;&gt;0,1,0)</f>
        <v>0</v>
      </c>
      <c r="WB7" s="25">
        <f>IF(COUNTIF(WB5:WB5," ")&lt;&gt;0,1,0)</f>
        <v>0</v>
      </c>
      <c r="WC7" s="25">
        <f>IF(COUNTIF(WC5:WC5," ")&lt;&gt;0,1,0)</f>
        <v>0</v>
      </c>
      <c r="WD7" s="25">
        <f>IF(COUNTIF(WD5:WD5," ")&lt;&gt;0,1,0)</f>
        <v>0</v>
      </c>
      <c r="WE7" s="25">
        <f>IF(COUNTIF(WE5:WE5," ")&lt;&gt;0,1,0)</f>
        <v>0</v>
      </c>
      <c r="WF7" s="25">
        <f>IF(COUNTIF(WF5:WF5," ")&lt;&gt;0,1,0)</f>
        <v>0</v>
      </c>
      <c r="WG7" s="25">
        <f>IF(COUNTIF(WG5:WG5," ")&lt;&gt;0,1,0)</f>
        <v>0</v>
      </c>
      <c r="WH7" s="25">
        <f>IF(COUNTIF(WH5:WH5," ")&lt;&gt;0,1,0)</f>
        <v>0</v>
      </c>
      <c r="WI7" s="25">
        <f>IF(COUNTIF(WI5:WI5," ")&lt;&gt;0,1,0)</f>
        <v>0</v>
      </c>
      <c r="WJ7" s="25">
        <f>IF(COUNTIF(WJ5:WJ5," ")&lt;&gt;0,1,0)</f>
        <v>0</v>
      </c>
      <c r="WK7" s="25">
        <f>IF(COUNTIF(WK5:WK5," ")&lt;&gt;0,1,0)</f>
        <v>0</v>
      </c>
      <c r="WL7" s="25">
        <f>IF(COUNTIF(WL5:WL5," ")&lt;&gt;0,1,0)</f>
        <v>0</v>
      </c>
      <c r="WM7" s="25">
        <f>IF(COUNTIF(WM5:WM5," ")&lt;&gt;0,1,0)</f>
        <v>0</v>
      </c>
      <c r="WN7" s="25">
        <f>IF(COUNTIF(WN5:WN5," ")&lt;&gt;0,1,0)</f>
        <v>0</v>
      </c>
      <c r="WO7" s="25">
        <f>IF(COUNTIF(WO5:WO5," ")&lt;&gt;0,1,0)</f>
        <v>0</v>
      </c>
      <c r="WP7" s="25">
        <f>IF(COUNTIF(WP5:WP5," ")&lt;&gt;0,1,0)</f>
        <v>0</v>
      </c>
      <c r="WQ7" s="25">
        <f>IF(COUNTIF(WQ5:WQ5," ")&lt;&gt;0,1,0)</f>
        <v>0</v>
      </c>
      <c r="WR7" s="25">
        <f>IF(COUNTIF(WR5:WR5," ")&lt;&gt;0,1,0)</f>
        <v>0</v>
      </c>
      <c r="WS7" s="25">
        <f>IF(COUNTIF(WS5:WS5," ")&lt;&gt;0,1,0)</f>
        <v>0</v>
      </c>
      <c r="WT7" s="25">
        <f>IF(COUNTIF(WT5:WT5," ")&lt;&gt;0,1,0)</f>
        <v>0</v>
      </c>
      <c r="WU7" s="25">
        <f>IF(COUNTIF(WU5:WU5," ")&lt;&gt;0,1,0)</f>
        <v>0</v>
      </c>
      <c r="WV7" s="25">
        <f>IF(COUNTIF(WV5:WV5," ")&lt;&gt;0,1,0)</f>
        <v>0</v>
      </c>
      <c r="WW7" s="25">
        <f>IF(COUNTIF(WW5:WW5," ")&lt;&gt;0,1,0)</f>
        <v>0</v>
      </c>
      <c r="WX7" s="25">
        <f>IF(COUNTIF(WX5:WX5," ")&lt;&gt;0,1,0)</f>
        <v>0</v>
      </c>
      <c r="WY7" s="25">
        <f>IF(COUNTIF(WY5:WY5," ")&lt;&gt;0,1,0)</f>
        <v>0</v>
      </c>
      <c r="WZ7" s="25">
        <f>IF(COUNTIF(WZ5:WZ5," ")&lt;&gt;0,1,0)</f>
        <v>0</v>
      </c>
      <c r="XA7" s="25">
        <f>IF(COUNTIF(XA5:XA5," ")&lt;&gt;0,1,0)</f>
        <v>0</v>
      </c>
      <c r="XB7" s="25">
        <f>IF(COUNTIF(XB5:XB5," ")&lt;&gt;0,1,0)</f>
        <v>0</v>
      </c>
      <c r="XC7" s="25">
        <f>IF(COUNTIF(XC5:XC5," ")&lt;&gt;0,1,0)</f>
        <v>0</v>
      </c>
      <c r="XD7" s="25">
        <f>IF(COUNTIF(XD5:XD5," ")&lt;&gt;0,1,0)</f>
        <v>0</v>
      </c>
      <c r="XE7" s="25">
        <f>IF(COUNTIF(XE5:XE5," ")&lt;&gt;0,1,0)</f>
        <v>0</v>
      </c>
      <c r="XF7" s="25">
        <f>IF(COUNTIF(XF5:XF5," ")&lt;&gt;0,1,0)</f>
        <v>0</v>
      </c>
      <c r="XG7" s="25">
        <f>IF(COUNTIF(XG5:XG5," ")&lt;&gt;0,1,0)</f>
        <v>0</v>
      </c>
      <c r="XH7" s="25">
        <f>IF(COUNTIF(XH5:XH5," ")&lt;&gt;0,1,0)</f>
        <v>0</v>
      </c>
      <c r="XI7" s="25">
        <f>IF(COUNTIF(XI5:XI5," ")&lt;&gt;0,1,0)</f>
        <v>0</v>
      </c>
      <c r="XJ7" s="25">
        <f>IF(COUNTIF(XJ5:XJ5," ")&lt;&gt;0,1,0)</f>
        <v>0</v>
      </c>
      <c r="XK7" s="25">
        <f>IF(COUNTIF(XK5:XK5," ")&lt;&gt;0,1,0)</f>
        <v>0</v>
      </c>
      <c r="XL7" s="25">
        <f>IF(COUNTIF(XL5:XL5," ")&lt;&gt;0,1,0)</f>
        <v>0</v>
      </c>
      <c r="XM7" s="25">
        <f>IF(COUNTIF(XM5:XM5," ")&lt;&gt;0,1,0)</f>
        <v>0</v>
      </c>
      <c r="XN7" s="25">
        <f>IF(COUNTIF(XN5:XN5," ")&lt;&gt;0,1,0)</f>
        <v>0</v>
      </c>
      <c r="XO7" s="25">
        <f>IF(COUNTIF(XO5:XO5," ")&lt;&gt;0,1,0)</f>
        <v>0</v>
      </c>
      <c r="XP7" s="25">
        <f>IF(COUNTIF(XP5:XP5," ")&lt;&gt;0,1,0)</f>
        <v>0</v>
      </c>
      <c r="XQ7" s="25">
        <f>IF(COUNTIF(XQ5:XQ5," ")&lt;&gt;0,1,0)</f>
        <v>0</v>
      </c>
      <c r="XR7" s="25">
        <f>IF(COUNTIF(XR5:XR5," ")&lt;&gt;0,1,0)</f>
        <v>0</v>
      </c>
      <c r="XS7" s="25">
        <f>IF(COUNTIF(XS5:XS5," ")&lt;&gt;0,1,0)</f>
        <v>0</v>
      </c>
      <c r="XT7" s="25">
        <f>IF(COUNTIF(XT5:XT5," ")&lt;&gt;0,1,0)</f>
        <v>0</v>
      </c>
      <c r="XU7" s="25">
        <f>IF(COUNTIF(XU5:XU5," ")&lt;&gt;0,1,0)</f>
        <v>0</v>
      </c>
      <c r="XV7" s="25">
        <f>IF(COUNTIF(XV5:XV5," ")&lt;&gt;0,1,0)</f>
        <v>0</v>
      </c>
      <c r="XW7" s="25">
        <f>IF(COUNTIF(XW5:XW5," ")&lt;&gt;0,1,0)</f>
        <v>0</v>
      </c>
      <c r="XX7" s="25">
        <f>IF(COUNTIF(XX5:XX5," ")&lt;&gt;0,1,0)</f>
        <v>0</v>
      </c>
      <c r="XY7" s="25">
        <f>IF(COUNTIF(XY5:XY5," ")&lt;&gt;0,1,0)</f>
        <v>0</v>
      </c>
      <c r="XZ7" s="25">
        <f>IF(COUNTIF(XZ5:XZ5," ")&lt;&gt;0,1,0)</f>
        <v>0</v>
      </c>
      <c r="YA7" s="25">
        <f>IF(COUNTIF(YA5:YA5," ")&lt;&gt;0,1,0)</f>
        <v>0</v>
      </c>
      <c r="YB7" s="25">
        <f>IF(COUNTIF(YB5:YB5," ")&lt;&gt;0,1,0)</f>
        <v>0</v>
      </c>
      <c r="YC7" s="25">
        <f>IF(COUNTIF(YC5:YC5," ")&lt;&gt;0,1,0)</f>
        <v>0</v>
      </c>
      <c r="YD7" s="25">
        <f>IF(COUNTIF(YD5:YD5," ")&lt;&gt;0,1,0)</f>
        <v>0</v>
      </c>
      <c r="YE7" s="25">
        <f>IF(COUNTIF(YE5:YE5," ")&lt;&gt;0,1,0)</f>
        <v>0</v>
      </c>
      <c r="YF7" s="25">
        <f>IF(COUNTIF(YF5:YF5," ")&lt;&gt;0,1,0)</f>
        <v>0</v>
      </c>
      <c r="YG7" s="25">
        <f>IF(COUNTIF(YG5:YG5," ")&lt;&gt;0,1,0)</f>
        <v>0</v>
      </c>
      <c r="YH7" s="25">
        <f>IF(COUNTIF(YH5:YH5," ")&lt;&gt;0,1,0)</f>
        <v>0</v>
      </c>
      <c r="YI7" s="25">
        <f>IF(COUNTIF(YI5:YI5," ")&lt;&gt;0,1,0)</f>
        <v>0</v>
      </c>
      <c r="YJ7" s="25">
        <f>IF(COUNTIF(YJ5:YJ5," ")&lt;&gt;0,1,0)</f>
        <v>0</v>
      </c>
      <c r="YK7" s="25">
        <f>IF(COUNTIF(YK5:YK5," ")&lt;&gt;0,1,0)</f>
        <v>0</v>
      </c>
      <c r="YL7" s="25">
        <f>IF(COUNTIF(YL5:YL5," ")&lt;&gt;0,1,0)</f>
        <v>0</v>
      </c>
      <c r="YM7" s="25">
        <f>IF(COUNTIF(YM5:YM5," ")&lt;&gt;0,1,0)</f>
        <v>0</v>
      </c>
      <c r="YN7" s="25">
        <f>IF(COUNTIF(YN5:YN5," ")&lt;&gt;0,1,0)</f>
        <v>0</v>
      </c>
      <c r="YO7" s="25">
        <f>IF(COUNTIF(YO5:YO5," ")&lt;&gt;0,1,0)</f>
        <v>0</v>
      </c>
      <c r="YP7" s="25">
        <f>IF(COUNTIF(YP5:YP5," ")&lt;&gt;0,1,0)</f>
        <v>0</v>
      </c>
      <c r="YQ7" s="25">
        <f>IF(COUNTIF(YQ5:YQ5," ")&lt;&gt;0,1,0)</f>
        <v>0</v>
      </c>
      <c r="YR7" s="25">
        <f>IF(COUNTIF(YR5:YR5," ")&lt;&gt;0,1,0)</f>
        <v>0</v>
      </c>
      <c r="YS7" s="25">
        <f>IF(COUNTIF(YS5:YS5," ")&lt;&gt;0,1,0)</f>
        <v>0</v>
      </c>
      <c r="YT7" s="25">
        <f>IF(COUNTIF(YT5:YT5," ")&lt;&gt;0,1,0)</f>
        <v>0</v>
      </c>
      <c r="YU7" s="25">
        <f>IF(COUNTIF(YU5:YU5," ")&lt;&gt;0,1,0)</f>
        <v>0</v>
      </c>
      <c r="YV7" s="25">
        <f>IF(COUNTIF(YV5:YV5," ")&lt;&gt;0,1,0)</f>
        <v>0</v>
      </c>
      <c r="YW7" s="25">
        <f>IF(COUNTIF(YW5:YW5," ")&lt;&gt;0,1,0)</f>
        <v>0</v>
      </c>
      <c r="YX7" s="25">
        <f>IF(COUNTIF(YX5:YX5," ")&lt;&gt;0,1,0)</f>
        <v>0</v>
      </c>
      <c r="YY7" s="25">
        <f>IF(COUNTIF(YY5:YY5," ")&lt;&gt;0,1,0)</f>
        <v>0</v>
      </c>
      <c r="YZ7" s="25">
        <f>IF(COUNTIF(YZ5:YZ5," ")&lt;&gt;0,1,0)</f>
        <v>0</v>
      </c>
      <c r="ZA7" s="25">
        <f>IF(COUNTIF(ZA5:ZA5," ")&lt;&gt;0,1,0)</f>
        <v>0</v>
      </c>
      <c r="ZB7" s="25">
        <f>IF(COUNTIF(ZB5:ZB5," ")&lt;&gt;0,1,0)</f>
        <v>0</v>
      </c>
      <c r="ZC7" s="25">
        <f>IF(COUNTIF(ZC5:ZC5," ")&lt;&gt;0,1,0)</f>
        <v>0</v>
      </c>
      <c r="ZD7" s="25">
        <f>IF(COUNTIF(ZD5:ZD5," ")&lt;&gt;0,1,0)</f>
        <v>0</v>
      </c>
      <c r="ZE7" s="25">
        <f>IF(COUNTIF(ZE5:ZE5," ")&lt;&gt;0,1,0)</f>
        <v>0</v>
      </c>
      <c r="ZF7" s="25">
        <f>IF(COUNTIF(ZF5:ZF5," ")&lt;&gt;0,1,0)</f>
        <v>0</v>
      </c>
      <c r="ZG7" s="25">
        <f>IF(COUNTIF(ZG5:ZG5," ")&lt;&gt;0,1,0)</f>
        <v>0</v>
      </c>
      <c r="ZH7" s="25">
        <f>IF(COUNTIF(ZH5:ZH5," ")&lt;&gt;0,1,0)</f>
        <v>0</v>
      </c>
      <c r="ZI7" s="25">
        <f>IF(COUNTIF(ZI5:ZI5," ")&lt;&gt;0,1,0)</f>
        <v>0</v>
      </c>
      <c r="ZJ7" s="25">
        <f>IF(COUNTIF(ZJ5:ZJ5," ")&lt;&gt;0,1,0)</f>
        <v>0</v>
      </c>
      <c r="ZK7" s="25">
        <f>IF(COUNTIF(ZK5:ZK5," ")&lt;&gt;0,1,0)</f>
        <v>0</v>
      </c>
      <c r="ZL7" s="25">
        <f>IF(COUNTIF(ZL5:ZL5," ")&lt;&gt;0,1,0)</f>
        <v>0</v>
      </c>
      <c r="ZM7" s="25">
        <f>IF(COUNTIF(ZM5:ZM5," ")&lt;&gt;0,1,0)</f>
        <v>0</v>
      </c>
      <c r="ZN7" s="25">
        <f>IF(COUNTIF(ZN5:ZN5," ")&lt;&gt;0,1,0)</f>
        <v>0</v>
      </c>
      <c r="ZO7" s="25">
        <f>IF(COUNTIF(ZO5:ZO5," ")&lt;&gt;0,1,0)</f>
        <v>0</v>
      </c>
      <c r="ZP7" s="25">
        <f>IF(COUNTIF(ZP5:ZP5," ")&lt;&gt;0,1,0)</f>
        <v>0</v>
      </c>
      <c r="ZQ7" s="25">
        <f>IF(COUNTIF(ZQ5:ZQ5," ")&lt;&gt;0,1,0)</f>
        <v>0</v>
      </c>
      <c r="ZR7" s="25">
        <f>IF(COUNTIF(ZR5:ZR5," ")&lt;&gt;0,1,0)</f>
        <v>0</v>
      </c>
      <c r="ZS7" s="25">
        <f>IF(COUNTIF(ZS5:ZS5," ")&lt;&gt;0,1,0)</f>
        <v>0</v>
      </c>
      <c r="ZT7" s="25">
        <f>IF(COUNTIF(ZT5:ZT5," ")&lt;&gt;0,1,0)</f>
        <v>0</v>
      </c>
      <c r="ZU7" s="25">
        <f>IF(COUNTIF(ZU5:ZU5," ")&lt;&gt;0,1,0)</f>
        <v>0</v>
      </c>
      <c r="ZV7" s="25">
        <f>IF(COUNTIF(ZV5:ZV5," ")&lt;&gt;0,1,0)</f>
        <v>0</v>
      </c>
      <c r="ZW7" s="25">
        <f>IF(COUNTIF(ZW5:ZW5," ")&lt;&gt;0,1,0)</f>
        <v>0</v>
      </c>
      <c r="ZX7" s="25">
        <f>IF(COUNTIF(ZX5:ZX5," ")&lt;&gt;0,1,0)</f>
        <v>0</v>
      </c>
      <c r="ZY7" s="25">
        <f>IF(COUNTIF(ZY5:ZY5," ")&lt;&gt;0,1,0)</f>
        <v>0</v>
      </c>
      <c r="ZZ7" s="25">
        <f>IF(COUNTIF(ZZ5:ZZ5," ")&lt;&gt;0,1,0)</f>
        <v>0</v>
      </c>
      <c r="AAA7" s="25">
        <f>IF(COUNTIF(AAA5:AAA5," ")&lt;&gt;0,1,0)</f>
        <v>0</v>
      </c>
      <c r="AAB7" s="25">
        <f>IF(COUNTIF(AAB5:AAB5," ")&lt;&gt;0,1,0)</f>
        <v>0</v>
      </c>
      <c r="AAC7" s="25">
        <f>IF(COUNTIF(AAC5:AAC5," ")&lt;&gt;0,1,0)</f>
        <v>0</v>
      </c>
      <c r="AAD7" s="25">
        <f>IF(COUNTIF(AAD5:AAD5," ")&lt;&gt;0,1,0)</f>
        <v>0</v>
      </c>
      <c r="AAE7" s="25">
        <f>IF(COUNTIF(AAE5:AAE5," ")&lt;&gt;0,1,0)</f>
        <v>0</v>
      </c>
      <c r="AAF7" s="25">
        <f>IF(COUNTIF(AAF5:AAF5," ")&lt;&gt;0,1,0)</f>
        <v>0</v>
      </c>
      <c r="AAG7" s="25">
        <f>IF(COUNTIF(AAG5:AAG5," ")&lt;&gt;0,1,0)</f>
        <v>0</v>
      </c>
      <c r="AAH7" s="25">
        <f>IF(COUNTIF(AAH5:AAH5," ")&lt;&gt;0,1,0)</f>
        <v>0</v>
      </c>
      <c r="AAI7" s="25">
        <f>IF(COUNTIF(AAI5:AAI5," ")&lt;&gt;0,1,0)</f>
        <v>0</v>
      </c>
      <c r="AAJ7" s="25">
        <f>IF(COUNTIF(AAJ5:AAJ5," ")&lt;&gt;0,1,0)</f>
        <v>0</v>
      </c>
      <c r="AAK7" s="25">
        <f>IF(COUNTIF(AAK5:AAK5," ")&lt;&gt;0,1,0)</f>
        <v>0</v>
      </c>
      <c r="AAL7" s="25">
        <f>IF(COUNTIF(AAL5:AAL5," ")&lt;&gt;0,1,0)</f>
        <v>0</v>
      </c>
      <c r="AAM7" s="25">
        <f>IF(COUNTIF(AAM5:AAM5," ")&lt;&gt;0,1,0)</f>
        <v>0</v>
      </c>
      <c r="AAN7" s="25">
        <f>IF(COUNTIF(AAN5:AAN5," ")&lt;&gt;0,1,0)</f>
        <v>0</v>
      </c>
      <c r="AAO7" s="25">
        <f>IF(COUNTIF(AAO5:AAO5," ")&lt;&gt;0,1,0)</f>
        <v>0</v>
      </c>
      <c r="AAP7" s="25">
        <f>IF(COUNTIF(AAP5:AAP5," ")&lt;&gt;0,1,0)</f>
        <v>0</v>
      </c>
      <c r="AAQ7" s="25">
        <f>IF(COUNTIF(AAQ5:AAQ5," ")&lt;&gt;0,1,0)</f>
        <v>0</v>
      </c>
      <c r="AAR7" s="25">
        <f>IF(COUNTIF(AAR5:AAR5," ")&lt;&gt;0,1,0)</f>
        <v>0</v>
      </c>
      <c r="AAS7" s="25">
        <f>IF(COUNTIF(AAS5:AAS5," ")&lt;&gt;0,1,0)</f>
        <v>0</v>
      </c>
      <c r="AAT7" s="25">
        <f>IF(COUNTIF(AAT5:AAT5," ")&lt;&gt;0,1,0)</f>
        <v>0</v>
      </c>
      <c r="AAU7" s="25">
        <f>IF(COUNTIF(AAU5:AAU5," ")&lt;&gt;0,1,0)</f>
        <v>0</v>
      </c>
      <c r="AAV7" s="25">
        <f>IF(COUNTIF(AAV5:AAV5," ")&lt;&gt;0,1,0)</f>
        <v>0</v>
      </c>
      <c r="AAW7" s="25">
        <f>IF(COUNTIF(AAW5:AAW5," ")&lt;&gt;0,1,0)</f>
        <v>0</v>
      </c>
      <c r="AAX7" s="25">
        <f>IF(COUNTIF(AAX5:AAX5," ")&lt;&gt;0,1,0)</f>
        <v>0</v>
      </c>
      <c r="AAY7" s="25">
        <f>IF(COUNTIF(AAY5:AAY5," ")&lt;&gt;0,1,0)</f>
        <v>0</v>
      </c>
      <c r="AAZ7" s="25">
        <f>IF(COUNTIF(AAZ5:AAZ5," ")&lt;&gt;0,1,0)</f>
        <v>0</v>
      </c>
      <c r="ABA7" s="25">
        <f>IF(COUNTIF(ABA5:ABA5," ")&lt;&gt;0,1,0)</f>
        <v>0</v>
      </c>
      <c r="ABB7" s="25">
        <f>IF(COUNTIF(ABB5:ABB5," ")&lt;&gt;0,1,0)</f>
        <v>0</v>
      </c>
      <c r="ABC7" s="25">
        <f>IF(COUNTIF(ABC5:ABC5," ")&lt;&gt;0,1,0)</f>
        <v>0</v>
      </c>
      <c r="ABD7" s="25">
        <f>IF(COUNTIF(ABD5:ABD5," ")&lt;&gt;0,1,0)</f>
        <v>0</v>
      </c>
      <c r="ABE7" s="25">
        <f>IF(COUNTIF(ABE5:ABE5," ")&lt;&gt;0,1,0)</f>
        <v>0</v>
      </c>
      <c r="ABF7" s="25">
        <f>IF(COUNTIF(ABF5:ABF5," ")&lt;&gt;0,1,0)</f>
        <v>0</v>
      </c>
      <c r="ABG7" s="25">
        <f>IF(COUNTIF(ABG5:ABG5," ")&lt;&gt;0,1,0)</f>
        <v>0</v>
      </c>
      <c r="ABH7" s="25">
        <f>IF(COUNTIF(ABH5:ABH5," ")&lt;&gt;0,1,0)</f>
        <v>0</v>
      </c>
      <c r="ABI7" s="25">
        <f>IF(COUNTIF(ABI5:ABI5," ")&lt;&gt;0,1,0)</f>
        <v>0</v>
      </c>
      <c r="ABJ7" s="25">
        <f>IF(COUNTIF(ABJ5:ABJ5," ")&lt;&gt;0,1,0)</f>
        <v>0</v>
      </c>
      <c r="ABK7" s="25">
        <f>IF(COUNTIF(ABK5:ABK5," ")&lt;&gt;0,1,0)</f>
        <v>0</v>
      </c>
      <c r="ABL7" s="25">
        <f>IF(COUNTIF(ABL5:ABL5," ")&lt;&gt;0,1,0)</f>
        <v>0</v>
      </c>
      <c r="ABM7" s="25">
        <f>IF(COUNTIF(ABM5:ABM5," ")&lt;&gt;0,1,0)</f>
        <v>0</v>
      </c>
      <c r="ABN7" s="25">
        <f>IF(COUNTIF(ABN5:ABN5," ")&lt;&gt;0,1,0)</f>
        <v>0</v>
      </c>
      <c r="ABO7" s="25">
        <f>IF(COUNTIF(ABO5:ABO5," ")&lt;&gt;0,1,0)</f>
        <v>0</v>
      </c>
      <c r="ABP7" s="25">
        <f>IF(COUNTIF(ABP5:ABP5," ")&lt;&gt;0,1,0)</f>
        <v>0</v>
      </c>
      <c r="ABQ7" s="25">
        <f>IF(COUNTIF(ABQ5:ABQ5," ")&lt;&gt;0,1,0)</f>
        <v>0</v>
      </c>
      <c r="ABR7" s="25">
        <f>IF(COUNTIF(ABR5:ABR5," ")&lt;&gt;0,1,0)</f>
        <v>0</v>
      </c>
      <c r="ABS7" s="25">
        <f>IF(COUNTIF(ABS5:ABS5," ")&lt;&gt;0,1,0)</f>
        <v>0</v>
      </c>
      <c r="ABT7" s="25">
        <f>IF(COUNTIF(ABT5:ABT5," ")&lt;&gt;0,1,0)</f>
        <v>0</v>
      </c>
      <c r="ABU7" s="25">
        <f>IF(COUNTIF(ABU5:ABU5," ")&lt;&gt;0,1,0)</f>
        <v>0</v>
      </c>
      <c r="ABV7" s="25">
        <f>IF(COUNTIF(ABV5:ABV5," ")&lt;&gt;0,1,0)</f>
        <v>0</v>
      </c>
      <c r="ABW7" s="25">
        <f>IF(COUNTIF(ABW5:ABW5," ")&lt;&gt;0,1,0)</f>
        <v>0</v>
      </c>
      <c r="ABX7" s="25">
        <f>IF(COUNTIF(ABX5:ABX5," ")&lt;&gt;0,1,0)</f>
        <v>0</v>
      </c>
      <c r="ABY7" s="25">
        <f>IF(COUNTIF(ABY5:ABY5," ")&lt;&gt;0,1,0)</f>
        <v>0</v>
      </c>
      <c r="ABZ7" s="25">
        <f>IF(COUNTIF(ABZ5:ABZ5," ")&lt;&gt;0,1,0)</f>
        <v>0</v>
      </c>
      <c r="ACA7" s="25">
        <f>IF(COUNTIF(ACA5:ACA5," ")&lt;&gt;0,1,0)</f>
        <v>0</v>
      </c>
      <c r="ACB7" s="25">
        <f>IF(COUNTIF(ACB5:ACB5," ")&lt;&gt;0,1,0)</f>
        <v>0</v>
      </c>
      <c r="ACC7" s="25">
        <f>IF(COUNTIF(ACC5:ACC5," ")&lt;&gt;0,1,0)</f>
        <v>0</v>
      </c>
      <c r="ACD7" s="25">
        <f>IF(COUNTIF(ACD5:ACD5," ")&lt;&gt;0,1,0)</f>
        <v>0</v>
      </c>
      <c r="ACE7" s="25">
        <f>IF(COUNTIF(ACE5:ACE5," ")&lt;&gt;0,1,0)</f>
        <v>0</v>
      </c>
      <c r="ACF7" s="25">
        <f>IF(COUNTIF(ACF5:ACF5," ")&lt;&gt;0,1,0)</f>
        <v>0</v>
      </c>
      <c r="ACG7" s="25">
        <f>IF(COUNTIF(ACG5:ACG5," ")&lt;&gt;0,1,0)</f>
        <v>0</v>
      </c>
      <c r="ACH7" s="25">
        <f>IF(COUNTIF(ACH5:ACH5," ")&lt;&gt;0,1,0)</f>
        <v>0</v>
      </c>
      <c r="ACI7" s="25">
        <f>IF(COUNTIF(ACI5:ACI5," ")&lt;&gt;0,1,0)</f>
        <v>0</v>
      </c>
      <c r="ACJ7" s="25">
        <f>IF(COUNTIF(ACJ5:ACJ5," ")&lt;&gt;0,1,0)</f>
        <v>0</v>
      </c>
      <c r="ACK7" s="25">
        <f>IF(COUNTIF(ACK5:ACK5," ")&lt;&gt;0,1,0)</f>
        <v>0</v>
      </c>
      <c r="ACL7" s="25">
        <f>IF(COUNTIF(ACL5:ACL5," ")&lt;&gt;0,1,0)</f>
        <v>0</v>
      </c>
      <c r="ACM7" s="25">
        <f>IF(COUNTIF(ACM5:ACM5," ")&lt;&gt;0,1,0)</f>
        <v>0</v>
      </c>
      <c r="ACN7" s="25">
        <f>IF(COUNTIF(ACN5:ACN5," ")&lt;&gt;0,1,0)</f>
        <v>0</v>
      </c>
      <c r="ACO7" s="25">
        <f>IF(COUNTIF(ACO5:ACO5," ")&lt;&gt;0,1,0)</f>
        <v>0</v>
      </c>
      <c r="ACP7" s="25">
        <f>IF(COUNTIF(ACP5:ACP5," ")&lt;&gt;0,1,0)</f>
        <v>0</v>
      </c>
      <c r="ACQ7" s="25">
        <f>IF(COUNTIF(ACQ5:ACQ5," ")&lt;&gt;0,1,0)</f>
        <v>0</v>
      </c>
      <c r="ACR7" s="25">
        <f>IF(COUNTIF(ACR5:ACR5," ")&lt;&gt;0,1,0)</f>
        <v>0</v>
      </c>
      <c r="ACS7" s="25">
        <f>IF(COUNTIF(ACS5:ACS5," ")&lt;&gt;0,1,0)</f>
        <v>0</v>
      </c>
      <c r="ACT7" s="25">
        <f>IF(COUNTIF(ACT5:ACT5," ")&lt;&gt;0,1,0)</f>
        <v>0</v>
      </c>
      <c r="ACU7" s="25">
        <f>IF(COUNTIF(ACU5:ACU5," ")&lt;&gt;0,1,0)</f>
        <v>0</v>
      </c>
      <c r="ACV7" s="25">
        <f>IF(COUNTIF(ACV5:ACV5," ")&lt;&gt;0,1,0)</f>
        <v>0</v>
      </c>
      <c r="ACW7" s="25">
        <f>IF(COUNTIF(ACW5:ACW5," ")&lt;&gt;0,1,0)</f>
        <v>0</v>
      </c>
      <c r="ACX7" s="25">
        <f>IF(COUNTIF(ACX5:ACX5," ")&lt;&gt;0,1,0)</f>
        <v>0</v>
      </c>
      <c r="ACY7" s="25">
        <f>IF(COUNTIF(ACY5:ACY5," ")&lt;&gt;0,1,0)</f>
        <v>0</v>
      </c>
      <c r="ACZ7" s="25">
        <f>IF(COUNTIF(ACZ5:ACZ5," ")&lt;&gt;0,1,0)</f>
        <v>0</v>
      </c>
      <c r="ADA7" s="25">
        <f>IF(COUNTIF(ADA5:ADA5," ")&lt;&gt;0,1,0)</f>
        <v>0</v>
      </c>
      <c r="ADB7" s="25">
        <f>IF(COUNTIF(ADB5:ADB5," ")&lt;&gt;0,1,0)</f>
        <v>0</v>
      </c>
      <c r="ADC7" s="25">
        <f>IF(COUNTIF(ADC5:ADC5," ")&lt;&gt;0,1,0)</f>
        <v>0</v>
      </c>
      <c r="ADD7" s="25">
        <f>IF(COUNTIF(ADD5:ADD5," ")&lt;&gt;0,1,0)</f>
        <v>0</v>
      </c>
      <c r="ADE7" s="25">
        <f>IF(COUNTIF(ADE5:ADE5," ")&lt;&gt;0,1,0)</f>
        <v>0</v>
      </c>
      <c r="ADF7" s="25">
        <f>IF(COUNTIF(ADF5:ADF5," ")&lt;&gt;0,1,0)</f>
        <v>0</v>
      </c>
      <c r="ADG7" s="25">
        <f>IF(COUNTIF(ADG5:ADG5," ")&lt;&gt;0,1,0)</f>
        <v>0</v>
      </c>
      <c r="ADH7" s="25">
        <f>IF(COUNTIF(ADH5:ADH5," ")&lt;&gt;0,1,0)</f>
        <v>0</v>
      </c>
      <c r="ADI7" s="25">
        <f>IF(COUNTIF(ADI5:ADI5," ")&lt;&gt;0,1,0)</f>
        <v>0</v>
      </c>
      <c r="ADJ7" s="25">
        <f>IF(COUNTIF(ADJ5:ADJ5," ")&lt;&gt;0,1,0)</f>
        <v>0</v>
      </c>
      <c r="ADK7" s="25">
        <f>IF(COUNTIF(ADK5:ADK5," ")&lt;&gt;0,1,0)</f>
        <v>0</v>
      </c>
      <c r="ADL7" s="25">
        <f>IF(COUNTIF(ADL5:ADL5," ")&lt;&gt;0,1,0)</f>
        <v>0</v>
      </c>
      <c r="ADM7" s="25">
        <f>IF(COUNTIF(ADM5:ADM5," ")&lt;&gt;0,1,0)</f>
        <v>0</v>
      </c>
      <c r="ADN7" s="25">
        <f>IF(COUNTIF(ADN5:ADN5," ")&lt;&gt;0,1,0)</f>
        <v>0</v>
      </c>
      <c r="ADO7" s="25">
        <f>IF(COUNTIF(ADO5:ADO5," ")&lt;&gt;0,1,0)</f>
        <v>0</v>
      </c>
      <c r="ADP7" s="25">
        <f>IF(COUNTIF(ADP5:ADP5," ")&lt;&gt;0,1,0)</f>
        <v>0</v>
      </c>
      <c r="ADQ7" s="25">
        <f>IF(COUNTIF(ADQ5:ADQ5," ")&lt;&gt;0,1,0)</f>
        <v>0</v>
      </c>
      <c r="ADR7" s="25">
        <f>IF(COUNTIF(ADR5:ADR5," ")&lt;&gt;0,1,0)</f>
        <v>0</v>
      </c>
      <c r="ADS7" s="25">
        <f>IF(COUNTIF(ADS5:ADS5," ")&lt;&gt;0,1,0)</f>
        <v>0</v>
      </c>
      <c r="ADT7" s="25">
        <f>IF(COUNTIF(ADT5:ADT5," ")&lt;&gt;0,1,0)</f>
        <v>0</v>
      </c>
      <c r="ADU7" s="25">
        <f>IF(COUNTIF(ADU5:ADU5," ")&lt;&gt;0,1,0)</f>
        <v>0</v>
      </c>
      <c r="ADV7" s="25">
        <f>IF(COUNTIF(ADV5:ADV5," ")&lt;&gt;0,1,0)</f>
        <v>0</v>
      </c>
      <c r="ADW7" s="25">
        <f>IF(COUNTIF(ADW5:ADW5," ")&lt;&gt;0,1,0)</f>
        <v>0</v>
      </c>
      <c r="ADX7" s="25">
        <f>IF(COUNTIF(ADX5:ADX5," ")&lt;&gt;0,1,0)</f>
        <v>0</v>
      </c>
      <c r="ADY7" s="25">
        <f>IF(COUNTIF(ADY5:ADY5," ")&lt;&gt;0,1,0)</f>
        <v>0</v>
      </c>
      <c r="ADZ7" s="25">
        <f>IF(COUNTIF(ADZ5:ADZ5," ")&lt;&gt;0,1,0)</f>
        <v>0</v>
      </c>
      <c r="AEA7" s="25">
        <f>IF(COUNTIF(AEA5:AEA5," ")&lt;&gt;0,1,0)</f>
        <v>0</v>
      </c>
      <c r="AEB7" s="25">
        <f>IF(COUNTIF(AEB5:AEB5," ")&lt;&gt;0,1,0)</f>
        <v>0</v>
      </c>
      <c r="AEC7" s="25">
        <f>IF(COUNTIF(AEC5:AEC5," ")&lt;&gt;0,1,0)</f>
        <v>0</v>
      </c>
      <c r="AED7" s="25">
        <f>IF(COUNTIF(AED5:AED5," ")&lt;&gt;0,1,0)</f>
        <v>0</v>
      </c>
      <c r="AEE7" s="25">
        <f>IF(COUNTIF(AEE5:AEE5," ")&lt;&gt;0,1,0)</f>
        <v>0</v>
      </c>
      <c r="AEF7" s="25">
        <f>IF(COUNTIF(AEF5:AEF5," ")&lt;&gt;0,1,0)</f>
        <v>0</v>
      </c>
      <c r="AEG7" s="25">
        <f>IF(COUNTIF(AEG5:AEG5," ")&lt;&gt;0,1,0)</f>
        <v>0</v>
      </c>
      <c r="AEH7" s="25">
        <f>IF(COUNTIF(AEH5:AEH5," ")&lt;&gt;0,1,0)</f>
        <v>0</v>
      </c>
      <c r="AEI7" s="25">
        <f>IF(COUNTIF(AEI5:AEI5," ")&lt;&gt;0,1,0)</f>
        <v>0</v>
      </c>
      <c r="AEJ7" s="25">
        <f>IF(COUNTIF(AEJ5:AEJ5," ")&lt;&gt;0,1,0)</f>
        <v>0</v>
      </c>
      <c r="AEK7" s="25">
        <f>IF(COUNTIF(AEK5:AEK5," ")&lt;&gt;0,1,0)</f>
        <v>0</v>
      </c>
      <c r="AEL7" s="25">
        <f>IF(COUNTIF(AEL5:AEL5," ")&lt;&gt;0,1,0)</f>
        <v>0</v>
      </c>
      <c r="AEM7" s="25">
        <f>IF(COUNTIF(AEM5:AEM5," ")&lt;&gt;0,1,0)</f>
        <v>0</v>
      </c>
      <c r="AEN7" s="25">
        <f>IF(COUNTIF(AEN5:AEN5," ")&lt;&gt;0,1,0)</f>
        <v>0</v>
      </c>
      <c r="AEO7" s="25">
        <f>IF(COUNTIF(AEO5:AEO5," ")&lt;&gt;0,1,0)</f>
        <v>0</v>
      </c>
      <c r="AEP7" s="25">
        <f>IF(COUNTIF(AEP5:AEP5," ")&lt;&gt;0,1,0)</f>
        <v>0</v>
      </c>
      <c r="AEQ7" s="25">
        <f>IF(COUNTIF(AEQ5:AEQ5," ")&lt;&gt;0,1,0)</f>
        <v>0</v>
      </c>
      <c r="AER7" s="25">
        <f>IF(COUNTIF(AER5:AER5," ")&lt;&gt;0,1,0)</f>
        <v>0</v>
      </c>
      <c r="AES7" s="25">
        <f>IF(COUNTIF(AES5:AES5," ")&lt;&gt;0,1,0)</f>
        <v>0</v>
      </c>
      <c r="AET7" s="25">
        <f>IF(COUNTIF(AET5:AET5," ")&lt;&gt;0,1,0)</f>
        <v>0</v>
      </c>
      <c r="AEU7" s="25">
        <f>IF(COUNTIF(AEU5:AEU5," ")&lt;&gt;0,1,0)</f>
        <v>0</v>
      </c>
      <c r="AEV7" s="25">
        <f>IF(COUNTIF(AEV5:AEV5," ")&lt;&gt;0,1,0)</f>
        <v>0</v>
      </c>
      <c r="AEW7" s="25">
        <f>IF(COUNTIF(AEW5:AEW5," ")&lt;&gt;0,1,0)</f>
        <v>0</v>
      </c>
      <c r="AEX7" s="25">
        <f>IF(COUNTIF(AEX5:AEX5," ")&lt;&gt;0,1,0)</f>
        <v>0</v>
      </c>
      <c r="AEY7" s="25">
        <f>IF(COUNTIF(AEY5:AEY5," ")&lt;&gt;0,1,0)</f>
        <v>0</v>
      </c>
      <c r="AEZ7" s="25">
        <f>IF(COUNTIF(AEZ5:AEZ5," ")&lt;&gt;0,1,0)</f>
        <v>0</v>
      </c>
      <c r="AFA7" s="25">
        <f>IF(COUNTIF(AFA5:AFA5," ")&lt;&gt;0,1,0)</f>
        <v>0</v>
      </c>
      <c r="AFB7" s="25">
        <f>IF(COUNTIF(AFB5:AFB5," ")&lt;&gt;0,1,0)</f>
        <v>0</v>
      </c>
      <c r="AFC7" s="25">
        <f>IF(COUNTIF(AFC5:AFC5," ")&lt;&gt;0,1,0)</f>
        <v>0</v>
      </c>
      <c r="AFD7" s="25">
        <f>IF(COUNTIF(AFD5:AFD5," ")&lt;&gt;0,1,0)</f>
        <v>0</v>
      </c>
      <c r="AFE7" s="25">
        <f>IF(COUNTIF(AFE5:AFE5," ")&lt;&gt;0,1,0)</f>
        <v>0</v>
      </c>
      <c r="AFF7" s="25">
        <f>IF(COUNTIF(AFF5:AFF5," ")&lt;&gt;0,1,0)</f>
        <v>0</v>
      </c>
      <c r="AFG7" s="25">
        <f>IF(COUNTIF(AFG5:AFG5," ")&lt;&gt;0,1,0)</f>
        <v>0</v>
      </c>
      <c r="AFH7" s="25">
        <f>IF(COUNTIF(AFH5:AFH5," ")&lt;&gt;0,1,0)</f>
        <v>0</v>
      </c>
      <c r="AFI7" s="25">
        <f>IF(COUNTIF(AFI5:AFI5," ")&lt;&gt;0,1,0)</f>
        <v>0</v>
      </c>
      <c r="AFJ7" s="25">
        <f>IF(COUNTIF(AFJ5:AFJ5," ")&lt;&gt;0,1,0)</f>
        <v>0</v>
      </c>
      <c r="AFK7" s="25">
        <f>IF(COUNTIF(AFK5:AFK5," ")&lt;&gt;0,1,0)</f>
        <v>0</v>
      </c>
      <c r="AFL7" s="25">
        <f>IF(COUNTIF(AFL5:AFL5," ")&lt;&gt;0,1,0)</f>
        <v>0</v>
      </c>
      <c r="AFM7" s="25">
        <f>IF(COUNTIF(AFM5:AFM5," ")&lt;&gt;0,1,0)</f>
        <v>0</v>
      </c>
      <c r="AFN7" s="25">
        <f>IF(COUNTIF(AFN5:AFN5," ")&lt;&gt;0,1,0)</f>
        <v>0</v>
      </c>
      <c r="AFO7" s="25">
        <f>IF(COUNTIF(AFO5:AFO5," ")&lt;&gt;0,1,0)</f>
        <v>0</v>
      </c>
      <c r="AFP7" s="25">
        <f>IF(COUNTIF(AFP5:AFP5," ")&lt;&gt;0,1,0)</f>
        <v>0</v>
      </c>
      <c r="AFQ7" s="25">
        <f>IF(COUNTIF(AFQ5:AFQ5," ")&lt;&gt;0,1,0)</f>
        <v>0</v>
      </c>
      <c r="AFR7" s="25">
        <f>IF(COUNTIF(AFR5:AFR5," ")&lt;&gt;0,1,0)</f>
        <v>0</v>
      </c>
      <c r="AFS7" s="25">
        <f>IF(COUNTIF(AFS5:AFS5," ")&lt;&gt;0,1,0)</f>
        <v>0</v>
      </c>
      <c r="AFT7" s="25">
        <f>IF(COUNTIF(AFT5:AFT5," ")&lt;&gt;0,1,0)</f>
        <v>0</v>
      </c>
      <c r="AFU7" s="25">
        <f>IF(COUNTIF(AFU5:AFU5," ")&lt;&gt;0,1,0)</f>
        <v>0</v>
      </c>
      <c r="AFV7" s="25">
        <f>IF(COUNTIF(AFV5:AFV5," ")&lt;&gt;0,1,0)</f>
        <v>0</v>
      </c>
      <c r="AFW7" s="25">
        <f>IF(COUNTIF(AFW5:AFW5," ")&lt;&gt;0,1,0)</f>
        <v>0</v>
      </c>
      <c r="AFX7" s="25">
        <f>IF(COUNTIF(AFX5:AFX5," ")&lt;&gt;0,1,0)</f>
        <v>0</v>
      </c>
      <c r="AFY7" s="25">
        <f>IF(COUNTIF(AFY5:AFY5," ")&lt;&gt;0,1,0)</f>
        <v>0</v>
      </c>
      <c r="AFZ7" s="25">
        <f>IF(COUNTIF(AFZ5:AFZ5," ")&lt;&gt;0,1,0)</f>
        <v>0</v>
      </c>
      <c r="AGA7" s="25">
        <f>IF(COUNTIF(AGA5:AGA5," ")&lt;&gt;0,1,0)</f>
        <v>0</v>
      </c>
      <c r="AGB7" s="25">
        <f>IF(COUNTIF(AGB5:AGB5," ")&lt;&gt;0,1,0)</f>
        <v>0</v>
      </c>
      <c r="AGC7" s="25">
        <f>IF(COUNTIF(AGC5:AGC5," ")&lt;&gt;0,1,0)</f>
        <v>0</v>
      </c>
      <c r="AGD7" s="25">
        <f>IF(COUNTIF(AGD5:AGD5," ")&lt;&gt;0,1,0)</f>
        <v>0</v>
      </c>
      <c r="AGE7" s="25">
        <f>IF(COUNTIF(AGE5:AGE5," ")&lt;&gt;0,1,0)</f>
        <v>0</v>
      </c>
      <c r="AGF7" s="25">
        <f>IF(COUNTIF(AGF5:AGF5," ")&lt;&gt;0,1,0)</f>
        <v>0</v>
      </c>
      <c r="AGG7" s="25">
        <f>IF(COUNTIF(AGG5:AGG5," ")&lt;&gt;0,1,0)</f>
        <v>0</v>
      </c>
      <c r="AGH7" s="25">
        <f>IF(COUNTIF(AGH5:AGH5," ")&lt;&gt;0,1,0)</f>
        <v>0</v>
      </c>
      <c r="AGI7" s="25">
        <f>IF(COUNTIF(AGI5:AGI5," ")&lt;&gt;0,1,0)</f>
        <v>0</v>
      </c>
      <c r="AGJ7" s="25">
        <f>IF(COUNTIF(AGJ5:AGJ5," ")&lt;&gt;0,1,0)</f>
        <v>0</v>
      </c>
      <c r="AGK7" s="25">
        <f>IF(COUNTIF(AGK5:AGK5," ")&lt;&gt;0,1,0)</f>
        <v>0</v>
      </c>
      <c r="AGL7" s="25">
        <f>IF(COUNTIF(AGL5:AGL5," ")&lt;&gt;0,1,0)</f>
        <v>0</v>
      </c>
      <c r="AGM7" s="25">
        <f>IF(COUNTIF(AGM5:AGM5," ")&lt;&gt;0,1,0)</f>
        <v>0</v>
      </c>
      <c r="AGN7" s="25">
        <f>IF(COUNTIF(AGN5:AGN5," ")&lt;&gt;0,1,0)</f>
        <v>0</v>
      </c>
      <c r="AGO7" s="25">
        <f>IF(COUNTIF(AGO5:AGO5," ")&lt;&gt;0,1,0)</f>
        <v>0</v>
      </c>
      <c r="AGP7" s="25">
        <f>IF(COUNTIF(AGP5:AGP5," ")&lt;&gt;0,1,0)</f>
        <v>0</v>
      </c>
      <c r="AGQ7" s="25">
        <f>IF(COUNTIF(AGQ5:AGQ5," ")&lt;&gt;0,1,0)</f>
        <v>0</v>
      </c>
      <c r="AGR7" s="25">
        <f>IF(COUNTIF(AGR5:AGR5," ")&lt;&gt;0,1,0)</f>
        <v>0</v>
      </c>
      <c r="AGS7" s="25">
        <f>IF(COUNTIF(AGS5:AGS5," ")&lt;&gt;0,1,0)</f>
        <v>0</v>
      </c>
      <c r="AGT7" s="25">
        <f>IF(COUNTIF(AGT5:AGT5," ")&lt;&gt;0,1,0)</f>
        <v>0</v>
      </c>
      <c r="AGU7" s="25">
        <f>IF(COUNTIF(AGU5:AGU5," ")&lt;&gt;0,1,0)</f>
        <v>0</v>
      </c>
      <c r="AGV7" s="25">
        <f>IF(COUNTIF(AGV5:AGV5," ")&lt;&gt;0,1,0)</f>
        <v>0</v>
      </c>
      <c r="AGW7" s="25">
        <f>IF(COUNTIF(AGW5:AGW5," ")&lt;&gt;0,1,0)</f>
        <v>0</v>
      </c>
      <c r="AGX7" s="25">
        <f>IF(COUNTIF(AGX5:AGX5," ")&lt;&gt;0,1,0)</f>
        <v>0</v>
      </c>
      <c r="AGY7" s="25">
        <f>IF(COUNTIF(AGY5:AGY5," ")&lt;&gt;0,1,0)</f>
        <v>0</v>
      </c>
      <c r="AGZ7" s="25">
        <f>IF(COUNTIF(AGZ5:AGZ5," ")&lt;&gt;0,1,0)</f>
        <v>0</v>
      </c>
      <c r="AHA7" s="25">
        <f>IF(COUNTIF(AHA5:AHA5," ")&lt;&gt;0,1,0)</f>
        <v>0</v>
      </c>
      <c r="AHB7" s="25">
        <f>IF(COUNTIF(AHB5:AHB5," ")&lt;&gt;0,1,0)</f>
        <v>0</v>
      </c>
      <c r="AHC7" s="25">
        <f>IF(COUNTIF(AHC5:AHC5," ")&lt;&gt;0,1,0)</f>
        <v>0</v>
      </c>
      <c r="AHD7" s="25">
        <f>IF(COUNTIF(AHD5:AHD5," ")&lt;&gt;0,1,0)</f>
        <v>0</v>
      </c>
      <c r="AHE7" s="25">
        <f>IF(COUNTIF(AHE5:AHE5," ")&lt;&gt;0,1,0)</f>
        <v>0</v>
      </c>
      <c r="AHF7" s="25">
        <f>IF(COUNTIF(AHF5:AHF5," ")&lt;&gt;0,1,0)</f>
        <v>0</v>
      </c>
      <c r="AHG7" s="25">
        <f>IF(COUNTIF(AHG5:AHG5," ")&lt;&gt;0,1,0)</f>
        <v>0</v>
      </c>
      <c r="AHH7" s="25">
        <f>IF(COUNTIF(AHH5:AHH5," ")&lt;&gt;0,1,0)</f>
        <v>0</v>
      </c>
      <c r="AHI7" s="25">
        <f>IF(COUNTIF(AHI5:AHI5," ")&lt;&gt;0,1,0)</f>
        <v>0</v>
      </c>
      <c r="AHJ7" s="25">
        <f>IF(COUNTIF(AHJ5:AHJ5," ")&lt;&gt;0,1,0)</f>
        <v>0</v>
      </c>
      <c r="AHK7" s="25">
        <f>IF(COUNTIF(AHK5:AHK5," ")&lt;&gt;0,1,0)</f>
        <v>0</v>
      </c>
      <c r="AHL7" s="25">
        <f>IF(COUNTIF(AHL5:AHL5," ")&lt;&gt;0,1,0)</f>
        <v>0</v>
      </c>
      <c r="AHM7" s="25">
        <f>IF(COUNTIF(AHM5:AHM5," ")&lt;&gt;0,1,0)</f>
        <v>0</v>
      </c>
      <c r="AHN7" s="25">
        <f>IF(COUNTIF(AHN5:AHN5," ")&lt;&gt;0,1,0)</f>
        <v>0</v>
      </c>
      <c r="AHO7" s="25">
        <f>IF(COUNTIF(AHO5:AHO5," ")&lt;&gt;0,1,0)</f>
        <v>0</v>
      </c>
      <c r="AHP7" s="25">
        <f>IF(COUNTIF(AHP5:AHP5," ")&lt;&gt;0,1,0)</f>
        <v>0</v>
      </c>
      <c r="AHQ7" s="25">
        <f>IF(COUNTIF(AHQ5:AHQ5," ")&lt;&gt;0,1,0)</f>
        <v>0</v>
      </c>
      <c r="AHR7" s="25">
        <f>IF(COUNTIF(AHR5:AHR5," ")&lt;&gt;0,1,0)</f>
        <v>0</v>
      </c>
      <c r="AHS7" s="25">
        <f>IF(COUNTIF(AHS5:AHS5," ")&lt;&gt;0,1,0)</f>
        <v>0</v>
      </c>
      <c r="AHT7" s="25">
        <f>IF(COUNTIF(AHT5:AHT5," ")&lt;&gt;0,1,0)</f>
        <v>0</v>
      </c>
      <c r="AHU7" s="25">
        <f>IF(COUNTIF(AHU5:AHU5," ")&lt;&gt;0,1,0)</f>
        <v>0</v>
      </c>
      <c r="AHV7" s="25">
        <f>IF(COUNTIF(AHV5:AHV5," ")&lt;&gt;0,1,0)</f>
        <v>0</v>
      </c>
      <c r="AHW7" s="25">
        <f>IF(COUNTIF(AHW5:AHW5," ")&lt;&gt;0,1,0)</f>
        <v>0</v>
      </c>
      <c r="AHX7" s="25">
        <f>IF(COUNTIF(AHX5:AHX5," ")&lt;&gt;0,1,0)</f>
        <v>0</v>
      </c>
      <c r="AHY7" s="25">
        <f>IF(COUNTIF(AHY5:AHY5," ")&lt;&gt;0,1,0)</f>
        <v>0</v>
      </c>
      <c r="AHZ7" s="25">
        <f>IF(COUNTIF(AHZ5:AHZ5," ")&lt;&gt;0,1,0)</f>
        <v>0</v>
      </c>
      <c r="AIA7" s="25">
        <f>IF(COUNTIF(AIA5:AIA5," ")&lt;&gt;0,1,0)</f>
        <v>0</v>
      </c>
      <c r="AIB7" s="25">
        <f>IF(COUNTIF(AIB5:AIB5," ")&lt;&gt;0,1,0)</f>
        <v>0</v>
      </c>
      <c r="AIC7" s="25">
        <f>IF(COUNTIF(AIC5:AIC5," ")&lt;&gt;0,1,0)</f>
        <v>0</v>
      </c>
      <c r="AID7" s="25">
        <f>IF(COUNTIF(AID5:AID5," ")&lt;&gt;0,1,0)</f>
        <v>0</v>
      </c>
      <c r="AIE7" s="25">
        <f>IF(COUNTIF(AIE5:AIE5," ")&lt;&gt;0,1,0)</f>
        <v>0</v>
      </c>
      <c r="AIF7" s="25">
        <f>IF(COUNTIF(AIF5:AIF5," ")&lt;&gt;0,1,0)</f>
        <v>0</v>
      </c>
      <c r="AIG7" s="25">
        <f>IF(COUNTIF(AIG5:AIG5," ")&lt;&gt;0,1,0)</f>
        <v>0</v>
      </c>
      <c r="AIH7" s="25">
        <f>IF(COUNTIF(AIH5:AIH5," ")&lt;&gt;0,1,0)</f>
        <v>0</v>
      </c>
      <c r="AII7" s="25">
        <f>IF(COUNTIF(AII5:AII5," ")&lt;&gt;0,1,0)</f>
        <v>0</v>
      </c>
      <c r="AIJ7" s="25">
        <f>IF(COUNTIF(AIJ5:AIJ5," ")&lt;&gt;0,1,0)</f>
        <v>0</v>
      </c>
      <c r="AIK7" s="25">
        <f>IF(COUNTIF(AIK5:AIK5," ")&lt;&gt;0,1,0)</f>
        <v>0</v>
      </c>
      <c r="AIL7" s="25">
        <f>IF(COUNTIF(AIL5:AIL5," ")&lt;&gt;0,1,0)</f>
        <v>0</v>
      </c>
      <c r="AIM7" s="25">
        <f>IF(COUNTIF(AIM5:AIM5," ")&lt;&gt;0,1,0)</f>
        <v>0</v>
      </c>
      <c r="AIN7" s="25">
        <f>IF(COUNTIF(AIN5:AIN5," ")&lt;&gt;0,1,0)</f>
        <v>0</v>
      </c>
      <c r="AIO7" s="25">
        <f>IF(COUNTIF(AIO5:AIO5," ")&lt;&gt;0,1,0)</f>
        <v>0</v>
      </c>
      <c r="AIP7" s="25">
        <f>IF(COUNTIF(AIP5:AIP5," ")&lt;&gt;0,1,0)</f>
        <v>0</v>
      </c>
      <c r="AIQ7" s="25">
        <f>IF(COUNTIF(AIQ5:AIQ5," ")&lt;&gt;0,1,0)</f>
        <v>0</v>
      </c>
      <c r="AIR7" s="25">
        <f>IF(COUNTIF(AIR5:AIR5," ")&lt;&gt;0,1,0)</f>
        <v>0</v>
      </c>
      <c r="AIS7" s="25">
        <f>IF(COUNTIF(AIS5:AIS5," ")&lt;&gt;0,1,0)</f>
        <v>0</v>
      </c>
      <c r="AIT7" s="25">
        <f>IF(COUNTIF(AIT5:AIT5," ")&lt;&gt;0,1,0)</f>
        <v>0</v>
      </c>
      <c r="AIU7" s="25">
        <f>IF(COUNTIF(AIU5:AIU5," ")&lt;&gt;0,1,0)</f>
        <v>0</v>
      </c>
      <c r="AIV7" s="25">
        <f>IF(COUNTIF(AIV5:AIV5," ")&lt;&gt;0,1,0)</f>
        <v>0</v>
      </c>
      <c r="AIW7" s="25">
        <f>IF(COUNTIF(AIW5:AIW5," ")&lt;&gt;0,1,0)</f>
        <v>0</v>
      </c>
      <c r="AIX7" s="25">
        <f>IF(COUNTIF(AIX5:AIX5," ")&lt;&gt;0,1,0)</f>
        <v>0</v>
      </c>
      <c r="AIY7" s="25">
        <f>IF(COUNTIF(AIY5:AIY5," ")&lt;&gt;0,1,0)</f>
        <v>0</v>
      </c>
      <c r="AIZ7" s="25">
        <f>IF(COUNTIF(AIZ5:AIZ5," ")&lt;&gt;0,1,0)</f>
        <v>0</v>
      </c>
      <c r="AJA7" s="25">
        <f>IF(COUNTIF(AJA5:AJA5," ")&lt;&gt;0,1,0)</f>
        <v>0</v>
      </c>
      <c r="AJB7" s="25">
        <f>IF(COUNTIF(AJB5:AJB5," ")&lt;&gt;0,1,0)</f>
        <v>0</v>
      </c>
      <c r="AJC7" s="25">
        <f>IF(COUNTIF(AJC5:AJC5," ")&lt;&gt;0,1,0)</f>
        <v>0</v>
      </c>
      <c r="AJD7" s="25">
        <f>IF(COUNTIF(AJD5:AJD5," ")&lt;&gt;0,1,0)</f>
        <v>0</v>
      </c>
      <c r="AJE7" s="25">
        <f>IF(COUNTIF(AJE5:AJE5," ")&lt;&gt;0,1,0)</f>
        <v>0</v>
      </c>
      <c r="AJF7" s="25">
        <f>IF(COUNTIF(AJF5:AJF5," ")&lt;&gt;0,1,0)</f>
        <v>0</v>
      </c>
      <c r="AJG7" s="25">
        <f>IF(COUNTIF(AJG5:AJG5," ")&lt;&gt;0,1,0)</f>
        <v>0</v>
      </c>
      <c r="AJH7" s="25">
        <f>IF(COUNTIF(AJH5:AJH5," ")&lt;&gt;0,1,0)</f>
        <v>0</v>
      </c>
      <c r="AJI7" s="25">
        <f>IF(COUNTIF(AJI5:AJI5," ")&lt;&gt;0,1,0)</f>
        <v>0</v>
      </c>
      <c r="AJJ7" s="25">
        <f>IF(COUNTIF(AJJ5:AJJ5," ")&lt;&gt;0,1,0)</f>
        <v>0</v>
      </c>
      <c r="AJK7" s="25">
        <f>IF(COUNTIF(AJK5:AJK5," ")&lt;&gt;0,1,0)</f>
        <v>0</v>
      </c>
      <c r="AJL7" s="25">
        <f>IF(COUNTIF(AJL5:AJL5," ")&lt;&gt;0,1,0)</f>
        <v>0</v>
      </c>
      <c r="AJM7" s="25">
        <f>IF(COUNTIF(AJM5:AJM5," ")&lt;&gt;0,1,0)</f>
        <v>0</v>
      </c>
      <c r="AJN7" s="25">
        <f>IF(COUNTIF(AJN5:AJN5," ")&lt;&gt;0,1,0)</f>
        <v>0</v>
      </c>
      <c r="AJO7" s="25">
        <f>IF(COUNTIF(AJO5:AJO5," ")&lt;&gt;0,1,0)</f>
        <v>0</v>
      </c>
      <c r="AJP7" s="25">
        <f>IF(COUNTIF(AJP5:AJP5," ")&lt;&gt;0,1,0)</f>
        <v>0</v>
      </c>
      <c r="AJQ7" s="25">
        <f>IF(COUNTIF(AJQ5:AJQ5," ")&lt;&gt;0,1,0)</f>
        <v>0</v>
      </c>
      <c r="AJR7" s="25">
        <f>IF(COUNTIF(AJR5:AJR5," ")&lt;&gt;0,1,0)</f>
        <v>0</v>
      </c>
      <c r="AJS7" s="25">
        <f>IF(COUNTIF(AJS5:AJS5," ")&lt;&gt;0,1,0)</f>
        <v>0</v>
      </c>
      <c r="AJT7" s="25">
        <f>IF(COUNTIF(AJT5:AJT5," ")&lt;&gt;0,1,0)</f>
        <v>0</v>
      </c>
      <c r="AJU7" s="25">
        <f>IF(COUNTIF(AJU5:AJU5," ")&lt;&gt;0,1,0)</f>
        <v>0</v>
      </c>
      <c r="AJV7" s="25">
        <f>IF(COUNTIF(AJV5:AJV5," ")&lt;&gt;0,1,0)</f>
        <v>0</v>
      </c>
      <c r="AJW7" s="25">
        <f>IF(COUNTIF(AJW5:AJW5," ")&lt;&gt;0,1,0)</f>
        <v>0</v>
      </c>
      <c r="AJX7" s="25">
        <f>IF(COUNTIF(AJX5:AJX5," ")&lt;&gt;0,1,0)</f>
        <v>0</v>
      </c>
      <c r="AJY7" s="25">
        <f>IF(COUNTIF(AJY5:AJY5," ")&lt;&gt;0,1,0)</f>
        <v>0</v>
      </c>
      <c r="AJZ7" s="25">
        <f>IF(COUNTIF(AJZ5:AJZ5," ")&lt;&gt;0,1,0)</f>
        <v>0</v>
      </c>
      <c r="AKA7" s="25">
        <f>IF(COUNTIF(AKA5:AKA5," ")&lt;&gt;0,1,0)</f>
        <v>0</v>
      </c>
      <c r="AKB7" s="25">
        <f>IF(COUNTIF(AKB5:AKB5," ")&lt;&gt;0,1,0)</f>
        <v>0</v>
      </c>
      <c r="AKC7" s="25">
        <f>IF(COUNTIF(AKC5:AKC5," ")&lt;&gt;0,1,0)</f>
        <v>0</v>
      </c>
      <c r="AKD7" s="25">
        <f>IF(COUNTIF(AKD5:AKD5," ")&lt;&gt;0,1,0)</f>
        <v>0</v>
      </c>
      <c r="AKE7" s="25">
        <f>IF(COUNTIF(AKE5:AKE5," ")&lt;&gt;0,1,0)</f>
        <v>0</v>
      </c>
      <c r="AKF7" s="25">
        <f>IF(COUNTIF(AKF5:AKF5," ")&lt;&gt;0,1,0)</f>
        <v>0</v>
      </c>
      <c r="AKG7" s="25">
        <f>IF(COUNTIF(AKG5:AKG5," ")&lt;&gt;0,1,0)</f>
        <v>0</v>
      </c>
      <c r="AKH7" s="25">
        <f>IF(COUNTIF(AKH5:AKH5," ")&lt;&gt;0,1,0)</f>
        <v>0</v>
      </c>
      <c r="AKI7" s="25">
        <f>IF(COUNTIF(AKI5:AKI5," ")&lt;&gt;0,1,0)</f>
        <v>0</v>
      </c>
      <c r="AKJ7" s="25">
        <f>IF(COUNTIF(AKJ5:AKJ5," ")&lt;&gt;0,1,0)</f>
        <v>0</v>
      </c>
      <c r="AKK7" s="25">
        <f>IF(COUNTIF(AKK5:AKK5," ")&lt;&gt;0,1,0)</f>
        <v>0</v>
      </c>
      <c r="AKL7" s="25">
        <f>IF(COUNTIF(AKL5:AKL5," ")&lt;&gt;0,1,0)</f>
        <v>0</v>
      </c>
      <c r="AKM7" s="25">
        <f>IF(COUNTIF(AKM5:AKM5," ")&lt;&gt;0,1,0)</f>
        <v>0</v>
      </c>
      <c r="AKN7" s="25">
        <f>IF(COUNTIF(AKN5:AKN5," ")&lt;&gt;0,1,0)</f>
        <v>0</v>
      </c>
      <c r="AKO7" s="25">
        <f>IF(COUNTIF(AKO5:AKO5," ")&lt;&gt;0,1,0)</f>
        <v>0</v>
      </c>
      <c r="AKP7" s="25">
        <f>IF(COUNTIF(AKP5:AKP5," ")&lt;&gt;0,1,0)</f>
        <v>0</v>
      </c>
      <c r="AKQ7" s="25">
        <f>IF(COUNTIF(AKQ5:AKQ5," ")&lt;&gt;0,1,0)</f>
        <v>0</v>
      </c>
      <c r="AKR7" s="25">
        <f>IF(COUNTIF(AKR5:AKR5," ")&lt;&gt;0,1,0)</f>
        <v>0</v>
      </c>
      <c r="AKS7" s="25">
        <f>IF(COUNTIF(AKS5:AKS5," ")&lt;&gt;0,1,0)</f>
        <v>0</v>
      </c>
      <c r="AKT7" s="25">
        <f>IF(COUNTIF(AKT5:AKT5," ")&lt;&gt;0,1,0)</f>
        <v>0</v>
      </c>
      <c r="AKU7" s="25">
        <f>IF(COUNTIF(AKU5:AKU5," ")&lt;&gt;0,1,0)</f>
        <v>0</v>
      </c>
      <c r="AKV7" s="25">
        <f>IF(COUNTIF(AKV5:AKV5," ")&lt;&gt;0,1,0)</f>
        <v>0</v>
      </c>
      <c r="AKW7" s="25">
        <f>IF(COUNTIF(AKW5:AKW5," ")&lt;&gt;0,1,0)</f>
        <v>0</v>
      </c>
      <c r="AKX7" s="25">
        <f>IF(COUNTIF(AKX5:AKX5," ")&lt;&gt;0,1,0)</f>
        <v>0</v>
      </c>
      <c r="AKY7" s="25">
        <f>IF(COUNTIF(AKY5:AKY5," ")&lt;&gt;0,1,0)</f>
        <v>0</v>
      </c>
      <c r="AKZ7" s="25">
        <f>IF(COUNTIF(AKZ5:AKZ5," ")&lt;&gt;0,1,0)</f>
        <v>0</v>
      </c>
      <c r="ALA7" s="25">
        <f>IF(COUNTIF(ALA5:ALA5," ")&lt;&gt;0,1,0)</f>
        <v>0</v>
      </c>
      <c r="ALB7" s="25">
        <f>IF(COUNTIF(ALB5:ALB5," ")&lt;&gt;0,1,0)</f>
        <v>0</v>
      </c>
      <c r="ALC7" s="25">
        <f>IF(COUNTIF(ALC5:ALC5," ")&lt;&gt;0,1,0)</f>
        <v>0</v>
      </c>
      <c r="ALD7" s="25">
        <f>IF(COUNTIF(ALD5:ALD5," ")&lt;&gt;0,1,0)</f>
        <v>0</v>
      </c>
      <c r="ALE7" s="25">
        <f>IF(COUNTIF(ALE5:ALE5," ")&lt;&gt;0,1,0)</f>
        <v>0</v>
      </c>
      <c r="ALF7" s="25">
        <f>IF(COUNTIF(ALF5:ALF5," ")&lt;&gt;0,1,0)</f>
        <v>0</v>
      </c>
      <c r="ALG7" s="25">
        <f>IF(COUNTIF(ALG5:ALG5," ")&lt;&gt;0,1,0)</f>
        <v>0</v>
      </c>
      <c r="ALH7" s="25">
        <f>IF(COUNTIF(ALH5:ALH5," ")&lt;&gt;0,1,0)</f>
        <v>0</v>
      </c>
      <c r="ALI7" s="25">
        <f>IF(COUNTIF(ALI5:ALI5," ")&lt;&gt;0,1,0)</f>
        <v>0</v>
      </c>
      <c r="ALJ7" s="25">
        <f>IF(COUNTIF(ALJ5:ALJ5," ")&lt;&gt;0,1,0)</f>
        <v>0</v>
      </c>
      <c r="ALK7" s="25">
        <f>IF(COUNTIF(ALK5:ALK5," ")&lt;&gt;0,1,0)</f>
        <v>0</v>
      </c>
      <c r="ALL7" s="25">
        <f>IF(COUNTIF(ALL5:ALL5," ")&lt;&gt;0,1,0)</f>
        <v>0</v>
      </c>
      <c r="ALM7" s="25">
        <f>IF(COUNTIF(ALM5:ALM5," ")&lt;&gt;0,1,0)</f>
        <v>0</v>
      </c>
      <c r="ALN7" s="25">
        <f>IF(COUNTIF(ALN5:ALN5," ")&lt;&gt;0,1,0)</f>
        <v>0</v>
      </c>
      <c r="ALO7" s="25">
        <f>IF(COUNTIF(ALO5:ALO5," ")&lt;&gt;0,1,0)</f>
        <v>0</v>
      </c>
      <c r="ALP7" s="25">
        <f>IF(COUNTIF(ALP5:ALP5," ")&lt;&gt;0,1,0)</f>
        <v>0</v>
      </c>
      <c r="ALQ7" s="25">
        <f>IF(COUNTIF(ALQ5:ALQ5," ")&lt;&gt;0,1,0)</f>
        <v>0</v>
      </c>
      <c r="ALR7" s="25">
        <f>IF(COUNTIF(ALR5:ALR5," ")&lt;&gt;0,1,0)</f>
        <v>0</v>
      </c>
      <c r="ALS7" s="25">
        <f>IF(COUNTIF(ALS5:ALS5," ")&lt;&gt;0,1,0)</f>
        <v>0</v>
      </c>
      <c r="ALT7" s="25">
        <f>IF(COUNTIF(ALT5:ALT5," ")&lt;&gt;0,1,0)</f>
        <v>0</v>
      </c>
      <c r="ALU7" s="25">
        <f>IF(COUNTIF(ALU5:ALU5," ")&lt;&gt;0,1,0)</f>
        <v>0</v>
      </c>
      <c r="ALV7" s="25">
        <f>IF(COUNTIF(ALV5:ALV5," ")&lt;&gt;0,1,0)</f>
        <v>0</v>
      </c>
      <c r="ALW7" s="25">
        <f>IF(COUNTIF(ALW5:ALW5," ")&lt;&gt;0,1,0)</f>
        <v>0</v>
      </c>
      <c r="ALX7" s="25">
        <f>IF(COUNTIF(ALX5:ALX5," ")&lt;&gt;0,1,0)</f>
        <v>0</v>
      </c>
      <c r="ALY7" s="25">
        <f>IF(COUNTIF(ALY5:ALY5," ")&lt;&gt;0,1,0)</f>
        <v>0</v>
      </c>
      <c r="ALZ7" s="25">
        <f>IF(COUNTIF(ALZ5:ALZ5," ")&lt;&gt;0,1,0)</f>
        <v>0</v>
      </c>
      <c r="AMA7" s="25">
        <f>IF(COUNTIF(AMA5:AMA5," ")&lt;&gt;0,1,0)</f>
        <v>0</v>
      </c>
      <c r="AMB7" s="25">
        <f>IF(COUNTIF(AMB5:AMB5," ")&lt;&gt;0,1,0)</f>
        <v>0</v>
      </c>
      <c r="AMC7" s="25">
        <f>IF(COUNTIF(AMC5:AMC5," ")&lt;&gt;0,1,0)</f>
        <v>0</v>
      </c>
      <c r="AMD7" s="25">
        <f>IF(COUNTIF(AMD5:AMD5," ")&lt;&gt;0,1,0)</f>
        <v>0</v>
      </c>
      <c r="AME7" s="25">
        <f>IF(COUNTIF(AME5:AME5," ")&lt;&gt;0,1,0)</f>
        <v>0</v>
      </c>
      <c r="AMF7" s="25">
        <f>IF(COUNTIF(AMF5:AMF5," ")&lt;&gt;0,1,0)</f>
        <v>0</v>
      </c>
      <c r="AMG7" s="25">
        <f>IF(COUNTIF(AMG5:AMG5," ")&lt;&gt;0,1,0)</f>
        <v>0</v>
      </c>
      <c r="AMH7" s="25">
        <f>IF(COUNTIF(AMH5:AMH5," ")&lt;&gt;0,1,0)</f>
        <v>0</v>
      </c>
      <c r="AMI7" s="25">
        <f>IF(COUNTIF(AMI5:AMI5," ")&lt;&gt;0,1,0)</f>
        <v>0</v>
      </c>
      <c r="AMJ7" s="25">
        <f>IF(COUNTIF(AMJ5:AMJ5," ")&lt;&gt;0,1,0)</f>
        <v>0</v>
      </c>
      <c r="AMK7" s="25">
        <f>IF(COUNTIF(AMK5:AMK5," ")&lt;&gt;0,1,0)</f>
        <v>0</v>
      </c>
      <c r="AML7" s="25">
        <f>IF(COUNTIF(AML5:AML5," ")&lt;&gt;0,1,0)</f>
        <v>0</v>
      </c>
      <c r="AMM7" s="25">
        <f>IF(COUNTIF(AMM5:AMM5," ")&lt;&gt;0,1,0)</f>
        <v>0</v>
      </c>
      <c r="AMN7" s="25">
        <f>IF(COUNTIF(AMN5:AMN5," ")&lt;&gt;0,1,0)</f>
        <v>0</v>
      </c>
      <c r="AMO7" s="25">
        <f>IF(COUNTIF(AMO5:AMO5," ")&lt;&gt;0,1,0)</f>
        <v>0</v>
      </c>
      <c r="AMP7" s="25">
        <f>IF(COUNTIF(AMP5:AMP5," ")&lt;&gt;0,1,0)</f>
        <v>0</v>
      </c>
      <c r="AMQ7" s="25">
        <f>IF(COUNTIF(AMQ5:AMQ5," ")&lt;&gt;0,1,0)</f>
        <v>0</v>
      </c>
      <c r="AMR7" s="25">
        <f>IF(COUNTIF(AMR5:AMR5," ")&lt;&gt;0,1,0)</f>
        <v>0</v>
      </c>
      <c r="AMS7" s="25">
        <f>IF(COUNTIF(AMS5:AMS5," ")&lt;&gt;0,1,0)</f>
        <v>0</v>
      </c>
      <c r="AMT7" s="25">
        <f>IF(COUNTIF(AMT5:AMT5," ")&lt;&gt;0,1,0)</f>
        <v>0</v>
      </c>
      <c r="AMU7" s="25">
        <f>IF(COUNTIF(AMU5:AMU5," ")&lt;&gt;0,1,0)</f>
        <v>0</v>
      </c>
      <c r="AMV7" s="25">
        <f>IF(COUNTIF(AMV5:AMV5," ")&lt;&gt;0,1,0)</f>
        <v>0</v>
      </c>
      <c r="AMW7" s="25">
        <f>IF(COUNTIF(AMW5:AMW5," ")&lt;&gt;0,1,0)</f>
        <v>0</v>
      </c>
      <c r="AMX7" s="25">
        <f>IF(COUNTIF(AMX5:AMX5," ")&lt;&gt;0,1,0)</f>
        <v>0</v>
      </c>
      <c r="AMY7" s="25">
        <f>IF(COUNTIF(AMY5:AMY5," ")&lt;&gt;0,1,0)</f>
        <v>0</v>
      </c>
      <c r="AMZ7" s="25">
        <f>IF(COUNTIF(AMZ5:AMZ5," ")&lt;&gt;0,1,0)</f>
        <v>0</v>
      </c>
      <c r="ANA7" s="25">
        <f>IF(COUNTIF(ANA5:ANA5," ")&lt;&gt;0,1,0)</f>
        <v>0</v>
      </c>
      <c r="ANB7" s="25">
        <f>IF(COUNTIF(ANB5:ANB5," ")&lt;&gt;0,1,0)</f>
        <v>0</v>
      </c>
      <c r="ANC7" s="25">
        <f>IF(COUNTIF(ANC5:ANC5," ")&lt;&gt;0,1,0)</f>
        <v>0</v>
      </c>
      <c r="AND7" s="25">
        <f>IF(COUNTIF(AND5:AND5," ")&lt;&gt;0,1,0)</f>
        <v>0</v>
      </c>
      <c r="ANE7" s="25">
        <f>IF(COUNTIF(ANE5:ANE5," ")&lt;&gt;0,1,0)</f>
        <v>0</v>
      </c>
      <c r="ANF7" s="25">
        <f>IF(COUNTIF(ANF5:ANF5," ")&lt;&gt;0,1,0)</f>
        <v>0</v>
      </c>
      <c r="ANG7" s="25">
        <f>IF(COUNTIF(ANG5:ANG5," ")&lt;&gt;0,1,0)</f>
        <v>0</v>
      </c>
      <c r="ANH7" s="25">
        <f>IF(COUNTIF(ANH5:ANH5," ")&lt;&gt;0,1,0)</f>
        <v>0</v>
      </c>
      <c r="ANI7" s="25">
        <f>IF(COUNTIF(ANI5:ANI5," ")&lt;&gt;0,1,0)</f>
        <v>0</v>
      </c>
      <c r="ANJ7" s="25">
        <f>IF(COUNTIF(ANJ5:ANJ5," ")&lt;&gt;0,1,0)</f>
        <v>0</v>
      </c>
      <c r="ANK7" s="25">
        <f>IF(COUNTIF(ANK5:ANK5," ")&lt;&gt;0,1,0)</f>
        <v>0</v>
      </c>
      <c r="ANL7" s="25">
        <f>IF(COUNTIF(ANL5:ANL5," ")&lt;&gt;0,1,0)</f>
        <v>0</v>
      </c>
      <c r="ANM7" s="25">
        <f>IF(COUNTIF(ANM5:ANM5," ")&lt;&gt;0,1,0)</f>
        <v>0</v>
      </c>
      <c r="ANN7" s="25">
        <f>IF(COUNTIF(ANN5:ANN5," ")&lt;&gt;0,1,0)</f>
        <v>0</v>
      </c>
      <c r="ANO7" s="25">
        <f>IF(COUNTIF(ANO5:ANO5," ")&lt;&gt;0,1,0)</f>
        <v>0</v>
      </c>
      <c r="ANP7" s="25">
        <f>IF(COUNTIF(ANP5:ANP5," ")&lt;&gt;0,1,0)</f>
        <v>0</v>
      </c>
      <c r="ANQ7" s="25">
        <f>IF(COUNTIF(ANQ5:ANQ5," ")&lt;&gt;0,1,0)</f>
        <v>0</v>
      </c>
      <c r="ANR7" s="25">
        <f>IF(COUNTIF(ANR5:ANR5," ")&lt;&gt;0,1,0)</f>
        <v>0</v>
      </c>
      <c r="ANS7" s="25">
        <f>IF(COUNTIF(ANS5:ANS5," ")&lt;&gt;0,1,0)</f>
        <v>0</v>
      </c>
      <c r="ANT7" s="25">
        <f>IF(COUNTIF(ANT5:ANT5," ")&lt;&gt;0,1,0)</f>
        <v>0</v>
      </c>
      <c r="ANU7" s="25">
        <f>IF(COUNTIF(ANU5:ANU5," ")&lt;&gt;0,1,0)</f>
        <v>0</v>
      </c>
      <c r="ANV7" s="25">
        <f>IF(COUNTIF(ANV5:ANV5," ")&lt;&gt;0,1,0)</f>
        <v>0</v>
      </c>
      <c r="ANW7" s="25">
        <f>IF(COUNTIF(ANW5:ANW5," ")&lt;&gt;0,1,0)</f>
        <v>0</v>
      </c>
      <c r="ANX7" s="25">
        <f>IF(COUNTIF(ANX5:ANX5," ")&lt;&gt;0,1,0)</f>
        <v>0</v>
      </c>
      <c r="ANY7" s="25">
        <f>IF(COUNTIF(ANY5:ANY5," ")&lt;&gt;0,1,0)</f>
        <v>0</v>
      </c>
      <c r="ANZ7" s="25">
        <f>IF(COUNTIF(ANZ5:ANZ5," ")&lt;&gt;0,1,0)</f>
        <v>0</v>
      </c>
      <c r="AOA7" s="25">
        <f>IF(COUNTIF(AOA5:AOA5," ")&lt;&gt;0,1,0)</f>
        <v>0</v>
      </c>
      <c r="AOB7" s="25">
        <f>IF(COUNTIF(AOB5:AOB5," ")&lt;&gt;0,1,0)</f>
        <v>0</v>
      </c>
      <c r="AOC7" s="25">
        <f>IF(COUNTIF(AOC5:AOC5," ")&lt;&gt;0,1,0)</f>
        <v>0</v>
      </c>
      <c r="AOD7" s="25">
        <f>IF(COUNTIF(AOD5:AOD5," ")&lt;&gt;0,1,0)</f>
        <v>0</v>
      </c>
      <c r="AOE7" s="25">
        <f>IF(COUNTIF(AOE5:AOE5," ")&lt;&gt;0,1,0)</f>
        <v>0</v>
      </c>
      <c r="AOF7" s="25">
        <f>IF(COUNTIF(AOF5:AOF5," ")&lt;&gt;0,1,0)</f>
        <v>0</v>
      </c>
      <c r="AOG7" s="25">
        <f>IF(COUNTIF(AOG5:AOG5," ")&lt;&gt;0,1,0)</f>
        <v>0</v>
      </c>
      <c r="AOH7" s="25">
        <f>IF(COUNTIF(AOH5:AOH5," ")&lt;&gt;0,1,0)</f>
        <v>0</v>
      </c>
      <c r="AOI7" s="25">
        <f>IF(COUNTIF(AOI5:AOI5," ")&lt;&gt;0,1,0)</f>
        <v>0</v>
      </c>
      <c r="AOJ7" s="25">
        <f>IF(COUNTIF(AOJ5:AOJ5," ")&lt;&gt;0,1,0)</f>
        <v>0</v>
      </c>
      <c r="AOK7" s="25">
        <f>IF(COUNTIF(AOK5:AOK5," ")&lt;&gt;0,1,0)</f>
        <v>0</v>
      </c>
      <c r="AOL7" s="25">
        <f>IF(COUNTIF(AOL5:AOL5," ")&lt;&gt;0,1,0)</f>
        <v>0</v>
      </c>
      <c r="AOM7" s="25">
        <f>IF(COUNTIF(AOM5:AOM5," ")&lt;&gt;0,1,0)</f>
        <v>0</v>
      </c>
      <c r="AON7" s="25">
        <f>IF(COUNTIF(AON5:AON5," ")&lt;&gt;0,1,0)</f>
        <v>0</v>
      </c>
      <c r="AOO7" s="25">
        <f>IF(COUNTIF(AOO5:AOO5," ")&lt;&gt;0,1,0)</f>
        <v>0</v>
      </c>
      <c r="AOP7" s="25">
        <f>IF(COUNTIF(AOP5:AOP5," ")&lt;&gt;0,1,0)</f>
        <v>0</v>
      </c>
      <c r="AOQ7" s="25">
        <f>IF(COUNTIF(AOQ5:AOQ5," ")&lt;&gt;0,1,0)</f>
        <v>0</v>
      </c>
      <c r="AOR7" s="25">
        <f>IF(COUNTIF(AOR5:AOR5," ")&lt;&gt;0,1,0)</f>
        <v>0</v>
      </c>
      <c r="AOS7" s="25">
        <f>IF(COUNTIF(AOS5:AOS5," ")&lt;&gt;0,1,0)</f>
        <v>0</v>
      </c>
      <c r="AOT7" s="25">
        <f>IF(COUNTIF(AOT5:AOT5," ")&lt;&gt;0,1,0)</f>
        <v>0</v>
      </c>
      <c r="AOU7" s="25">
        <f>IF(COUNTIF(AOU5:AOU5," ")&lt;&gt;0,1,0)</f>
        <v>0</v>
      </c>
      <c r="AOV7" s="25">
        <f>IF(COUNTIF(AOV5:AOV5," ")&lt;&gt;0,1,0)</f>
        <v>0</v>
      </c>
      <c r="AOW7" s="25">
        <f>IF(COUNTIF(AOW5:AOW5," ")&lt;&gt;0,1,0)</f>
        <v>0</v>
      </c>
      <c r="AOX7" s="25">
        <f>IF(COUNTIF(AOX5:AOX5," ")&lt;&gt;0,1,0)</f>
        <v>0</v>
      </c>
      <c r="AOY7" s="25">
        <f>IF(COUNTIF(AOY5:AOY5," ")&lt;&gt;0,1,0)</f>
        <v>0</v>
      </c>
      <c r="AOZ7" s="25">
        <f>IF(COUNTIF(AOZ5:AOZ5," ")&lt;&gt;0,1,0)</f>
        <v>0</v>
      </c>
      <c r="APA7" s="25">
        <f>IF(COUNTIF(APA5:APA5," ")&lt;&gt;0,1,0)</f>
        <v>0</v>
      </c>
      <c r="APB7" s="25">
        <f>IF(COUNTIF(APB5:APB5," ")&lt;&gt;0,1,0)</f>
        <v>0</v>
      </c>
      <c r="APC7" s="25">
        <f>IF(COUNTIF(APC5:APC5," ")&lt;&gt;0,1,0)</f>
        <v>0</v>
      </c>
      <c r="APD7" s="25">
        <f>IF(COUNTIF(APD5:APD5," ")&lt;&gt;0,1,0)</f>
        <v>0</v>
      </c>
      <c r="APE7" s="25">
        <f>IF(COUNTIF(APE5:APE5," ")&lt;&gt;0,1,0)</f>
        <v>0</v>
      </c>
      <c r="APF7" s="25">
        <f>IF(COUNTIF(APF5:APF5," ")&lt;&gt;0,1,0)</f>
        <v>0</v>
      </c>
      <c r="APG7" s="25">
        <f>IF(COUNTIF(APG5:APG5," ")&lt;&gt;0,1,0)</f>
        <v>0</v>
      </c>
      <c r="APH7" s="25">
        <f>IF(COUNTIF(APH5:APH5," ")&lt;&gt;0,1,0)</f>
        <v>0</v>
      </c>
      <c r="API7" s="25">
        <f>IF(COUNTIF(API5:API5," ")&lt;&gt;0,1,0)</f>
        <v>0</v>
      </c>
      <c r="APJ7" s="25">
        <f>IF(COUNTIF(APJ5:APJ5," ")&lt;&gt;0,1,0)</f>
        <v>0</v>
      </c>
      <c r="APK7" s="25">
        <f>IF(COUNTIF(APK5:APK5," ")&lt;&gt;0,1,0)</f>
        <v>0</v>
      </c>
      <c r="APL7" s="25">
        <f>IF(COUNTIF(APL5:APL5," ")&lt;&gt;0,1,0)</f>
        <v>0</v>
      </c>
      <c r="APM7" s="25">
        <f>IF(COUNTIF(APM5:APM5," ")&lt;&gt;0,1,0)</f>
        <v>0</v>
      </c>
      <c r="APN7" s="25">
        <f>IF(COUNTIF(APN5:APN5," ")&lt;&gt;0,1,0)</f>
        <v>0</v>
      </c>
      <c r="APO7" s="25">
        <f>IF(COUNTIF(APO5:APO5," ")&lt;&gt;0,1,0)</f>
        <v>0</v>
      </c>
      <c r="APP7" s="25">
        <f>IF(COUNTIF(APP5:APP5," ")&lt;&gt;0,1,0)</f>
        <v>0</v>
      </c>
      <c r="APQ7" s="25">
        <f>IF(COUNTIF(APQ5:APQ5," ")&lt;&gt;0,1,0)</f>
        <v>0</v>
      </c>
      <c r="APR7" s="25">
        <f>IF(COUNTIF(APR5:APR5," ")&lt;&gt;0,1,0)</f>
        <v>0</v>
      </c>
      <c r="APS7" s="25">
        <f>IF(COUNTIF(APS5:APS5," ")&lt;&gt;0,1,0)</f>
        <v>0</v>
      </c>
      <c r="APT7" s="25">
        <f>IF(COUNTIF(APT5:APT5," ")&lt;&gt;0,1,0)</f>
        <v>0</v>
      </c>
      <c r="APU7" s="25">
        <f>IF(COUNTIF(APU5:APU5," ")&lt;&gt;0,1,0)</f>
        <v>0</v>
      </c>
      <c r="APV7" s="25">
        <f>IF(COUNTIF(APV5:APV5," ")&lt;&gt;0,1,0)</f>
        <v>0</v>
      </c>
      <c r="APW7" s="25">
        <f>IF(COUNTIF(APW5:APW5," ")&lt;&gt;0,1,0)</f>
        <v>0</v>
      </c>
      <c r="APX7" s="25">
        <f>IF(COUNTIF(APX5:APX5," ")&lt;&gt;0,1,0)</f>
        <v>0</v>
      </c>
      <c r="APY7" s="25">
        <f>IF(COUNTIF(APY5:APY5," ")&lt;&gt;0,1,0)</f>
        <v>0</v>
      </c>
      <c r="APZ7" s="25">
        <f>IF(COUNTIF(APZ5:APZ5," ")&lt;&gt;0,1,0)</f>
        <v>0</v>
      </c>
      <c r="AQA7" s="25">
        <f>IF(COUNTIF(AQA5:AQA5," ")&lt;&gt;0,1,0)</f>
        <v>0</v>
      </c>
      <c r="AQB7" s="25">
        <f>IF(COUNTIF(AQB5:AQB5," ")&lt;&gt;0,1,0)</f>
        <v>0</v>
      </c>
      <c r="AQC7" s="25">
        <f>IF(COUNTIF(AQC5:AQC5," ")&lt;&gt;0,1,0)</f>
        <v>0</v>
      </c>
      <c r="AQD7" s="25">
        <f>IF(COUNTIF(AQD5:AQD5," ")&lt;&gt;0,1,0)</f>
        <v>0</v>
      </c>
      <c r="AQE7" s="25">
        <f>IF(COUNTIF(AQE5:AQE5," ")&lt;&gt;0,1,0)</f>
        <v>0</v>
      </c>
      <c r="AQF7" s="25">
        <f>IF(COUNTIF(AQF5:AQF5," ")&lt;&gt;0,1,0)</f>
        <v>0</v>
      </c>
      <c r="AQG7" s="25">
        <f>IF(COUNTIF(AQG5:AQG5," ")&lt;&gt;0,1,0)</f>
        <v>0</v>
      </c>
      <c r="AQH7" s="25">
        <f>IF(COUNTIF(AQH5:AQH5," ")&lt;&gt;0,1,0)</f>
        <v>0</v>
      </c>
      <c r="AQI7" s="25">
        <f>IF(COUNTIF(AQI5:AQI5," ")&lt;&gt;0,1,0)</f>
        <v>0</v>
      </c>
      <c r="AQJ7" s="25">
        <f>IF(COUNTIF(AQJ5:AQJ5," ")&lt;&gt;0,1,0)</f>
        <v>0</v>
      </c>
      <c r="AQK7" s="25">
        <f>IF(COUNTIF(AQK5:AQK5," ")&lt;&gt;0,1,0)</f>
        <v>0</v>
      </c>
      <c r="AQL7" s="25">
        <f>IF(COUNTIF(AQL5:AQL5," ")&lt;&gt;0,1,0)</f>
        <v>0</v>
      </c>
      <c r="AQM7" s="25">
        <f>IF(COUNTIF(AQM5:AQM5," ")&lt;&gt;0,1,0)</f>
        <v>0</v>
      </c>
      <c r="AQN7" s="25">
        <f>IF(COUNTIF(AQN5:AQN5," ")&lt;&gt;0,1,0)</f>
        <v>0</v>
      </c>
      <c r="AQO7" s="25">
        <f>IF(COUNTIF(AQO5:AQO5," ")&lt;&gt;0,1,0)</f>
        <v>0</v>
      </c>
      <c r="AQP7" s="25">
        <f>IF(COUNTIF(AQP5:AQP5," ")&lt;&gt;0,1,0)</f>
        <v>0</v>
      </c>
      <c r="AQQ7" s="25">
        <f>IF(COUNTIF(AQQ5:AQQ5," ")&lt;&gt;0,1,0)</f>
        <v>0</v>
      </c>
      <c r="AQR7" s="25">
        <f>IF(COUNTIF(AQR5:AQR5," ")&lt;&gt;0,1,0)</f>
        <v>0</v>
      </c>
      <c r="AQS7" s="25">
        <f>IF(COUNTIF(AQS5:AQS5," ")&lt;&gt;0,1,0)</f>
        <v>0</v>
      </c>
      <c r="AQT7" s="25">
        <f>IF(COUNTIF(AQT5:AQT5," ")&lt;&gt;0,1,0)</f>
        <v>0</v>
      </c>
      <c r="AQU7" s="25">
        <f>IF(COUNTIF(AQU5:AQU5," ")&lt;&gt;0,1,0)</f>
        <v>0</v>
      </c>
      <c r="AQV7" s="25">
        <f>IF(COUNTIF(AQV5:AQV5," ")&lt;&gt;0,1,0)</f>
        <v>0</v>
      </c>
      <c r="AQW7" s="25">
        <f>IF(COUNTIF(AQW5:AQW5," ")&lt;&gt;0,1,0)</f>
        <v>0</v>
      </c>
      <c r="AQX7" s="25">
        <f>IF(COUNTIF(AQX5:AQX5," ")&lt;&gt;0,1,0)</f>
        <v>0</v>
      </c>
      <c r="AQY7" s="25">
        <f>IF(COUNTIF(AQY5:AQY5," ")&lt;&gt;0,1,0)</f>
        <v>0</v>
      </c>
      <c r="AQZ7" s="25">
        <f>IF(COUNTIF(AQZ5:AQZ5," ")&lt;&gt;0,1,0)</f>
        <v>0</v>
      </c>
      <c r="ARA7" s="25">
        <f>IF(COUNTIF(ARA5:ARA5," ")&lt;&gt;0,1,0)</f>
        <v>0</v>
      </c>
      <c r="ARB7" s="25">
        <f>IF(COUNTIF(ARB5:ARB5," ")&lt;&gt;0,1,0)</f>
        <v>0</v>
      </c>
      <c r="ARC7" s="25">
        <f>IF(COUNTIF(ARC5:ARC5," ")&lt;&gt;0,1,0)</f>
        <v>0</v>
      </c>
      <c r="ARD7" s="25">
        <f>IF(COUNTIF(ARD5:ARD5," ")&lt;&gt;0,1,0)</f>
        <v>0</v>
      </c>
      <c r="ARE7" s="25">
        <f>IF(COUNTIF(ARE5:ARE5," ")&lt;&gt;0,1,0)</f>
        <v>0</v>
      </c>
      <c r="ARF7" s="25">
        <f>IF(COUNTIF(ARF5:ARF5," ")&lt;&gt;0,1,0)</f>
        <v>0</v>
      </c>
      <c r="ARG7" s="25">
        <f>IF(COUNTIF(ARG5:ARG5," ")&lt;&gt;0,1,0)</f>
        <v>0</v>
      </c>
      <c r="ARH7" s="25">
        <f>IF(COUNTIF(ARH5:ARH5," ")&lt;&gt;0,1,0)</f>
        <v>0</v>
      </c>
      <c r="ARI7" s="25">
        <f>IF(COUNTIF(ARI5:ARI5," ")&lt;&gt;0,1,0)</f>
        <v>0</v>
      </c>
      <c r="ARJ7" s="25">
        <f>IF(COUNTIF(ARJ5:ARJ5," ")&lt;&gt;0,1,0)</f>
        <v>0</v>
      </c>
      <c r="ARK7" s="25">
        <f>IF(COUNTIF(ARK5:ARK5," ")&lt;&gt;0,1,0)</f>
        <v>0</v>
      </c>
      <c r="ARL7" s="25">
        <f>IF(COUNTIF(ARL5:ARL5," ")&lt;&gt;0,1,0)</f>
        <v>0</v>
      </c>
      <c r="ARM7" s="25">
        <f>IF(COUNTIF(ARM5:ARM5," ")&lt;&gt;0,1,0)</f>
        <v>0</v>
      </c>
      <c r="ARN7" s="25">
        <f>IF(COUNTIF(ARN5:ARN5," ")&lt;&gt;0,1,0)</f>
        <v>0</v>
      </c>
      <c r="ARO7" s="25">
        <f>IF(COUNTIF(ARO5:ARO5," ")&lt;&gt;0,1,0)</f>
        <v>0</v>
      </c>
      <c r="ARP7" s="25">
        <f>IF(COUNTIF(ARP5:ARP5," ")&lt;&gt;0,1,0)</f>
        <v>0</v>
      </c>
      <c r="ARQ7" s="25">
        <f>IF(COUNTIF(ARQ5:ARQ5," ")&lt;&gt;0,1,0)</f>
        <v>0</v>
      </c>
      <c r="ARR7" s="25">
        <f>IF(COUNTIF(ARR5:ARR5," ")&lt;&gt;0,1,0)</f>
        <v>0</v>
      </c>
      <c r="ARS7" s="25">
        <f>IF(COUNTIF(ARS5:ARS5," ")&lt;&gt;0,1,0)</f>
        <v>0</v>
      </c>
      <c r="ART7" s="25">
        <f>IF(COUNTIF(ART5:ART5," ")&lt;&gt;0,1,0)</f>
        <v>0</v>
      </c>
      <c r="ARU7" s="25">
        <f>IF(COUNTIF(ARU5:ARU5," ")&lt;&gt;0,1,0)</f>
        <v>0</v>
      </c>
      <c r="ARV7" s="25">
        <f>IF(COUNTIF(ARV5:ARV5," ")&lt;&gt;0,1,0)</f>
        <v>0</v>
      </c>
      <c r="ARW7" s="25">
        <f>IF(COUNTIF(ARW5:ARW5," ")&lt;&gt;0,1,0)</f>
        <v>0</v>
      </c>
      <c r="ARX7" s="25">
        <f>IF(COUNTIF(ARX5:ARX5," ")&lt;&gt;0,1,0)</f>
        <v>0</v>
      </c>
      <c r="ARY7" s="25">
        <f>IF(COUNTIF(ARY5:ARY5," ")&lt;&gt;0,1,0)</f>
        <v>0</v>
      </c>
      <c r="ARZ7" s="25">
        <f>IF(COUNTIF(ARZ5:ARZ5," ")&lt;&gt;0,1,0)</f>
        <v>0</v>
      </c>
      <c r="ASA7" s="25">
        <f>IF(COUNTIF(ASA5:ASA5," ")&lt;&gt;0,1,0)</f>
        <v>0</v>
      </c>
      <c r="ASB7" s="25">
        <f>IF(COUNTIF(ASB5:ASB5," ")&lt;&gt;0,1,0)</f>
        <v>0</v>
      </c>
      <c r="ASC7" s="25">
        <f>IF(COUNTIF(ASC5:ASC5," ")&lt;&gt;0,1,0)</f>
        <v>0</v>
      </c>
      <c r="ASD7" s="25">
        <f>IF(COUNTIF(ASD5:ASD5," ")&lt;&gt;0,1,0)</f>
        <v>0</v>
      </c>
      <c r="ASE7" s="25">
        <f>IF(COUNTIF(ASE5:ASE5," ")&lt;&gt;0,1,0)</f>
        <v>0</v>
      </c>
      <c r="ASF7" s="25">
        <f>IF(COUNTIF(ASF5:ASF5," ")&lt;&gt;0,1,0)</f>
        <v>0</v>
      </c>
      <c r="ASG7" s="25">
        <f>IF(COUNTIF(ASG5:ASG5," ")&lt;&gt;0,1,0)</f>
        <v>0</v>
      </c>
      <c r="ASH7" s="25">
        <f>IF(COUNTIF(ASH5:ASH5," ")&lt;&gt;0,1,0)</f>
        <v>0</v>
      </c>
      <c r="ASI7" s="25">
        <f>IF(COUNTIF(ASI5:ASI5," ")&lt;&gt;0,1,0)</f>
        <v>0</v>
      </c>
      <c r="ASJ7" s="25">
        <f>IF(COUNTIF(ASJ5:ASJ5," ")&lt;&gt;0,1,0)</f>
        <v>0</v>
      </c>
      <c r="ASK7" s="25">
        <f>IF(COUNTIF(ASK5:ASK5," ")&lt;&gt;0,1,0)</f>
        <v>0</v>
      </c>
      <c r="ASL7" s="25">
        <f>IF(COUNTIF(ASL5:ASL5," ")&lt;&gt;0,1,0)</f>
        <v>0</v>
      </c>
      <c r="ASM7" s="25">
        <f>IF(COUNTIF(ASM5:ASM5," ")&lt;&gt;0,1,0)</f>
        <v>0</v>
      </c>
      <c r="ASN7" s="25">
        <f>IF(COUNTIF(ASN5:ASN5," ")&lt;&gt;0,1,0)</f>
        <v>0</v>
      </c>
      <c r="ASO7" s="25">
        <f>IF(COUNTIF(ASO5:ASO5," ")&lt;&gt;0,1,0)</f>
        <v>0</v>
      </c>
      <c r="ASP7" s="25">
        <f>IF(COUNTIF(ASP5:ASP5," ")&lt;&gt;0,1,0)</f>
        <v>0</v>
      </c>
      <c r="ASQ7" s="25">
        <f>IF(COUNTIF(ASQ5:ASQ5," ")&lt;&gt;0,1,0)</f>
        <v>0</v>
      </c>
      <c r="ASR7" s="25">
        <f>IF(COUNTIF(ASR5:ASR5," ")&lt;&gt;0,1,0)</f>
        <v>0</v>
      </c>
      <c r="ASS7" s="25">
        <f>IF(COUNTIF(ASS5:ASS5," ")&lt;&gt;0,1,0)</f>
        <v>0</v>
      </c>
      <c r="AST7" s="25">
        <f>IF(COUNTIF(AST5:AST5," ")&lt;&gt;0,1,0)</f>
        <v>0</v>
      </c>
      <c r="ASU7" s="25">
        <f>IF(COUNTIF(ASU5:ASU5," ")&lt;&gt;0,1,0)</f>
        <v>0</v>
      </c>
      <c r="ASV7" s="25">
        <f>IF(COUNTIF(ASV5:ASV5," ")&lt;&gt;0,1,0)</f>
        <v>0</v>
      </c>
      <c r="ASW7" s="25">
        <f>IF(COUNTIF(ASW5:ASW5," ")&lt;&gt;0,1,0)</f>
        <v>0</v>
      </c>
      <c r="ASX7" s="25">
        <f>IF(COUNTIF(ASX5:ASX5," ")&lt;&gt;0,1,0)</f>
        <v>0</v>
      </c>
      <c r="ASY7" s="25">
        <f>IF(COUNTIF(ASY5:ASY5," ")&lt;&gt;0,1,0)</f>
        <v>0</v>
      </c>
      <c r="ASZ7" s="25">
        <f>IF(COUNTIF(ASZ5:ASZ5," ")&lt;&gt;0,1,0)</f>
        <v>0</v>
      </c>
      <c r="ATA7" s="25">
        <f>IF(COUNTIF(ATA5:ATA5," ")&lt;&gt;0,1,0)</f>
        <v>0</v>
      </c>
      <c r="ATB7" s="25">
        <f>IF(COUNTIF(ATB5:ATB5," ")&lt;&gt;0,1,0)</f>
        <v>0</v>
      </c>
      <c r="ATC7" s="25">
        <f>IF(COUNTIF(ATC5:ATC5," ")&lt;&gt;0,1,0)</f>
        <v>0</v>
      </c>
      <c r="ATD7" s="25">
        <f>IF(COUNTIF(ATD5:ATD5," ")&lt;&gt;0,1,0)</f>
        <v>0</v>
      </c>
      <c r="ATE7" s="25">
        <f>IF(COUNTIF(ATE5:ATE5," ")&lt;&gt;0,1,0)</f>
        <v>0</v>
      </c>
      <c r="ATF7" s="25">
        <f>IF(COUNTIF(ATF5:ATF5," ")&lt;&gt;0,1,0)</f>
        <v>0</v>
      </c>
      <c r="ATG7" s="25">
        <f>IF(COUNTIF(ATG5:ATG5," ")&lt;&gt;0,1,0)</f>
        <v>0</v>
      </c>
      <c r="ATH7" s="25">
        <f>IF(COUNTIF(ATH5:ATH5," ")&lt;&gt;0,1,0)</f>
        <v>0</v>
      </c>
      <c r="ATI7" s="25">
        <f>IF(COUNTIF(ATI5:ATI5," ")&lt;&gt;0,1,0)</f>
        <v>0</v>
      </c>
      <c r="ATJ7" s="25">
        <f>IF(COUNTIF(ATJ5:ATJ5," ")&lt;&gt;0,1,0)</f>
        <v>0</v>
      </c>
      <c r="ATK7" s="25">
        <f>IF(COUNTIF(ATK5:ATK5," ")&lt;&gt;0,1,0)</f>
        <v>0</v>
      </c>
      <c r="ATL7" s="25">
        <f>IF(COUNTIF(ATL5:ATL5," ")&lt;&gt;0,1,0)</f>
        <v>0</v>
      </c>
      <c r="ATM7" s="25">
        <f>IF(COUNTIF(ATM5:ATM5," ")&lt;&gt;0,1,0)</f>
        <v>0</v>
      </c>
      <c r="ATN7" s="25">
        <f>IF(COUNTIF(ATN5:ATN5," ")&lt;&gt;0,1,0)</f>
        <v>0</v>
      </c>
      <c r="ATO7" s="25">
        <f>IF(COUNTIF(ATO5:ATO5," ")&lt;&gt;0,1,0)</f>
        <v>0</v>
      </c>
      <c r="ATP7" s="25">
        <f>IF(COUNTIF(ATP5:ATP5," ")&lt;&gt;0,1,0)</f>
        <v>0</v>
      </c>
      <c r="ATQ7" s="25">
        <f>IF(COUNTIF(ATQ5:ATQ5," ")&lt;&gt;0,1,0)</f>
        <v>0</v>
      </c>
      <c r="ATR7" s="25">
        <f>IF(COUNTIF(ATR5:ATR5," ")&lt;&gt;0,1,0)</f>
        <v>0</v>
      </c>
      <c r="ATS7" s="25">
        <f>IF(COUNTIF(ATS5:ATS5," ")&lt;&gt;0,1,0)</f>
        <v>0</v>
      </c>
      <c r="ATT7" s="25">
        <f>IF(COUNTIF(ATT5:ATT5," ")&lt;&gt;0,1,0)</f>
        <v>0</v>
      </c>
      <c r="ATU7" s="25">
        <f>IF(COUNTIF(ATU5:ATU5," ")&lt;&gt;0,1,0)</f>
        <v>0</v>
      </c>
      <c r="ATV7" s="25">
        <f>IF(COUNTIF(ATV5:ATV5," ")&lt;&gt;0,1,0)</f>
        <v>0</v>
      </c>
      <c r="ATW7" s="25">
        <f>IF(COUNTIF(ATW5:ATW5," ")&lt;&gt;0,1,0)</f>
        <v>0</v>
      </c>
      <c r="ATX7" s="25">
        <f>IF(COUNTIF(ATX5:ATX5," ")&lt;&gt;0,1,0)</f>
        <v>0</v>
      </c>
      <c r="ATY7" s="25">
        <f>IF(COUNTIF(ATY5:ATY5," ")&lt;&gt;0,1,0)</f>
        <v>0</v>
      </c>
      <c r="ATZ7" s="25">
        <f>IF(COUNTIF(ATZ5:ATZ5," ")&lt;&gt;0,1,0)</f>
        <v>0</v>
      </c>
      <c r="AUA7" s="25">
        <f>IF(COUNTIF(AUA5:AUA5," ")&lt;&gt;0,1,0)</f>
        <v>0</v>
      </c>
      <c r="AUB7" s="25">
        <f>IF(COUNTIF(AUB5:AUB5," ")&lt;&gt;0,1,0)</f>
        <v>0</v>
      </c>
      <c r="AUC7" s="25">
        <f>IF(COUNTIF(AUC5:AUC5," ")&lt;&gt;0,1,0)</f>
        <v>0</v>
      </c>
      <c r="AUD7" s="25">
        <f>IF(COUNTIF(AUD5:AUD5," ")&lt;&gt;0,1,0)</f>
        <v>0</v>
      </c>
      <c r="AUE7" s="25">
        <f>IF(COUNTIF(AUE5:AUE5," ")&lt;&gt;0,1,0)</f>
        <v>0</v>
      </c>
      <c r="AUF7" s="25">
        <f>IF(COUNTIF(AUF5:AUF5," ")&lt;&gt;0,1,0)</f>
        <v>0</v>
      </c>
      <c r="AUG7" s="25">
        <f>IF(COUNTIF(AUG5:AUG5," ")&lt;&gt;0,1,0)</f>
        <v>0</v>
      </c>
      <c r="AUH7" s="25">
        <f>IF(COUNTIF(AUH5:AUH5," ")&lt;&gt;0,1,0)</f>
        <v>0</v>
      </c>
      <c r="AUI7" s="25">
        <f>IF(COUNTIF(AUI5:AUI5," ")&lt;&gt;0,1,0)</f>
        <v>0</v>
      </c>
      <c r="AUJ7" s="25">
        <f>IF(COUNTIF(AUJ5:AUJ5," ")&lt;&gt;0,1,0)</f>
        <v>0</v>
      </c>
      <c r="AUK7" s="25">
        <f>IF(COUNTIF(AUK5:AUK5," ")&lt;&gt;0,1,0)</f>
        <v>0</v>
      </c>
      <c r="AUL7" s="25">
        <f>IF(COUNTIF(AUL5:AUL5," ")&lt;&gt;0,1,0)</f>
        <v>0</v>
      </c>
      <c r="AUM7" s="25">
        <f>IF(COUNTIF(AUM5:AUM5," ")&lt;&gt;0,1,0)</f>
        <v>0</v>
      </c>
      <c r="AUN7" s="25">
        <f>IF(COUNTIF(AUN5:AUN5," ")&lt;&gt;0,1,0)</f>
        <v>0</v>
      </c>
      <c r="AUO7" s="25">
        <f>IF(COUNTIF(AUO5:AUO5," ")&lt;&gt;0,1,0)</f>
        <v>0</v>
      </c>
      <c r="AUP7" s="25">
        <f>IF(COUNTIF(AUP5:AUP5," ")&lt;&gt;0,1,0)</f>
        <v>0</v>
      </c>
      <c r="AUQ7" s="25">
        <f>IF(COUNTIF(AUQ5:AUQ5," ")&lt;&gt;0,1,0)</f>
        <v>0</v>
      </c>
      <c r="AUR7" s="25">
        <f>IF(COUNTIF(AUR5:AUR5," ")&lt;&gt;0,1,0)</f>
        <v>0</v>
      </c>
      <c r="AUS7" s="25">
        <f>IF(COUNTIF(AUS5:AUS5," ")&lt;&gt;0,1,0)</f>
        <v>0</v>
      </c>
      <c r="AUT7" s="25">
        <f>IF(COUNTIF(AUT5:AUT5," ")&lt;&gt;0,1,0)</f>
        <v>0</v>
      </c>
      <c r="AUU7" s="25">
        <f>IF(COUNTIF(AUU5:AUU5," ")&lt;&gt;0,1,0)</f>
        <v>0</v>
      </c>
      <c r="AUV7" s="25">
        <f>IF(COUNTIF(AUV5:AUV5," ")&lt;&gt;0,1,0)</f>
        <v>0</v>
      </c>
      <c r="AUW7" s="25">
        <f>IF(COUNTIF(AUW5:AUW5," ")&lt;&gt;0,1,0)</f>
        <v>0</v>
      </c>
      <c r="AUX7" s="25">
        <f>IF(COUNTIF(AUX5:AUX5," ")&lt;&gt;0,1,0)</f>
        <v>0</v>
      </c>
      <c r="AUY7" s="25">
        <f>IF(COUNTIF(AUY5:AUY5," ")&lt;&gt;0,1,0)</f>
        <v>0</v>
      </c>
      <c r="AUZ7" s="25">
        <f>IF(COUNTIF(AUZ5:AUZ5," ")&lt;&gt;0,1,0)</f>
        <v>0</v>
      </c>
      <c r="AVA7" s="25">
        <f>IF(COUNTIF(AVA5:AVA5," ")&lt;&gt;0,1,0)</f>
        <v>0</v>
      </c>
      <c r="AVB7" s="25">
        <f>IF(COUNTIF(AVB5:AVB5," ")&lt;&gt;0,1,0)</f>
        <v>0</v>
      </c>
      <c r="AVC7" s="25">
        <f>IF(COUNTIF(AVC5:AVC5," ")&lt;&gt;0,1,0)</f>
        <v>0</v>
      </c>
      <c r="AVD7" s="25">
        <f>IF(COUNTIF(AVD5:AVD5," ")&lt;&gt;0,1,0)</f>
        <v>0</v>
      </c>
      <c r="AVE7" s="25">
        <f>IF(COUNTIF(AVE5:AVE5," ")&lt;&gt;0,1,0)</f>
        <v>0</v>
      </c>
      <c r="AVF7" s="25">
        <f>IF(COUNTIF(AVF5:AVF5," ")&lt;&gt;0,1,0)</f>
        <v>0</v>
      </c>
      <c r="AVG7" s="25">
        <f>IF(COUNTIF(AVG5:AVG5," ")&lt;&gt;0,1,0)</f>
        <v>0</v>
      </c>
      <c r="AVH7" s="25">
        <f>IF(COUNTIF(AVH5:AVH5," ")&lt;&gt;0,1,0)</f>
        <v>0</v>
      </c>
      <c r="AVI7" s="25">
        <f>IF(COUNTIF(AVI5:AVI5," ")&lt;&gt;0,1,0)</f>
        <v>0</v>
      </c>
      <c r="AVJ7" s="25">
        <f>IF(COUNTIF(AVJ5:AVJ5," ")&lt;&gt;0,1,0)</f>
        <v>0</v>
      </c>
      <c r="AVK7" s="25">
        <f>IF(COUNTIF(AVK5:AVK5," ")&lt;&gt;0,1,0)</f>
        <v>0</v>
      </c>
      <c r="AVL7" s="25">
        <f>IF(COUNTIF(AVL5:AVL5," ")&lt;&gt;0,1,0)</f>
        <v>0</v>
      </c>
      <c r="AVM7" s="25">
        <f>IF(COUNTIF(AVM5:AVM5," ")&lt;&gt;0,1,0)</f>
        <v>0</v>
      </c>
      <c r="AVN7" s="25">
        <f>IF(COUNTIF(AVN5:AVN5," ")&lt;&gt;0,1,0)</f>
        <v>0</v>
      </c>
      <c r="AVO7" s="25">
        <f>IF(COUNTIF(AVO5:AVO5," ")&lt;&gt;0,1,0)</f>
        <v>0</v>
      </c>
      <c r="AVP7" s="25">
        <f>IF(COUNTIF(AVP5:AVP5," ")&lt;&gt;0,1,0)</f>
        <v>0</v>
      </c>
      <c r="AVQ7" s="25">
        <f>IF(COUNTIF(AVQ5:AVQ5," ")&lt;&gt;0,1,0)</f>
        <v>0</v>
      </c>
      <c r="AVR7" s="25">
        <f>IF(COUNTIF(AVR5:AVR5," ")&lt;&gt;0,1,0)</f>
        <v>0</v>
      </c>
      <c r="AVS7" s="25">
        <f>IF(COUNTIF(AVS5:AVS5," ")&lt;&gt;0,1,0)</f>
        <v>0</v>
      </c>
      <c r="AVT7" s="25">
        <f>IF(COUNTIF(AVT5:AVT5," ")&lt;&gt;0,1,0)</f>
        <v>0</v>
      </c>
      <c r="AVU7" s="25">
        <f>IF(COUNTIF(AVU5:AVU5," ")&lt;&gt;0,1,0)</f>
        <v>0</v>
      </c>
      <c r="AVV7" s="25">
        <f>IF(COUNTIF(AVV5:AVV5," ")&lt;&gt;0,1,0)</f>
        <v>0</v>
      </c>
      <c r="AVW7" s="25">
        <f>IF(COUNTIF(AVW5:AVW5," ")&lt;&gt;0,1,0)</f>
        <v>0</v>
      </c>
      <c r="AVX7" s="25">
        <f>IF(COUNTIF(AVX5:AVX5," ")&lt;&gt;0,1,0)</f>
        <v>0</v>
      </c>
      <c r="AVY7" s="25">
        <f>IF(COUNTIF(AVY5:AVY5," ")&lt;&gt;0,1,0)</f>
        <v>0</v>
      </c>
      <c r="AVZ7" s="25">
        <f>IF(COUNTIF(AVZ5:AVZ5," ")&lt;&gt;0,1,0)</f>
        <v>0</v>
      </c>
      <c r="AWA7" s="25">
        <f>IF(COUNTIF(AWA5:AWA5," ")&lt;&gt;0,1,0)</f>
        <v>0</v>
      </c>
      <c r="AWB7" s="25">
        <f>IF(COUNTIF(AWB5:AWB5," ")&lt;&gt;0,1,0)</f>
        <v>0</v>
      </c>
      <c r="AWC7" s="25">
        <f>IF(COUNTIF(AWC5:AWC5," ")&lt;&gt;0,1,0)</f>
        <v>0</v>
      </c>
      <c r="AWD7" s="25">
        <f>IF(COUNTIF(AWD5:AWD5," ")&lt;&gt;0,1,0)</f>
        <v>0</v>
      </c>
      <c r="AWE7" s="25">
        <f>IF(COUNTIF(AWE5:AWE5," ")&lt;&gt;0,1,0)</f>
        <v>0</v>
      </c>
      <c r="AWF7" s="25">
        <f>IF(COUNTIF(AWF5:AWF5," ")&lt;&gt;0,1,0)</f>
        <v>0</v>
      </c>
      <c r="AWG7" s="25">
        <f>IF(COUNTIF(AWG5:AWG5," ")&lt;&gt;0,1,0)</f>
        <v>0</v>
      </c>
      <c r="AWH7" s="25">
        <f>IF(COUNTIF(AWH5:AWH5," ")&lt;&gt;0,1,0)</f>
        <v>0</v>
      </c>
      <c r="AWI7" s="25">
        <f>IF(COUNTIF(AWI5:AWI5," ")&lt;&gt;0,1,0)</f>
        <v>0</v>
      </c>
      <c r="AWJ7" s="25">
        <f>IF(COUNTIF(AWJ5:AWJ5," ")&lt;&gt;0,1,0)</f>
        <v>0</v>
      </c>
      <c r="AWK7" s="25">
        <f>IF(COUNTIF(AWK5:AWK5," ")&lt;&gt;0,1,0)</f>
        <v>0</v>
      </c>
      <c r="AWL7" s="25">
        <f>IF(COUNTIF(AWL5:AWL5," ")&lt;&gt;0,1,0)</f>
        <v>0</v>
      </c>
      <c r="AWM7" s="25">
        <f>IF(COUNTIF(AWM5:AWM5," ")&lt;&gt;0,1,0)</f>
        <v>0</v>
      </c>
      <c r="AWN7" s="25">
        <f>IF(COUNTIF(AWN5:AWN5," ")&lt;&gt;0,1,0)</f>
        <v>0</v>
      </c>
      <c r="AWO7" s="25">
        <f>IF(COUNTIF(AWO5:AWO5," ")&lt;&gt;0,1,0)</f>
        <v>0</v>
      </c>
      <c r="AWP7" s="25">
        <f>IF(COUNTIF(AWP5:AWP5," ")&lt;&gt;0,1,0)</f>
        <v>0</v>
      </c>
      <c r="AWQ7" s="25">
        <f>IF(COUNTIF(AWQ5:AWQ5," ")&lt;&gt;0,1,0)</f>
        <v>0</v>
      </c>
      <c r="AWR7" s="25">
        <f>IF(COUNTIF(AWR5:AWR5," ")&lt;&gt;0,1,0)</f>
        <v>0</v>
      </c>
      <c r="AWS7" s="25">
        <f>IF(COUNTIF(AWS5:AWS5," ")&lt;&gt;0,1,0)</f>
        <v>0</v>
      </c>
      <c r="AWT7" s="25">
        <f>IF(COUNTIF(AWT5:AWT5," ")&lt;&gt;0,1,0)</f>
        <v>0</v>
      </c>
      <c r="AWU7" s="25">
        <f>IF(COUNTIF(AWU5:AWU5," ")&lt;&gt;0,1,0)</f>
        <v>0</v>
      </c>
      <c r="AWV7" s="25">
        <f>IF(COUNTIF(AWV5:AWV5," ")&lt;&gt;0,1,0)</f>
        <v>0</v>
      </c>
      <c r="AWW7" s="25">
        <f>IF(COUNTIF(AWW5:AWW5," ")&lt;&gt;0,1,0)</f>
        <v>0</v>
      </c>
      <c r="AWX7" s="25">
        <f>IF(COUNTIF(AWX5:AWX5," ")&lt;&gt;0,1,0)</f>
        <v>0</v>
      </c>
      <c r="AWY7" s="25">
        <f>IF(COUNTIF(AWY5:AWY5," ")&lt;&gt;0,1,0)</f>
        <v>0</v>
      </c>
      <c r="AWZ7" s="25">
        <f>IF(COUNTIF(AWZ5:AWZ5," ")&lt;&gt;0,1,0)</f>
        <v>0</v>
      </c>
      <c r="AXA7" s="25">
        <f>IF(COUNTIF(AXA5:AXA5," ")&lt;&gt;0,1,0)</f>
        <v>0</v>
      </c>
      <c r="AXB7" s="25">
        <f>IF(COUNTIF(AXB5:AXB5," ")&lt;&gt;0,1,0)</f>
        <v>0</v>
      </c>
      <c r="AXC7" s="25">
        <f>IF(COUNTIF(AXC5:AXC5," ")&lt;&gt;0,1,0)</f>
        <v>0</v>
      </c>
      <c r="AXD7" s="25">
        <f>IF(COUNTIF(AXD5:AXD5," ")&lt;&gt;0,1,0)</f>
        <v>0</v>
      </c>
      <c r="AXE7" s="25">
        <f>IF(COUNTIF(AXE5:AXE5," ")&lt;&gt;0,1,0)</f>
        <v>0</v>
      </c>
      <c r="AXF7" s="25">
        <f>IF(COUNTIF(AXF5:AXF5," ")&lt;&gt;0,1,0)</f>
        <v>0</v>
      </c>
      <c r="AXG7" s="25">
        <f>IF(COUNTIF(AXG5:AXG5," ")&lt;&gt;0,1,0)</f>
        <v>0</v>
      </c>
      <c r="AXH7" s="25">
        <f>IF(COUNTIF(AXH5:AXH5," ")&lt;&gt;0,1,0)</f>
        <v>0</v>
      </c>
      <c r="AXI7" s="25">
        <f>IF(COUNTIF(AXI5:AXI5," ")&lt;&gt;0,1,0)</f>
        <v>0</v>
      </c>
      <c r="AXJ7" s="25">
        <f>IF(COUNTIF(AXJ5:AXJ5," ")&lt;&gt;0,1,0)</f>
        <v>0</v>
      </c>
      <c r="AXK7" s="25">
        <f>IF(COUNTIF(AXK5:AXK5," ")&lt;&gt;0,1,0)</f>
        <v>0</v>
      </c>
      <c r="AXL7" s="25">
        <f>IF(COUNTIF(AXL5:AXL5," ")&lt;&gt;0,1,0)</f>
        <v>0</v>
      </c>
      <c r="AXM7" s="25">
        <f>IF(COUNTIF(AXM5:AXM5," ")&lt;&gt;0,1,0)</f>
        <v>0</v>
      </c>
      <c r="AXN7" s="25">
        <f>IF(COUNTIF(AXN5:AXN5," ")&lt;&gt;0,1,0)</f>
        <v>0</v>
      </c>
      <c r="AXO7" s="25">
        <f>IF(COUNTIF(AXO5:AXO5," ")&lt;&gt;0,1,0)</f>
        <v>0</v>
      </c>
      <c r="AXP7" s="25">
        <f>IF(COUNTIF(AXP5:AXP5," ")&lt;&gt;0,1,0)</f>
        <v>0</v>
      </c>
      <c r="AXQ7" s="25">
        <f>IF(COUNTIF(AXQ5:AXQ5," ")&lt;&gt;0,1,0)</f>
        <v>0</v>
      </c>
      <c r="AXR7" s="25">
        <f>IF(COUNTIF(AXR5:AXR5," ")&lt;&gt;0,1,0)</f>
        <v>0</v>
      </c>
      <c r="AXS7" s="25">
        <f>IF(COUNTIF(AXS5:AXS5," ")&lt;&gt;0,1,0)</f>
        <v>0</v>
      </c>
      <c r="AXT7" s="25">
        <f>IF(COUNTIF(AXT5:AXT5," ")&lt;&gt;0,1,0)</f>
        <v>0</v>
      </c>
      <c r="AXU7" s="25">
        <f>IF(COUNTIF(AXU5:AXU5," ")&lt;&gt;0,1,0)</f>
        <v>0</v>
      </c>
      <c r="AXV7" s="25">
        <f>IF(COUNTIF(AXV5:AXV5," ")&lt;&gt;0,1,0)</f>
        <v>0</v>
      </c>
      <c r="AXW7" s="25">
        <f>IF(COUNTIF(AXW5:AXW5," ")&lt;&gt;0,1,0)</f>
        <v>0</v>
      </c>
      <c r="AXX7" s="25">
        <f>IF(COUNTIF(AXX5:AXX5," ")&lt;&gt;0,1,0)</f>
        <v>0</v>
      </c>
      <c r="AXY7" s="25">
        <f>IF(COUNTIF(AXY5:AXY5," ")&lt;&gt;0,1,0)</f>
        <v>0</v>
      </c>
      <c r="AXZ7" s="25">
        <f>IF(COUNTIF(AXZ5:AXZ5," ")&lt;&gt;0,1,0)</f>
        <v>0</v>
      </c>
      <c r="AYA7" s="25">
        <f>IF(COUNTIF(AYA5:AYA5," ")&lt;&gt;0,1,0)</f>
        <v>0</v>
      </c>
      <c r="AYB7" s="25">
        <f>IF(COUNTIF(AYB5:AYB5," ")&lt;&gt;0,1,0)</f>
        <v>0</v>
      </c>
      <c r="AYC7" s="25">
        <f>IF(COUNTIF(AYC5:AYC5," ")&lt;&gt;0,1,0)</f>
        <v>0</v>
      </c>
      <c r="AYD7" s="25">
        <f>IF(COUNTIF(AYD5:AYD5," ")&lt;&gt;0,1,0)</f>
        <v>0</v>
      </c>
      <c r="AYE7" s="25">
        <f>IF(COUNTIF(AYE5:AYE5," ")&lt;&gt;0,1,0)</f>
        <v>0</v>
      </c>
      <c r="AYF7" s="25">
        <f>IF(COUNTIF(AYF5:AYF5," ")&lt;&gt;0,1,0)</f>
        <v>0</v>
      </c>
      <c r="AYG7" s="25">
        <f>IF(COUNTIF(AYG5:AYG5," ")&lt;&gt;0,1,0)</f>
        <v>0</v>
      </c>
      <c r="AYH7" s="25">
        <f>IF(COUNTIF(AYH5:AYH5," ")&lt;&gt;0,1,0)</f>
        <v>0</v>
      </c>
      <c r="AYI7" s="25">
        <f>IF(COUNTIF(AYI5:AYI5," ")&lt;&gt;0,1,0)</f>
        <v>0</v>
      </c>
      <c r="AYJ7" s="25">
        <f>IF(COUNTIF(AYJ5:AYJ5," ")&lt;&gt;0,1,0)</f>
        <v>0</v>
      </c>
      <c r="AYK7" s="25">
        <f>IF(COUNTIF(AYK5:AYK5," ")&lt;&gt;0,1,0)</f>
        <v>0</v>
      </c>
      <c r="AYL7" s="25">
        <f>IF(COUNTIF(AYL5:AYL5," ")&lt;&gt;0,1,0)</f>
        <v>0</v>
      </c>
      <c r="AYM7" s="25">
        <f>IF(COUNTIF(AYM5:AYM5," ")&lt;&gt;0,1,0)</f>
        <v>0</v>
      </c>
      <c r="AYN7" s="25">
        <f>IF(COUNTIF(AYN5:AYN5," ")&lt;&gt;0,1,0)</f>
        <v>0</v>
      </c>
      <c r="AYO7" s="25">
        <f>IF(COUNTIF(AYO5:AYO5," ")&lt;&gt;0,1,0)</f>
        <v>0</v>
      </c>
      <c r="AYP7" s="25">
        <f>IF(COUNTIF(AYP5:AYP5," ")&lt;&gt;0,1,0)</f>
        <v>0</v>
      </c>
      <c r="AYQ7" s="25">
        <f>IF(COUNTIF(AYQ5:AYQ5," ")&lt;&gt;0,1,0)</f>
        <v>0</v>
      </c>
      <c r="AYR7" s="25">
        <f>IF(COUNTIF(AYR5:AYR5," ")&lt;&gt;0,1,0)</f>
        <v>0</v>
      </c>
      <c r="AYS7" s="25">
        <f>IF(COUNTIF(AYS5:AYS5," ")&lt;&gt;0,1,0)</f>
        <v>0</v>
      </c>
      <c r="AYT7" s="25">
        <f>IF(COUNTIF(AYT5:AYT5," ")&lt;&gt;0,1,0)</f>
        <v>0</v>
      </c>
      <c r="AYU7" s="25">
        <f>IF(COUNTIF(AYU5:AYU5," ")&lt;&gt;0,1,0)</f>
        <v>0</v>
      </c>
      <c r="AYV7" s="25">
        <f>IF(COUNTIF(AYV5:AYV5," ")&lt;&gt;0,1,0)</f>
        <v>0</v>
      </c>
      <c r="AYW7" s="25">
        <f>IF(COUNTIF(AYW5:AYW5," ")&lt;&gt;0,1,0)</f>
        <v>0</v>
      </c>
      <c r="AYX7" s="25">
        <f>IF(COUNTIF(AYX5:AYX5," ")&lt;&gt;0,1,0)</f>
        <v>0</v>
      </c>
      <c r="AYY7" s="25">
        <f>IF(COUNTIF(AYY5:AYY5," ")&lt;&gt;0,1,0)</f>
        <v>0</v>
      </c>
      <c r="AYZ7" s="25">
        <f>IF(COUNTIF(AYZ5:AYZ5," ")&lt;&gt;0,1,0)</f>
        <v>0</v>
      </c>
      <c r="AZA7" s="25">
        <f>IF(COUNTIF(AZA5:AZA5," ")&lt;&gt;0,1,0)</f>
        <v>0</v>
      </c>
      <c r="AZB7" s="25">
        <f>IF(COUNTIF(AZB5:AZB5," ")&lt;&gt;0,1,0)</f>
        <v>0</v>
      </c>
      <c r="AZC7" s="25">
        <f>IF(COUNTIF(AZC5:AZC5," ")&lt;&gt;0,1,0)</f>
        <v>0</v>
      </c>
      <c r="AZD7" s="25">
        <f>IF(COUNTIF(AZD5:AZD5," ")&lt;&gt;0,1,0)</f>
        <v>0</v>
      </c>
      <c r="AZE7" s="25">
        <f>IF(COUNTIF(AZE5:AZE5," ")&lt;&gt;0,1,0)</f>
        <v>0</v>
      </c>
      <c r="AZF7" s="25">
        <f>IF(COUNTIF(AZF5:AZF5," ")&lt;&gt;0,1,0)</f>
        <v>0</v>
      </c>
      <c r="AZG7" s="25">
        <f>IF(COUNTIF(AZG5:AZG5," ")&lt;&gt;0,1,0)</f>
        <v>0</v>
      </c>
      <c r="AZH7" s="25">
        <f>IF(COUNTIF(AZH5:AZH5," ")&lt;&gt;0,1,0)</f>
        <v>0</v>
      </c>
      <c r="AZI7" s="25">
        <f>IF(COUNTIF(AZI5:AZI5," ")&lt;&gt;0,1,0)</f>
        <v>0</v>
      </c>
      <c r="AZJ7" s="25">
        <f>IF(COUNTIF(AZJ5:AZJ5," ")&lt;&gt;0,1,0)</f>
        <v>0</v>
      </c>
      <c r="AZK7" s="25">
        <f>IF(COUNTIF(AZK5:AZK5," ")&lt;&gt;0,1,0)</f>
        <v>0</v>
      </c>
      <c r="AZL7" s="25">
        <f>IF(COUNTIF(AZL5:AZL5," ")&lt;&gt;0,1,0)</f>
        <v>0</v>
      </c>
      <c r="AZM7" s="25">
        <f>IF(COUNTIF(AZM5:AZM5," ")&lt;&gt;0,1,0)</f>
        <v>0</v>
      </c>
      <c r="AZN7" s="25">
        <f>IF(COUNTIF(AZN5:AZN5," ")&lt;&gt;0,1,0)</f>
        <v>0</v>
      </c>
      <c r="AZO7" s="25">
        <f>IF(COUNTIF(AZO5:AZO5," ")&lt;&gt;0,1,0)</f>
        <v>0</v>
      </c>
      <c r="AZP7" s="25">
        <f>IF(COUNTIF(AZP5:AZP5," ")&lt;&gt;0,1,0)</f>
        <v>0</v>
      </c>
      <c r="AZQ7" s="25">
        <f>IF(COUNTIF(AZQ5:AZQ5," ")&lt;&gt;0,1,0)</f>
        <v>0</v>
      </c>
      <c r="AZR7" s="25">
        <f>IF(COUNTIF(AZR5:AZR5," ")&lt;&gt;0,1,0)</f>
        <v>0</v>
      </c>
      <c r="AZS7" s="25">
        <f>IF(COUNTIF(AZS5:AZS5," ")&lt;&gt;0,1,0)</f>
        <v>0</v>
      </c>
      <c r="AZT7" s="25">
        <f>IF(COUNTIF(AZT5:AZT5," ")&lt;&gt;0,1,0)</f>
        <v>0</v>
      </c>
      <c r="AZU7" s="25">
        <f>IF(COUNTIF(AZU5:AZU5," ")&lt;&gt;0,1,0)</f>
        <v>0</v>
      </c>
      <c r="AZV7" s="25">
        <f>IF(COUNTIF(AZV5:AZV5," ")&lt;&gt;0,1,0)</f>
        <v>0</v>
      </c>
      <c r="AZW7" s="25">
        <f>IF(COUNTIF(AZW5:AZW5," ")&lt;&gt;0,1,0)</f>
        <v>0</v>
      </c>
      <c r="AZX7" s="25">
        <f>IF(COUNTIF(AZX5:AZX5," ")&lt;&gt;0,1,0)</f>
        <v>0</v>
      </c>
      <c r="AZY7" s="25">
        <f>IF(COUNTIF(AZY5:AZY5," ")&lt;&gt;0,1,0)</f>
        <v>0</v>
      </c>
      <c r="AZZ7" s="25">
        <f>IF(COUNTIF(AZZ5:AZZ5," ")&lt;&gt;0,1,0)</f>
        <v>0</v>
      </c>
      <c r="BAA7" s="25">
        <f>IF(COUNTIF(BAA5:BAA5," ")&lt;&gt;0,1,0)</f>
        <v>0</v>
      </c>
      <c r="BAB7" s="25">
        <f>IF(COUNTIF(BAB5:BAB5," ")&lt;&gt;0,1,0)</f>
        <v>0</v>
      </c>
      <c r="BAC7" s="25">
        <f>IF(COUNTIF(BAC5:BAC5," ")&lt;&gt;0,1,0)</f>
        <v>0</v>
      </c>
      <c r="BAD7" s="25">
        <f>IF(COUNTIF(BAD5:BAD5," ")&lt;&gt;0,1,0)</f>
        <v>0</v>
      </c>
      <c r="BAE7" s="25">
        <f>IF(COUNTIF(BAE5:BAE5," ")&lt;&gt;0,1,0)</f>
        <v>0</v>
      </c>
      <c r="BAF7" s="25">
        <f>IF(COUNTIF(BAF5:BAF5," ")&lt;&gt;0,1,0)</f>
        <v>0</v>
      </c>
      <c r="BAG7" s="25">
        <f>IF(COUNTIF(BAG5:BAG5," ")&lt;&gt;0,1,0)</f>
        <v>0</v>
      </c>
      <c r="BAH7" s="25">
        <f>IF(COUNTIF(BAH5:BAH5," ")&lt;&gt;0,1,0)</f>
        <v>0</v>
      </c>
      <c r="BAI7" s="25">
        <f>IF(COUNTIF(BAI5:BAI5," ")&lt;&gt;0,1,0)</f>
        <v>0</v>
      </c>
      <c r="BAJ7" s="25">
        <f>IF(COUNTIF(BAJ5:BAJ5," ")&lt;&gt;0,1,0)</f>
        <v>0</v>
      </c>
      <c r="BAK7" s="25">
        <f>IF(COUNTIF(BAK5:BAK5," ")&lt;&gt;0,1,0)</f>
        <v>0</v>
      </c>
      <c r="BAL7" s="25">
        <f>IF(COUNTIF(BAL5:BAL5," ")&lt;&gt;0,1,0)</f>
        <v>0</v>
      </c>
      <c r="BAM7" s="25">
        <f>IF(COUNTIF(BAM5:BAM5," ")&lt;&gt;0,1,0)</f>
        <v>0</v>
      </c>
      <c r="BAN7" s="25">
        <f>IF(COUNTIF(BAN5:BAN5," ")&lt;&gt;0,1,0)</f>
        <v>0</v>
      </c>
      <c r="BAO7" s="25">
        <f>IF(COUNTIF(BAO5:BAO5," ")&lt;&gt;0,1,0)</f>
        <v>0</v>
      </c>
      <c r="BAP7" s="25">
        <f>IF(COUNTIF(BAP5:BAP5," ")&lt;&gt;0,1,0)</f>
        <v>0</v>
      </c>
      <c r="BAQ7" s="25">
        <f>IF(COUNTIF(BAQ5:BAQ5," ")&lt;&gt;0,1,0)</f>
        <v>0</v>
      </c>
      <c r="BAR7" s="25">
        <f>IF(COUNTIF(BAR5:BAR5," ")&lt;&gt;0,1,0)</f>
        <v>0</v>
      </c>
      <c r="BAS7" s="25">
        <f>IF(COUNTIF(BAS5:BAS5," ")&lt;&gt;0,1,0)</f>
        <v>0</v>
      </c>
      <c r="BAT7" s="25">
        <f>IF(COUNTIF(BAT5:BAT5," ")&lt;&gt;0,1,0)</f>
        <v>0</v>
      </c>
      <c r="BAU7" s="25">
        <f>IF(COUNTIF(BAU5:BAU5," ")&lt;&gt;0,1,0)</f>
        <v>0</v>
      </c>
      <c r="BAV7" s="25">
        <f>IF(COUNTIF(BAV5:BAV5," ")&lt;&gt;0,1,0)</f>
        <v>0</v>
      </c>
      <c r="BAW7" s="25">
        <f>IF(COUNTIF(BAW5:BAW5," ")&lt;&gt;0,1,0)</f>
        <v>0</v>
      </c>
      <c r="BAX7" s="25">
        <f>IF(COUNTIF(BAX5:BAX5," ")&lt;&gt;0,1,0)</f>
        <v>0</v>
      </c>
      <c r="BAY7" s="25">
        <f>IF(COUNTIF(BAY5:BAY5," ")&lt;&gt;0,1,0)</f>
        <v>0</v>
      </c>
      <c r="BAZ7" s="25">
        <f>IF(COUNTIF(BAZ5:BAZ5," ")&lt;&gt;0,1,0)</f>
        <v>0</v>
      </c>
      <c r="BBA7" s="25">
        <f>IF(COUNTIF(BBA5:BBA5," ")&lt;&gt;0,1,0)</f>
        <v>0</v>
      </c>
      <c r="BBB7" s="25">
        <f>IF(COUNTIF(BBB5:BBB5," ")&lt;&gt;0,1,0)</f>
        <v>0</v>
      </c>
      <c r="BBC7" s="25">
        <f>IF(COUNTIF(BBC5:BBC5," ")&lt;&gt;0,1,0)</f>
        <v>0</v>
      </c>
      <c r="BBD7" s="25">
        <f>IF(COUNTIF(BBD5:BBD5," ")&lt;&gt;0,1,0)</f>
        <v>0</v>
      </c>
      <c r="BBE7" s="25">
        <f>IF(COUNTIF(BBE5:BBE5," ")&lt;&gt;0,1,0)</f>
        <v>0</v>
      </c>
      <c r="BBF7" s="25">
        <f>IF(COUNTIF(BBF5:BBF5," ")&lt;&gt;0,1,0)</f>
        <v>0</v>
      </c>
      <c r="BBG7" s="25">
        <f>IF(COUNTIF(BBG5:BBG5," ")&lt;&gt;0,1,0)</f>
        <v>0</v>
      </c>
      <c r="BBH7" s="25">
        <f>IF(COUNTIF(BBH5:BBH5," ")&lt;&gt;0,1,0)</f>
        <v>0</v>
      </c>
      <c r="BBI7" s="25">
        <f>IF(COUNTIF(BBI5:BBI5," ")&lt;&gt;0,1,0)</f>
        <v>0</v>
      </c>
      <c r="BBJ7" s="25">
        <f>IF(COUNTIF(BBJ5:BBJ5," ")&lt;&gt;0,1,0)</f>
        <v>0</v>
      </c>
      <c r="BBK7" s="25">
        <f>IF(COUNTIF(BBK5:BBK5," ")&lt;&gt;0,1,0)</f>
        <v>0</v>
      </c>
      <c r="BBL7" s="25">
        <f>IF(COUNTIF(BBL5:BBL5," ")&lt;&gt;0,1,0)</f>
        <v>0</v>
      </c>
      <c r="BBM7" s="25">
        <f>IF(COUNTIF(BBM5:BBM5," ")&lt;&gt;0,1,0)</f>
        <v>0</v>
      </c>
      <c r="BBN7" s="25">
        <f>IF(COUNTIF(BBN5:BBN5," ")&lt;&gt;0,1,0)</f>
        <v>0</v>
      </c>
      <c r="BBO7" s="25">
        <f>IF(COUNTIF(BBO5:BBO5," ")&lt;&gt;0,1,0)</f>
        <v>0</v>
      </c>
      <c r="BBP7" s="25">
        <f>IF(COUNTIF(BBP5:BBP5," ")&lt;&gt;0,1,0)</f>
        <v>0</v>
      </c>
      <c r="BBQ7" s="25">
        <f>IF(COUNTIF(BBQ5:BBQ5," ")&lt;&gt;0,1,0)</f>
        <v>0</v>
      </c>
      <c r="BBR7" s="25">
        <f>IF(COUNTIF(BBR5:BBR5," ")&lt;&gt;0,1,0)</f>
        <v>0</v>
      </c>
      <c r="BBS7" s="25">
        <f>IF(COUNTIF(BBS5:BBS5," ")&lt;&gt;0,1,0)</f>
        <v>0</v>
      </c>
      <c r="BBT7" s="25">
        <f>IF(COUNTIF(BBT5:BBT5," ")&lt;&gt;0,1,0)</f>
        <v>0</v>
      </c>
      <c r="BBU7" s="25">
        <f>IF(COUNTIF(BBU5:BBU5," ")&lt;&gt;0,1,0)</f>
        <v>0</v>
      </c>
      <c r="BBV7" s="25">
        <f>IF(COUNTIF(BBV5:BBV5," ")&lt;&gt;0,1,0)</f>
        <v>0</v>
      </c>
      <c r="BBW7" s="25">
        <f>IF(COUNTIF(BBW5:BBW5," ")&lt;&gt;0,1,0)</f>
        <v>0</v>
      </c>
      <c r="BBX7" s="25">
        <f>IF(COUNTIF(BBX5:BBX5," ")&lt;&gt;0,1,0)</f>
        <v>0</v>
      </c>
      <c r="BBY7" s="25">
        <f>IF(COUNTIF(BBY5:BBY5," ")&lt;&gt;0,1,0)</f>
        <v>0</v>
      </c>
      <c r="BBZ7" s="25">
        <f>IF(COUNTIF(BBZ5:BBZ5," ")&lt;&gt;0,1,0)</f>
        <v>0</v>
      </c>
      <c r="BCA7" s="25">
        <f>IF(COUNTIF(BCA5:BCA5," ")&lt;&gt;0,1,0)</f>
        <v>0</v>
      </c>
      <c r="BCB7" s="25">
        <f>IF(COUNTIF(BCB5:BCB5," ")&lt;&gt;0,1,0)</f>
        <v>0</v>
      </c>
      <c r="BCC7" s="25">
        <f>IF(COUNTIF(BCC5:BCC5," ")&lt;&gt;0,1,0)</f>
        <v>0</v>
      </c>
      <c r="BCD7" s="25">
        <f>IF(COUNTIF(BCD5:BCD5," ")&lt;&gt;0,1,0)</f>
        <v>0</v>
      </c>
      <c r="BCE7" s="25">
        <f>IF(COUNTIF(BCE5:BCE5," ")&lt;&gt;0,1,0)</f>
        <v>0</v>
      </c>
      <c r="BCF7" s="25">
        <f>IF(COUNTIF(BCF5:BCF5," ")&lt;&gt;0,1,0)</f>
        <v>0</v>
      </c>
      <c r="BCG7" s="25">
        <f>IF(COUNTIF(BCG5:BCG5," ")&lt;&gt;0,1,0)</f>
        <v>0</v>
      </c>
      <c r="BCH7" s="25">
        <f>IF(COUNTIF(BCH5:BCH5," ")&lt;&gt;0,1,0)</f>
        <v>0</v>
      </c>
      <c r="BCI7" s="25">
        <f>IF(COUNTIF(BCI5:BCI5," ")&lt;&gt;0,1,0)</f>
        <v>0</v>
      </c>
      <c r="BCJ7" s="25">
        <f>IF(COUNTIF(BCJ5:BCJ5," ")&lt;&gt;0,1,0)</f>
        <v>0</v>
      </c>
      <c r="BCK7" s="25">
        <f>IF(COUNTIF(BCK5:BCK5," ")&lt;&gt;0,1,0)</f>
        <v>0</v>
      </c>
      <c r="BCL7" s="25">
        <f>IF(COUNTIF(BCL5:BCL5," ")&lt;&gt;0,1,0)</f>
        <v>0</v>
      </c>
      <c r="BCM7" s="25">
        <f>IF(COUNTIF(BCM5:BCM5," ")&lt;&gt;0,1,0)</f>
        <v>0</v>
      </c>
      <c r="BCN7" s="25">
        <f>IF(COUNTIF(BCN5:BCN5," ")&lt;&gt;0,1,0)</f>
        <v>0</v>
      </c>
      <c r="BCO7" s="25">
        <f>IF(COUNTIF(BCO5:BCO5," ")&lt;&gt;0,1,0)</f>
        <v>0</v>
      </c>
      <c r="BCP7" s="25">
        <f>IF(COUNTIF(BCP5:BCP5," ")&lt;&gt;0,1,0)</f>
        <v>0</v>
      </c>
      <c r="BCQ7" s="25">
        <f>IF(COUNTIF(BCQ5:BCQ5," ")&lt;&gt;0,1,0)</f>
        <v>0</v>
      </c>
      <c r="BCR7" s="25">
        <f>IF(COUNTIF(BCR5:BCR5," ")&lt;&gt;0,1,0)</f>
        <v>0</v>
      </c>
      <c r="BCS7" s="25">
        <f>IF(COUNTIF(BCS5:BCS5," ")&lt;&gt;0,1,0)</f>
        <v>0</v>
      </c>
      <c r="BCT7" s="25">
        <f>IF(COUNTIF(BCT5:BCT5," ")&lt;&gt;0,1,0)</f>
        <v>0</v>
      </c>
      <c r="BCU7" s="25">
        <f>IF(COUNTIF(BCU5:BCU5," ")&lt;&gt;0,1,0)</f>
        <v>0</v>
      </c>
      <c r="BCV7" s="25">
        <f>IF(COUNTIF(BCV5:BCV5," ")&lt;&gt;0,1,0)</f>
        <v>0</v>
      </c>
      <c r="BCW7" s="25">
        <f>IF(COUNTIF(BCW5:BCW5," ")&lt;&gt;0,1,0)</f>
        <v>0</v>
      </c>
      <c r="BCX7" s="25">
        <f>IF(COUNTIF(BCX5:BCX5," ")&lt;&gt;0,1,0)</f>
        <v>0</v>
      </c>
      <c r="BCY7" s="25">
        <f>IF(COUNTIF(BCY5:BCY5," ")&lt;&gt;0,1,0)</f>
        <v>0</v>
      </c>
      <c r="BCZ7" s="25">
        <f>IF(COUNTIF(BCZ5:BCZ5," ")&lt;&gt;0,1,0)</f>
        <v>0</v>
      </c>
      <c r="BDA7" s="25">
        <f>IF(COUNTIF(BDA5:BDA5," ")&lt;&gt;0,1,0)</f>
        <v>0</v>
      </c>
      <c r="BDB7" s="25">
        <f>IF(COUNTIF(BDB5:BDB5," ")&lt;&gt;0,1,0)</f>
        <v>0</v>
      </c>
      <c r="BDC7" s="25">
        <f>IF(COUNTIF(BDC5:BDC5," ")&lt;&gt;0,1,0)</f>
        <v>0</v>
      </c>
      <c r="BDD7" s="25">
        <f>IF(COUNTIF(BDD5:BDD5," ")&lt;&gt;0,1,0)</f>
        <v>0</v>
      </c>
      <c r="BDE7" s="25">
        <f>IF(COUNTIF(BDE5:BDE5," ")&lt;&gt;0,1,0)</f>
        <v>0</v>
      </c>
      <c r="BDF7" s="25">
        <f>IF(COUNTIF(BDF5:BDF5," ")&lt;&gt;0,1,0)</f>
        <v>0</v>
      </c>
    </row>
    <row r="8" spans="1:7233" ht="15.75" thickTop="1" x14ac:dyDescent="0.25">
      <c r="A8" s="4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3"/>
      <c r="IX8" s="3"/>
      <c r="IY8" s="3"/>
      <c r="IZ8" s="3"/>
      <c r="JA8" s="3"/>
      <c r="JB8" s="3"/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  <c r="LE8" s="3"/>
      <c r="LF8" s="3"/>
      <c r="LG8" s="3"/>
      <c r="LH8" s="3"/>
      <c r="LI8" s="3"/>
      <c r="LJ8" s="3"/>
      <c r="LK8" s="3"/>
      <c r="LL8" s="3"/>
      <c r="LM8" s="3"/>
      <c r="LN8" s="3"/>
      <c r="LO8" s="3"/>
      <c r="LP8" s="3"/>
      <c r="LQ8" s="3"/>
      <c r="LR8" s="3"/>
      <c r="LS8" s="3"/>
      <c r="LT8" s="3"/>
      <c r="LU8" s="3"/>
      <c r="LV8" s="3"/>
      <c r="LW8" s="3"/>
      <c r="LX8" s="3"/>
      <c r="LY8" s="3"/>
      <c r="LZ8" s="3"/>
      <c r="MA8" s="3"/>
      <c r="MB8" s="3"/>
      <c r="MC8" s="3"/>
      <c r="MD8" s="3"/>
      <c r="ME8" s="3"/>
      <c r="MF8" s="3"/>
      <c r="MG8" s="3"/>
      <c r="MH8" s="3"/>
      <c r="MI8" s="3"/>
      <c r="MJ8" s="3"/>
      <c r="MK8" s="3"/>
      <c r="ML8" s="3"/>
      <c r="MM8" s="3"/>
      <c r="MN8" s="3"/>
      <c r="MO8" s="3"/>
      <c r="MP8" s="3"/>
      <c r="MQ8" s="3"/>
      <c r="MR8" s="3"/>
      <c r="MS8" s="3"/>
      <c r="MT8" s="3"/>
      <c r="MU8" s="3"/>
      <c r="MV8" s="3"/>
      <c r="MW8" s="3"/>
      <c r="MX8" s="3"/>
      <c r="MY8" s="3"/>
      <c r="MZ8" s="3"/>
      <c r="NA8" s="3"/>
      <c r="NB8" s="3"/>
      <c r="NC8" s="3"/>
      <c r="ND8" s="3"/>
      <c r="NE8" s="3"/>
      <c r="NF8" s="3"/>
      <c r="NG8" s="3"/>
      <c r="NH8" s="3"/>
      <c r="NI8" s="3"/>
      <c r="NJ8" s="3"/>
      <c r="NK8" s="3"/>
      <c r="NL8" s="3"/>
      <c r="NM8" s="3"/>
      <c r="NN8" s="3"/>
      <c r="NO8" s="3"/>
      <c r="NP8" s="3"/>
      <c r="NQ8" s="3"/>
      <c r="NR8" s="3"/>
      <c r="NS8" s="3"/>
      <c r="NT8" s="3"/>
      <c r="NU8" s="3"/>
      <c r="NV8" s="3"/>
      <c r="NW8" s="3"/>
      <c r="NX8" s="3"/>
      <c r="NY8" s="3"/>
      <c r="NZ8" s="3"/>
      <c r="OA8" s="3"/>
      <c r="OB8" s="3"/>
      <c r="OC8" s="3"/>
      <c r="OD8" s="3"/>
      <c r="OE8" s="3"/>
      <c r="OF8" s="3"/>
      <c r="OG8" s="3"/>
      <c r="OH8" s="3"/>
      <c r="OI8" s="3"/>
      <c r="OJ8" s="3"/>
      <c r="OK8" s="3"/>
      <c r="OL8" s="3"/>
      <c r="OM8" s="3"/>
      <c r="ON8" s="3"/>
      <c r="OO8" s="3"/>
      <c r="OP8" s="3"/>
      <c r="OQ8" s="3"/>
      <c r="OR8" s="3"/>
      <c r="OS8" s="3"/>
      <c r="OT8" s="3"/>
      <c r="OU8" s="3"/>
      <c r="OV8" s="3"/>
      <c r="OW8" s="3"/>
      <c r="OX8" s="3"/>
      <c r="OY8" s="3"/>
      <c r="OZ8" s="3"/>
      <c r="PA8" s="3"/>
      <c r="PB8" s="3"/>
      <c r="PC8" s="3"/>
      <c r="PD8" s="3"/>
      <c r="PE8" s="3"/>
      <c r="PF8" s="3"/>
      <c r="PG8" s="3"/>
      <c r="PH8" s="3"/>
      <c r="PI8" s="3"/>
      <c r="PJ8" s="3"/>
      <c r="PK8" s="3"/>
      <c r="PL8" s="3"/>
      <c r="PM8" s="3"/>
      <c r="PN8" s="3"/>
      <c r="PO8" s="3"/>
      <c r="PP8" s="3"/>
      <c r="PQ8" s="3"/>
      <c r="PR8" s="3"/>
      <c r="PS8" s="3"/>
      <c r="PT8" s="3"/>
      <c r="PU8" s="3"/>
      <c r="PV8" s="3"/>
      <c r="PW8" s="3"/>
      <c r="PX8" s="3"/>
      <c r="PY8" s="3"/>
      <c r="PZ8" s="3"/>
      <c r="QA8" s="3"/>
      <c r="QB8" s="3"/>
      <c r="QC8" s="3"/>
      <c r="QD8" s="3"/>
      <c r="QE8" s="3"/>
      <c r="QF8" s="3"/>
      <c r="QG8" s="3"/>
      <c r="QH8" s="3"/>
      <c r="QI8" s="3"/>
      <c r="QJ8" s="3"/>
      <c r="QK8" s="3"/>
      <c r="QL8" s="3"/>
      <c r="QM8" s="3"/>
      <c r="QN8" s="3"/>
      <c r="QO8" s="3"/>
      <c r="QP8" s="3"/>
      <c r="QQ8" s="3"/>
      <c r="QR8" s="3"/>
      <c r="QS8" s="3"/>
      <c r="QT8" s="3"/>
      <c r="QU8" s="3"/>
      <c r="QV8" s="3"/>
      <c r="QW8" s="3"/>
      <c r="QX8" s="3"/>
      <c r="QY8" s="3"/>
      <c r="QZ8" s="3"/>
      <c r="RA8" s="3"/>
      <c r="RB8" s="3"/>
      <c r="RC8" s="3"/>
      <c r="RD8" s="3"/>
      <c r="RE8" s="3"/>
      <c r="RF8" s="3"/>
      <c r="RG8" s="3"/>
      <c r="RH8" s="3"/>
      <c r="RI8" s="3"/>
      <c r="RJ8" s="3"/>
      <c r="RK8" s="3"/>
      <c r="RL8" s="3"/>
      <c r="RM8" s="3"/>
      <c r="RN8" s="3"/>
      <c r="RO8" s="3"/>
      <c r="RP8" s="3"/>
      <c r="RQ8" s="3"/>
      <c r="RR8" s="3"/>
      <c r="RS8" s="3"/>
      <c r="RT8" s="3"/>
      <c r="RU8" s="3"/>
      <c r="RV8" s="3"/>
      <c r="RW8" s="3"/>
      <c r="RX8" s="3"/>
      <c r="RY8" s="3"/>
      <c r="RZ8" s="3"/>
      <c r="SA8" s="3"/>
      <c r="SB8" s="3"/>
      <c r="SC8" s="3"/>
      <c r="SD8" s="3"/>
      <c r="SE8" s="3"/>
      <c r="SF8" s="3"/>
      <c r="SG8" s="3"/>
      <c r="SH8" s="3"/>
      <c r="SI8" s="3"/>
      <c r="SJ8" s="3"/>
      <c r="SK8" s="3"/>
      <c r="SL8" s="3"/>
      <c r="SM8" s="3"/>
      <c r="SN8" s="3"/>
      <c r="SO8" s="3"/>
      <c r="SP8" s="3"/>
      <c r="SQ8" s="3"/>
      <c r="SR8" s="3"/>
      <c r="SS8" s="3"/>
      <c r="ST8" s="3"/>
      <c r="SU8" s="3"/>
      <c r="SV8" s="3"/>
      <c r="SW8" s="3"/>
      <c r="SX8" s="3"/>
      <c r="SY8" s="3"/>
      <c r="SZ8" s="3"/>
      <c r="TA8" s="3"/>
      <c r="TB8" s="3"/>
      <c r="TC8" s="3"/>
      <c r="TD8" s="3"/>
      <c r="TE8" s="3"/>
      <c r="TF8" s="3"/>
      <c r="TG8" s="3"/>
      <c r="TH8" s="3"/>
      <c r="TI8" s="3"/>
      <c r="TJ8" s="3"/>
      <c r="TK8" s="3"/>
      <c r="TL8" s="3"/>
      <c r="TM8" s="3"/>
      <c r="TN8" s="3"/>
      <c r="TO8" s="3"/>
      <c r="TP8" s="3"/>
      <c r="TQ8" s="3"/>
      <c r="TR8" s="3"/>
      <c r="TS8" s="3"/>
      <c r="TT8" s="3"/>
      <c r="TU8" s="3"/>
      <c r="TV8" s="3"/>
      <c r="TW8" s="3"/>
      <c r="TX8" s="3"/>
      <c r="TY8" s="3"/>
      <c r="TZ8" s="3"/>
      <c r="UA8" s="3"/>
      <c r="UB8" s="3"/>
      <c r="UC8" s="3"/>
      <c r="UD8" s="3"/>
      <c r="UE8" s="3"/>
      <c r="UF8" s="3"/>
      <c r="UG8" s="3"/>
      <c r="UH8" s="3"/>
      <c r="UI8" s="3"/>
      <c r="UJ8" s="3"/>
      <c r="UK8" s="3"/>
      <c r="UL8" s="3"/>
      <c r="UM8" s="3"/>
      <c r="UN8" s="3"/>
      <c r="UO8" s="3"/>
      <c r="UP8" s="3"/>
      <c r="UQ8" s="3"/>
      <c r="UR8" s="3"/>
      <c r="US8" s="3"/>
      <c r="UT8" s="3"/>
      <c r="UU8" s="3"/>
      <c r="UV8" s="3"/>
      <c r="UW8" s="3"/>
      <c r="UX8" s="3"/>
      <c r="UY8" s="3"/>
      <c r="UZ8" s="3"/>
      <c r="VA8" s="3"/>
      <c r="VB8" s="3"/>
      <c r="VC8" s="3"/>
      <c r="VD8" s="3"/>
      <c r="VE8" s="3"/>
      <c r="VF8" s="3"/>
      <c r="VG8" s="3"/>
      <c r="VH8" s="3"/>
      <c r="VI8" s="3"/>
      <c r="VJ8" s="3"/>
      <c r="VK8" s="3"/>
      <c r="VL8" s="3"/>
      <c r="VM8" s="3"/>
      <c r="VN8" s="3"/>
      <c r="VO8" s="3"/>
      <c r="VP8" s="3"/>
      <c r="VQ8" s="3"/>
      <c r="VR8" s="3"/>
      <c r="VS8" s="3"/>
      <c r="VT8" s="3"/>
      <c r="VU8" s="3"/>
      <c r="VV8" s="3"/>
      <c r="VW8" s="3"/>
      <c r="VX8" s="3"/>
      <c r="VY8" s="3"/>
      <c r="VZ8" s="3"/>
      <c r="WA8" s="3"/>
      <c r="WB8" s="3"/>
      <c r="WC8" s="3"/>
      <c r="WD8" s="3"/>
      <c r="WE8" s="3"/>
      <c r="WF8" s="3"/>
      <c r="WG8" s="3"/>
      <c r="WH8" s="3"/>
      <c r="WI8" s="3"/>
      <c r="WJ8" s="3"/>
      <c r="WK8" s="3"/>
      <c r="WL8" s="3"/>
      <c r="WM8" s="3"/>
      <c r="WN8" s="3"/>
      <c r="WO8" s="3"/>
      <c r="WP8" s="3"/>
      <c r="WQ8" s="3"/>
      <c r="WR8" s="3"/>
      <c r="WS8" s="3"/>
      <c r="WT8" s="3"/>
      <c r="WU8" s="3"/>
      <c r="WV8" s="3"/>
      <c r="WW8" s="3"/>
      <c r="WX8" s="3"/>
      <c r="WY8" s="3"/>
      <c r="WZ8" s="3"/>
      <c r="XA8" s="3"/>
      <c r="XB8" s="3"/>
      <c r="XC8" s="3"/>
      <c r="XD8" s="3"/>
      <c r="XE8" s="3"/>
      <c r="XF8" s="3"/>
      <c r="XG8" s="3"/>
      <c r="XH8" s="3"/>
      <c r="XI8" s="3"/>
      <c r="XJ8" s="3"/>
      <c r="XK8" s="3"/>
      <c r="XL8" s="3"/>
      <c r="XM8" s="3"/>
      <c r="XN8" s="3"/>
      <c r="XO8" s="3"/>
      <c r="XP8" s="3"/>
      <c r="XQ8" s="3"/>
      <c r="XR8" s="3"/>
      <c r="XS8" s="3"/>
      <c r="XT8" s="3"/>
      <c r="XU8" s="3"/>
      <c r="XV8" s="3"/>
      <c r="XW8" s="3"/>
      <c r="XX8" s="3"/>
      <c r="XY8" s="3"/>
      <c r="XZ8" s="3"/>
      <c r="YA8" s="3"/>
      <c r="YB8" s="3"/>
      <c r="YC8" s="3"/>
      <c r="YD8" s="3"/>
      <c r="YE8" s="3"/>
      <c r="YF8" s="3"/>
      <c r="YG8" s="3"/>
      <c r="YH8" s="3"/>
      <c r="YI8" s="3"/>
      <c r="YJ8" s="3"/>
      <c r="YK8" s="3"/>
      <c r="YL8" s="3"/>
      <c r="YM8" s="3"/>
      <c r="YN8" s="3"/>
      <c r="YO8" s="3"/>
      <c r="YP8" s="3"/>
      <c r="YQ8" s="3"/>
      <c r="YR8" s="3"/>
      <c r="YS8" s="3"/>
      <c r="YT8" s="3"/>
      <c r="YU8" s="3"/>
      <c r="YV8" s="3"/>
      <c r="YW8" s="3"/>
      <c r="YX8" s="3"/>
      <c r="YY8" s="3"/>
      <c r="YZ8" s="3"/>
      <c r="ZA8" s="3"/>
      <c r="ZB8" s="3"/>
      <c r="ZC8" s="3"/>
      <c r="ZD8" s="3"/>
      <c r="ZE8" s="3"/>
      <c r="ZF8" s="3"/>
      <c r="ZG8" s="3"/>
      <c r="ZH8" s="3"/>
      <c r="ZI8" s="3"/>
      <c r="ZJ8" s="3"/>
      <c r="ZK8" s="3"/>
      <c r="ZL8" s="3"/>
      <c r="ZM8" s="3"/>
      <c r="ZN8" s="3"/>
      <c r="ZO8" s="3"/>
      <c r="ZP8" s="3"/>
      <c r="ZQ8" s="3"/>
      <c r="ZR8" s="3"/>
      <c r="ZS8" s="3"/>
      <c r="ZT8" s="3"/>
      <c r="ZU8" s="3"/>
      <c r="ZV8" s="3"/>
      <c r="ZW8" s="3"/>
      <c r="ZX8" s="3"/>
      <c r="ZY8" s="3"/>
      <c r="ZZ8" s="3"/>
      <c r="AAA8" s="3"/>
      <c r="AAB8" s="3"/>
      <c r="AAC8" s="3"/>
      <c r="AAD8" s="3"/>
      <c r="AAE8" s="3"/>
      <c r="AAF8" s="3"/>
      <c r="AAG8" s="3"/>
      <c r="AAH8" s="3"/>
      <c r="AAI8" s="3"/>
      <c r="AAJ8" s="3"/>
      <c r="AAK8" s="3"/>
      <c r="AAL8" s="3"/>
      <c r="AAM8" s="3"/>
      <c r="AAN8" s="3"/>
      <c r="AAO8" s="3"/>
      <c r="AAP8" s="3"/>
      <c r="AAQ8" s="3"/>
      <c r="AAR8" s="3"/>
      <c r="AAS8" s="3"/>
      <c r="AAT8" s="3"/>
      <c r="AAU8" s="3"/>
      <c r="AAV8" s="3"/>
      <c r="AAW8" s="3"/>
      <c r="AAX8" s="3"/>
      <c r="AAY8" s="3"/>
      <c r="AAZ8" s="3"/>
      <c r="ABA8" s="3"/>
      <c r="ABB8" s="3"/>
      <c r="ABC8" s="3"/>
      <c r="ABD8" s="3"/>
      <c r="ABE8" s="3"/>
      <c r="ABF8" s="3"/>
      <c r="ABG8" s="3"/>
      <c r="ABH8" s="3"/>
      <c r="ABI8" s="3"/>
      <c r="ABJ8" s="3"/>
      <c r="ABK8" s="3"/>
      <c r="ABL8" s="3"/>
      <c r="ABM8" s="3"/>
      <c r="ABN8" s="3"/>
      <c r="ABO8" s="3"/>
      <c r="ABP8" s="3"/>
      <c r="ABQ8" s="3"/>
      <c r="ABR8" s="3"/>
      <c r="ABS8" s="3"/>
      <c r="ABT8" s="3"/>
      <c r="ABU8" s="3"/>
      <c r="ABV8" s="3"/>
      <c r="ABW8" s="3"/>
      <c r="ABX8" s="3"/>
      <c r="ABY8" s="3"/>
      <c r="ABZ8" s="3"/>
      <c r="ACA8" s="3"/>
      <c r="ACB8" s="3"/>
      <c r="ACC8" s="3"/>
      <c r="ACD8" s="3"/>
      <c r="ACE8" s="3"/>
      <c r="ACF8" s="3"/>
      <c r="ACG8" s="3"/>
      <c r="ACH8" s="3"/>
      <c r="ACI8" s="3"/>
      <c r="ACJ8" s="3"/>
      <c r="ACK8" s="3"/>
      <c r="ACL8" s="3"/>
      <c r="ACM8" s="3"/>
      <c r="ACN8" s="3"/>
      <c r="ACO8" s="3"/>
      <c r="ACP8" s="3"/>
      <c r="ACQ8" s="3"/>
      <c r="ACR8" s="3"/>
      <c r="ACS8" s="3"/>
      <c r="ACT8" s="3"/>
      <c r="ACU8" s="3"/>
      <c r="ACV8" s="3"/>
      <c r="ACW8" s="3"/>
      <c r="ACX8" s="3"/>
      <c r="ACY8" s="3"/>
      <c r="ACZ8" s="3"/>
      <c r="ADA8" s="3"/>
      <c r="ADB8" s="3"/>
      <c r="ADC8" s="3"/>
      <c r="ADD8" s="3"/>
      <c r="ADE8" s="3"/>
      <c r="ADF8" s="3"/>
      <c r="ADG8" s="3"/>
      <c r="ADH8" s="3"/>
      <c r="ADI8" s="3"/>
      <c r="ADJ8" s="3"/>
      <c r="ADK8" s="3"/>
      <c r="ADL8" s="3"/>
      <c r="ADM8" s="3"/>
      <c r="ADN8" s="3"/>
      <c r="ADO8" s="3"/>
      <c r="ADP8" s="3"/>
      <c r="ADQ8" s="3"/>
      <c r="ADR8" s="3"/>
      <c r="ADS8" s="3"/>
      <c r="ADT8" s="3"/>
      <c r="ADU8" s="3"/>
      <c r="ADV8" s="3"/>
      <c r="ADW8" s="3"/>
      <c r="ADX8" s="3"/>
      <c r="ADY8" s="3"/>
      <c r="ADZ8" s="3"/>
      <c r="AEA8" s="3"/>
      <c r="AEB8" s="3"/>
      <c r="AEC8" s="3"/>
      <c r="AED8" s="3"/>
      <c r="AEE8" s="3"/>
      <c r="AEF8" s="3"/>
      <c r="AEG8" s="3"/>
      <c r="AEH8" s="3"/>
      <c r="AEI8" s="3"/>
      <c r="AEJ8" s="3"/>
      <c r="AEK8" s="3"/>
      <c r="AEL8" s="3"/>
      <c r="AEM8" s="3"/>
      <c r="AEN8" s="3"/>
      <c r="AEO8" s="3"/>
      <c r="AEP8" s="3"/>
      <c r="AEQ8" s="3"/>
      <c r="AER8" s="3"/>
      <c r="AES8" s="3"/>
      <c r="AET8" s="3"/>
      <c r="AEU8" s="3"/>
      <c r="AEV8" s="3"/>
      <c r="AEW8" s="3"/>
      <c r="AEX8" s="3"/>
      <c r="AEY8" s="3"/>
      <c r="AEZ8" s="3"/>
      <c r="AFA8" s="3"/>
      <c r="AFB8" s="3"/>
      <c r="AFC8" s="3"/>
      <c r="AFD8" s="3"/>
      <c r="AFE8" s="3"/>
      <c r="AFF8" s="3"/>
      <c r="AFG8" s="3"/>
      <c r="AFH8" s="3"/>
      <c r="AFI8" s="3"/>
      <c r="AFJ8" s="3"/>
      <c r="AFK8" s="3"/>
      <c r="AFL8" s="3"/>
      <c r="AFM8" s="3"/>
      <c r="AFN8" s="3"/>
      <c r="AFO8" s="3"/>
      <c r="AFP8" s="3"/>
      <c r="AFQ8" s="3"/>
      <c r="AFR8" s="3"/>
      <c r="AFS8" s="3"/>
      <c r="AFT8" s="3"/>
      <c r="AFU8" s="3"/>
      <c r="AFV8" s="3"/>
      <c r="AFW8" s="3"/>
      <c r="AFX8" s="3"/>
      <c r="AFY8" s="3"/>
      <c r="AFZ8" s="3"/>
      <c r="AGA8" s="3"/>
      <c r="AGB8" s="3"/>
      <c r="AGC8" s="3"/>
      <c r="AGD8" s="3"/>
      <c r="AGE8" s="3"/>
      <c r="AGF8" s="3"/>
      <c r="AGG8" s="3"/>
      <c r="AGH8" s="3"/>
      <c r="AGI8" s="3"/>
      <c r="AGJ8" s="3"/>
      <c r="AGK8" s="3"/>
      <c r="AGL8" s="3"/>
      <c r="AGM8" s="3"/>
      <c r="AGN8" s="3"/>
      <c r="AGO8" s="3"/>
      <c r="AGP8" s="3"/>
      <c r="AGQ8" s="3"/>
      <c r="AGR8" s="3"/>
      <c r="AGS8" s="3"/>
      <c r="AGT8" s="3"/>
      <c r="AGU8" s="3"/>
      <c r="AGV8" s="3"/>
      <c r="AGW8" s="3"/>
      <c r="AGX8" s="3"/>
      <c r="AGY8" s="3"/>
      <c r="AGZ8" s="3"/>
      <c r="AHA8" s="3"/>
      <c r="AHB8" s="3"/>
      <c r="AHC8" s="3"/>
      <c r="AHD8" s="3"/>
      <c r="AHE8" s="3"/>
      <c r="AHF8" s="3"/>
      <c r="AHG8" s="3"/>
      <c r="AHH8" s="3"/>
      <c r="AHI8" s="3"/>
      <c r="AHJ8" s="3"/>
      <c r="AHK8" s="3"/>
      <c r="AHL8" s="3"/>
      <c r="AHM8" s="3"/>
      <c r="AHN8" s="3"/>
      <c r="AHO8" s="3"/>
      <c r="AHP8" s="3"/>
      <c r="AHQ8" s="3"/>
      <c r="AHR8" s="3"/>
      <c r="AHS8" s="3"/>
      <c r="AHT8" s="3"/>
      <c r="AHU8" s="3"/>
      <c r="AHV8" s="3"/>
      <c r="AHW8" s="3"/>
      <c r="AHX8" s="3"/>
      <c r="AHY8" s="3"/>
      <c r="AHZ8" s="3"/>
      <c r="AIA8" s="3"/>
      <c r="AIB8" s="3"/>
      <c r="AIC8" s="3"/>
      <c r="AID8" s="3"/>
      <c r="AIE8" s="3"/>
      <c r="AIF8" s="3"/>
      <c r="AIG8" s="3"/>
      <c r="AIH8" s="3"/>
      <c r="AII8" s="3"/>
      <c r="AIJ8" s="3"/>
      <c r="AIK8" s="3"/>
      <c r="AIL8" s="3"/>
      <c r="AIM8" s="3"/>
      <c r="AIN8" s="3"/>
      <c r="AIO8" s="3"/>
      <c r="AIP8" s="3"/>
      <c r="AIQ8" s="3"/>
      <c r="AIR8" s="3"/>
      <c r="AIS8" s="3"/>
      <c r="AIT8" s="3"/>
      <c r="AIU8" s="3"/>
      <c r="AIV8" s="3"/>
      <c r="AIW8" s="3"/>
      <c r="AIX8" s="3"/>
      <c r="AIY8" s="3"/>
      <c r="AIZ8" s="3"/>
      <c r="AJA8" s="3"/>
      <c r="AJB8" s="3"/>
      <c r="AJC8" s="3"/>
      <c r="AJD8" s="3"/>
      <c r="AJE8" s="3"/>
      <c r="AJF8" s="3"/>
      <c r="AJG8" s="3"/>
      <c r="AJH8" s="3"/>
      <c r="AJI8" s="3"/>
      <c r="AJJ8" s="3"/>
      <c r="AJK8" s="3"/>
      <c r="AJL8" s="3"/>
      <c r="AJM8" s="3"/>
      <c r="AJN8" s="3"/>
      <c r="AJO8" s="3"/>
      <c r="AJP8" s="3"/>
      <c r="AJQ8" s="3"/>
      <c r="AJR8" s="3"/>
      <c r="AJS8" s="3"/>
      <c r="AJT8" s="3"/>
      <c r="AJU8" s="3"/>
      <c r="AJV8" s="3"/>
      <c r="AJW8" s="3"/>
      <c r="AJX8" s="3"/>
      <c r="AJY8" s="3"/>
      <c r="AJZ8" s="3"/>
      <c r="AKA8" s="3"/>
      <c r="AKB8" s="3"/>
      <c r="AKC8" s="3"/>
      <c r="AKD8" s="3"/>
      <c r="AKE8" s="3"/>
      <c r="AKF8" s="3"/>
      <c r="AKG8" s="3"/>
      <c r="AKH8" s="3"/>
      <c r="AKI8" s="3"/>
      <c r="AKJ8" s="3"/>
      <c r="AKK8" s="3"/>
      <c r="AKL8" s="3"/>
      <c r="AKM8" s="3"/>
      <c r="AKN8" s="3"/>
      <c r="AKO8" s="3"/>
      <c r="AKP8" s="3"/>
      <c r="AKQ8" s="3"/>
      <c r="AKR8" s="3"/>
      <c r="AKS8" s="3"/>
      <c r="AKT8" s="3"/>
      <c r="AKU8" s="3"/>
      <c r="AKV8" s="3"/>
      <c r="AKW8" s="3"/>
      <c r="AKX8" s="3"/>
      <c r="AKY8" s="3"/>
      <c r="AKZ8" s="3"/>
      <c r="ALA8" s="3"/>
      <c r="ALB8" s="3"/>
      <c r="ALC8" s="3"/>
      <c r="ALD8" s="3"/>
      <c r="ALE8" s="3"/>
      <c r="ALF8" s="3"/>
      <c r="ALG8" s="3"/>
      <c r="ALH8" s="3"/>
      <c r="ALI8" s="3"/>
      <c r="ALJ8" s="3"/>
      <c r="ALK8" s="3"/>
      <c r="ALL8" s="3"/>
      <c r="ALM8" s="3"/>
      <c r="ALN8" s="3"/>
      <c r="ALO8" s="3"/>
      <c r="ALP8" s="3"/>
      <c r="ALQ8" s="3"/>
      <c r="ALR8" s="3"/>
      <c r="ALS8" s="3"/>
      <c r="ALT8" s="3"/>
      <c r="ALU8" s="3"/>
      <c r="ALV8" s="3"/>
      <c r="ALW8" s="3"/>
      <c r="ALX8" s="3"/>
      <c r="ALY8" s="3"/>
      <c r="ALZ8" s="3"/>
      <c r="AMA8" s="3"/>
      <c r="AMB8" s="3"/>
      <c r="AMC8" s="3"/>
      <c r="AMD8" s="3"/>
      <c r="AME8" s="3"/>
      <c r="AMF8" s="3"/>
      <c r="AMG8" s="3"/>
      <c r="AMH8" s="3"/>
      <c r="AMI8" s="3"/>
      <c r="AMJ8" s="3"/>
      <c r="AMK8" s="3"/>
      <c r="AML8" s="3"/>
      <c r="AMM8" s="3"/>
      <c r="AMN8" s="3"/>
      <c r="AMO8" s="3"/>
      <c r="AMP8" s="3"/>
      <c r="AMQ8" s="3"/>
      <c r="AMR8" s="3"/>
      <c r="AMS8" s="3"/>
      <c r="AMT8" s="3"/>
      <c r="AMU8" s="3"/>
      <c r="AMV8" s="3"/>
      <c r="AMW8" s="3"/>
      <c r="AMX8" s="3"/>
      <c r="AMY8" s="3"/>
      <c r="AMZ8" s="3"/>
      <c r="ANA8" s="3"/>
      <c r="ANB8" s="3"/>
      <c r="ANC8" s="3"/>
      <c r="AND8" s="3"/>
      <c r="ANE8" s="3"/>
      <c r="ANF8" s="3"/>
      <c r="ANG8" s="3"/>
      <c r="ANH8" s="3"/>
      <c r="ANI8" s="3"/>
      <c r="ANJ8" s="3"/>
      <c r="ANK8" s="3"/>
      <c r="ANL8" s="3"/>
      <c r="ANM8" s="3"/>
      <c r="ANN8" s="3"/>
      <c r="ANO8" s="3"/>
      <c r="ANP8" s="3"/>
      <c r="ANQ8" s="3"/>
      <c r="ANR8" s="3"/>
      <c r="ANS8" s="3"/>
      <c r="ANT8" s="3"/>
      <c r="ANU8" s="3"/>
      <c r="ANV8" s="3"/>
      <c r="ANW8" s="3"/>
      <c r="ANX8" s="3"/>
      <c r="ANY8" s="3"/>
      <c r="ANZ8" s="3"/>
      <c r="AOA8" s="3"/>
      <c r="AOB8" s="3"/>
      <c r="AOC8" s="3"/>
      <c r="AOD8" s="3"/>
      <c r="AOE8" s="3"/>
      <c r="AOF8" s="3"/>
      <c r="AOG8" s="3"/>
      <c r="AOH8" s="3"/>
      <c r="AOI8" s="3"/>
      <c r="AOJ8" s="3"/>
      <c r="AOK8" s="3"/>
      <c r="AOL8" s="3"/>
      <c r="AOM8" s="3"/>
      <c r="AON8" s="3"/>
      <c r="AOO8" s="3"/>
      <c r="AOP8" s="3"/>
      <c r="AOQ8" s="3"/>
      <c r="AOR8" s="3"/>
      <c r="AOS8" s="3"/>
      <c r="AOT8" s="3"/>
      <c r="AOU8" s="3"/>
      <c r="AOV8" s="3"/>
      <c r="AOW8" s="3"/>
      <c r="AOX8" s="3"/>
      <c r="AOY8" s="3"/>
      <c r="AOZ8" s="3"/>
      <c r="APA8" s="3"/>
      <c r="APB8" s="3"/>
      <c r="APC8" s="3"/>
      <c r="APD8" s="3"/>
      <c r="APE8" s="3"/>
      <c r="APF8" s="3"/>
      <c r="APG8" s="3"/>
      <c r="APH8" s="3"/>
      <c r="API8" s="3"/>
      <c r="APJ8" s="3"/>
      <c r="APK8" s="3"/>
      <c r="APL8" s="3"/>
      <c r="APM8" s="3"/>
      <c r="APN8" s="3"/>
      <c r="APO8" s="3"/>
      <c r="APP8" s="3"/>
      <c r="APQ8" s="3"/>
      <c r="APR8" s="3"/>
      <c r="APS8" s="3"/>
      <c r="APT8" s="3"/>
      <c r="APU8" s="3"/>
      <c r="APV8" s="3"/>
      <c r="APW8" s="3"/>
      <c r="APX8" s="3"/>
      <c r="APY8" s="3"/>
      <c r="APZ8" s="3"/>
      <c r="AQA8" s="3"/>
      <c r="AQB8" s="3"/>
      <c r="AQC8" s="3"/>
      <c r="AQD8" s="3"/>
      <c r="AQE8" s="3"/>
      <c r="AQF8" s="3"/>
      <c r="AQG8" s="3"/>
      <c r="AQH8" s="3"/>
      <c r="AQI8" s="3"/>
      <c r="AQJ8" s="3"/>
      <c r="AQK8" s="3"/>
      <c r="AQL8" s="3"/>
      <c r="AQM8" s="3"/>
      <c r="AQN8" s="3"/>
      <c r="AQO8" s="3"/>
      <c r="AQP8" s="3"/>
      <c r="AQQ8" s="3"/>
      <c r="AQR8" s="3"/>
      <c r="AQS8" s="3"/>
      <c r="AQT8" s="3"/>
      <c r="AQU8" s="3"/>
      <c r="AQV8" s="3"/>
      <c r="AQW8" s="3"/>
      <c r="AQX8" s="3"/>
      <c r="AQY8" s="3"/>
      <c r="AQZ8" s="3"/>
      <c r="ARA8" s="3"/>
      <c r="ARB8" s="3"/>
      <c r="ARC8" s="3"/>
      <c r="ARD8" s="3"/>
      <c r="ARE8" s="3"/>
      <c r="ARF8" s="3"/>
      <c r="ARG8" s="3"/>
      <c r="ARH8" s="3"/>
      <c r="ARI8" s="3"/>
      <c r="ARJ8" s="3"/>
      <c r="ARK8" s="3"/>
      <c r="ARL8" s="3"/>
      <c r="ARM8" s="3"/>
      <c r="ARN8" s="3"/>
      <c r="ARO8" s="3"/>
      <c r="ARP8" s="3"/>
      <c r="ARQ8" s="3"/>
      <c r="ARR8" s="3"/>
      <c r="ARS8" s="3"/>
      <c r="ART8" s="3"/>
      <c r="ARU8" s="3"/>
      <c r="ARV8" s="3"/>
      <c r="ARW8" s="3"/>
      <c r="ARX8" s="3"/>
      <c r="ARY8" s="3"/>
      <c r="ARZ8" s="3"/>
      <c r="ASA8" s="3"/>
      <c r="ASB8" s="3"/>
      <c r="ASC8" s="3"/>
      <c r="ASD8" s="3"/>
      <c r="ASE8" s="3"/>
      <c r="ASF8" s="3"/>
      <c r="ASG8" s="3"/>
      <c r="ASH8" s="3"/>
      <c r="ASI8" s="3"/>
      <c r="ASJ8" s="3"/>
      <c r="ASK8" s="3"/>
      <c r="ASL8" s="3"/>
      <c r="ASM8" s="3"/>
      <c r="ASN8" s="3"/>
      <c r="ASO8" s="3"/>
      <c r="ASP8" s="3"/>
      <c r="ASQ8" s="3"/>
      <c r="ASR8" s="3"/>
      <c r="ASS8" s="3"/>
      <c r="AST8" s="3"/>
      <c r="ASU8" s="3"/>
      <c r="ASV8" s="3"/>
      <c r="ASW8" s="3"/>
      <c r="ASX8" s="3"/>
      <c r="ASY8" s="3"/>
      <c r="ASZ8" s="3"/>
      <c r="ATA8" s="3"/>
      <c r="ATB8" s="3"/>
      <c r="ATC8" s="3"/>
      <c r="ATD8" s="3"/>
      <c r="ATE8" s="3"/>
      <c r="ATF8" s="3"/>
      <c r="ATG8" s="3"/>
      <c r="ATH8" s="3"/>
      <c r="ATI8" s="3"/>
      <c r="ATJ8" s="3"/>
      <c r="ATK8" s="3"/>
      <c r="ATL8" s="3"/>
      <c r="ATM8" s="3"/>
      <c r="ATN8" s="3"/>
      <c r="ATO8" s="3"/>
      <c r="ATP8" s="3"/>
      <c r="ATQ8" s="3"/>
      <c r="ATR8" s="3"/>
      <c r="ATS8" s="3"/>
      <c r="ATT8" s="3"/>
      <c r="ATU8" s="3"/>
      <c r="ATV8" s="3"/>
      <c r="ATW8" s="3"/>
      <c r="ATX8" s="3"/>
      <c r="ATY8" s="3"/>
      <c r="ATZ8" s="3"/>
      <c r="AUA8" s="3"/>
      <c r="AUB8" s="3"/>
      <c r="AUC8" s="3"/>
      <c r="AUD8" s="3"/>
      <c r="AUE8" s="3"/>
      <c r="AUF8" s="3"/>
      <c r="AUG8" s="3"/>
      <c r="AUH8" s="3"/>
      <c r="AUI8" s="3"/>
      <c r="AUJ8" s="3"/>
      <c r="AUK8" s="3"/>
      <c r="AUL8" s="3"/>
      <c r="AUM8" s="3"/>
      <c r="AUN8" s="3"/>
      <c r="AUO8" s="3"/>
      <c r="AUP8" s="3"/>
      <c r="AUQ8" s="3"/>
      <c r="AUR8" s="3"/>
      <c r="AUS8" s="3"/>
      <c r="AUT8" s="3"/>
      <c r="AUU8" s="3"/>
      <c r="AUV8" s="3"/>
      <c r="AUW8" s="3"/>
      <c r="AUX8" s="3"/>
      <c r="AUY8" s="3"/>
      <c r="AUZ8" s="3"/>
      <c r="AVA8" s="3"/>
      <c r="AVB8" s="3"/>
      <c r="AVC8" s="3"/>
      <c r="AVD8" s="3"/>
      <c r="AVE8" s="3"/>
      <c r="AVF8" s="3"/>
      <c r="AVG8" s="3"/>
      <c r="AVH8" s="3"/>
      <c r="AVI8" s="3"/>
      <c r="AVJ8" s="3"/>
      <c r="AVK8" s="3"/>
      <c r="AVL8" s="3"/>
      <c r="AVM8" s="3"/>
      <c r="AVN8" s="3"/>
      <c r="AVO8" s="3"/>
      <c r="AVP8" s="3"/>
      <c r="AVQ8" s="3"/>
      <c r="AVR8" s="3"/>
      <c r="AVS8" s="3"/>
      <c r="AVT8" s="3"/>
      <c r="AVU8" s="3"/>
      <c r="AVV8" s="3"/>
      <c r="AVW8" s="3"/>
      <c r="AVX8" s="3"/>
      <c r="AVY8" s="3"/>
      <c r="AVZ8" s="3"/>
      <c r="AWA8" s="3"/>
      <c r="AWB8" s="3"/>
      <c r="AWC8" s="3"/>
      <c r="AWD8" s="3"/>
      <c r="AWE8" s="3"/>
      <c r="AWF8" s="3"/>
      <c r="AWG8" s="3"/>
      <c r="AWH8" s="3"/>
      <c r="AWI8" s="3"/>
      <c r="AWJ8" s="3"/>
      <c r="AWK8" s="3"/>
      <c r="AWL8" s="3"/>
      <c r="AWM8" s="3"/>
      <c r="AWN8" s="3"/>
      <c r="AWO8" s="3"/>
      <c r="AWP8" s="3"/>
      <c r="AWQ8" s="3"/>
      <c r="AWR8" s="3"/>
      <c r="AWS8" s="3"/>
      <c r="AWT8" s="3"/>
      <c r="AWU8" s="3"/>
      <c r="AWV8" s="3"/>
      <c r="AWW8" s="3"/>
      <c r="AWX8" s="3"/>
      <c r="AWY8" s="3"/>
      <c r="AWZ8" s="3"/>
      <c r="AXA8" s="3"/>
      <c r="AXB8" s="3"/>
      <c r="AXC8" s="3"/>
      <c r="AXD8" s="3"/>
      <c r="AXE8" s="3"/>
      <c r="AXF8" s="3"/>
      <c r="AXG8" s="3"/>
      <c r="AXH8" s="3"/>
      <c r="AXI8" s="3"/>
      <c r="AXJ8" s="3"/>
      <c r="AXK8" s="3"/>
      <c r="AXL8" s="3"/>
      <c r="AXM8" s="3"/>
      <c r="AXN8" s="3"/>
      <c r="AXO8" s="3"/>
      <c r="AXP8" s="3"/>
      <c r="AXQ8" s="3"/>
      <c r="AXR8" s="3"/>
      <c r="AXS8" s="3"/>
      <c r="AXT8" s="3"/>
      <c r="AXU8" s="3"/>
      <c r="AXV8" s="3"/>
      <c r="AXW8" s="3"/>
      <c r="AXX8" s="3"/>
      <c r="AXY8" s="3"/>
      <c r="AXZ8" s="3"/>
      <c r="AYA8" s="3"/>
      <c r="AYB8" s="3"/>
      <c r="AYC8" s="3"/>
      <c r="AYD8" s="3"/>
      <c r="AYE8" s="3"/>
      <c r="AYF8" s="3"/>
      <c r="AYG8" s="3"/>
      <c r="AYH8" s="3"/>
      <c r="AYI8" s="3"/>
      <c r="AYJ8" s="3"/>
      <c r="AYK8" s="3"/>
      <c r="AYL8" s="3"/>
      <c r="AYM8" s="3"/>
      <c r="AYN8" s="3"/>
      <c r="AYO8" s="3"/>
      <c r="AYP8" s="3"/>
      <c r="AYQ8" s="3"/>
      <c r="AYR8" s="3"/>
      <c r="AYS8" s="3"/>
      <c r="AYT8" s="3"/>
      <c r="AYU8" s="3"/>
      <c r="AYV8" s="3"/>
      <c r="AYW8" s="3"/>
      <c r="AYX8" s="3"/>
      <c r="AYY8" s="3"/>
      <c r="AYZ8" s="3"/>
      <c r="AZA8" s="3"/>
      <c r="AZB8" s="3"/>
      <c r="AZC8" s="3"/>
      <c r="AZD8" s="3"/>
      <c r="AZE8" s="3"/>
      <c r="AZF8" s="3"/>
      <c r="AZG8" s="3"/>
      <c r="AZH8" s="3"/>
      <c r="AZI8" s="3"/>
      <c r="AZJ8" s="3"/>
      <c r="AZK8" s="3"/>
      <c r="AZL8" s="3"/>
      <c r="AZM8" s="3"/>
      <c r="AZN8" s="3"/>
      <c r="AZO8" s="3"/>
      <c r="AZP8" s="3"/>
      <c r="AZQ8" s="3"/>
      <c r="AZR8" s="3"/>
      <c r="AZS8" s="3"/>
      <c r="AZT8" s="3"/>
      <c r="AZU8" s="3"/>
      <c r="AZV8" s="3"/>
      <c r="AZW8" s="3"/>
      <c r="AZX8" s="3"/>
      <c r="AZY8" s="3"/>
      <c r="AZZ8" s="3"/>
      <c r="BAA8" s="3"/>
      <c r="BAB8" s="3"/>
      <c r="BAC8" s="3"/>
      <c r="BAD8" s="3"/>
      <c r="BAE8" s="3"/>
      <c r="BAF8" s="3"/>
      <c r="BAG8" s="3"/>
      <c r="BAH8" s="3"/>
      <c r="BAI8" s="3"/>
      <c r="BAJ8" s="3"/>
      <c r="BAK8" s="3"/>
      <c r="BAL8" s="3"/>
      <c r="BAM8" s="3"/>
      <c r="BAN8" s="3"/>
      <c r="BAO8" s="3"/>
      <c r="BAP8" s="3"/>
      <c r="BAQ8" s="3"/>
      <c r="BAR8" s="3"/>
      <c r="BAS8" s="3"/>
      <c r="BAT8" s="3"/>
      <c r="BAU8" s="3"/>
      <c r="BAV8" s="3"/>
      <c r="BAW8" s="3"/>
      <c r="BAX8" s="3"/>
      <c r="BAY8" s="3"/>
      <c r="BAZ8" s="3"/>
      <c r="BBA8" s="3"/>
      <c r="BBB8" s="3"/>
      <c r="BBC8" s="3"/>
      <c r="BBD8" s="3"/>
      <c r="BBE8" s="3"/>
      <c r="BBF8" s="3"/>
      <c r="BBG8" s="3"/>
      <c r="BBH8" s="3"/>
      <c r="BBI8" s="3"/>
      <c r="BBJ8" s="3"/>
      <c r="BBK8" s="3"/>
      <c r="BBL8" s="3"/>
      <c r="BBM8" s="3"/>
      <c r="BBN8" s="3"/>
      <c r="BBO8" s="3"/>
      <c r="BBP8" s="3"/>
      <c r="BBQ8" s="3"/>
      <c r="BBR8" s="3"/>
      <c r="BBS8" s="3"/>
      <c r="BBT8" s="3"/>
      <c r="BBU8" s="3"/>
      <c r="BBV8" s="3"/>
      <c r="BBW8" s="3"/>
      <c r="BBX8" s="3"/>
      <c r="BBY8" s="3"/>
      <c r="BBZ8" s="3"/>
      <c r="BCA8" s="3"/>
      <c r="BCB8" s="3"/>
      <c r="BCC8" s="3"/>
      <c r="BCD8" s="3"/>
      <c r="BCE8" s="3"/>
      <c r="BCF8" s="3"/>
      <c r="BCG8" s="3"/>
      <c r="BCH8" s="3"/>
      <c r="BCI8" s="3"/>
      <c r="BCJ8" s="3"/>
      <c r="BCK8" s="3"/>
      <c r="BCL8" s="3"/>
      <c r="BCM8" s="3"/>
      <c r="BCN8" s="3"/>
      <c r="BCO8" s="3"/>
      <c r="BCP8" s="3"/>
      <c r="BCQ8" s="3"/>
      <c r="BCR8" s="3"/>
      <c r="BCS8" s="3"/>
      <c r="BCT8" s="3"/>
      <c r="BCU8" s="3"/>
      <c r="BCV8" s="3"/>
      <c r="BCW8" s="3"/>
      <c r="BCX8" s="3"/>
      <c r="BCY8" s="3"/>
      <c r="BCZ8" s="3"/>
      <c r="BDA8" s="3"/>
      <c r="BDB8" s="3"/>
      <c r="BDC8" s="3"/>
      <c r="BDD8" s="3"/>
      <c r="BDE8" s="3"/>
      <c r="BDF8" s="3"/>
    </row>
  </sheetData>
  <conditionalFormatting sqref="B5:BDF6">
    <cfRule type="cellIs" dxfId="1" priority="1" operator="equal">
      <formula>"CP"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>
      <selection activeCell="C5" sqref="C5"/>
    </sheetView>
  </sheetViews>
  <sheetFormatPr baseColWidth="10" defaultColWidth="11.42578125" defaultRowHeight="15" x14ac:dyDescent="0.25"/>
  <cols>
    <col min="1" max="1" width="13.42578125" bestFit="1" customWidth="1"/>
  </cols>
  <sheetData>
    <row r="1" spans="1:3" x14ac:dyDescent="0.25">
      <c r="A1" t="s">
        <v>2</v>
      </c>
    </row>
    <row r="3" spans="1:3" x14ac:dyDescent="0.25">
      <c r="A3" s="9" t="s">
        <v>0</v>
      </c>
      <c r="B3" s="9" t="s">
        <v>1</v>
      </c>
      <c r="C3" s="9" t="s">
        <v>3</v>
      </c>
    </row>
    <row r="4" spans="1:3" x14ac:dyDescent="0.25">
      <c r="A4" s="1">
        <v>42370</v>
      </c>
      <c r="B4" s="1">
        <v>42379</v>
      </c>
      <c r="C4" s="9">
        <f ca="1">NETWORKDAYS(A4,B4,fer)+SUMPRODUCT((WEEKDAY(ROW(INDIRECT(A4&amp;":"&amp;B4)),2)=7)*(COUNTIF(fer,ROW(INDIRECT(A4&amp;":"&amp;B4)))=0))</f>
        <v>7</v>
      </c>
    </row>
    <row r="5" spans="1:3" x14ac:dyDescent="0.25">
      <c r="A5" s="1">
        <v>42384</v>
      </c>
      <c r="B5" s="1">
        <v>42389</v>
      </c>
      <c r="C5" s="9">
        <f ca="1">NETWORKDAYS(A5,B5,fer)+SUMPRODUCT((WEEKDAY(ROW(INDIRECT(A5&amp;":"&amp;B5)),2)=7)*(COUNTIF(fer,ROW(INDIRECT(A5&amp;":"&amp;B5)))=0))</f>
        <v>5</v>
      </c>
    </row>
    <row r="6" spans="1:3" x14ac:dyDescent="0.25">
      <c r="A6" s="1"/>
      <c r="B6" s="1"/>
    </row>
    <row r="7" spans="1:3" x14ac:dyDescent="0.25">
      <c r="A7" s="1"/>
      <c r="B7" s="1"/>
    </row>
    <row r="8" spans="1:3" x14ac:dyDescent="0.25">
      <c r="A8" s="1"/>
      <c r="B8" s="1"/>
    </row>
    <row r="9" spans="1:3" x14ac:dyDescent="0.25">
      <c r="A9" s="1"/>
      <c r="B9" s="1"/>
    </row>
    <row r="10" spans="1:3" x14ac:dyDescent="0.25">
      <c r="A10" s="1"/>
      <c r="B10" s="1"/>
    </row>
    <row r="11" spans="1:3" x14ac:dyDescent="0.25">
      <c r="A11" s="1"/>
      <c r="B11" s="1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11"/>
  <sheetViews>
    <sheetView zoomScale="85" zoomScaleNormal="85" workbookViewId="0">
      <selection activeCell="B44" sqref="B44"/>
    </sheetView>
  </sheetViews>
  <sheetFormatPr baseColWidth="10" defaultRowHeight="12.75" x14ac:dyDescent="0.2"/>
  <cols>
    <col min="1" max="1" width="17.140625" style="13" bestFit="1" customWidth="1"/>
    <col min="2" max="16384" width="11.42578125" style="13"/>
  </cols>
  <sheetData>
    <row r="1" spans="1:11" s="13" customFormat="1" x14ac:dyDescent="0.2">
      <c r="A1" s="21" t="s">
        <v>19</v>
      </c>
      <c r="B1" s="20">
        <v>2016</v>
      </c>
      <c r="C1" s="13">
        <v>2017</v>
      </c>
      <c r="E1" s="19" t="s">
        <v>18</v>
      </c>
      <c r="F1" s="14">
        <v>42371</v>
      </c>
      <c r="G1" s="14"/>
      <c r="H1" s="14"/>
      <c r="I1" s="14"/>
      <c r="J1" s="14"/>
      <c r="K1" s="14"/>
    </row>
    <row r="2" spans="1:11" s="13" customFormat="1" x14ac:dyDescent="0.2">
      <c r="A2" s="16" t="s">
        <v>17</v>
      </c>
      <c r="B2" s="15">
        <f>DATE(B1,1,1)</f>
        <v>42370</v>
      </c>
      <c r="C2" s="15">
        <f>DATE(C1,1,1)</f>
        <v>42736</v>
      </c>
      <c r="F2" s="14">
        <f>F1+7</f>
        <v>42378</v>
      </c>
      <c r="G2" s="14"/>
      <c r="H2" s="14"/>
      <c r="I2" s="14"/>
      <c r="J2" s="14"/>
      <c r="K2" s="14"/>
    </row>
    <row r="3" spans="1:11" s="13" customFormat="1" x14ac:dyDescent="0.2">
      <c r="A3" s="18" t="s">
        <v>16</v>
      </c>
      <c r="B3" s="17">
        <f>ROUND(DATE(B1,4,MOD(234-11*MOD(B1,19),30))/7,)*7-6</f>
        <v>42456</v>
      </c>
      <c r="C3" s="17">
        <f>ROUND(DATE(C1,4,MOD(234-11*MOD(C1,19),30))/7,)*7-6</f>
        <v>42841</v>
      </c>
      <c r="F3" s="14">
        <f>F2+7</f>
        <v>42385</v>
      </c>
      <c r="G3" s="14"/>
      <c r="H3" s="14"/>
      <c r="I3" s="14"/>
      <c r="J3" s="14"/>
      <c r="K3" s="14"/>
    </row>
    <row r="4" spans="1:11" s="13" customFormat="1" x14ac:dyDescent="0.2">
      <c r="A4" s="16" t="s">
        <v>15</v>
      </c>
      <c r="B4" s="15">
        <f>B3+1</f>
        <v>42457</v>
      </c>
      <c r="C4" s="15">
        <f>C3+1</f>
        <v>42842</v>
      </c>
      <c r="F4" s="14">
        <f>F3+7</f>
        <v>42392</v>
      </c>
      <c r="G4" s="14"/>
      <c r="H4" s="14"/>
      <c r="I4" s="14"/>
      <c r="J4" s="14"/>
      <c r="K4" s="14"/>
    </row>
    <row r="5" spans="1:11" s="13" customFormat="1" x14ac:dyDescent="0.2">
      <c r="A5" s="16" t="s">
        <v>14</v>
      </c>
      <c r="B5" s="15">
        <f>DATE(B1,5,1)</f>
        <v>42491</v>
      </c>
      <c r="C5" s="15">
        <f>DATE(C1,5,1)</f>
        <v>42856</v>
      </c>
      <c r="F5" s="14">
        <f>F4+7</f>
        <v>42399</v>
      </c>
      <c r="G5" s="14"/>
      <c r="H5" s="14"/>
      <c r="I5" s="14"/>
      <c r="J5" s="14"/>
      <c r="K5" s="14"/>
    </row>
    <row r="6" spans="1:11" s="13" customFormat="1" x14ac:dyDescent="0.2">
      <c r="A6" s="16" t="s">
        <v>13</v>
      </c>
      <c r="B6" s="15">
        <f>DATE(B1,5,8)</f>
        <v>42498</v>
      </c>
      <c r="C6" s="15">
        <f>DATE(C1,5,8)</f>
        <v>42863</v>
      </c>
      <c r="F6" s="14">
        <f>F5+7</f>
        <v>42406</v>
      </c>
      <c r="G6" s="14"/>
      <c r="H6" s="14"/>
      <c r="I6" s="14"/>
      <c r="J6" s="14"/>
      <c r="K6" s="14"/>
    </row>
    <row r="7" spans="1:11" s="13" customFormat="1" x14ac:dyDescent="0.2">
      <c r="A7" s="16" t="s">
        <v>12</v>
      </c>
      <c r="B7" s="15">
        <f>B3+39</f>
        <v>42495</v>
      </c>
      <c r="C7" s="15">
        <f>C3+39</f>
        <v>42880</v>
      </c>
      <c r="F7" s="14">
        <f>F6+7</f>
        <v>42413</v>
      </c>
      <c r="G7" s="14"/>
      <c r="H7" s="14"/>
      <c r="I7" s="14"/>
      <c r="J7" s="14"/>
      <c r="K7" s="14"/>
    </row>
    <row r="8" spans="1:11" s="13" customFormat="1" x14ac:dyDescent="0.2">
      <c r="A8" s="16" t="s">
        <v>11</v>
      </c>
      <c r="B8" s="15">
        <f>B3+49</f>
        <v>42505</v>
      </c>
      <c r="C8" s="15">
        <f>C3+49</f>
        <v>42890</v>
      </c>
      <c r="F8" s="14">
        <f>F7+7</f>
        <v>42420</v>
      </c>
      <c r="G8" s="14"/>
      <c r="H8" s="14"/>
      <c r="I8" s="14"/>
      <c r="J8" s="14"/>
      <c r="K8" s="14"/>
    </row>
    <row r="9" spans="1:11" s="13" customFormat="1" x14ac:dyDescent="0.2">
      <c r="A9" s="16" t="s">
        <v>10</v>
      </c>
      <c r="B9" s="15">
        <f>B3+50</f>
        <v>42506</v>
      </c>
      <c r="C9" s="15">
        <f>C3+50</f>
        <v>42891</v>
      </c>
      <c r="F9" s="14">
        <f>F8+7</f>
        <v>42427</v>
      </c>
      <c r="G9" s="14"/>
      <c r="H9" s="14"/>
      <c r="I9" s="14"/>
      <c r="J9" s="14"/>
      <c r="K9" s="14"/>
    </row>
    <row r="10" spans="1:11" s="13" customFormat="1" x14ac:dyDescent="0.2">
      <c r="A10" s="16" t="s">
        <v>9</v>
      </c>
      <c r="B10" s="15">
        <f>DATE(B1,7,14)</f>
        <v>42565</v>
      </c>
      <c r="C10" s="15">
        <f>DATE(C1,7,14)</f>
        <v>42930</v>
      </c>
      <c r="F10" s="14">
        <f>F9+7</f>
        <v>42434</v>
      </c>
      <c r="G10" s="14"/>
      <c r="H10" s="14"/>
      <c r="I10" s="14"/>
      <c r="J10" s="14"/>
      <c r="K10" s="14"/>
    </row>
    <row r="11" spans="1:11" s="13" customFormat="1" x14ac:dyDescent="0.2">
      <c r="A11" s="16" t="s">
        <v>8</v>
      </c>
      <c r="B11" s="15">
        <f>DATE(B1,8,15)</f>
        <v>42597</v>
      </c>
      <c r="C11" s="15">
        <f>DATE(C1,8,15)</f>
        <v>42962</v>
      </c>
      <c r="F11" s="14">
        <f>F10+7</f>
        <v>42441</v>
      </c>
      <c r="G11" s="14"/>
      <c r="H11" s="14"/>
      <c r="I11" s="14"/>
      <c r="J11" s="14"/>
      <c r="K11" s="14"/>
    </row>
    <row r="12" spans="1:11" s="13" customFormat="1" x14ac:dyDescent="0.2">
      <c r="A12" s="16" t="s">
        <v>7</v>
      </c>
      <c r="B12" s="15">
        <f>DATE(B1,11,1)</f>
        <v>42675</v>
      </c>
      <c r="C12" s="15">
        <f>DATE(C1,11,1)</f>
        <v>43040</v>
      </c>
      <c r="F12" s="14">
        <f>F11+7</f>
        <v>42448</v>
      </c>
      <c r="G12" s="14"/>
      <c r="H12" s="14"/>
      <c r="I12" s="14"/>
      <c r="J12" s="14"/>
      <c r="K12" s="14"/>
    </row>
    <row r="13" spans="1:11" s="13" customFormat="1" x14ac:dyDescent="0.2">
      <c r="A13" s="16" t="s">
        <v>6</v>
      </c>
      <c r="B13" s="15">
        <f>DATE(B1,11,11)</f>
        <v>42685</v>
      </c>
      <c r="C13" s="15">
        <f>DATE(C1,11,11)</f>
        <v>43050</v>
      </c>
      <c r="F13" s="14">
        <f>F12+7</f>
        <v>42455</v>
      </c>
      <c r="G13" s="14"/>
      <c r="H13" s="14"/>
      <c r="I13" s="14"/>
      <c r="J13" s="14"/>
      <c r="K13" s="14"/>
    </row>
    <row r="14" spans="1:11" s="13" customFormat="1" x14ac:dyDescent="0.2">
      <c r="A14" s="16" t="s">
        <v>5</v>
      </c>
      <c r="B14" s="15">
        <f>DATE(B1,12,25)</f>
        <v>42729</v>
      </c>
      <c r="C14" s="15">
        <f>DATE(C1,12,25)</f>
        <v>43094</v>
      </c>
      <c r="F14" s="14">
        <f>F13+7</f>
        <v>42462</v>
      </c>
      <c r="G14" s="14"/>
      <c r="H14" s="14"/>
      <c r="I14" s="14"/>
      <c r="J14" s="14"/>
      <c r="K14" s="14"/>
    </row>
    <row r="15" spans="1:11" s="13" customFormat="1" x14ac:dyDescent="0.2">
      <c r="F15" s="14">
        <f>F14+7</f>
        <v>42469</v>
      </c>
      <c r="G15" s="14"/>
      <c r="H15" s="14"/>
      <c r="I15" s="14"/>
      <c r="J15" s="14"/>
      <c r="K15" s="14"/>
    </row>
    <row r="16" spans="1:11" s="13" customFormat="1" x14ac:dyDescent="0.2">
      <c r="F16" s="14">
        <f>F15+7</f>
        <v>42476</v>
      </c>
      <c r="G16" s="14"/>
      <c r="H16" s="14"/>
      <c r="I16" s="14"/>
      <c r="J16" s="14"/>
      <c r="K16" s="14"/>
    </row>
    <row r="17" spans="6:11" s="13" customFormat="1" x14ac:dyDescent="0.2">
      <c r="F17" s="14">
        <f>F16+7</f>
        <v>42483</v>
      </c>
      <c r="G17" s="14"/>
      <c r="H17" s="14"/>
      <c r="I17" s="14"/>
      <c r="J17" s="14"/>
      <c r="K17" s="14"/>
    </row>
    <row r="18" spans="6:11" s="13" customFormat="1" x14ac:dyDescent="0.2">
      <c r="F18" s="14">
        <f>F17+7</f>
        <v>42490</v>
      </c>
      <c r="G18" s="14"/>
      <c r="H18" s="14"/>
      <c r="I18" s="14"/>
      <c r="J18" s="14"/>
      <c r="K18" s="14"/>
    </row>
    <row r="19" spans="6:11" s="13" customFormat="1" x14ac:dyDescent="0.2">
      <c r="F19" s="14">
        <f>F18+7</f>
        <v>42497</v>
      </c>
      <c r="G19" s="14"/>
      <c r="H19" s="14"/>
      <c r="I19" s="14"/>
      <c r="J19" s="14"/>
      <c r="K19" s="14"/>
    </row>
    <row r="20" spans="6:11" s="13" customFormat="1" x14ac:dyDescent="0.2">
      <c r="F20" s="14">
        <f>F19+7</f>
        <v>42504</v>
      </c>
      <c r="G20" s="14"/>
      <c r="H20" s="14"/>
      <c r="I20" s="14"/>
      <c r="J20" s="14"/>
      <c r="K20" s="14"/>
    </row>
    <row r="21" spans="6:11" s="13" customFormat="1" x14ac:dyDescent="0.2">
      <c r="F21" s="14">
        <f>F20+7</f>
        <v>42511</v>
      </c>
      <c r="G21" s="14"/>
      <c r="H21" s="14"/>
      <c r="I21" s="14"/>
      <c r="J21" s="14"/>
      <c r="K21" s="14"/>
    </row>
    <row r="22" spans="6:11" s="13" customFormat="1" x14ac:dyDescent="0.2">
      <c r="F22" s="14">
        <f>F21+7</f>
        <v>42518</v>
      </c>
      <c r="G22" s="14"/>
      <c r="H22" s="14"/>
      <c r="I22" s="14"/>
      <c r="J22" s="14"/>
      <c r="K22" s="14"/>
    </row>
    <row r="23" spans="6:11" s="13" customFormat="1" x14ac:dyDescent="0.2">
      <c r="F23" s="14">
        <f>F22+7</f>
        <v>42525</v>
      </c>
      <c r="G23" s="14"/>
      <c r="H23" s="14"/>
      <c r="I23" s="14"/>
      <c r="J23" s="14"/>
      <c r="K23" s="14"/>
    </row>
    <row r="24" spans="6:11" s="13" customFormat="1" x14ac:dyDescent="0.2">
      <c r="F24" s="14">
        <f>F23+7</f>
        <v>42532</v>
      </c>
      <c r="G24" s="14"/>
      <c r="H24" s="14"/>
      <c r="I24" s="14"/>
      <c r="J24" s="14"/>
      <c r="K24" s="14"/>
    </row>
    <row r="25" spans="6:11" s="13" customFormat="1" x14ac:dyDescent="0.2">
      <c r="F25" s="14">
        <f>F24+7</f>
        <v>42539</v>
      </c>
      <c r="G25" s="14"/>
      <c r="H25" s="14"/>
      <c r="I25" s="14"/>
      <c r="J25" s="14"/>
      <c r="K25" s="14"/>
    </row>
    <row r="26" spans="6:11" s="13" customFormat="1" x14ac:dyDescent="0.2">
      <c r="F26" s="14">
        <f>F25+7</f>
        <v>42546</v>
      </c>
      <c r="G26" s="14"/>
      <c r="H26" s="14"/>
      <c r="I26" s="14"/>
      <c r="J26" s="14"/>
      <c r="K26" s="14"/>
    </row>
    <row r="27" spans="6:11" s="13" customFormat="1" x14ac:dyDescent="0.2">
      <c r="F27" s="14">
        <f>F26+7</f>
        <v>42553</v>
      </c>
      <c r="G27" s="14"/>
      <c r="H27" s="14"/>
      <c r="I27" s="14"/>
      <c r="J27" s="14"/>
      <c r="K27" s="14"/>
    </row>
    <row r="28" spans="6:11" s="13" customFormat="1" x14ac:dyDescent="0.2">
      <c r="F28" s="14">
        <f>F27+7</f>
        <v>42560</v>
      </c>
      <c r="G28" s="14"/>
      <c r="H28" s="14"/>
      <c r="I28" s="14"/>
      <c r="J28" s="14"/>
      <c r="K28" s="14"/>
    </row>
    <row r="29" spans="6:11" s="13" customFormat="1" x14ac:dyDescent="0.2">
      <c r="F29" s="14">
        <f>F28+7</f>
        <v>42567</v>
      </c>
      <c r="G29" s="14"/>
      <c r="H29" s="14"/>
      <c r="I29" s="14"/>
      <c r="J29" s="14"/>
      <c r="K29" s="14"/>
    </row>
    <row r="30" spans="6:11" s="13" customFormat="1" x14ac:dyDescent="0.2">
      <c r="F30" s="14">
        <f>F29+7</f>
        <v>42574</v>
      </c>
      <c r="G30" s="14"/>
      <c r="H30" s="14"/>
      <c r="I30" s="14"/>
      <c r="J30" s="14"/>
      <c r="K30" s="14"/>
    </row>
    <row r="31" spans="6:11" s="13" customFormat="1" x14ac:dyDescent="0.2">
      <c r="F31" s="14">
        <f>F30+7</f>
        <v>42581</v>
      </c>
      <c r="G31" s="14"/>
      <c r="H31" s="14"/>
      <c r="I31" s="14"/>
      <c r="J31" s="14"/>
      <c r="K31" s="14"/>
    </row>
    <row r="32" spans="6:11" s="13" customFormat="1" x14ac:dyDescent="0.2">
      <c r="F32" s="14">
        <f>F31+7</f>
        <v>42588</v>
      </c>
      <c r="G32" s="14"/>
      <c r="H32" s="14"/>
      <c r="I32" s="14"/>
      <c r="J32" s="14"/>
      <c r="K32" s="14"/>
    </row>
    <row r="33" spans="6:11" s="13" customFormat="1" x14ac:dyDescent="0.2">
      <c r="F33" s="14">
        <f>F32+7</f>
        <v>42595</v>
      </c>
      <c r="G33" s="14"/>
      <c r="H33" s="14"/>
      <c r="I33" s="14"/>
      <c r="J33" s="14"/>
      <c r="K33" s="14"/>
    </row>
    <row r="34" spans="6:11" s="13" customFormat="1" x14ac:dyDescent="0.2">
      <c r="F34" s="14">
        <f>F33+7</f>
        <v>42602</v>
      </c>
      <c r="G34" s="14"/>
      <c r="H34" s="14"/>
      <c r="I34" s="14"/>
      <c r="J34" s="14"/>
      <c r="K34" s="14"/>
    </row>
    <row r="35" spans="6:11" s="13" customFormat="1" x14ac:dyDescent="0.2">
      <c r="F35" s="14">
        <f>F34+7</f>
        <v>42609</v>
      </c>
      <c r="G35" s="14"/>
      <c r="H35" s="14"/>
      <c r="I35" s="14"/>
      <c r="J35" s="14"/>
      <c r="K35" s="14"/>
    </row>
    <row r="36" spans="6:11" s="13" customFormat="1" x14ac:dyDescent="0.2">
      <c r="F36" s="14">
        <f>F35+7</f>
        <v>42616</v>
      </c>
      <c r="G36" s="14"/>
      <c r="H36" s="14"/>
      <c r="I36" s="14"/>
      <c r="J36" s="14"/>
      <c r="K36" s="14"/>
    </row>
    <row r="37" spans="6:11" s="13" customFormat="1" x14ac:dyDescent="0.2">
      <c r="F37" s="14">
        <f>F36+7</f>
        <v>42623</v>
      </c>
      <c r="G37" s="14"/>
      <c r="H37" s="14"/>
      <c r="I37" s="14"/>
      <c r="J37" s="14"/>
      <c r="K37" s="14"/>
    </row>
    <row r="38" spans="6:11" s="13" customFormat="1" x14ac:dyDescent="0.2">
      <c r="F38" s="14">
        <f>F37+7</f>
        <v>42630</v>
      </c>
      <c r="G38" s="14"/>
      <c r="H38" s="14"/>
      <c r="I38" s="14"/>
      <c r="J38" s="14"/>
      <c r="K38" s="14"/>
    </row>
    <row r="39" spans="6:11" s="13" customFormat="1" x14ac:dyDescent="0.2">
      <c r="F39" s="14">
        <f>F38+7</f>
        <v>42637</v>
      </c>
      <c r="G39" s="14"/>
      <c r="H39" s="14"/>
      <c r="I39" s="14"/>
      <c r="J39" s="14"/>
      <c r="K39" s="14"/>
    </row>
    <row r="40" spans="6:11" s="13" customFormat="1" x14ac:dyDescent="0.2">
      <c r="F40" s="14">
        <f>F39+7</f>
        <v>42644</v>
      </c>
      <c r="G40" s="14"/>
      <c r="H40" s="14"/>
      <c r="I40" s="14"/>
      <c r="J40" s="14"/>
      <c r="K40" s="14"/>
    </row>
    <row r="41" spans="6:11" s="13" customFormat="1" x14ac:dyDescent="0.2">
      <c r="F41" s="14">
        <f>F40+7</f>
        <v>42651</v>
      </c>
      <c r="G41" s="14"/>
      <c r="H41" s="14"/>
      <c r="I41" s="14"/>
      <c r="J41" s="14"/>
      <c r="K41" s="14"/>
    </row>
    <row r="42" spans="6:11" s="13" customFormat="1" x14ac:dyDescent="0.2">
      <c r="F42" s="14">
        <f>F41+7</f>
        <v>42658</v>
      </c>
      <c r="G42" s="14"/>
      <c r="H42" s="14"/>
      <c r="I42" s="14"/>
      <c r="J42" s="14"/>
      <c r="K42" s="14"/>
    </row>
    <row r="43" spans="6:11" s="13" customFormat="1" x14ac:dyDescent="0.2">
      <c r="F43" s="14">
        <f>F42+7</f>
        <v>42665</v>
      </c>
      <c r="G43" s="14"/>
      <c r="H43" s="14"/>
      <c r="I43" s="14"/>
      <c r="J43" s="14"/>
      <c r="K43" s="14"/>
    </row>
    <row r="44" spans="6:11" s="13" customFormat="1" x14ac:dyDescent="0.2">
      <c r="F44" s="14">
        <f>F43+7</f>
        <v>42672</v>
      </c>
      <c r="G44" s="14"/>
      <c r="H44" s="14"/>
      <c r="I44" s="14"/>
      <c r="J44" s="14"/>
      <c r="K44" s="14"/>
    </row>
    <row r="45" spans="6:11" s="13" customFormat="1" x14ac:dyDescent="0.2">
      <c r="F45" s="14">
        <f>F44+7</f>
        <v>42679</v>
      </c>
      <c r="G45" s="14"/>
      <c r="H45" s="14"/>
      <c r="I45" s="14"/>
      <c r="J45" s="14"/>
      <c r="K45" s="14"/>
    </row>
    <row r="46" spans="6:11" s="13" customFormat="1" x14ac:dyDescent="0.2">
      <c r="F46" s="14">
        <f>F45+7</f>
        <v>42686</v>
      </c>
      <c r="G46" s="14"/>
      <c r="H46" s="14"/>
      <c r="I46" s="14"/>
      <c r="J46" s="14"/>
      <c r="K46" s="14"/>
    </row>
    <row r="47" spans="6:11" s="13" customFormat="1" x14ac:dyDescent="0.2">
      <c r="F47" s="14">
        <f>F46+7</f>
        <v>42693</v>
      </c>
      <c r="G47" s="14"/>
      <c r="H47" s="14"/>
      <c r="I47" s="14"/>
      <c r="J47" s="14"/>
      <c r="K47" s="14"/>
    </row>
    <row r="48" spans="6:11" s="13" customFormat="1" x14ac:dyDescent="0.2">
      <c r="F48" s="14">
        <f>F47+7</f>
        <v>42700</v>
      </c>
      <c r="G48" s="14"/>
      <c r="H48" s="14"/>
      <c r="I48" s="14"/>
      <c r="J48" s="14"/>
      <c r="K48" s="14"/>
    </row>
    <row r="49" spans="6:11" s="13" customFormat="1" x14ac:dyDescent="0.2">
      <c r="F49" s="14">
        <f>F48+7</f>
        <v>42707</v>
      </c>
      <c r="G49" s="14"/>
      <c r="H49" s="14"/>
      <c r="I49" s="14"/>
      <c r="J49" s="14"/>
      <c r="K49" s="14"/>
    </row>
    <row r="50" spans="6:11" s="13" customFormat="1" x14ac:dyDescent="0.2">
      <c r="F50" s="14">
        <f>F49+7</f>
        <v>42714</v>
      </c>
      <c r="G50" s="14"/>
      <c r="H50" s="14"/>
      <c r="I50" s="14"/>
      <c r="J50" s="14"/>
      <c r="K50" s="14"/>
    </row>
    <row r="51" spans="6:11" s="13" customFormat="1" x14ac:dyDescent="0.2">
      <c r="F51" s="14">
        <f>F50+7</f>
        <v>42721</v>
      </c>
      <c r="G51" s="14"/>
      <c r="H51" s="14"/>
      <c r="I51" s="14"/>
      <c r="J51" s="14"/>
      <c r="K51" s="14"/>
    </row>
    <row r="52" spans="6:11" s="13" customFormat="1" x14ac:dyDescent="0.2">
      <c r="F52" s="14">
        <f>F51+7</f>
        <v>42728</v>
      </c>
      <c r="G52" s="14"/>
      <c r="H52" s="14"/>
      <c r="I52" s="14"/>
      <c r="J52" s="14"/>
      <c r="K52" s="14"/>
    </row>
    <row r="53" spans="6:11" s="13" customFormat="1" x14ac:dyDescent="0.2">
      <c r="F53" s="14">
        <f>F52+7</f>
        <v>42735</v>
      </c>
      <c r="H53" s="14"/>
      <c r="K53" s="14"/>
    </row>
    <row r="54" spans="6:11" s="13" customFormat="1" x14ac:dyDescent="0.2">
      <c r="K54" s="14"/>
    </row>
    <row r="55" spans="6:11" s="13" customFormat="1" x14ac:dyDescent="0.2">
      <c r="K55" s="14"/>
    </row>
    <row r="56" spans="6:11" s="13" customFormat="1" x14ac:dyDescent="0.2">
      <c r="K56" s="14"/>
    </row>
    <row r="57" spans="6:11" s="13" customFormat="1" x14ac:dyDescent="0.2">
      <c r="K57" s="14"/>
    </row>
    <row r="58" spans="6:11" s="13" customFormat="1" x14ac:dyDescent="0.2">
      <c r="K58" s="14"/>
    </row>
    <row r="59" spans="6:11" s="13" customFormat="1" x14ac:dyDescent="0.2">
      <c r="K59" s="14"/>
    </row>
    <row r="60" spans="6:11" s="13" customFormat="1" x14ac:dyDescent="0.2">
      <c r="K60" s="14"/>
    </row>
    <row r="61" spans="6:11" s="13" customFormat="1" x14ac:dyDescent="0.2">
      <c r="K61" s="14"/>
    </row>
    <row r="62" spans="6:11" s="13" customFormat="1" x14ac:dyDescent="0.2">
      <c r="K62" s="14"/>
    </row>
    <row r="63" spans="6:11" s="13" customFormat="1" x14ac:dyDescent="0.2">
      <c r="K63" s="14"/>
    </row>
    <row r="64" spans="6:11" s="13" customFormat="1" x14ac:dyDescent="0.2">
      <c r="K64" s="14"/>
    </row>
    <row r="65" spans="11:11" s="13" customFormat="1" x14ac:dyDescent="0.2">
      <c r="K65" s="14"/>
    </row>
    <row r="66" spans="11:11" s="13" customFormat="1" x14ac:dyDescent="0.2">
      <c r="K66" s="14"/>
    </row>
    <row r="67" spans="11:11" s="13" customFormat="1" x14ac:dyDescent="0.2">
      <c r="K67" s="14"/>
    </row>
    <row r="68" spans="11:11" s="13" customFormat="1" x14ac:dyDescent="0.2">
      <c r="K68" s="14"/>
    </row>
    <row r="69" spans="11:11" s="13" customFormat="1" x14ac:dyDescent="0.2">
      <c r="K69" s="14"/>
    </row>
    <row r="70" spans="11:11" s="13" customFormat="1" x14ac:dyDescent="0.2">
      <c r="K70" s="14"/>
    </row>
    <row r="71" spans="11:11" s="13" customFormat="1" x14ac:dyDescent="0.2">
      <c r="K71" s="14"/>
    </row>
    <row r="72" spans="11:11" s="13" customFormat="1" x14ac:dyDescent="0.2">
      <c r="K72" s="14"/>
    </row>
    <row r="73" spans="11:11" s="13" customFormat="1" x14ac:dyDescent="0.2">
      <c r="K73" s="14"/>
    </row>
    <row r="74" spans="11:11" s="13" customFormat="1" x14ac:dyDescent="0.2">
      <c r="K74" s="14"/>
    </row>
    <row r="75" spans="11:11" s="13" customFormat="1" x14ac:dyDescent="0.2">
      <c r="K75" s="14"/>
    </row>
    <row r="76" spans="11:11" s="13" customFormat="1" x14ac:dyDescent="0.2">
      <c r="K76" s="14"/>
    </row>
    <row r="77" spans="11:11" s="13" customFormat="1" x14ac:dyDescent="0.2">
      <c r="K77" s="14"/>
    </row>
    <row r="78" spans="11:11" s="13" customFormat="1" x14ac:dyDescent="0.2">
      <c r="K78" s="14"/>
    </row>
    <row r="79" spans="11:11" s="13" customFormat="1" x14ac:dyDescent="0.2">
      <c r="K79" s="14"/>
    </row>
    <row r="80" spans="11:11" s="13" customFormat="1" x14ac:dyDescent="0.2">
      <c r="K80" s="14"/>
    </row>
    <row r="81" spans="11:11" s="13" customFormat="1" x14ac:dyDescent="0.2">
      <c r="K81" s="14"/>
    </row>
    <row r="82" spans="11:11" s="13" customFormat="1" x14ac:dyDescent="0.2">
      <c r="K82" s="14"/>
    </row>
    <row r="83" spans="11:11" s="13" customFormat="1" x14ac:dyDescent="0.2">
      <c r="K83" s="14"/>
    </row>
    <row r="84" spans="11:11" s="13" customFormat="1" x14ac:dyDescent="0.2">
      <c r="K84" s="14"/>
    </row>
    <row r="85" spans="11:11" s="13" customFormat="1" x14ac:dyDescent="0.2">
      <c r="K85" s="14"/>
    </row>
    <row r="86" spans="11:11" s="13" customFormat="1" x14ac:dyDescent="0.2">
      <c r="K86" s="14"/>
    </row>
    <row r="87" spans="11:11" s="13" customFormat="1" x14ac:dyDescent="0.2">
      <c r="K87" s="14"/>
    </row>
    <row r="88" spans="11:11" s="13" customFormat="1" x14ac:dyDescent="0.2">
      <c r="K88" s="14"/>
    </row>
    <row r="89" spans="11:11" s="13" customFormat="1" x14ac:dyDescent="0.2">
      <c r="K89" s="14"/>
    </row>
    <row r="90" spans="11:11" s="13" customFormat="1" x14ac:dyDescent="0.2">
      <c r="K90" s="14"/>
    </row>
    <row r="91" spans="11:11" s="13" customFormat="1" x14ac:dyDescent="0.2">
      <c r="K91" s="14"/>
    </row>
    <row r="92" spans="11:11" s="13" customFormat="1" x14ac:dyDescent="0.2">
      <c r="K92" s="14"/>
    </row>
    <row r="93" spans="11:11" s="13" customFormat="1" x14ac:dyDescent="0.2">
      <c r="K93" s="14"/>
    </row>
    <row r="94" spans="11:11" s="13" customFormat="1" x14ac:dyDescent="0.2">
      <c r="K94" s="14"/>
    </row>
    <row r="95" spans="11:11" s="13" customFormat="1" x14ac:dyDescent="0.2">
      <c r="K95" s="14"/>
    </row>
    <row r="96" spans="11:11" s="13" customFormat="1" x14ac:dyDescent="0.2">
      <c r="K96" s="14"/>
    </row>
    <row r="97" spans="11:11" s="13" customFormat="1" x14ac:dyDescent="0.2">
      <c r="K97" s="14"/>
    </row>
    <row r="98" spans="11:11" s="13" customFormat="1" x14ac:dyDescent="0.2">
      <c r="K98" s="14"/>
    </row>
    <row r="99" spans="11:11" s="13" customFormat="1" x14ac:dyDescent="0.2">
      <c r="K99" s="14"/>
    </row>
    <row r="100" spans="11:11" s="13" customFormat="1" x14ac:dyDescent="0.2">
      <c r="K100" s="14"/>
    </row>
    <row r="101" spans="11:11" s="13" customFormat="1" x14ac:dyDescent="0.2">
      <c r="K101" s="14"/>
    </row>
    <row r="102" spans="11:11" s="13" customFormat="1" x14ac:dyDescent="0.2">
      <c r="K102" s="14"/>
    </row>
    <row r="103" spans="11:11" s="13" customFormat="1" x14ac:dyDescent="0.2">
      <c r="K103" s="14"/>
    </row>
    <row r="104" spans="11:11" s="13" customFormat="1" x14ac:dyDescent="0.2">
      <c r="K104" s="14"/>
    </row>
    <row r="158" spans="11:11" s="13" customFormat="1" x14ac:dyDescent="0.2">
      <c r="K158" s="14"/>
    </row>
    <row r="159" spans="11:11" s="13" customFormat="1" x14ac:dyDescent="0.2">
      <c r="K159" s="14"/>
    </row>
    <row r="160" spans="11:11" s="13" customFormat="1" x14ac:dyDescent="0.2">
      <c r="K160" s="14"/>
    </row>
    <row r="161" spans="11:11" s="13" customFormat="1" x14ac:dyDescent="0.2">
      <c r="K161" s="14"/>
    </row>
    <row r="162" spans="11:11" s="13" customFormat="1" x14ac:dyDescent="0.2">
      <c r="K162" s="14"/>
    </row>
    <row r="163" spans="11:11" s="13" customFormat="1" x14ac:dyDescent="0.2">
      <c r="K163" s="14"/>
    </row>
    <row r="164" spans="11:11" s="13" customFormat="1" x14ac:dyDescent="0.2">
      <c r="K164" s="14"/>
    </row>
    <row r="165" spans="11:11" s="13" customFormat="1" x14ac:dyDescent="0.2">
      <c r="K165" s="14"/>
    </row>
    <row r="166" spans="11:11" s="13" customFormat="1" x14ac:dyDescent="0.2">
      <c r="K166" s="14"/>
    </row>
    <row r="167" spans="11:11" s="13" customFormat="1" x14ac:dyDescent="0.2">
      <c r="K167" s="14"/>
    </row>
    <row r="168" spans="11:11" s="13" customFormat="1" x14ac:dyDescent="0.2">
      <c r="K168" s="14"/>
    </row>
    <row r="169" spans="11:11" s="13" customFormat="1" x14ac:dyDescent="0.2">
      <c r="K169" s="14"/>
    </row>
    <row r="170" spans="11:11" s="13" customFormat="1" x14ac:dyDescent="0.2">
      <c r="K170" s="14"/>
    </row>
    <row r="171" spans="11:11" s="13" customFormat="1" x14ac:dyDescent="0.2">
      <c r="K171" s="14"/>
    </row>
    <row r="172" spans="11:11" s="13" customFormat="1" x14ac:dyDescent="0.2">
      <c r="K172" s="14"/>
    </row>
    <row r="173" spans="11:11" s="13" customFormat="1" x14ac:dyDescent="0.2">
      <c r="K173" s="14"/>
    </row>
    <row r="174" spans="11:11" s="13" customFormat="1" x14ac:dyDescent="0.2">
      <c r="K174" s="14"/>
    </row>
    <row r="175" spans="11:11" s="13" customFormat="1" x14ac:dyDescent="0.2">
      <c r="K175" s="14"/>
    </row>
    <row r="176" spans="11:11" s="13" customFormat="1" x14ac:dyDescent="0.2">
      <c r="K176" s="14"/>
    </row>
    <row r="177" spans="11:11" s="13" customFormat="1" x14ac:dyDescent="0.2">
      <c r="K177" s="14"/>
    </row>
    <row r="178" spans="11:11" s="13" customFormat="1" x14ac:dyDescent="0.2">
      <c r="K178" s="14"/>
    </row>
    <row r="179" spans="11:11" s="13" customFormat="1" x14ac:dyDescent="0.2">
      <c r="K179" s="14"/>
    </row>
    <row r="180" spans="11:11" s="13" customFormat="1" x14ac:dyDescent="0.2">
      <c r="K180" s="14"/>
    </row>
    <row r="181" spans="11:11" s="13" customFormat="1" x14ac:dyDescent="0.2">
      <c r="K181" s="14"/>
    </row>
    <row r="182" spans="11:11" s="13" customFormat="1" x14ac:dyDescent="0.2">
      <c r="K182" s="14"/>
    </row>
    <row r="183" spans="11:11" s="13" customFormat="1" x14ac:dyDescent="0.2">
      <c r="K183" s="14"/>
    </row>
    <row r="184" spans="11:11" s="13" customFormat="1" x14ac:dyDescent="0.2">
      <c r="K184" s="14"/>
    </row>
    <row r="185" spans="11:11" s="13" customFormat="1" x14ac:dyDescent="0.2">
      <c r="K185" s="14"/>
    </row>
    <row r="186" spans="11:11" s="13" customFormat="1" x14ac:dyDescent="0.2">
      <c r="K186" s="14"/>
    </row>
    <row r="187" spans="11:11" s="13" customFormat="1" x14ac:dyDescent="0.2">
      <c r="K187" s="14"/>
    </row>
    <row r="188" spans="11:11" s="13" customFormat="1" x14ac:dyDescent="0.2">
      <c r="K188" s="14"/>
    </row>
    <row r="189" spans="11:11" s="13" customFormat="1" x14ac:dyDescent="0.2">
      <c r="K189" s="14"/>
    </row>
    <row r="190" spans="11:11" s="13" customFormat="1" x14ac:dyDescent="0.2">
      <c r="K190" s="14"/>
    </row>
    <row r="191" spans="11:11" s="13" customFormat="1" x14ac:dyDescent="0.2">
      <c r="K191" s="14"/>
    </row>
    <row r="192" spans="11:11" s="13" customFormat="1" x14ac:dyDescent="0.2">
      <c r="K192" s="14"/>
    </row>
    <row r="193" spans="11:11" s="13" customFormat="1" x14ac:dyDescent="0.2">
      <c r="K193" s="14"/>
    </row>
    <row r="194" spans="11:11" s="13" customFormat="1" x14ac:dyDescent="0.2">
      <c r="K194" s="14"/>
    </row>
    <row r="195" spans="11:11" s="13" customFormat="1" x14ac:dyDescent="0.2">
      <c r="K195" s="14"/>
    </row>
    <row r="196" spans="11:11" s="13" customFormat="1" x14ac:dyDescent="0.2">
      <c r="K196" s="14"/>
    </row>
    <row r="197" spans="11:11" s="13" customFormat="1" x14ac:dyDescent="0.2">
      <c r="K197" s="14"/>
    </row>
    <row r="198" spans="11:11" s="13" customFormat="1" x14ac:dyDescent="0.2">
      <c r="K198" s="14"/>
    </row>
    <row r="199" spans="11:11" s="13" customFormat="1" x14ac:dyDescent="0.2">
      <c r="K199" s="14"/>
    </row>
    <row r="200" spans="11:11" s="13" customFormat="1" x14ac:dyDescent="0.2">
      <c r="K200" s="14"/>
    </row>
    <row r="201" spans="11:11" s="13" customFormat="1" x14ac:dyDescent="0.2">
      <c r="K201" s="14"/>
    </row>
    <row r="202" spans="11:11" s="13" customFormat="1" x14ac:dyDescent="0.2">
      <c r="K202" s="14"/>
    </row>
    <row r="203" spans="11:11" s="13" customFormat="1" x14ac:dyDescent="0.2">
      <c r="K203" s="14"/>
    </row>
    <row r="204" spans="11:11" s="13" customFormat="1" x14ac:dyDescent="0.2">
      <c r="K204" s="14"/>
    </row>
    <row r="205" spans="11:11" s="13" customFormat="1" x14ac:dyDescent="0.2">
      <c r="K205" s="14"/>
    </row>
    <row r="206" spans="11:11" s="13" customFormat="1" x14ac:dyDescent="0.2">
      <c r="K206" s="14"/>
    </row>
    <row r="207" spans="11:11" s="13" customFormat="1" x14ac:dyDescent="0.2">
      <c r="K207" s="14"/>
    </row>
    <row r="208" spans="11:11" s="13" customFormat="1" x14ac:dyDescent="0.2">
      <c r="K208" s="14"/>
    </row>
    <row r="209" spans="11:11" s="13" customFormat="1" x14ac:dyDescent="0.2">
      <c r="K209" s="14"/>
    </row>
    <row r="210" spans="11:11" s="13" customFormat="1" x14ac:dyDescent="0.2">
      <c r="K210" s="14"/>
    </row>
    <row r="211" spans="11:11" s="13" customFormat="1" x14ac:dyDescent="0.2">
      <c r="K211" s="14"/>
    </row>
    <row r="212" spans="11:11" s="13" customFormat="1" x14ac:dyDescent="0.2">
      <c r="K212" s="14"/>
    </row>
    <row r="213" spans="11:11" s="13" customFormat="1" x14ac:dyDescent="0.2">
      <c r="K213" s="14"/>
    </row>
    <row r="214" spans="11:11" s="13" customFormat="1" x14ac:dyDescent="0.2">
      <c r="K214" s="14"/>
    </row>
    <row r="215" spans="11:11" s="13" customFormat="1" x14ac:dyDescent="0.2">
      <c r="K215" s="14"/>
    </row>
    <row r="216" spans="11:11" s="13" customFormat="1" x14ac:dyDescent="0.2">
      <c r="K216" s="14"/>
    </row>
    <row r="217" spans="11:11" s="13" customFormat="1" x14ac:dyDescent="0.2">
      <c r="K217" s="14"/>
    </row>
    <row r="218" spans="11:11" s="13" customFormat="1" x14ac:dyDescent="0.2">
      <c r="K218" s="14"/>
    </row>
    <row r="219" spans="11:11" s="13" customFormat="1" x14ac:dyDescent="0.2">
      <c r="K219" s="14"/>
    </row>
    <row r="220" spans="11:11" s="13" customFormat="1" x14ac:dyDescent="0.2">
      <c r="K220" s="14"/>
    </row>
    <row r="221" spans="11:11" s="13" customFormat="1" x14ac:dyDescent="0.2">
      <c r="K221" s="14"/>
    </row>
    <row r="222" spans="11:11" s="13" customFormat="1" x14ac:dyDescent="0.2">
      <c r="K222" s="14"/>
    </row>
    <row r="223" spans="11:11" s="13" customFormat="1" x14ac:dyDescent="0.2">
      <c r="K223" s="14"/>
    </row>
    <row r="224" spans="11:11" s="13" customFormat="1" x14ac:dyDescent="0.2">
      <c r="K224" s="14"/>
    </row>
    <row r="225" spans="11:11" s="13" customFormat="1" x14ac:dyDescent="0.2">
      <c r="K225" s="14"/>
    </row>
    <row r="226" spans="11:11" s="13" customFormat="1" x14ac:dyDescent="0.2">
      <c r="K226" s="14"/>
    </row>
    <row r="227" spans="11:11" s="13" customFormat="1" x14ac:dyDescent="0.2">
      <c r="K227" s="14"/>
    </row>
    <row r="228" spans="11:11" s="13" customFormat="1" x14ac:dyDescent="0.2">
      <c r="K228" s="14"/>
    </row>
    <row r="229" spans="11:11" s="13" customFormat="1" x14ac:dyDescent="0.2">
      <c r="K229" s="14"/>
    </row>
    <row r="230" spans="11:11" s="13" customFormat="1" x14ac:dyDescent="0.2">
      <c r="K230" s="14"/>
    </row>
    <row r="231" spans="11:11" s="13" customFormat="1" x14ac:dyDescent="0.2">
      <c r="K231" s="14"/>
    </row>
    <row r="232" spans="11:11" s="13" customFormat="1" x14ac:dyDescent="0.2">
      <c r="K232" s="14"/>
    </row>
    <row r="233" spans="11:11" s="13" customFormat="1" x14ac:dyDescent="0.2">
      <c r="K233" s="14"/>
    </row>
    <row r="234" spans="11:11" s="13" customFormat="1" x14ac:dyDescent="0.2">
      <c r="K234" s="14"/>
    </row>
    <row r="235" spans="11:11" s="13" customFormat="1" x14ac:dyDescent="0.2">
      <c r="K235" s="14"/>
    </row>
    <row r="236" spans="11:11" s="13" customFormat="1" x14ac:dyDescent="0.2">
      <c r="K236" s="14"/>
    </row>
    <row r="237" spans="11:11" s="13" customFormat="1" x14ac:dyDescent="0.2">
      <c r="K237" s="14"/>
    </row>
    <row r="238" spans="11:11" s="13" customFormat="1" x14ac:dyDescent="0.2">
      <c r="K238" s="14"/>
    </row>
    <row r="239" spans="11:11" s="13" customFormat="1" x14ac:dyDescent="0.2">
      <c r="K239" s="14"/>
    </row>
    <row r="240" spans="11:11" s="13" customFormat="1" x14ac:dyDescent="0.2">
      <c r="K240" s="14"/>
    </row>
    <row r="241" spans="11:11" s="13" customFormat="1" x14ac:dyDescent="0.2">
      <c r="K241" s="14"/>
    </row>
    <row r="242" spans="11:11" s="13" customFormat="1" x14ac:dyDescent="0.2">
      <c r="K242" s="14"/>
    </row>
    <row r="243" spans="11:11" s="13" customFormat="1" x14ac:dyDescent="0.2">
      <c r="K243" s="14"/>
    </row>
    <row r="244" spans="11:11" s="13" customFormat="1" x14ac:dyDescent="0.2">
      <c r="K244" s="14"/>
    </row>
    <row r="245" spans="11:11" s="13" customFormat="1" x14ac:dyDescent="0.2">
      <c r="K245" s="14"/>
    </row>
    <row r="246" spans="11:11" s="13" customFormat="1" x14ac:dyDescent="0.2">
      <c r="K246" s="14"/>
    </row>
    <row r="247" spans="11:11" s="13" customFormat="1" x14ac:dyDescent="0.2">
      <c r="K247" s="14"/>
    </row>
    <row r="248" spans="11:11" s="13" customFormat="1" x14ac:dyDescent="0.2">
      <c r="K248" s="14"/>
    </row>
    <row r="249" spans="11:11" s="13" customFormat="1" x14ac:dyDescent="0.2">
      <c r="K249" s="14"/>
    </row>
    <row r="250" spans="11:11" s="13" customFormat="1" x14ac:dyDescent="0.2">
      <c r="K250" s="14"/>
    </row>
    <row r="251" spans="11:11" s="13" customFormat="1" x14ac:dyDescent="0.2">
      <c r="K251" s="14"/>
    </row>
    <row r="252" spans="11:11" s="13" customFormat="1" x14ac:dyDescent="0.2">
      <c r="K252" s="14"/>
    </row>
    <row r="253" spans="11:11" s="13" customFormat="1" x14ac:dyDescent="0.2">
      <c r="K253" s="14"/>
    </row>
    <row r="254" spans="11:11" s="13" customFormat="1" x14ac:dyDescent="0.2">
      <c r="K254" s="14"/>
    </row>
    <row r="255" spans="11:11" s="13" customFormat="1" x14ac:dyDescent="0.2">
      <c r="K255" s="14"/>
    </row>
    <row r="256" spans="11:11" s="13" customFormat="1" x14ac:dyDescent="0.2">
      <c r="K256" s="14"/>
    </row>
    <row r="257" spans="11:11" s="13" customFormat="1" x14ac:dyDescent="0.2">
      <c r="K257" s="14"/>
    </row>
    <row r="258" spans="11:11" s="13" customFormat="1" x14ac:dyDescent="0.2">
      <c r="K258" s="14"/>
    </row>
    <row r="259" spans="11:11" s="13" customFormat="1" x14ac:dyDescent="0.2">
      <c r="K259" s="14"/>
    </row>
    <row r="260" spans="11:11" s="13" customFormat="1" x14ac:dyDescent="0.2">
      <c r="K260" s="14"/>
    </row>
    <row r="261" spans="11:11" s="13" customFormat="1" x14ac:dyDescent="0.2">
      <c r="K261" s="14"/>
    </row>
    <row r="262" spans="11:11" s="13" customFormat="1" x14ac:dyDescent="0.2">
      <c r="K262" s="14"/>
    </row>
    <row r="263" spans="11:11" s="13" customFormat="1" x14ac:dyDescent="0.2">
      <c r="K263" s="14"/>
    </row>
    <row r="264" spans="11:11" s="13" customFormat="1" x14ac:dyDescent="0.2">
      <c r="K264" s="14"/>
    </row>
    <row r="265" spans="11:11" s="13" customFormat="1" x14ac:dyDescent="0.2">
      <c r="K265" s="14"/>
    </row>
    <row r="266" spans="11:11" s="13" customFormat="1" x14ac:dyDescent="0.2">
      <c r="K266" s="14"/>
    </row>
    <row r="267" spans="11:11" s="13" customFormat="1" x14ac:dyDescent="0.2">
      <c r="K267" s="14"/>
    </row>
    <row r="268" spans="11:11" s="13" customFormat="1" x14ac:dyDescent="0.2">
      <c r="K268" s="14"/>
    </row>
    <row r="269" spans="11:11" s="13" customFormat="1" x14ac:dyDescent="0.2">
      <c r="K269" s="14"/>
    </row>
    <row r="270" spans="11:11" s="13" customFormat="1" x14ac:dyDescent="0.2">
      <c r="K270" s="14"/>
    </row>
    <row r="271" spans="11:11" s="13" customFormat="1" x14ac:dyDescent="0.2">
      <c r="K271" s="14"/>
    </row>
    <row r="272" spans="11:11" s="13" customFormat="1" x14ac:dyDescent="0.2">
      <c r="K272" s="14"/>
    </row>
    <row r="273" spans="11:11" s="13" customFormat="1" x14ac:dyDescent="0.2">
      <c r="K273" s="14"/>
    </row>
    <row r="274" spans="11:11" s="13" customFormat="1" x14ac:dyDescent="0.2">
      <c r="K274" s="14"/>
    </row>
    <row r="275" spans="11:11" s="13" customFormat="1" x14ac:dyDescent="0.2">
      <c r="K275" s="14"/>
    </row>
    <row r="276" spans="11:11" s="13" customFormat="1" x14ac:dyDescent="0.2">
      <c r="K276" s="14"/>
    </row>
    <row r="277" spans="11:11" s="13" customFormat="1" x14ac:dyDescent="0.2">
      <c r="K277" s="14"/>
    </row>
    <row r="278" spans="11:11" s="13" customFormat="1" x14ac:dyDescent="0.2">
      <c r="K278" s="14"/>
    </row>
    <row r="279" spans="11:11" s="13" customFormat="1" x14ac:dyDescent="0.2">
      <c r="K279" s="14"/>
    </row>
    <row r="280" spans="11:11" s="13" customFormat="1" x14ac:dyDescent="0.2">
      <c r="K280" s="14"/>
    </row>
    <row r="281" spans="11:11" s="13" customFormat="1" x14ac:dyDescent="0.2">
      <c r="K281" s="14"/>
    </row>
    <row r="282" spans="11:11" s="13" customFormat="1" x14ac:dyDescent="0.2">
      <c r="K282" s="14"/>
    </row>
    <row r="283" spans="11:11" s="13" customFormat="1" x14ac:dyDescent="0.2">
      <c r="K283" s="14"/>
    </row>
    <row r="284" spans="11:11" s="13" customFormat="1" x14ac:dyDescent="0.2">
      <c r="K284" s="14"/>
    </row>
    <row r="285" spans="11:11" s="13" customFormat="1" x14ac:dyDescent="0.2">
      <c r="K285" s="14"/>
    </row>
    <row r="286" spans="11:11" s="13" customFormat="1" x14ac:dyDescent="0.2">
      <c r="K286" s="14"/>
    </row>
    <row r="287" spans="11:11" s="13" customFormat="1" x14ac:dyDescent="0.2">
      <c r="K287" s="14"/>
    </row>
    <row r="288" spans="11:11" s="13" customFormat="1" x14ac:dyDescent="0.2">
      <c r="K288" s="14"/>
    </row>
    <row r="289" spans="11:11" s="13" customFormat="1" x14ac:dyDescent="0.2">
      <c r="K289" s="14"/>
    </row>
    <row r="290" spans="11:11" s="13" customFormat="1" x14ac:dyDescent="0.2">
      <c r="K290" s="14"/>
    </row>
    <row r="291" spans="11:11" s="13" customFormat="1" x14ac:dyDescent="0.2">
      <c r="K291" s="14"/>
    </row>
    <row r="292" spans="11:11" s="13" customFormat="1" x14ac:dyDescent="0.2">
      <c r="K292" s="14"/>
    </row>
    <row r="293" spans="11:11" s="13" customFormat="1" x14ac:dyDescent="0.2">
      <c r="K293" s="14"/>
    </row>
    <row r="294" spans="11:11" s="13" customFormat="1" x14ac:dyDescent="0.2">
      <c r="K294" s="14"/>
    </row>
    <row r="295" spans="11:11" s="13" customFormat="1" x14ac:dyDescent="0.2">
      <c r="K295" s="14"/>
    </row>
    <row r="296" spans="11:11" s="13" customFormat="1" x14ac:dyDescent="0.2">
      <c r="K296" s="14"/>
    </row>
    <row r="297" spans="11:11" s="13" customFormat="1" x14ac:dyDescent="0.2">
      <c r="K297" s="14"/>
    </row>
    <row r="298" spans="11:11" s="13" customFormat="1" x14ac:dyDescent="0.2">
      <c r="K298" s="14"/>
    </row>
    <row r="299" spans="11:11" s="13" customFormat="1" x14ac:dyDescent="0.2">
      <c r="K299" s="14"/>
    </row>
    <row r="300" spans="11:11" s="13" customFormat="1" x14ac:dyDescent="0.2">
      <c r="K300" s="14"/>
    </row>
    <row r="301" spans="11:11" s="13" customFormat="1" x14ac:dyDescent="0.2">
      <c r="K301" s="14"/>
    </row>
    <row r="302" spans="11:11" s="13" customFormat="1" x14ac:dyDescent="0.2">
      <c r="K302" s="14"/>
    </row>
    <row r="303" spans="11:11" s="13" customFormat="1" x14ac:dyDescent="0.2">
      <c r="K303" s="14"/>
    </row>
    <row r="304" spans="11:11" s="13" customFormat="1" x14ac:dyDescent="0.2">
      <c r="K304" s="14"/>
    </row>
    <row r="305" spans="11:11" s="13" customFormat="1" x14ac:dyDescent="0.2">
      <c r="K305" s="14"/>
    </row>
    <row r="306" spans="11:11" s="13" customFormat="1" x14ac:dyDescent="0.2">
      <c r="K306" s="14"/>
    </row>
    <row r="307" spans="11:11" s="13" customFormat="1" x14ac:dyDescent="0.2">
      <c r="K307" s="14"/>
    </row>
    <row r="308" spans="11:11" s="13" customFormat="1" x14ac:dyDescent="0.2">
      <c r="K308" s="14"/>
    </row>
    <row r="309" spans="11:11" s="13" customFormat="1" x14ac:dyDescent="0.2">
      <c r="K309" s="14"/>
    </row>
    <row r="310" spans="11:11" s="13" customFormat="1" x14ac:dyDescent="0.2">
      <c r="K310" s="14"/>
    </row>
    <row r="311" spans="11:11" s="13" customFormat="1" x14ac:dyDescent="0.2">
      <c r="K311" s="14"/>
    </row>
    <row r="312" spans="11:11" s="13" customFormat="1" x14ac:dyDescent="0.2">
      <c r="K312" s="14"/>
    </row>
    <row r="313" spans="11:11" s="13" customFormat="1" x14ac:dyDescent="0.2">
      <c r="K313" s="14"/>
    </row>
    <row r="314" spans="11:11" s="13" customFormat="1" x14ac:dyDescent="0.2">
      <c r="K314" s="14"/>
    </row>
    <row r="315" spans="11:11" s="13" customFormat="1" x14ac:dyDescent="0.2">
      <c r="K315" s="14"/>
    </row>
    <row r="316" spans="11:11" s="13" customFormat="1" x14ac:dyDescent="0.2">
      <c r="K316" s="14"/>
    </row>
    <row r="317" spans="11:11" s="13" customFormat="1" x14ac:dyDescent="0.2">
      <c r="K317" s="14"/>
    </row>
    <row r="318" spans="11:11" s="13" customFormat="1" x14ac:dyDescent="0.2">
      <c r="K318" s="14"/>
    </row>
    <row r="319" spans="11:11" s="13" customFormat="1" x14ac:dyDescent="0.2">
      <c r="K319" s="14"/>
    </row>
    <row r="320" spans="11:11" s="13" customFormat="1" x14ac:dyDescent="0.2">
      <c r="K320" s="14"/>
    </row>
    <row r="321" spans="11:11" s="13" customFormat="1" x14ac:dyDescent="0.2">
      <c r="K321" s="14"/>
    </row>
    <row r="322" spans="11:11" s="13" customFormat="1" x14ac:dyDescent="0.2">
      <c r="K322" s="14"/>
    </row>
    <row r="323" spans="11:11" s="13" customFormat="1" x14ac:dyDescent="0.2">
      <c r="K323" s="14"/>
    </row>
    <row r="324" spans="11:11" s="13" customFormat="1" x14ac:dyDescent="0.2">
      <c r="K324" s="14"/>
    </row>
    <row r="325" spans="11:11" s="13" customFormat="1" x14ac:dyDescent="0.2">
      <c r="K325" s="14"/>
    </row>
    <row r="326" spans="11:11" s="13" customFormat="1" x14ac:dyDescent="0.2">
      <c r="K326" s="14"/>
    </row>
    <row r="327" spans="11:11" s="13" customFormat="1" x14ac:dyDescent="0.2">
      <c r="K327" s="14"/>
    </row>
    <row r="328" spans="11:11" s="13" customFormat="1" x14ac:dyDescent="0.2">
      <c r="K328" s="14"/>
    </row>
    <row r="329" spans="11:11" s="13" customFormat="1" x14ac:dyDescent="0.2">
      <c r="K329" s="14"/>
    </row>
    <row r="330" spans="11:11" s="13" customFormat="1" x14ac:dyDescent="0.2">
      <c r="K330" s="14"/>
    </row>
    <row r="331" spans="11:11" s="13" customFormat="1" x14ac:dyDescent="0.2">
      <c r="K331" s="14"/>
    </row>
    <row r="332" spans="11:11" s="13" customFormat="1" x14ac:dyDescent="0.2">
      <c r="K332" s="14"/>
    </row>
    <row r="333" spans="11:11" s="13" customFormat="1" x14ac:dyDescent="0.2">
      <c r="K333" s="14"/>
    </row>
    <row r="334" spans="11:11" s="13" customFormat="1" x14ac:dyDescent="0.2">
      <c r="K334" s="14"/>
    </row>
    <row r="335" spans="11:11" s="13" customFormat="1" x14ac:dyDescent="0.2">
      <c r="K335" s="14"/>
    </row>
    <row r="336" spans="11:11" s="13" customFormat="1" x14ac:dyDescent="0.2">
      <c r="K336" s="14"/>
    </row>
    <row r="337" spans="11:11" s="13" customFormat="1" x14ac:dyDescent="0.2">
      <c r="K337" s="14"/>
    </row>
    <row r="338" spans="11:11" s="13" customFormat="1" x14ac:dyDescent="0.2">
      <c r="K338" s="14"/>
    </row>
    <row r="339" spans="11:11" s="13" customFormat="1" x14ac:dyDescent="0.2">
      <c r="K339" s="14"/>
    </row>
    <row r="340" spans="11:11" s="13" customFormat="1" x14ac:dyDescent="0.2">
      <c r="K340" s="14"/>
    </row>
    <row r="341" spans="11:11" s="13" customFormat="1" x14ac:dyDescent="0.2">
      <c r="K341" s="14"/>
    </row>
    <row r="342" spans="11:11" s="13" customFormat="1" x14ac:dyDescent="0.2">
      <c r="K342" s="14"/>
    </row>
    <row r="343" spans="11:11" s="13" customFormat="1" x14ac:dyDescent="0.2">
      <c r="K343" s="14"/>
    </row>
    <row r="344" spans="11:11" s="13" customFormat="1" x14ac:dyDescent="0.2">
      <c r="K344" s="14"/>
    </row>
    <row r="345" spans="11:11" s="13" customFormat="1" x14ac:dyDescent="0.2">
      <c r="K345" s="14"/>
    </row>
    <row r="346" spans="11:11" s="13" customFormat="1" x14ac:dyDescent="0.2">
      <c r="K346" s="14"/>
    </row>
    <row r="347" spans="11:11" s="13" customFormat="1" x14ac:dyDescent="0.2">
      <c r="K347" s="14"/>
    </row>
    <row r="348" spans="11:11" s="13" customFormat="1" x14ac:dyDescent="0.2">
      <c r="K348" s="14"/>
    </row>
    <row r="349" spans="11:11" s="13" customFormat="1" x14ac:dyDescent="0.2">
      <c r="K349" s="14"/>
    </row>
    <row r="350" spans="11:11" s="13" customFormat="1" x14ac:dyDescent="0.2">
      <c r="K350" s="14"/>
    </row>
    <row r="351" spans="11:11" s="13" customFormat="1" x14ac:dyDescent="0.2">
      <c r="K351" s="14"/>
    </row>
    <row r="352" spans="11:11" s="13" customFormat="1" x14ac:dyDescent="0.2">
      <c r="K352" s="14"/>
    </row>
    <row r="353" spans="11:11" s="13" customFormat="1" x14ac:dyDescent="0.2">
      <c r="K353" s="14"/>
    </row>
    <row r="354" spans="11:11" s="13" customFormat="1" x14ac:dyDescent="0.2">
      <c r="K354" s="14"/>
    </row>
    <row r="355" spans="11:11" s="13" customFormat="1" x14ac:dyDescent="0.2">
      <c r="K355" s="14"/>
    </row>
    <row r="356" spans="11:11" s="13" customFormat="1" x14ac:dyDescent="0.2">
      <c r="K356" s="14"/>
    </row>
    <row r="357" spans="11:11" s="13" customFormat="1" x14ac:dyDescent="0.2">
      <c r="K357" s="14"/>
    </row>
    <row r="358" spans="11:11" s="13" customFormat="1" x14ac:dyDescent="0.2">
      <c r="K358" s="14"/>
    </row>
    <row r="359" spans="11:11" s="13" customFormat="1" x14ac:dyDescent="0.2">
      <c r="K359" s="14"/>
    </row>
    <row r="360" spans="11:11" s="13" customFormat="1" x14ac:dyDescent="0.2">
      <c r="K360" s="14"/>
    </row>
    <row r="361" spans="11:11" s="13" customFormat="1" x14ac:dyDescent="0.2">
      <c r="K361" s="14"/>
    </row>
    <row r="362" spans="11:11" s="13" customFormat="1" x14ac:dyDescent="0.2">
      <c r="K362" s="14"/>
    </row>
    <row r="363" spans="11:11" s="13" customFormat="1" x14ac:dyDescent="0.2">
      <c r="K363" s="14"/>
    </row>
    <row r="364" spans="11:11" s="13" customFormat="1" x14ac:dyDescent="0.2">
      <c r="K364" s="14"/>
    </row>
    <row r="365" spans="11:11" s="13" customFormat="1" x14ac:dyDescent="0.2">
      <c r="K365" s="14"/>
    </row>
    <row r="366" spans="11:11" s="13" customFormat="1" x14ac:dyDescent="0.2">
      <c r="K366" s="14"/>
    </row>
    <row r="367" spans="11:11" s="13" customFormat="1" x14ac:dyDescent="0.2">
      <c r="K367" s="14"/>
    </row>
    <row r="368" spans="11:11" s="13" customFormat="1" x14ac:dyDescent="0.2">
      <c r="K368" s="14"/>
    </row>
    <row r="369" spans="11:11" s="13" customFormat="1" x14ac:dyDescent="0.2">
      <c r="K369" s="14"/>
    </row>
    <row r="370" spans="11:11" s="13" customFormat="1" x14ac:dyDescent="0.2">
      <c r="K370" s="14"/>
    </row>
    <row r="371" spans="11:11" s="13" customFormat="1" x14ac:dyDescent="0.2">
      <c r="K371" s="14"/>
    </row>
    <row r="372" spans="11:11" s="13" customFormat="1" x14ac:dyDescent="0.2">
      <c r="K372" s="14"/>
    </row>
    <row r="373" spans="11:11" s="13" customFormat="1" x14ac:dyDescent="0.2">
      <c r="K373" s="14"/>
    </row>
    <row r="374" spans="11:11" s="13" customFormat="1" x14ac:dyDescent="0.2">
      <c r="K374" s="14"/>
    </row>
    <row r="375" spans="11:11" s="13" customFormat="1" x14ac:dyDescent="0.2">
      <c r="K375" s="14"/>
    </row>
    <row r="376" spans="11:11" s="13" customFormat="1" x14ac:dyDescent="0.2">
      <c r="K376" s="14"/>
    </row>
    <row r="377" spans="11:11" s="13" customFormat="1" x14ac:dyDescent="0.2">
      <c r="K377" s="14"/>
    </row>
    <row r="378" spans="11:11" s="13" customFormat="1" x14ac:dyDescent="0.2">
      <c r="K378" s="14"/>
    </row>
    <row r="379" spans="11:11" s="13" customFormat="1" x14ac:dyDescent="0.2">
      <c r="K379" s="14"/>
    </row>
    <row r="380" spans="11:11" s="13" customFormat="1" x14ac:dyDescent="0.2">
      <c r="K380" s="14"/>
    </row>
    <row r="381" spans="11:11" s="13" customFormat="1" x14ac:dyDescent="0.2">
      <c r="K381" s="14"/>
    </row>
    <row r="382" spans="11:11" s="13" customFormat="1" x14ac:dyDescent="0.2">
      <c r="K382" s="14"/>
    </row>
    <row r="383" spans="11:11" s="13" customFormat="1" x14ac:dyDescent="0.2">
      <c r="K383" s="14"/>
    </row>
    <row r="384" spans="11:11" s="13" customFormat="1" x14ac:dyDescent="0.2">
      <c r="K384" s="14"/>
    </row>
    <row r="385" spans="11:11" s="13" customFormat="1" x14ac:dyDescent="0.2">
      <c r="K385" s="14"/>
    </row>
    <row r="386" spans="11:11" s="13" customFormat="1" x14ac:dyDescent="0.2">
      <c r="K386" s="14"/>
    </row>
    <row r="387" spans="11:11" s="13" customFormat="1" x14ac:dyDescent="0.2">
      <c r="K387" s="14"/>
    </row>
    <row r="388" spans="11:11" s="13" customFormat="1" x14ac:dyDescent="0.2">
      <c r="K388" s="14"/>
    </row>
    <row r="389" spans="11:11" s="13" customFormat="1" x14ac:dyDescent="0.2">
      <c r="K389" s="14"/>
    </row>
    <row r="390" spans="11:11" s="13" customFormat="1" x14ac:dyDescent="0.2">
      <c r="K390" s="14"/>
    </row>
    <row r="391" spans="11:11" s="13" customFormat="1" x14ac:dyDescent="0.2">
      <c r="K391" s="14"/>
    </row>
    <row r="392" spans="11:11" s="13" customFormat="1" x14ac:dyDescent="0.2">
      <c r="K392" s="14"/>
    </row>
    <row r="393" spans="11:11" s="13" customFormat="1" x14ac:dyDescent="0.2">
      <c r="K393" s="14"/>
    </row>
    <row r="394" spans="11:11" s="13" customFormat="1" x14ac:dyDescent="0.2">
      <c r="K394" s="14"/>
    </row>
    <row r="395" spans="11:11" s="13" customFormat="1" x14ac:dyDescent="0.2">
      <c r="K395" s="14"/>
    </row>
    <row r="396" spans="11:11" s="13" customFormat="1" x14ac:dyDescent="0.2">
      <c r="K396" s="14"/>
    </row>
    <row r="397" spans="11:11" s="13" customFormat="1" x14ac:dyDescent="0.2">
      <c r="K397" s="14"/>
    </row>
    <row r="398" spans="11:11" s="13" customFormat="1" x14ac:dyDescent="0.2">
      <c r="K398" s="14"/>
    </row>
    <row r="399" spans="11:11" s="13" customFormat="1" x14ac:dyDescent="0.2">
      <c r="K399" s="14"/>
    </row>
    <row r="400" spans="11:11" s="13" customFormat="1" x14ac:dyDescent="0.2">
      <c r="K400" s="14"/>
    </row>
    <row r="401" spans="11:11" s="13" customFormat="1" x14ac:dyDescent="0.2">
      <c r="K401" s="14"/>
    </row>
    <row r="402" spans="11:11" s="13" customFormat="1" x14ac:dyDescent="0.2">
      <c r="K402" s="14"/>
    </row>
    <row r="403" spans="11:11" s="13" customFormat="1" x14ac:dyDescent="0.2">
      <c r="K403" s="14"/>
    </row>
    <row r="404" spans="11:11" s="13" customFormat="1" x14ac:dyDescent="0.2">
      <c r="K404" s="14"/>
    </row>
    <row r="405" spans="11:11" s="13" customFormat="1" x14ac:dyDescent="0.2">
      <c r="K405" s="14"/>
    </row>
    <row r="406" spans="11:11" s="13" customFormat="1" x14ac:dyDescent="0.2">
      <c r="K406" s="14"/>
    </row>
    <row r="407" spans="11:11" s="13" customFormat="1" x14ac:dyDescent="0.2">
      <c r="K407" s="14"/>
    </row>
    <row r="408" spans="11:11" s="13" customFormat="1" x14ac:dyDescent="0.2">
      <c r="K408" s="14"/>
    </row>
    <row r="409" spans="11:11" s="13" customFormat="1" x14ac:dyDescent="0.2">
      <c r="K409" s="14"/>
    </row>
    <row r="410" spans="11:11" s="13" customFormat="1" x14ac:dyDescent="0.2">
      <c r="K410" s="14"/>
    </row>
    <row r="411" spans="11:11" s="13" customFormat="1" x14ac:dyDescent="0.2">
      <c r="K411" s="14"/>
    </row>
    <row r="412" spans="11:11" s="13" customFormat="1" x14ac:dyDescent="0.2">
      <c r="K412" s="14"/>
    </row>
    <row r="413" spans="11:11" s="13" customFormat="1" x14ac:dyDescent="0.2">
      <c r="K413" s="14"/>
    </row>
    <row r="414" spans="11:11" s="13" customFormat="1" x14ac:dyDescent="0.2">
      <c r="K414" s="14"/>
    </row>
    <row r="415" spans="11:11" s="13" customFormat="1" x14ac:dyDescent="0.2">
      <c r="K415" s="14"/>
    </row>
    <row r="416" spans="11:11" s="13" customFormat="1" x14ac:dyDescent="0.2">
      <c r="K416" s="14"/>
    </row>
    <row r="417" spans="11:11" s="13" customFormat="1" x14ac:dyDescent="0.2">
      <c r="K417" s="14"/>
    </row>
    <row r="418" spans="11:11" s="13" customFormat="1" x14ac:dyDescent="0.2">
      <c r="K418" s="14"/>
    </row>
    <row r="419" spans="11:11" s="13" customFormat="1" x14ac:dyDescent="0.2">
      <c r="K419" s="14"/>
    </row>
    <row r="420" spans="11:11" s="13" customFormat="1" x14ac:dyDescent="0.2">
      <c r="K420" s="14"/>
    </row>
    <row r="421" spans="11:11" s="13" customFormat="1" x14ac:dyDescent="0.2">
      <c r="K421" s="14"/>
    </row>
    <row r="422" spans="11:11" s="13" customFormat="1" x14ac:dyDescent="0.2">
      <c r="K422" s="14"/>
    </row>
    <row r="423" spans="11:11" s="13" customFormat="1" x14ac:dyDescent="0.2">
      <c r="K423" s="14"/>
    </row>
    <row r="424" spans="11:11" s="13" customFormat="1" x14ac:dyDescent="0.2">
      <c r="K424" s="14"/>
    </row>
    <row r="425" spans="11:11" s="13" customFormat="1" x14ac:dyDescent="0.2">
      <c r="K425" s="14"/>
    </row>
    <row r="426" spans="11:11" s="13" customFormat="1" x14ac:dyDescent="0.2">
      <c r="K426" s="14"/>
    </row>
    <row r="427" spans="11:11" s="13" customFormat="1" x14ac:dyDescent="0.2">
      <c r="K427" s="14"/>
    </row>
    <row r="428" spans="11:11" s="13" customFormat="1" x14ac:dyDescent="0.2">
      <c r="K428" s="14"/>
    </row>
    <row r="429" spans="11:11" s="13" customFormat="1" x14ac:dyDescent="0.2">
      <c r="K429" s="14"/>
    </row>
    <row r="430" spans="11:11" s="13" customFormat="1" x14ac:dyDescent="0.2">
      <c r="K430" s="14"/>
    </row>
    <row r="431" spans="11:11" s="13" customFormat="1" x14ac:dyDescent="0.2">
      <c r="K431" s="14"/>
    </row>
    <row r="432" spans="11:11" s="13" customFormat="1" x14ac:dyDescent="0.2">
      <c r="K432" s="14"/>
    </row>
    <row r="433" spans="11:11" s="13" customFormat="1" x14ac:dyDescent="0.2">
      <c r="K433" s="14"/>
    </row>
    <row r="434" spans="11:11" s="13" customFormat="1" x14ac:dyDescent="0.2">
      <c r="K434" s="14"/>
    </row>
    <row r="435" spans="11:11" s="13" customFormat="1" x14ac:dyDescent="0.2">
      <c r="K435" s="14"/>
    </row>
    <row r="436" spans="11:11" s="13" customFormat="1" x14ac:dyDescent="0.2">
      <c r="K436" s="14"/>
    </row>
    <row r="437" spans="11:11" s="13" customFormat="1" x14ac:dyDescent="0.2">
      <c r="K437" s="14"/>
    </row>
    <row r="438" spans="11:11" s="13" customFormat="1" x14ac:dyDescent="0.2">
      <c r="K438" s="14"/>
    </row>
    <row r="439" spans="11:11" s="13" customFormat="1" x14ac:dyDescent="0.2">
      <c r="K439" s="14"/>
    </row>
    <row r="440" spans="11:11" s="13" customFormat="1" x14ac:dyDescent="0.2">
      <c r="K440" s="14"/>
    </row>
    <row r="441" spans="11:11" s="13" customFormat="1" x14ac:dyDescent="0.2">
      <c r="K441" s="14"/>
    </row>
    <row r="442" spans="11:11" s="13" customFormat="1" x14ac:dyDescent="0.2">
      <c r="K442" s="14"/>
    </row>
    <row r="443" spans="11:11" s="13" customFormat="1" x14ac:dyDescent="0.2">
      <c r="K443" s="14"/>
    </row>
    <row r="444" spans="11:11" s="13" customFormat="1" x14ac:dyDescent="0.2">
      <c r="K444" s="14"/>
    </row>
    <row r="445" spans="11:11" s="13" customFormat="1" x14ac:dyDescent="0.2">
      <c r="K445" s="14"/>
    </row>
    <row r="446" spans="11:11" s="13" customFormat="1" x14ac:dyDescent="0.2">
      <c r="K446" s="14"/>
    </row>
    <row r="447" spans="11:11" s="13" customFormat="1" x14ac:dyDescent="0.2">
      <c r="K447" s="14"/>
    </row>
    <row r="448" spans="11:11" s="13" customFormat="1" x14ac:dyDescent="0.2">
      <c r="K448" s="14"/>
    </row>
    <row r="449" spans="11:11" s="13" customFormat="1" x14ac:dyDescent="0.2">
      <c r="K449" s="14"/>
    </row>
    <row r="450" spans="11:11" s="13" customFormat="1" x14ac:dyDescent="0.2">
      <c r="K450" s="14"/>
    </row>
    <row r="451" spans="11:11" s="13" customFormat="1" x14ac:dyDescent="0.2">
      <c r="K451" s="14"/>
    </row>
    <row r="452" spans="11:11" s="13" customFormat="1" x14ac:dyDescent="0.2">
      <c r="K452" s="14"/>
    </row>
    <row r="453" spans="11:11" s="13" customFormat="1" x14ac:dyDescent="0.2">
      <c r="K453" s="14"/>
    </row>
    <row r="454" spans="11:11" s="13" customFormat="1" x14ac:dyDescent="0.2">
      <c r="K454" s="14"/>
    </row>
    <row r="455" spans="11:11" s="13" customFormat="1" x14ac:dyDescent="0.2">
      <c r="K455" s="14"/>
    </row>
    <row r="456" spans="11:11" s="13" customFormat="1" x14ac:dyDescent="0.2">
      <c r="K456" s="14"/>
    </row>
    <row r="457" spans="11:11" s="13" customFormat="1" x14ac:dyDescent="0.2">
      <c r="K457" s="14"/>
    </row>
    <row r="458" spans="11:11" s="13" customFormat="1" x14ac:dyDescent="0.2">
      <c r="K458" s="14"/>
    </row>
    <row r="459" spans="11:11" s="13" customFormat="1" x14ac:dyDescent="0.2">
      <c r="K459" s="14"/>
    </row>
    <row r="460" spans="11:11" s="13" customFormat="1" x14ac:dyDescent="0.2">
      <c r="K460" s="14"/>
    </row>
    <row r="461" spans="11:11" s="13" customFormat="1" x14ac:dyDescent="0.2">
      <c r="K461" s="14"/>
    </row>
    <row r="462" spans="11:11" s="13" customFormat="1" x14ac:dyDescent="0.2">
      <c r="K462" s="14"/>
    </row>
    <row r="463" spans="11:11" s="13" customFormat="1" x14ac:dyDescent="0.2">
      <c r="K463" s="14"/>
    </row>
    <row r="464" spans="11:11" s="13" customFormat="1" x14ac:dyDescent="0.2">
      <c r="K464" s="14"/>
    </row>
    <row r="465" spans="11:11" s="13" customFormat="1" x14ac:dyDescent="0.2">
      <c r="K465" s="14"/>
    </row>
    <row r="466" spans="11:11" s="13" customFormat="1" x14ac:dyDescent="0.2">
      <c r="K466" s="14"/>
    </row>
    <row r="467" spans="11:11" s="13" customFormat="1" x14ac:dyDescent="0.2">
      <c r="K467" s="14"/>
    </row>
    <row r="468" spans="11:11" s="13" customFormat="1" x14ac:dyDescent="0.2">
      <c r="K468" s="14"/>
    </row>
    <row r="469" spans="11:11" s="13" customFormat="1" x14ac:dyDescent="0.2">
      <c r="K469" s="14"/>
    </row>
    <row r="470" spans="11:11" s="13" customFormat="1" x14ac:dyDescent="0.2">
      <c r="K470" s="14"/>
    </row>
    <row r="471" spans="11:11" s="13" customFormat="1" x14ac:dyDescent="0.2">
      <c r="K471" s="14"/>
    </row>
    <row r="472" spans="11:11" s="13" customFormat="1" x14ac:dyDescent="0.2">
      <c r="K472" s="14"/>
    </row>
    <row r="473" spans="11:11" s="13" customFormat="1" x14ac:dyDescent="0.2">
      <c r="K473" s="14"/>
    </row>
    <row r="474" spans="11:11" s="13" customFormat="1" x14ac:dyDescent="0.2">
      <c r="K474" s="14"/>
    </row>
    <row r="475" spans="11:11" s="13" customFormat="1" x14ac:dyDescent="0.2">
      <c r="K475" s="14"/>
    </row>
    <row r="476" spans="11:11" s="13" customFormat="1" x14ac:dyDescent="0.2">
      <c r="K476" s="14"/>
    </row>
    <row r="477" spans="11:11" s="13" customFormat="1" x14ac:dyDescent="0.2">
      <c r="K477" s="14"/>
    </row>
    <row r="478" spans="11:11" s="13" customFormat="1" x14ac:dyDescent="0.2">
      <c r="K478" s="14"/>
    </row>
    <row r="479" spans="11:11" s="13" customFormat="1" x14ac:dyDescent="0.2">
      <c r="K479" s="14"/>
    </row>
    <row r="480" spans="11:11" s="13" customFormat="1" x14ac:dyDescent="0.2">
      <c r="K480" s="14"/>
    </row>
    <row r="481" spans="11:11" s="13" customFormat="1" x14ac:dyDescent="0.2">
      <c r="K481" s="14"/>
    </row>
    <row r="482" spans="11:11" s="13" customFormat="1" x14ac:dyDescent="0.2">
      <c r="K482" s="14"/>
    </row>
    <row r="483" spans="11:11" s="13" customFormat="1" x14ac:dyDescent="0.2">
      <c r="K483" s="14"/>
    </row>
    <row r="484" spans="11:11" s="13" customFormat="1" x14ac:dyDescent="0.2">
      <c r="K484" s="14"/>
    </row>
    <row r="485" spans="11:11" s="13" customFormat="1" x14ac:dyDescent="0.2">
      <c r="K485" s="14"/>
    </row>
    <row r="486" spans="11:11" s="13" customFormat="1" x14ac:dyDescent="0.2">
      <c r="K486" s="14"/>
    </row>
    <row r="487" spans="11:11" s="13" customFormat="1" x14ac:dyDescent="0.2">
      <c r="K487" s="14"/>
    </row>
    <row r="488" spans="11:11" s="13" customFormat="1" x14ac:dyDescent="0.2">
      <c r="K488" s="14"/>
    </row>
    <row r="489" spans="11:11" s="13" customFormat="1" x14ac:dyDescent="0.2">
      <c r="K489" s="14"/>
    </row>
    <row r="490" spans="11:11" s="13" customFormat="1" x14ac:dyDescent="0.2">
      <c r="K490" s="14"/>
    </row>
    <row r="491" spans="11:11" s="13" customFormat="1" x14ac:dyDescent="0.2">
      <c r="K491" s="14"/>
    </row>
    <row r="492" spans="11:11" s="13" customFormat="1" x14ac:dyDescent="0.2">
      <c r="K492" s="14"/>
    </row>
    <row r="493" spans="11:11" s="13" customFormat="1" x14ac:dyDescent="0.2">
      <c r="K493" s="14"/>
    </row>
    <row r="494" spans="11:11" s="13" customFormat="1" x14ac:dyDescent="0.2">
      <c r="K494" s="14"/>
    </row>
    <row r="495" spans="11:11" s="13" customFormat="1" x14ac:dyDescent="0.2">
      <c r="K495" s="14"/>
    </row>
    <row r="496" spans="11:11" s="13" customFormat="1" x14ac:dyDescent="0.2">
      <c r="K496" s="14"/>
    </row>
    <row r="497" spans="11:11" s="13" customFormat="1" x14ac:dyDescent="0.2">
      <c r="K497" s="14"/>
    </row>
    <row r="498" spans="11:11" s="13" customFormat="1" x14ac:dyDescent="0.2">
      <c r="K498" s="14"/>
    </row>
    <row r="499" spans="11:11" s="13" customFormat="1" x14ac:dyDescent="0.2">
      <c r="K499" s="14"/>
    </row>
    <row r="500" spans="11:11" s="13" customFormat="1" x14ac:dyDescent="0.2">
      <c r="K500" s="14"/>
    </row>
    <row r="501" spans="11:11" s="13" customFormat="1" x14ac:dyDescent="0.2">
      <c r="K501" s="14"/>
    </row>
    <row r="502" spans="11:11" s="13" customFormat="1" x14ac:dyDescent="0.2">
      <c r="K502" s="14"/>
    </row>
    <row r="503" spans="11:11" s="13" customFormat="1" x14ac:dyDescent="0.2">
      <c r="K503" s="14"/>
    </row>
    <row r="504" spans="11:11" s="13" customFormat="1" x14ac:dyDescent="0.2">
      <c r="K504" s="14"/>
    </row>
    <row r="505" spans="11:11" s="13" customFormat="1" x14ac:dyDescent="0.2">
      <c r="K505" s="14"/>
    </row>
    <row r="506" spans="11:11" s="13" customFormat="1" x14ac:dyDescent="0.2">
      <c r="K506" s="14"/>
    </row>
    <row r="507" spans="11:11" s="13" customFormat="1" x14ac:dyDescent="0.2">
      <c r="K507" s="14"/>
    </row>
    <row r="508" spans="11:11" s="13" customFormat="1" x14ac:dyDescent="0.2">
      <c r="K508" s="14"/>
    </row>
    <row r="509" spans="11:11" s="13" customFormat="1" x14ac:dyDescent="0.2">
      <c r="K509" s="14"/>
    </row>
    <row r="510" spans="11:11" s="13" customFormat="1" x14ac:dyDescent="0.2">
      <c r="K510" s="14"/>
    </row>
    <row r="511" spans="11:11" s="13" customFormat="1" x14ac:dyDescent="0.2">
      <c r="K511" s="14"/>
    </row>
    <row r="512" spans="11:11" s="13" customFormat="1" x14ac:dyDescent="0.2">
      <c r="K512" s="14"/>
    </row>
    <row r="513" spans="11:11" s="13" customFormat="1" x14ac:dyDescent="0.2">
      <c r="K513" s="14"/>
    </row>
    <row r="514" spans="11:11" s="13" customFormat="1" x14ac:dyDescent="0.2">
      <c r="K514" s="14"/>
    </row>
    <row r="515" spans="11:11" s="13" customFormat="1" x14ac:dyDescent="0.2">
      <c r="K515" s="14"/>
    </row>
    <row r="516" spans="11:11" s="13" customFormat="1" x14ac:dyDescent="0.2">
      <c r="K516" s="14"/>
    </row>
    <row r="517" spans="11:11" s="13" customFormat="1" x14ac:dyDescent="0.2">
      <c r="K517" s="14"/>
    </row>
    <row r="518" spans="11:11" s="13" customFormat="1" x14ac:dyDescent="0.2">
      <c r="K518" s="14"/>
    </row>
    <row r="519" spans="11:11" s="13" customFormat="1" x14ac:dyDescent="0.2">
      <c r="K519" s="14"/>
    </row>
    <row r="520" spans="11:11" s="13" customFormat="1" x14ac:dyDescent="0.2">
      <c r="K520" s="14"/>
    </row>
    <row r="521" spans="11:11" s="13" customFormat="1" x14ac:dyDescent="0.2">
      <c r="K521" s="14"/>
    </row>
    <row r="522" spans="11:11" s="13" customFormat="1" x14ac:dyDescent="0.2">
      <c r="K522" s="14"/>
    </row>
    <row r="523" spans="11:11" s="13" customFormat="1" x14ac:dyDescent="0.2">
      <c r="K523" s="14"/>
    </row>
    <row r="524" spans="11:11" s="13" customFormat="1" x14ac:dyDescent="0.2">
      <c r="K524" s="14"/>
    </row>
    <row r="525" spans="11:11" s="13" customFormat="1" x14ac:dyDescent="0.2">
      <c r="K525" s="14"/>
    </row>
    <row r="526" spans="11:11" s="13" customFormat="1" x14ac:dyDescent="0.2">
      <c r="K526" s="14"/>
    </row>
    <row r="527" spans="11:11" s="13" customFormat="1" x14ac:dyDescent="0.2">
      <c r="K527" s="14"/>
    </row>
    <row r="528" spans="11:11" s="13" customFormat="1" x14ac:dyDescent="0.2">
      <c r="K528" s="14"/>
    </row>
    <row r="529" spans="11:11" s="13" customFormat="1" x14ac:dyDescent="0.2">
      <c r="K529" s="14"/>
    </row>
    <row r="530" spans="11:11" s="13" customFormat="1" x14ac:dyDescent="0.2">
      <c r="K530" s="14"/>
    </row>
    <row r="531" spans="11:11" s="13" customFormat="1" x14ac:dyDescent="0.2">
      <c r="K531" s="14"/>
    </row>
    <row r="532" spans="11:11" s="13" customFormat="1" x14ac:dyDescent="0.2">
      <c r="K532" s="14"/>
    </row>
    <row r="533" spans="11:11" s="13" customFormat="1" x14ac:dyDescent="0.2">
      <c r="K533" s="14"/>
    </row>
    <row r="534" spans="11:11" s="13" customFormat="1" x14ac:dyDescent="0.2">
      <c r="K534" s="14"/>
    </row>
    <row r="535" spans="11:11" s="13" customFormat="1" x14ac:dyDescent="0.2">
      <c r="K535" s="14"/>
    </row>
    <row r="536" spans="11:11" s="13" customFormat="1" x14ac:dyDescent="0.2">
      <c r="K536" s="14"/>
    </row>
    <row r="537" spans="11:11" s="13" customFormat="1" x14ac:dyDescent="0.2">
      <c r="K537" s="14"/>
    </row>
    <row r="538" spans="11:11" s="13" customFormat="1" x14ac:dyDescent="0.2">
      <c r="K538" s="14"/>
    </row>
    <row r="539" spans="11:11" s="13" customFormat="1" x14ac:dyDescent="0.2">
      <c r="K539" s="14"/>
    </row>
    <row r="540" spans="11:11" s="13" customFormat="1" x14ac:dyDescent="0.2">
      <c r="K540" s="14"/>
    </row>
    <row r="541" spans="11:11" s="13" customFormat="1" x14ac:dyDescent="0.2">
      <c r="K541" s="14"/>
    </row>
    <row r="542" spans="11:11" s="13" customFormat="1" x14ac:dyDescent="0.2">
      <c r="K542" s="14"/>
    </row>
    <row r="543" spans="11:11" s="13" customFormat="1" x14ac:dyDescent="0.2">
      <c r="K543" s="14"/>
    </row>
    <row r="544" spans="11:11" s="13" customFormat="1" x14ac:dyDescent="0.2">
      <c r="K544" s="14"/>
    </row>
    <row r="545" spans="11:11" s="13" customFormat="1" x14ac:dyDescent="0.2">
      <c r="K545" s="14"/>
    </row>
    <row r="546" spans="11:11" s="13" customFormat="1" x14ac:dyDescent="0.2">
      <c r="K546" s="14"/>
    </row>
    <row r="547" spans="11:11" s="13" customFormat="1" x14ac:dyDescent="0.2">
      <c r="K547" s="14"/>
    </row>
    <row r="548" spans="11:11" s="13" customFormat="1" x14ac:dyDescent="0.2">
      <c r="K548" s="14"/>
    </row>
    <row r="549" spans="11:11" s="13" customFormat="1" x14ac:dyDescent="0.2">
      <c r="K549" s="14"/>
    </row>
    <row r="550" spans="11:11" s="13" customFormat="1" x14ac:dyDescent="0.2">
      <c r="K550" s="14"/>
    </row>
    <row r="551" spans="11:11" s="13" customFormat="1" x14ac:dyDescent="0.2">
      <c r="K551" s="14"/>
    </row>
    <row r="552" spans="11:11" s="13" customFormat="1" x14ac:dyDescent="0.2">
      <c r="K552" s="14"/>
    </row>
    <row r="553" spans="11:11" s="13" customFormat="1" x14ac:dyDescent="0.2">
      <c r="K553" s="14"/>
    </row>
    <row r="554" spans="11:11" s="13" customFormat="1" x14ac:dyDescent="0.2">
      <c r="K554" s="14"/>
    </row>
    <row r="555" spans="11:11" s="13" customFormat="1" x14ac:dyDescent="0.2">
      <c r="K555" s="14"/>
    </row>
    <row r="556" spans="11:11" s="13" customFormat="1" x14ac:dyDescent="0.2">
      <c r="K556" s="14"/>
    </row>
    <row r="557" spans="11:11" s="13" customFormat="1" x14ac:dyDescent="0.2">
      <c r="K557" s="14"/>
    </row>
    <row r="558" spans="11:11" s="13" customFormat="1" x14ac:dyDescent="0.2">
      <c r="K558" s="14"/>
    </row>
    <row r="559" spans="11:11" s="13" customFormat="1" x14ac:dyDescent="0.2">
      <c r="K559" s="14"/>
    </row>
    <row r="560" spans="11:11" s="13" customFormat="1" x14ac:dyDescent="0.2">
      <c r="K560" s="14"/>
    </row>
    <row r="561" spans="11:11" s="13" customFormat="1" x14ac:dyDescent="0.2">
      <c r="K561" s="14"/>
    </row>
    <row r="562" spans="11:11" s="13" customFormat="1" x14ac:dyDescent="0.2">
      <c r="K562" s="14"/>
    </row>
    <row r="563" spans="11:11" s="13" customFormat="1" x14ac:dyDescent="0.2">
      <c r="K563" s="14"/>
    </row>
    <row r="564" spans="11:11" s="13" customFormat="1" x14ac:dyDescent="0.2">
      <c r="K564" s="14"/>
    </row>
    <row r="565" spans="11:11" s="13" customFormat="1" x14ac:dyDescent="0.2">
      <c r="K565" s="14"/>
    </row>
    <row r="566" spans="11:11" s="13" customFormat="1" x14ac:dyDescent="0.2">
      <c r="K566" s="14"/>
    </row>
    <row r="567" spans="11:11" s="13" customFormat="1" x14ac:dyDescent="0.2">
      <c r="K567" s="14"/>
    </row>
    <row r="568" spans="11:11" s="13" customFormat="1" x14ac:dyDescent="0.2">
      <c r="K568" s="14"/>
    </row>
    <row r="569" spans="11:11" s="13" customFormat="1" x14ac:dyDescent="0.2">
      <c r="K569" s="14"/>
    </row>
    <row r="570" spans="11:11" s="13" customFormat="1" x14ac:dyDescent="0.2">
      <c r="K570" s="14"/>
    </row>
    <row r="571" spans="11:11" s="13" customFormat="1" x14ac:dyDescent="0.2">
      <c r="K571" s="14"/>
    </row>
    <row r="572" spans="11:11" s="13" customFormat="1" x14ac:dyDescent="0.2">
      <c r="K572" s="14"/>
    </row>
    <row r="573" spans="11:11" s="13" customFormat="1" x14ac:dyDescent="0.2">
      <c r="K573" s="14"/>
    </row>
    <row r="574" spans="11:11" s="13" customFormat="1" x14ac:dyDescent="0.2">
      <c r="K574" s="14"/>
    </row>
    <row r="575" spans="11:11" s="13" customFormat="1" x14ac:dyDescent="0.2">
      <c r="K575" s="14"/>
    </row>
    <row r="576" spans="11:11" s="13" customFormat="1" x14ac:dyDescent="0.2">
      <c r="K576" s="14"/>
    </row>
    <row r="577" spans="11:11" s="13" customFormat="1" x14ac:dyDescent="0.2">
      <c r="K577" s="14"/>
    </row>
    <row r="578" spans="11:11" s="13" customFormat="1" x14ac:dyDescent="0.2">
      <c r="K578" s="14"/>
    </row>
    <row r="579" spans="11:11" s="13" customFormat="1" x14ac:dyDescent="0.2">
      <c r="K579" s="14"/>
    </row>
    <row r="580" spans="11:11" s="13" customFormat="1" x14ac:dyDescent="0.2">
      <c r="K580" s="14"/>
    </row>
    <row r="581" spans="11:11" s="13" customFormat="1" x14ac:dyDescent="0.2">
      <c r="K581" s="14"/>
    </row>
    <row r="582" spans="11:11" s="13" customFormat="1" x14ac:dyDescent="0.2">
      <c r="K582" s="14"/>
    </row>
    <row r="583" spans="11:11" s="13" customFormat="1" x14ac:dyDescent="0.2">
      <c r="K583" s="14"/>
    </row>
    <row r="584" spans="11:11" s="13" customFormat="1" x14ac:dyDescent="0.2">
      <c r="K584" s="14"/>
    </row>
    <row r="585" spans="11:11" s="13" customFormat="1" x14ac:dyDescent="0.2">
      <c r="K585" s="14"/>
    </row>
    <row r="586" spans="11:11" s="13" customFormat="1" x14ac:dyDescent="0.2">
      <c r="K586" s="14"/>
    </row>
    <row r="587" spans="11:11" s="13" customFormat="1" x14ac:dyDescent="0.2">
      <c r="K587" s="14"/>
    </row>
    <row r="588" spans="11:11" s="13" customFormat="1" x14ac:dyDescent="0.2">
      <c r="K588" s="14"/>
    </row>
    <row r="589" spans="11:11" s="13" customFormat="1" x14ac:dyDescent="0.2">
      <c r="K589" s="14"/>
    </row>
    <row r="590" spans="11:11" s="13" customFormat="1" x14ac:dyDescent="0.2">
      <c r="K590" s="14"/>
    </row>
    <row r="591" spans="11:11" s="13" customFormat="1" x14ac:dyDescent="0.2">
      <c r="K591" s="14"/>
    </row>
    <row r="592" spans="11:11" s="13" customFormat="1" x14ac:dyDescent="0.2">
      <c r="K592" s="14"/>
    </row>
    <row r="593" spans="11:11" s="13" customFormat="1" x14ac:dyDescent="0.2">
      <c r="K593" s="14"/>
    </row>
    <row r="594" spans="11:11" s="13" customFormat="1" x14ac:dyDescent="0.2">
      <c r="K594" s="14"/>
    </row>
    <row r="595" spans="11:11" s="13" customFormat="1" x14ac:dyDescent="0.2">
      <c r="K595" s="14"/>
    </row>
    <row r="596" spans="11:11" s="13" customFormat="1" x14ac:dyDescent="0.2">
      <c r="K596" s="14"/>
    </row>
    <row r="597" spans="11:11" s="13" customFormat="1" x14ac:dyDescent="0.2">
      <c r="K597" s="14"/>
    </row>
    <row r="598" spans="11:11" s="13" customFormat="1" x14ac:dyDescent="0.2">
      <c r="K598" s="14"/>
    </row>
    <row r="599" spans="11:11" s="13" customFormat="1" x14ac:dyDescent="0.2">
      <c r="K599" s="14"/>
    </row>
    <row r="600" spans="11:11" s="13" customFormat="1" x14ac:dyDescent="0.2">
      <c r="K600" s="14"/>
    </row>
    <row r="601" spans="11:11" s="13" customFormat="1" x14ac:dyDescent="0.2">
      <c r="K601" s="14"/>
    </row>
    <row r="602" spans="11:11" s="13" customFormat="1" x14ac:dyDescent="0.2">
      <c r="K602" s="14"/>
    </row>
    <row r="603" spans="11:11" s="13" customFormat="1" x14ac:dyDescent="0.2">
      <c r="K603" s="14"/>
    </row>
    <row r="604" spans="11:11" s="13" customFormat="1" x14ac:dyDescent="0.2">
      <c r="K604" s="14"/>
    </row>
    <row r="605" spans="11:11" s="13" customFormat="1" x14ac:dyDescent="0.2">
      <c r="K605" s="14"/>
    </row>
    <row r="606" spans="11:11" s="13" customFormat="1" x14ac:dyDescent="0.2">
      <c r="K606" s="14"/>
    </row>
    <row r="607" spans="11:11" s="13" customFormat="1" x14ac:dyDescent="0.2">
      <c r="K607" s="14"/>
    </row>
    <row r="608" spans="11:11" s="13" customFormat="1" x14ac:dyDescent="0.2">
      <c r="K608" s="14"/>
    </row>
    <row r="609" spans="11:11" s="13" customFormat="1" x14ac:dyDescent="0.2">
      <c r="K609" s="14"/>
    </row>
    <row r="610" spans="11:11" s="13" customFormat="1" x14ac:dyDescent="0.2">
      <c r="K610" s="14"/>
    </row>
    <row r="611" spans="11:11" s="13" customFormat="1" x14ac:dyDescent="0.2">
      <c r="K611" s="14"/>
    </row>
    <row r="612" spans="11:11" s="13" customFormat="1" x14ac:dyDescent="0.2">
      <c r="K612" s="14"/>
    </row>
    <row r="613" spans="11:11" s="13" customFormat="1" x14ac:dyDescent="0.2">
      <c r="K613" s="14"/>
    </row>
    <row r="614" spans="11:11" s="13" customFormat="1" x14ac:dyDescent="0.2">
      <c r="K614" s="14"/>
    </row>
    <row r="615" spans="11:11" s="13" customFormat="1" x14ac:dyDescent="0.2">
      <c r="K615" s="14"/>
    </row>
    <row r="616" spans="11:11" s="13" customFormat="1" x14ac:dyDescent="0.2">
      <c r="K616" s="14"/>
    </row>
    <row r="617" spans="11:11" s="13" customFormat="1" x14ac:dyDescent="0.2">
      <c r="K617" s="14"/>
    </row>
    <row r="618" spans="11:11" s="13" customFormat="1" x14ac:dyDescent="0.2">
      <c r="K618" s="14"/>
    </row>
    <row r="619" spans="11:11" s="13" customFormat="1" x14ac:dyDescent="0.2">
      <c r="K619" s="14"/>
    </row>
    <row r="620" spans="11:11" s="13" customFormat="1" x14ac:dyDescent="0.2">
      <c r="K620" s="14"/>
    </row>
    <row r="621" spans="11:11" s="13" customFormat="1" x14ac:dyDescent="0.2">
      <c r="K621" s="14"/>
    </row>
    <row r="622" spans="11:11" s="13" customFormat="1" x14ac:dyDescent="0.2">
      <c r="K622" s="14"/>
    </row>
    <row r="623" spans="11:11" s="13" customFormat="1" x14ac:dyDescent="0.2">
      <c r="K623" s="14"/>
    </row>
    <row r="624" spans="11:11" s="13" customFormat="1" x14ac:dyDescent="0.2">
      <c r="K624" s="14"/>
    </row>
    <row r="625" spans="11:11" s="13" customFormat="1" x14ac:dyDescent="0.2">
      <c r="K625" s="14"/>
    </row>
    <row r="626" spans="11:11" s="13" customFormat="1" x14ac:dyDescent="0.2">
      <c r="K626" s="14"/>
    </row>
    <row r="627" spans="11:11" s="13" customFormat="1" x14ac:dyDescent="0.2">
      <c r="K627" s="14"/>
    </row>
    <row r="628" spans="11:11" s="13" customFormat="1" x14ac:dyDescent="0.2">
      <c r="K628" s="14"/>
    </row>
    <row r="629" spans="11:11" s="13" customFormat="1" x14ac:dyDescent="0.2">
      <c r="K629" s="14"/>
    </row>
    <row r="630" spans="11:11" s="13" customFormat="1" x14ac:dyDescent="0.2">
      <c r="K630" s="14"/>
    </row>
    <row r="631" spans="11:11" s="13" customFormat="1" x14ac:dyDescent="0.2">
      <c r="K631" s="14"/>
    </row>
    <row r="632" spans="11:11" s="13" customFormat="1" x14ac:dyDescent="0.2">
      <c r="K632" s="14"/>
    </row>
    <row r="633" spans="11:11" s="13" customFormat="1" x14ac:dyDescent="0.2">
      <c r="K633" s="14"/>
    </row>
    <row r="634" spans="11:11" s="13" customFormat="1" x14ac:dyDescent="0.2">
      <c r="K634" s="14"/>
    </row>
    <row r="635" spans="11:11" s="13" customFormat="1" x14ac:dyDescent="0.2">
      <c r="K635" s="14"/>
    </row>
    <row r="636" spans="11:11" s="13" customFormat="1" x14ac:dyDescent="0.2">
      <c r="K636" s="14"/>
    </row>
    <row r="637" spans="11:11" s="13" customFormat="1" x14ac:dyDescent="0.2">
      <c r="K637" s="14"/>
    </row>
    <row r="638" spans="11:11" s="13" customFormat="1" x14ac:dyDescent="0.2">
      <c r="K638" s="14"/>
    </row>
    <row r="639" spans="11:11" s="13" customFormat="1" x14ac:dyDescent="0.2">
      <c r="K639" s="14"/>
    </row>
    <row r="640" spans="11:11" s="13" customFormat="1" x14ac:dyDescent="0.2">
      <c r="K640" s="14"/>
    </row>
    <row r="641" spans="11:11" s="13" customFormat="1" x14ac:dyDescent="0.2">
      <c r="K641" s="14"/>
    </row>
    <row r="642" spans="11:11" s="13" customFormat="1" x14ac:dyDescent="0.2">
      <c r="K642" s="14"/>
    </row>
    <row r="643" spans="11:11" s="13" customFormat="1" x14ac:dyDescent="0.2">
      <c r="K643" s="14"/>
    </row>
    <row r="644" spans="11:11" s="13" customFormat="1" x14ac:dyDescent="0.2">
      <c r="K644" s="14"/>
    </row>
    <row r="645" spans="11:11" s="13" customFormat="1" x14ac:dyDescent="0.2">
      <c r="K645" s="14"/>
    </row>
    <row r="646" spans="11:11" s="13" customFormat="1" x14ac:dyDescent="0.2">
      <c r="K646" s="14"/>
    </row>
    <row r="647" spans="11:11" s="13" customFormat="1" x14ac:dyDescent="0.2">
      <c r="K647" s="14"/>
    </row>
    <row r="648" spans="11:11" s="13" customFormat="1" x14ac:dyDescent="0.2">
      <c r="K648" s="14"/>
    </row>
    <row r="649" spans="11:11" s="13" customFormat="1" x14ac:dyDescent="0.2">
      <c r="K649" s="14"/>
    </row>
    <row r="650" spans="11:11" s="13" customFormat="1" x14ac:dyDescent="0.2">
      <c r="K650" s="14"/>
    </row>
    <row r="651" spans="11:11" s="13" customFormat="1" x14ac:dyDescent="0.2">
      <c r="K651" s="14"/>
    </row>
    <row r="652" spans="11:11" s="13" customFormat="1" x14ac:dyDescent="0.2">
      <c r="K652" s="14"/>
    </row>
    <row r="653" spans="11:11" s="13" customFormat="1" x14ac:dyDescent="0.2">
      <c r="K653" s="14"/>
    </row>
    <row r="654" spans="11:11" s="13" customFormat="1" x14ac:dyDescent="0.2">
      <c r="K654" s="14"/>
    </row>
    <row r="655" spans="11:11" s="13" customFormat="1" x14ac:dyDescent="0.2">
      <c r="K655" s="14"/>
    </row>
    <row r="656" spans="11:11" s="13" customFormat="1" x14ac:dyDescent="0.2">
      <c r="K656" s="14"/>
    </row>
    <row r="657" spans="11:11" s="13" customFormat="1" x14ac:dyDescent="0.2">
      <c r="K657" s="14"/>
    </row>
    <row r="658" spans="11:11" s="13" customFormat="1" x14ac:dyDescent="0.2">
      <c r="K658" s="14"/>
    </row>
    <row r="659" spans="11:11" s="13" customFormat="1" x14ac:dyDescent="0.2">
      <c r="K659" s="14"/>
    </row>
    <row r="660" spans="11:11" s="13" customFormat="1" x14ac:dyDescent="0.2">
      <c r="K660" s="14"/>
    </row>
    <row r="661" spans="11:11" s="13" customFormat="1" x14ac:dyDescent="0.2">
      <c r="K661" s="14"/>
    </row>
    <row r="662" spans="11:11" s="13" customFormat="1" x14ac:dyDescent="0.2">
      <c r="K662" s="14"/>
    </row>
    <row r="663" spans="11:11" s="13" customFormat="1" x14ac:dyDescent="0.2">
      <c r="K663" s="14"/>
    </row>
    <row r="664" spans="11:11" s="13" customFormat="1" x14ac:dyDescent="0.2">
      <c r="K664" s="14"/>
    </row>
    <row r="665" spans="11:11" s="13" customFormat="1" x14ac:dyDescent="0.2">
      <c r="K665" s="14"/>
    </row>
    <row r="666" spans="11:11" s="13" customFormat="1" x14ac:dyDescent="0.2">
      <c r="K666" s="14"/>
    </row>
    <row r="667" spans="11:11" s="13" customFormat="1" x14ac:dyDescent="0.2">
      <c r="K667" s="14"/>
    </row>
    <row r="668" spans="11:11" s="13" customFormat="1" x14ac:dyDescent="0.2">
      <c r="K668" s="14"/>
    </row>
    <row r="669" spans="11:11" s="13" customFormat="1" x14ac:dyDescent="0.2">
      <c r="K669" s="14"/>
    </row>
    <row r="670" spans="11:11" s="13" customFormat="1" x14ac:dyDescent="0.2">
      <c r="K670" s="14"/>
    </row>
    <row r="671" spans="11:11" s="13" customFormat="1" x14ac:dyDescent="0.2">
      <c r="K671" s="14"/>
    </row>
    <row r="672" spans="11:11" s="13" customFormat="1" x14ac:dyDescent="0.2">
      <c r="K672" s="14"/>
    </row>
    <row r="673" spans="11:11" s="13" customFormat="1" x14ac:dyDescent="0.2">
      <c r="K673" s="14"/>
    </row>
    <row r="674" spans="11:11" s="13" customFormat="1" x14ac:dyDescent="0.2">
      <c r="K674" s="14"/>
    </row>
    <row r="675" spans="11:11" s="13" customFormat="1" x14ac:dyDescent="0.2">
      <c r="K675" s="14"/>
    </row>
    <row r="676" spans="11:11" s="13" customFormat="1" x14ac:dyDescent="0.2">
      <c r="K676" s="14"/>
    </row>
    <row r="677" spans="11:11" s="13" customFormat="1" x14ac:dyDescent="0.2">
      <c r="K677" s="14"/>
    </row>
    <row r="678" spans="11:11" s="13" customFormat="1" x14ac:dyDescent="0.2">
      <c r="K678" s="14"/>
    </row>
    <row r="679" spans="11:11" s="13" customFormat="1" x14ac:dyDescent="0.2">
      <c r="K679" s="14"/>
    </row>
    <row r="680" spans="11:11" s="13" customFormat="1" x14ac:dyDescent="0.2">
      <c r="K680" s="14"/>
    </row>
    <row r="681" spans="11:11" s="13" customFormat="1" x14ac:dyDescent="0.2">
      <c r="K681" s="14"/>
    </row>
    <row r="682" spans="11:11" s="13" customFormat="1" x14ac:dyDescent="0.2">
      <c r="K682" s="14"/>
    </row>
    <row r="683" spans="11:11" s="13" customFormat="1" x14ac:dyDescent="0.2">
      <c r="K683" s="14"/>
    </row>
    <row r="684" spans="11:11" s="13" customFormat="1" x14ac:dyDescent="0.2">
      <c r="K684" s="14"/>
    </row>
    <row r="685" spans="11:11" s="13" customFormat="1" x14ac:dyDescent="0.2">
      <c r="K685" s="14"/>
    </row>
    <row r="686" spans="11:11" s="13" customFormat="1" x14ac:dyDescent="0.2">
      <c r="K686" s="14"/>
    </row>
    <row r="687" spans="11:11" s="13" customFormat="1" x14ac:dyDescent="0.2">
      <c r="K687" s="14"/>
    </row>
    <row r="688" spans="11:11" s="13" customFormat="1" x14ac:dyDescent="0.2">
      <c r="K688" s="14"/>
    </row>
    <row r="689" spans="11:11" s="13" customFormat="1" x14ac:dyDescent="0.2">
      <c r="K689" s="14"/>
    </row>
    <row r="690" spans="11:11" s="13" customFormat="1" x14ac:dyDescent="0.2">
      <c r="K690" s="14"/>
    </row>
    <row r="691" spans="11:11" s="13" customFormat="1" x14ac:dyDescent="0.2">
      <c r="K691" s="14"/>
    </row>
    <row r="692" spans="11:11" s="13" customFormat="1" x14ac:dyDescent="0.2">
      <c r="K692" s="14"/>
    </row>
    <row r="693" spans="11:11" s="13" customFormat="1" x14ac:dyDescent="0.2">
      <c r="K693" s="14"/>
    </row>
    <row r="694" spans="11:11" s="13" customFormat="1" x14ac:dyDescent="0.2">
      <c r="K694" s="14"/>
    </row>
    <row r="695" spans="11:11" s="13" customFormat="1" x14ac:dyDescent="0.2">
      <c r="K695" s="14"/>
    </row>
    <row r="696" spans="11:11" s="13" customFormat="1" x14ac:dyDescent="0.2">
      <c r="K696" s="14"/>
    </row>
    <row r="697" spans="11:11" s="13" customFormat="1" x14ac:dyDescent="0.2">
      <c r="K697" s="14"/>
    </row>
    <row r="698" spans="11:11" s="13" customFormat="1" x14ac:dyDescent="0.2">
      <c r="K698" s="14"/>
    </row>
    <row r="699" spans="11:11" s="13" customFormat="1" x14ac:dyDescent="0.2">
      <c r="K699" s="14"/>
    </row>
    <row r="700" spans="11:11" s="13" customFormat="1" x14ac:dyDescent="0.2">
      <c r="K700" s="14"/>
    </row>
    <row r="701" spans="11:11" s="13" customFormat="1" x14ac:dyDescent="0.2">
      <c r="K701" s="14"/>
    </row>
    <row r="702" spans="11:11" s="13" customFormat="1" x14ac:dyDescent="0.2">
      <c r="K702" s="14"/>
    </row>
    <row r="703" spans="11:11" s="13" customFormat="1" x14ac:dyDescent="0.2">
      <c r="K703" s="14"/>
    </row>
    <row r="704" spans="11:11" s="13" customFormat="1" x14ac:dyDescent="0.2">
      <c r="K704" s="14"/>
    </row>
    <row r="705" spans="11:11" s="13" customFormat="1" x14ac:dyDescent="0.2">
      <c r="K705" s="14"/>
    </row>
    <row r="706" spans="11:11" s="13" customFormat="1" x14ac:dyDescent="0.2">
      <c r="K706" s="14"/>
    </row>
    <row r="707" spans="11:11" s="13" customFormat="1" x14ac:dyDescent="0.2">
      <c r="K707" s="14"/>
    </row>
    <row r="708" spans="11:11" s="13" customFormat="1" x14ac:dyDescent="0.2">
      <c r="K708" s="14"/>
    </row>
    <row r="709" spans="11:11" s="13" customFormat="1" x14ac:dyDescent="0.2">
      <c r="K709" s="14"/>
    </row>
    <row r="710" spans="11:11" s="13" customFormat="1" x14ac:dyDescent="0.2">
      <c r="K710" s="14"/>
    </row>
    <row r="711" spans="11:11" s="13" customFormat="1" x14ac:dyDescent="0.2">
      <c r="K711" s="14"/>
    </row>
    <row r="712" spans="11:11" s="13" customFormat="1" x14ac:dyDescent="0.2">
      <c r="K712" s="14"/>
    </row>
    <row r="713" spans="11:11" s="13" customFormat="1" x14ac:dyDescent="0.2">
      <c r="K713" s="14"/>
    </row>
    <row r="714" spans="11:11" s="13" customFormat="1" x14ac:dyDescent="0.2">
      <c r="K714" s="14"/>
    </row>
    <row r="715" spans="11:11" s="13" customFormat="1" x14ac:dyDescent="0.2">
      <c r="K715" s="14"/>
    </row>
    <row r="716" spans="11:11" s="13" customFormat="1" x14ac:dyDescent="0.2">
      <c r="K716" s="14"/>
    </row>
    <row r="717" spans="11:11" s="13" customFormat="1" x14ac:dyDescent="0.2">
      <c r="K717" s="14"/>
    </row>
    <row r="718" spans="11:11" s="13" customFormat="1" x14ac:dyDescent="0.2">
      <c r="K718" s="14"/>
    </row>
    <row r="719" spans="11:11" s="13" customFormat="1" x14ac:dyDescent="0.2">
      <c r="K719" s="14"/>
    </row>
    <row r="720" spans="11:11" s="13" customFormat="1" x14ac:dyDescent="0.2">
      <c r="K720" s="14"/>
    </row>
    <row r="721" spans="11:11" s="13" customFormat="1" x14ac:dyDescent="0.2">
      <c r="K721" s="14"/>
    </row>
    <row r="722" spans="11:11" s="13" customFormat="1" x14ac:dyDescent="0.2">
      <c r="K722" s="14"/>
    </row>
    <row r="723" spans="11:11" s="13" customFormat="1" x14ac:dyDescent="0.2">
      <c r="K723" s="14"/>
    </row>
    <row r="724" spans="11:11" s="13" customFormat="1" x14ac:dyDescent="0.2">
      <c r="K724" s="14"/>
    </row>
    <row r="725" spans="11:11" s="13" customFormat="1" x14ac:dyDescent="0.2">
      <c r="K725" s="14"/>
    </row>
    <row r="726" spans="11:11" s="13" customFormat="1" x14ac:dyDescent="0.2">
      <c r="K726" s="14"/>
    </row>
    <row r="727" spans="11:11" s="13" customFormat="1" x14ac:dyDescent="0.2">
      <c r="K727" s="14"/>
    </row>
    <row r="728" spans="11:11" s="13" customFormat="1" x14ac:dyDescent="0.2">
      <c r="K728" s="14"/>
    </row>
    <row r="729" spans="11:11" s="13" customFormat="1" x14ac:dyDescent="0.2">
      <c r="K729" s="14"/>
    </row>
    <row r="730" spans="11:11" s="13" customFormat="1" x14ac:dyDescent="0.2">
      <c r="K730" s="14"/>
    </row>
    <row r="731" spans="11:11" s="13" customFormat="1" x14ac:dyDescent="0.2">
      <c r="K731" s="14"/>
    </row>
    <row r="732" spans="11:11" s="13" customFormat="1" x14ac:dyDescent="0.2">
      <c r="K732" s="14"/>
    </row>
    <row r="733" spans="11:11" s="13" customFormat="1" x14ac:dyDescent="0.2">
      <c r="K733" s="14"/>
    </row>
    <row r="734" spans="11:11" s="13" customFormat="1" x14ac:dyDescent="0.2">
      <c r="K734" s="14"/>
    </row>
    <row r="735" spans="11:11" s="13" customFormat="1" x14ac:dyDescent="0.2">
      <c r="K735" s="14"/>
    </row>
    <row r="736" spans="11:11" s="13" customFormat="1" x14ac:dyDescent="0.2">
      <c r="K736" s="14"/>
    </row>
    <row r="737" spans="11:11" s="13" customFormat="1" x14ac:dyDescent="0.2">
      <c r="K737" s="14"/>
    </row>
    <row r="738" spans="11:11" s="13" customFormat="1" x14ac:dyDescent="0.2">
      <c r="K738" s="14"/>
    </row>
    <row r="739" spans="11:11" s="13" customFormat="1" x14ac:dyDescent="0.2">
      <c r="K739" s="14"/>
    </row>
    <row r="740" spans="11:11" s="13" customFormat="1" x14ac:dyDescent="0.2">
      <c r="K740" s="14"/>
    </row>
    <row r="741" spans="11:11" s="13" customFormat="1" x14ac:dyDescent="0.2">
      <c r="K741" s="14"/>
    </row>
    <row r="742" spans="11:11" s="13" customFormat="1" x14ac:dyDescent="0.2">
      <c r="K742" s="14"/>
    </row>
    <row r="743" spans="11:11" s="13" customFormat="1" x14ac:dyDescent="0.2">
      <c r="K743" s="14"/>
    </row>
    <row r="744" spans="11:11" s="13" customFormat="1" x14ac:dyDescent="0.2">
      <c r="K744" s="14"/>
    </row>
    <row r="745" spans="11:11" s="13" customFormat="1" x14ac:dyDescent="0.2">
      <c r="K745" s="14"/>
    </row>
    <row r="746" spans="11:11" s="13" customFormat="1" x14ac:dyDescent="0.2">
      <c r="K746" s="14"/>
    </row>
    <row r="747" spans="11:11" s="13" customFormat="1" x14ac:dyDescent="0.2">
      <c r="K747" s="14"/>
    </row>
    <row r="748" spans="11:11" s="13" customFormat="1" x14ac:dyDescent="0.2">
      <c r="K748" s="14"/>
    </row>
    <row r="749" spans="11:11" s="13" customFormat="1" x14ac:dyDescent="0.2">
      <c r="K749" s="14"/>
    </row>
    <row r="750" spans="11:11" s="13" customFormat="1" x14ac:dyDescent="0.2">
      <c r="K750" s="14"/>
    </row>
    <row r="751" spans="11:11" s="13" customFormat="1" x14ac:dyDescent="0.2">
      <c r="K751" s="14"/>
    </row>
    <row r="752" spans="11:11" s="13" customFormat="1" x14ac:dyDescent="0.2">
      <c r="K752" s="14"/>
    </row>
    <row r="753" spans="11:11" s="13" customFormat="1" x14ac:dyDescent="0.2">
      <c r="K753" s="14"/>
    </row>
    <row r="754" spans="11:11" s="13" customFormat="1" x14ac:dyDescent="0.2">
      <c r="K754" s="14"/>
    </row>
    <row r="755" spans="11:11" s="13" customFormat="1" x14ac:dyDescent="0.2">
      <c r="K755" s="14"/>
    </row>
    <row r="756" spans="11:11" s="13" customFormat="1" x14ac:dyDescent="0.2">
      <c r="K756" s="14"/>
    </row>
    <row r="757" spans="11:11" s="13" customFormat="1" x14ac:dyDescent="0.2">
      <c r="K757" s="14"/>
    </row>
    <row r="758" spans="11:11" s="13" customFormat="1" x14ac:dyDescent="0.2">
      <c r="K758" s="14"/>
    </row>
    <row r="759" spans="11:11" s="13" customFormat="1" x14ac:dyDescent="0.2">
      <c r="K759" s="14"/>
    </row>
    <row r="760" spans="11:11" s="13" customFormat="1" x14ac:dyDescent="0.2">
      <c r="K760" s="14"/>
    </row>
    <row r="761" spans="11:11" s="13" customFormat="1" x14ac:dyDescent="0.2">
      <c r="K761" s="14"/>
    </row>
    <row r="762" spans="11:11" s="13" customFormat="1" x14ac:dyDescent="0.2">
      <c r="K762" s="14"/>
    </row>
    <row r="763" spans="11:11" s="13" customFormat="1" x14ac:dyDescent="0.2">
      <c r="K763" s="14"/>
    </row>
    <row r="764" spans="11:11" s="13" customFormat="1" x14ac:dyDescent="0.2">
      <c r="K764" s="14"/>
    </row>
    <row r="765" spans="11:11" s="13" customFormat="1" x14ac:dyDescent="0.2">
      <c r="K765" s="14"/>
    </row>
    <row r="766" spans="11:11" s="13" customFormat="1" x14ac:dyDescent="0.2">
      <c r="K766" s="14"/>
    </row>
    <row r="767" spans="11:11" s="13" customFormat="1" x14ac:dyDescent="0.2">
      <c r="K767" s="14"/>
    </row>
    <row r="768" spans="11:11" s="13" customFormat="1" x14ac:dyDescent="0.2">
      <c r="K768" s="14"/>
    </row>
    <row r="769" spans="11:11" s="13" customFormat="1" x14ac:dyDescent="0.2">
      <c r="K769" s="14"/>
    </row>
    <row r="770" spans="11:11" s="13" customFormat="1" x14ac:dyDescent="0.2">
      <c r="K770" s="14"/>
    </row>
    <row r="771" spans="11:11" s="13" customFormat="1" x14ac:dyDescent="0.2">
      <c r="K771" s="14"/>
    </row>
    <row r="772" spans="11:11" s="13" customFormat="1" x14ac:dyDescent="0.2">
      <c r="K772" s="14"/>
    </row>
    <row r="773" spans="11:11" s="13" customFormat="1" x14ac:dyDescent="0.2">
      <c r="K773" s="14"/>
    </row>
    <row r="774" spans="11:11" s="13" customFormat="1" x14ac:dyDescent="0.2">
      <c r="K774" s="14"/>
    </row>
    <row r="775" spans="11:11" s="13" customFormat="1" x14ac:dyDescent="0.2">
      <c r="K775" s="14"/>
    </row>
    <row r="776" spans="11:11" s="13" customFormat="1" x14ac:dyDescent="0.2">
      <c r="K776" s="14"/>
    </row>
    <row r="777" spans="11:11" s="13" customFormat="1" x14ac:dyDescent="0.2">
      <c r="K777" s="14"/>
    </row>
    <row r="778" spans="11:11" s="13" customFormat="1" x14ac:dyDescent="0.2">
      <c r="K778" s="14"/>
    </row>
    <row r="779" spans="11:11" s="13" customFormat="1" x14ac:dyDescent="0.2">
      <c r="K779" s="14"/>
    </row>
    <row r="780" spans="11:11" s="13" customFormat="1" x14ac:dyDescent="0.2">
      <c r="K780" s="14"/>
    </row>
    <row r="781" spans="11:11" s="13" customFormat="1" x14ac:dyDescent="0.2">
      <c r="K781" s="14"/>
    </row>
    <row r="782" spans="11:11" s="13" customFormat="1" x14ac:dyDescent="0.2">
      <c r="K782" s="14"/>
    </row>
    <row r="783" spans="11:11" s="13" customFormat="1" x14ac:dyDescent="0.2">
      <c r="K783" s="14"/>
    </row>
    <row r="784" spans="11:11" s="13" customFormat="1" x14ac:dyDescent="0.2">
      <c r="K784" s="14"/>
    </row>
    <row r="785" spans="11:11" s="13" customFormat="1" x14ac:dyDescent="0.2">
      <c r="K785" s="14"/>
    </row>
    <row r="786" spans="11:11" s="13" customFormat="1" x14ac:dyDescent="0.2">
      <c r="K786" s="14"/>
    </row>
    <row r="787" spans="11:11" s="13" customFormat="1" x14ac:dyDescent="0.2">
      <c r="K787" s="14"/>
    </row>
    <row r="788" spans="11:11" s="13" customFormat="1" x14ac:dyDescent="0.2">
      <c r="K788" s="14"/>
    </row>
    <row r="789" spans="11:11" s="13" customFormat="1" x14ac:dyDescent="0.2">
      <c r="K789" s="14"/>
    </row>
    <row r="790" spans="11:11" s="13" customFormat="1" x14ac:dyDescent="0.2">
      <c r="K790" s="14"/>
    </row>
    <row r="791" spans="11:11" s="13" customFormat="1" x14ac:dyDescent="0.2">
      <c r="K791" s="14"/>
    </row>
    <row r="792" spans="11:11" s="13" customFormat="1" x14ac:dyDescent="0.2">
      <c r="K792" s="14"/>
    </row>
    <row r="793" spans="11:11" s="13" customFormat="1" x14ac:dyDescent="0.2">
      <c r="K793" s="14"/>
    </row>
    <row r="794" spans="11:11" s="13" customFormat="1" x14ac:dyDescent="0.2">
      <c r="K794" s="14"/>
    </row>
    <row r="795" spans="11:11" s="13" customFormat="1" x14ac:dyDescent="0.2">
      <c r="K795" s="14"/>
    </row>
    <row r="796" spans="11:11" s="13" customFormat="1" x14ac:dyDescent="0.2">
      <c r="K796" s="14"/>
    </row>
    <row r="797" spans="11:11" s="13" customFormat="1" x14ac:dyDescent="0.2">
      <c r="K797" s="14"/>
    </row>
    <row r="798" spans="11:11" s="13" customFormat="1" x14ac:dyDescent="0.2">
      <c r="K798" s="14"/>
    </row>
    <row r="799" spans="11:11" s="13" customFormat="1" x14ac:dyDescent="0.2">
      <c r="K799" s="14"/>
    </row>
    <row r="800" spans="11:11" s="13" customFormat="1" x14ac:dyDescent="0.2">
      <c r="K800" s="14"/>
    </row>
    <row r="801" spans="11:11" s="13" customFormat="1" x14ac:dyDescent="0.2">
      <c r="K801" s="14"/>
    </row>
    <row r="802" spans="11:11" s="13" customFormat="1" x14ac:dyDescent="0.2">
      <c r="K802" s="14"/>
    </row>
    <row r="803" spans="11:11" s="13" customFormat="1" x14ac:dyDescent="0.2">
      <c r="K803" s="14"/>
    </row>
    <row r="804" spans="11:11" s="13" customFormat="1" x14ac:dyDescent="0.2">
      <c r="K804" s="14"/>
    </row>
    <row r="805" spans="11:11" s="13" customFormat="1" x14ac:dyDescent="0.2">
      <c r="K805" s="14"/>
    </row>
    <row r="806" spans="11:11" s="13" customFormat="1" x14ac:dyDescent="0.2">
      <c r="K806" s="14"/>
    </row>
    <row r="807" spans="11:11" s="13" customFormat="1" x14ac:dyDescent="0.2">
      <c r="K807" s="14"/>
    </row>
    <row r="808" spans="11:11" s="13" customFormat="1" x14ac:dyDescent="0.2">
      <c r="K808" s="14"/>
    </row>
    <row r="809" spans="11:11" s="13" customFormat="1" x14ac:dyDescent="0.2">
      <c r="K809" s="14"/>
    </row>
    <row r="810" spans="11:11" s="13" customFormat="1" x14ac:dyDescent="0.2">
      <c r="K810" s="14"/>
    </row>
    <row r="811" spans="11:11" s="13" customFormat="1" x14ac:dyDescent="0.2">
      <c r="K811" s="14"/>
    </row>
    <row r="812" spans="11:11" s="13" customFormat="1" x14ac:dyDescent="0.2">
      <c r="K812" s="14"/>
    </row>
    <row r="813" spans="11:11" s="13" customFormat="1" x14ac:dyDescent="0.2">
      <c r="K813" s="14"/>
    </row>
    <row r="814" spans="11:11" s="13" customFormat="1" x14ac:dyDescent="0.2">
      <c r="K814" s="14"/>
    </row>
    <row r="815" spans="11:11" s="13" customFormat="1" x14ac:dyDescent="0.2">
      <c r="K815" s="14"/>
    </row>
    <row r="816" spans="11:11" s="13" customFormat="1" x14ac:dyDescent="0.2">
      <c r="K816" s="14"/>
    </row>
    <row r="817" spans="11:11" s="13" customFormat="1" x14ac:dyDescent="0.2">
      <c r="K817" s="14"/>
    </row>
    <row r="818" spans="11:11" s="13" customFormat="1" x14ac:dyDescent="0.2">
      <c r="K818" s="14"/>
    </row>
    <row r="819" spans="11:11" s="13" customFormat="1" x14ac:dyDescent="0.2">
      <c r="K819" s="14"/>
    </row>
    <row r="820" spans="11:11" s="13" customFormat="1" x14ac:dyDescent="0.2">
      <c r="K820" s="14"/>
    </row>
    <row r="821" spans="11:11" s="13" customFormat="1" x14ac:dyDescent="0.2">
      <c r="K821" s="14"/>
    </row>
    <row r="822" spans="11:11" s="13" customFormat="1" x14ac:dyDescent="0.2">
      <c r="K822" s="14"/>
    </row>
    <row r="823" spans="11:11" s="13" customFormat="1" x14ac:dyDescent="0.2">
      <c r="K823" s="14"/>
    </row>
    <row r="824" spans="11:11" s="13" customFormat="1" x14ac:dyDescent="0.2">
      <c r="K824" s="14"/>
    </row>
    <row r="825" spans="11:11" s="13" customFormat="1" x14ac:dyDescent="0.2">
      <c r="K825" s="14"/>
    </row>
    <row r="826" spans="11:11" s="13" customFormat="1" x14ac:dyDescent="0.2">
      <c r="K826" s="14"/>
    </row>
    <row r="827" spans="11:11" s="13" customFormat="1" x14ac:dyDescent="0.2">
      <c r="K827" s="14"/>
    </row>
    <row r="828" spans="11:11" s="13" customFormat="1" x14ac:dyDescent="0.2">
      <c r="K828" s="14"/>
    </row>
    <row r="829" spans="11:11" s="13" customFormat="1" x14ac:dyDescent="0.2">
      <c r="K829" s="14"/>
    </row>
    <row r="830" spans="11:11" s="13" customFormat="1" x14ac:dyDescent="0.2">
      <c r="K830" s="14"/>
    </row>
    <row r="831" spans="11:11" s="13" customFormat="1" x14ac:dyDescent="0.2">
      <c r="K831" s="14"/>
    </row>
    <row r="832" spans="11:11" s="13" customFormat="1" x14ac:dyDescent="0.2">
      <c r="K832" s="14"/>
    </row>
    <row r="833" spans="11:11" s="13" customFormat="1" x14ac:dyDescent="0.2">
      <c r="K833" s="14"/>
    </row>
    <row r="834" spans="11:11" s="13" customFormat="1" x14ac:dyDescent="0.2">
      <c r="K834" s="14"/>
    </row>
    <row r="835" spans="11:11" s="13" customFormat="1" x14ac:dyDescent="0.2">
      <c r="K835" s="14"/>
    </row>
    <row r="836" spans="11:11" s="13" customFormat="1" x14ac:dyDescent="0.2">
      <c r="K836" s="14"/>
    </row>
    <row r="837" spans="11:11" s="13" customFormat="1" x14ac:dyDescent="0.2">
      <c r="K837" s="14"/>
    </row>
    <row r="838" spans="11:11" s="13" customFormat="1" x14ac:dyDescent="0.2">
      <c r="K838" s="14"/>
    </row>
    <row r="839" spans="11:11" s="13" customFormat="1" x14ac:dyDescent="0.2">
      <c r="K839" s="14"/>
    </row>
    <row r="840" spans="11:11" s="13" customFormat="1" x14ac:dyDescent="0.2">
      <c r="K840" s="14"/>
    </row>
    <row r="841" spans="11:11" s="13" customFormat="1" x14ac:dyDescent="0.2">
      <c r="K841" s="14"/>
    </row>
    <row r="842" spans="11:11" s="13" customFormat="1" x14ac:dyDescent="0.2">
      <c r="K842" s="14"/>
    </row>
    <row r="843" spans="11:11" s="13" customFormat="1" x14ac:dyDescent="0.2">
      <c r="K843" s="14"/>
    </row>
    <row r="844" spans="11:11" s="13" customFormat="1" x14ac:dyDescent="0.2">
      <c r="K844" s="14"/>
    </row>
    <row r="845" spans="11:11" s="13" customFormat="1" x14ac:dyDescent="0.2">
      <c r="K845" s="14"/>
    </row>
    <row r="846" spans="11:11" s="13" customFormat="1" x14ac:dyDescent="0.2">
      <c r="K846" s="14"/>
    </row>
    <row r="847" spans="11:11" s="13" customFormat="1" x14ac:dyDescent="0.2">
      <c r="K847" s="14"/>
    </row>
    <row r="848" spans="11:11" s="13" customFormat="1" x14ac:dyDescent="0.2">
      <c r="K848" s="14"/>
    </row>
    <row r="849" spans="11:11" s="13" customFormat="1" x14ac:dyDescent="0.2">
      <c r="K849" s="14"/>
    </row>
    <row r="850" spans="11:11" s="13" customFormat="1" x14ac:dyDescent="0.2">
      <c r="K850" s="14"/>
    </row>
    <row r="851" spans="11:11" s="13" customFormat="1" x14ac:dyDescent="0.2">
      <c r="K851" s="14"/>
    </row>
    <row r="852" spans="11:11" s="13" customFormat="1" x14ac:dyDescent="0.2">
      <c r="K852" s="14"/>
    </row>
    <row r="853" spans="11:11" s="13" customFormat="1" x14ac:dyDescent="0.2">
      <c r="K853" s="14"/>
    </row>
    <row r="854" spans="11:11" s="13" customFormat="1" x14ac:dyDescent="0.2">
      <c r="K854" s="14"/>
    </row>
    <row r="855" spans="11:11" s="13" customFormat="1" x14ac:dyDescent="0.2">
      <c r="K855" s="14"/>
    </row>
    <row r="856" spans="11:11" s="13" customFormat="1" x14ac:dyDescent="0.2">
      <c r="K856" s="14"/>
    </row>
    <row r="857" spans="11:11" s="13" customFormat="1" x14ac:dyDescent="0.2">
      <c r="K857" s="14"/>
    </row>
    <row r="858" spans="11:11" s="13" customFormat="1" x14ac:dyDescent="0.2">
      <c r="K858" s="14"/>
    </row>
    <row r="859" spans="11:11" s="13" customFormat="1" x14ac:dyDescent="0.2">
      <c r="K859" s="14"/>
    </row>
    <row r="860" spans="11:11" s="13" customFormat="1" x14ac:dyDescent="0.2">
      <c r="K860" s="14"/>
    </row>
    <row r="861" spans="11:11" s="13" customFormat="1" x14ac:dyDescent="0.2">
      <c r="K861" s="14"/>
    </row>
    <row r="862" spans="11:11" s="13" customFormat="1" x14ac:dyDescent="0.2">
      <c r="K862" s="14"/>
    </row>
    <row r="863" spans="11:11" s="13" customFormat="1" x14ac:dyDescent="0.2">
      <c r="K863" s="14"/>
    </row>
    <row r="864" spans="11:11" s="13" customFormat="1" x14ac:dyDescent="0.2">
      <c r="K864" s="14"/>
    </row>
    <row r="865" spans="11:11" s="13" customFormat="1" x14ac:dyDescent="0.2">
      <c r="K865" s="14"/>
    </row>
    <row r="866" spans="11:11" s="13" customFormat="1" x14ac:dyDescent="0.2">
      <c r="K866" s="14"/>
    </row>
    <row r="867" spans="11:11" s="13" customFormat="1" x14ac:dyDescent="0.2">
      <c r="K867" s="14"/>
    </row>
    <row r="868" spans="11:11" s="13" customFormat="1" x14ac:dyDescent="0.2">
      <c r="K868" s="14"/>
    </row>
    <row r="869" spans="11:11" s="13" customFormat="1" x14ac:dyDescent="0.2">
      <c r="K869" s="14"/>
    </row>
    <row r="870" spans="11:11" s="13" customFormat="1" x14ac:dyDescent="0.2">
      <c r="K870" s="14"/>
    </row>
    <row r="871" spans="11:11" s="13" customFormat="1" x14ac:dyDescent="0.2">
      <c r="K871" s="14"/>
    </row>
    <row r="872" spans="11:11" s="13" customFormat="1" x14ac:dyDescent="0.2">
      <c r="K872" s="14"/>
    </row>
    <row r="873" spans="11:11" s="13" customFormat="1" x14ac:dyDescent="0.2">
      <c r="K873" s="14"/>
    </row>
    <row r="874" spans="11:11" s="13" customFormat="1" x14ac:dyDescent="0.2">
      <c r="K874" s="14"/>
    </row>
    <row r="875" spans="11:11" s="13" customFormat="1" x14ac:dyDescent="0.2">
      <c r="K875" s="14"/>
    </row>
    <row r="876" spans="11:11" s="13" customFormat="1" x14ac:dyDescent="0.2">
      <c r="K876" s="14"/>
    </row>
    <row r="877" spans="11:11" s="13" customFormat="1" x14ac:dyDescent="0.2">
      <c r="K877" s="14"/>
    </row>
    <row r="878" spans="11:11" s="13" customFormat="1" x14ac:dyDescent="0.2">
      <c r="K878" s="14"/>
    </row>
    <row r="879" spans="11:11" s="13" customFormat="1" x14ac:dyDescent="0.2">
      <c r="K879" s="14"/>
    </row>
    <row r="880" spans="11:11" s="13" customFormat="1" x14ac:dyDescent="0.2">
      <c r="K880" s="14"/>
    </row>
    <row r="881" spans="11:11" s="13" customFormat="1" x14ac:dyDescent="0.2">
      <c r="K881" s="14"/>
    </row>
    <row r="882" spans="11:11" s="13" customFormat="1" x14ac:dyDescent="0.2">
      <c r="K882" s="14"/>
    </row>
    <row r="883" spans="11:11" s="13" customFormat="1" x14ac:dyDescent="0.2">
      <c r="K883" s="14"/>
    </row>
    <row r="884" spans="11:11" s="13" customFormat="1" x14ac:dyDescent="0.2">
      <c r="K884" s="14"/>
    </row>
    <row r="885" spans="11:11" s="13" customFormat="1" x14ac:dyDescent="0.2">
      <c r="K885" s="14"/>
    </row>
    <row r="886" spans="11:11" s="13" customFormat="1" x14ac:dyDescent="0.2">
      <c r="K886" s="14"/>
    </row>
    <row r="887" spans="11:11" s="13" customFormat="1" x14ac:dyDescent="0.2">
      <c r="K887" s="14"/>
    </row>
    <row r="888" spans="11:11" s="13" customFormat="1" x14ac:dyDescent="0.2">
      <c r="K888" s="14"/>
    </row>
    <row r="889" spans="11:11" s="13" customFormat="1" x14ac:dyDescent="0.2">
      <c r="K889" s="14"/>
    </row>
    <row r="890" spans="11:11" s="13" customFormat="1" x14ac:dyDescent="0.2">
      <c r="K890" s="14"/>
    </row>
    <row r="891" spans="11:11" s="13" customFormat="1" x14ac:dyDescent="0.2">
      <c r="K891" s="14"/>
    </row>
    <row r="892" spans="11:11" s="13" customFormat="1" x14ac:dyDescent="0.2">
      <c r="K892" s="14"/>
    </row>
    <row r="893" spans="11:11" s="13" customFormat="1" x14ac:dyDescent="0.2">
      <c r="K893" s="14"/>
    </row>
    <row r="894" spans="11:11" s="13" customFormat="1" x14ac:dyDescent="0.2">
      <c r="K894" s="14"/>
    </row>
    <row r="895" spans="11:11" s="13" customFormat="1" x14ac:dyDescent="0.2">
      <c r="K895" s="14"/>
    </row>
    <row r="896" spans="11:11" s="13" customFormat="1" x14ac:dyDescent="0.2">
      <c r="K896" s="14"/>
    </row>
    <row r="897" spans="11:11" s="13" customFormat="1" x14ac:dyDescent="0.2">
      <c r="K897" s="14"/>
    </row>
    <row r="898" spans="11:11" s="13" customFormat="1" x14ac:dyDescent="0.2">
      <c r="K898" s="14"/>
    </row>
    <row r="899" spans="11:11" s="13" customFormat="1" x14ac:dyDescent="0.2">
      <c r="K899" s="14"/>
    </row>
    <row r="900" spans="11:11" s="13" customFormat="1" x14ac:dyDescent="0.2">
      <c r="K900" s="14"/>
    </row>
    <row r="901" spans="11:11" s="13" customFormat="1" x14ac:dyDescent="0.2">
      <c r="K901" s="14"/>
    </row>
    <row r="902" spans="11:11" s="13" customFormat="1" x14ac:dyDescent="0.2">
      <c r="K902" s="14"/>
    </row>
    <row r="903" spans="11:11" s="13" customFormat="1" x14ac:dyDescent="0.2">
      <c r="K903" s="14"/>
    </row>
    <row r="904" spans="11:11" s="13" customFormat="1" x14ac:dyDescent="0.2">
      <c r="K904" s="14"/>
    </row>
    <row r="905" spans="11:11" s="13" customFormat="1" x14ac:dyDescent="0.2">
      <c r="K905" s="14"/>
    </row>
    <row r="906" spans="11:11" s="13" customFormat="1" x14ac:dyDescent="0.2">
      <c r="K906" s="14"/>
    </row>
    <row r="907" spans="11:11" s="13" customFormat="1" x14ac:dyDescent="0.2">
      <c r="K907" s="14"/>
    </row>
    <row r="908" spans="11:11" s="13" customFormat="1" x14ac:dyDescent="0.2">
      <c r="K908" s="14"/>
    </row>
    <row r="909" spans="11:11" s="13" customFormat="1" x14ac:dyDescent="0.2">
      <c r="K909" s="14"/>
    </row>
    <row r="910" spans="11:11" s="13" customFormat="1" x14ac:dyDescent="0.2">
      <c r="K910" s="14"/>
    </row>
    <row r="911" spans="11:11" s="13" customFormat="1" x14ac:dyDescent="0.2">
      <c r="K911" s="14"/>
    </row>
    <row r="912" spans="11:11" s="13" customFormat="1" x14ac:dyDescent="0.2">
      <c r="K912" s="14"/>
    </row>
    <row r="913" spans="11:11" s="13" customFormat="1" x14ac:dyDescent="0.2">
      <c r="K913" s="14"/>
    </row>
    <row r="914" spans="11:11" s="13" customFormat="1" x14ac:dyDescent="0.2">
      <c r="K914" s="14"/>
    </row>
    <row r="915" spans="11:11" s="13" customFormat="1" x14ac:dyDescent="0.2">
      <c r="K915" s="14"/>
    </row>
    <row r="916" spans="11:11" s="13" customFormat="1" x14ac:dyDescent="0.2">
      <c r="K916" s="14"/>
    </row>
    <row r="917" spans="11:11" s="13" customFormat="1" x14ac:dyDescent="0.2">
      <c r="K917" s="14"/>
    </row>
    <row r="918" spans="11:11" s="13" customFormat="1" x14ac:dyDescent="0.2">
      <c r="K918" s="14"/>
    </row>
    <row r="919" spans="11:11" s="13" customFormat="1" x14ac:dyDescent="0.2">
      <c r="K919" s="14"/>
    </row>
    <row r="920" spans="11:11" s="13" customFormat="1" x14ac:dyDescent="0.2">
      <c r="K920" s="14"/>
    </row>
    <row r="921" spans="11:11" s="13" customFormat="1" x14ac:dyDescent="0.2">
      <c r="K921" s="14"/>
    </row>
    <row r="922" spans="11:11" s="13" customFormat="1" x14ac:dyDescent="0.2">
      <c r="K922" s="14"/>
    </row>
    <row r="923" spans="11:11" s="13" customFormat="1" x14ac:dyDescent="0.2">
      <c r="K923" s="14"/>
    </row>
    <row r="924" spans="11:11" s="13" customFormat="1" x14ac:dyDescent="0.2">
      <c r="K924" s="14"/>
    </row>
    <row r="925" spans="11:11" s="13" customFormat="1" x14ac:dyDescent="0.2">
      <c r="K925" s="14"/>
    </row>
    <row r="926" spans="11:11" s="13" customFormat="1" x14ac:dyDescent="0.2">
      <c r="K926" s="14"/>
    </row>
    <row r="927" spans="11:11" s="13" customFormat="1" x14ac:dyDescent="0.2">
      <c r="K927" s="14"/>
    </row>
    <row r="928" spans="11:11" s="13" customFormat="1" x14ac:dyDescent="0.2">
      <c r="K928" s="14"/>
    </row>
    <row r="929" spans="11:11" s="13" customFormat="1" x14ac:dyDescent="0.2">
      <c r="K929" s="14"/>
    </row>
    <row r="930" spans="11:11" s="13" customFormat="1" x14ac:dyDescent="0.2">
      <c r="K930" s="14"/>
    </row>
    <row r="931" spans="11:11" s="13" customFormat="1" x14ac:dyDescent="0.2">
      <c r="K931" s="14"/>
    </row>
    <row r="932" spans="11:11" s="13" customFormat="1" x14ac:dyDescent="0.2">
      <c r="K932" s="14"/>
    </row>
    <row r="933" spans="11:11" s="13" customFormat="1" x14ac:dyDescent="0.2">
      <c r="K933" s="14"/>
    </row>
    <row r="934" spans="11:11" s="13" customFormat="1" x14ac:dyDescent="0.2">
      <c r="K934" s="14"/>
    </row>
    <row r="935" spans="11:11" s="13" customFormat="1" x14ac:dyDescent="0.2">
      <c r="K935" s="14"/>
    </row>
    <row r="936" spans="11:11" s="13" customFormat="1" x14ac:dyDescent="0.2">
      <c r="K936" s="14"/>
    </row>
    <row r="937" spans="11:11" s="13" customFormat="1" x14ac:dyDescent="0.2">
      <c r="K937" s="14"/>
    </row>
    <row r="938" spans="11:11" s="13" customFormat="1" x14ac:dyDescent="0.2">
      <c r="K938" s="14"/>
    </row>
    <row r="939" spans="11:11" s="13" customFormat="1" x14ac:dyDescent="0.2">
      <c r="K939" s="14"/>
    </row>
    <row r="940" spans="11:11" s="13" customFormat="1" x14ac:dyDescent="0.2">
      <c r="K940" s="14"/>
    </row>
    <row r="941" spans="11:11" s="13" customFormat="1" x14ac:dyDescent="0.2">
      <c r="K941" s="14"/>
    </row>
    <row r="942" spans="11:11" s="13" customFormat="1" x14ac:dyDescent="0.2">
      <c r="K942" s="14"/>
    </row>
    <row r="943" spans="11:11" s="13" customFormat="1" x14ac:dyDescent="0.2">
      <c r="K943" s="14"/>
    </row>
    <row r="944" spans="11:11" s="13" customFormat="1" x14ac:dyDescent="0.2">
      <c r="K944" s="14"/>
    </row>
    <row r="945" spans="11:11" s="13" customFormat="1" x14ac:dyDescent="0.2">
      <c r="K945" s="14"/>
    </row>
    <row r="946" spans="11:11" s="13" customFormat="1" x14ac:dyDescent="0.2">
      <c r="K946" s="14"/>
    </row>
    <row r="947" spans="11:11" s="13" customFormat="1" x14ac:dyDescent="0.2">
      <c r="K947" s="14"/>
    </row>
    <row r="948" spans="11:11" s="13" customFormat="1" x14ac:dyDescent="0.2">
      <c r="K948" s="14"/>
    </row>
    <row r="949" spans="11:11" s="13" customFormat="1" x14ac:dyDescent="0.2">
      <c r="K949" s="14"/>
    </row>
    <row r="950" spans="11:11" s="13" customFormat="1" x14ac:dyDescent="0.2">
      <c r="K950" s="14"/>
    </row>
    <row r="951" spans="11:11" s="13" customFormat="1" x14ac:dyDescent="0.2">
      <c r="K951" s="14"/>
    </row>
    <row r="952" spans="11:11" s="13" customFormat="1" x14ac:dyDescent="0.2">
      <c r="K952" s="14"/>
    </row>
    <row r="953" spans="11:11" s="13" customFormat="1" x14ac:dyDescent="0.2">
      <c r="K953" s="14"/>
    </row>
    <row r="954" spans="11:11" s="13" customFormat="1" x14ac:dyDescent="0.2">
      <c r="K954" s="14"/>
    </row>
    <row r="955" spans="11:11" s="13" customFormat="1" x14ac:dyDescent="0.2">
      <c r="K955" s="14"/>
    </row>
    <row r="956" spans="11:11" s="13" customFormat="1" x14ac:dyDescent="0.2">
      <c r="K956" s="14"/>
    </row>
    <row r="957" spans="11:11" s="13" customFormat="1" x14ac:dyDescent="0.2">
      <c r="K957" s="14"/>
    </row>
    <row r="958" spans="11:11" s="13" customFormat="1" x14ac:dyDescent="0.2">
      <c r="K958" s="14"/>
    </row>
    <row r="959" spans="11:11" s="13" customFormat="1" x14ac:dyDescent="0.2">
      <c r="K959" s="14"/>
    </row>
    <row r="960" spans="11:11" s="13" customFormat="1" x14ac:dyDescent="0.2">
      <c r="K960" s="14"/>
    </row>
    <row r="961" spans="11:11" s="13" customFormat="1" x14ac:dyDescent="0.2">
      <c r="K961" s="14"/>
    </row>
    <row r="962" spans="11:11" s="13" customFormat="1" x14ac:dyDescent="0.2">
      <c r="K962" s="14"/>
    </row>
    <row r="963" spans="11:11" s="13" customFormat="1" x14ac:dyDescent="0.2">
      <c r="K963" s="14"/>
    </row>
    <row r="964" spans="11:11" s="13" customFormat="1" x14ac:dyDescent="0.2">
      <c r="K964" s="14"/>
    </row>
    <row r="965" spans="11:11" s="13" customFormat="1" x14ac:dyDescent="0.2">
      <c r="K965" s="14"/>
    </row>
    <row r="966" spans="11:11" s="13" customFormat="1" x14ac:dyDescent="0.2">
      <c r="K966" s="14"/>
    </row>
    <row r="967" spans="11:11" s="13" customFormat="1" x14ac:dyDescent="0.2">
      <c r="K967" s="14"/>
    </row>
    <row r="968" spans="11:11" s="13" customFormat="1" x14ac:dyDescent="0.2">
      <c r="K968" s="14"/>
    </row>
    <row r="969" spans="11:11" s="13" customFormat="1" x14ac:dyDescent="0.2">
      <c r="K969" s="14"/>
    </row>
    <row r="970" spans="11:11" s="13" customFormat="1" x14ac:dyDescent="0.2">
      <c r="K970" s="14"/>
    </row>
    <row r="971" spans="11:11" s="13" customFormat="1" x14ac:dyDescent="0.2">
      <c r="K971" s="14"/>
    </row>
    <row r="972" spans="11:11" s="13" customFormat="1" x14ac:dyDescent="0.2">
      <c r="K972" s="14"/>
    </row>
    <row r="973" spans="11:11" s="13" customFormat="1" x14ac:dyDescent="0.2">
      <c r="K973" s="14"/>
    </row>
    <row r="974" spans="11:11" s="13" customFormat="1" x14ac:dyDescent="0.2">
      <c r="K974" s="14"/>
    </row>
    <row r="975" spans="11:11" s="13" customFormat="1" x14ac:dyDescent="0.2">
      <c r="K975" s="14"/>
    </row>
    <row r="976" spans="11:11" s="13" customFormat="1" x14ac:dyDescent="0.2">
      <c r="K976" s="14"/>
    </row>
    <row r="977" spans="11:11" s="13" customFormat="1" x14ac:dyDescent="0.2">
      <c r="K977" s="14"/>
    </row>
    <row r="978" spans="11:11" s="13" customFormat="1" x14ac:dyDescent="0.2">
      <c r="K978" s="14"/>
    </row>
    <row r="979" spans="11:11" s="13" customFormat="1" x14ac:dyDescent="0.2">
      <c r="K979" s="14"/>
    </row>
    <row r="980" spans="11:11" s="13" customFormat="1" x14ac:dyDescent="0.2">
      <c r="K980" s="14"/>
    </row>
    <row r="981" spans="11:11" s="13" customFormat="1" x14ac:dyDescent="0.2">
      <c r="K981" s="14"/>
    </row>
    <row r="982" spans="11:11" s="13" customFormat="1" x14ac:dyDescent="0.2">
      <c r="K982" s="14"/>
    </row>
    <row r="983" spans="11:11" s="13" customFormat="1" x14ac:dyDescent="0.2">
      <c r="K983" s="14"/>
    </row>
    <row r="984" spans="11:11" s="13" customFormat="1" x14ac:dyDescent="0.2">
      <c r="K984" s="14"/>
    </row>
    <row r="985" spans="11:11" s="13" customFormat="1" x14ac:dyDescent="0.2">
      <c r="K985" s="14"/>
    </row>
    <row r="986" spans="11:11" s="13" customFormat="1" x14ac:dyDescent="0.2">
      <c r="K986" s="14"/>
    </row>
    <row r="987" spans="11:11" s="13" customFormat="1" x14ac:dyDescent="0.2">
      <c r="K987" s="14"/>
    </row>
    <row r="988" spans="11:11" s="13" customFormat="1" x14ac:dyDescent="0.2">
      <c r="K988" s="14"/>
    </row>
    <row r="989" spans="11:11" s="13" customFormat="1" x14ac:dyDescent="0.2">
      <c r="K989" s="14"/>
    </row>
    <row r="990" spans="11:11" s="13" customFormat="1" x14ac:dyDescent="0.2">
      <c r="K990" s="14"/>
    </row>
    <row r="991" spans="11:11" s="13" customFormat="1" x14ac:dyDescent="0.2">
      <c r="K991" s="14"/>
    </row>
    <row r="992" spans="11:11" s="13" customFormat="1" x14ac:dyDescent="0.2">
      <c r="K992" s="14"/>
    </row>
    <row r="993" spans="11:11" s="13" customFormat="1" x14ac:dyDescent="0.2">
      <c r="K993" s="14"/>
    </row>
    <row r="994" spans="11:11" s="13" customFormat="1" x14ac:dyDescent="0.2">
      <c r="K994" s="14"/>
    </row>
    <row r="995" spans="11:11" s="13" customFormat="1" x14ac:dyDescent="0.2">
      <c r="K995" s="14"/>
    </row>
    <row r="996" spans="11:11" s="13" customFormat="1" x14ac:dyDescent="0.2">
      <c r="K996" s="14"/>
    </row>
    <row r="997" spans="11:11" s="13" customFormat="1" x14ac:dyDescent="0.2">
      <c r="K997" s="14"/>
    </row>
    <row r="998" spans="11:11" s="13" customFormat="1" x14ac:dyDescent="0.2">
      <c r="K998" s="14"/>
    </row>
    <row r="999" spans="11:11" s="13" customFormat="1" x14ac:dyDescent="0.2">
      <c r="K999" s="14"/>
    </row>
    <row r="1000" spans="11:11" s="13" customFormat="1" x14ac:dyDescent="0.2">
      <c r="K1000" s="14"/>
    </row>
    <row r="1001" spans="11:11" s="13" customFormat="1" x14ac:dyDescent="0.2">
      <c r="K1001" s="14"/>
    </row>
    <row r="1002" spans="11:11" s="13" customFormat="1" x14ac:dyDescent="0.2">
      <c r="K1002" s="14"/>
    </row>
    <row r="1003" spans="11:11" s="13" customFormat="1" x14ac:dyDescent="0.2">
      <c r="K1003" s="14"/>
    </row>
    <row r="1004" spans="11:11" s="13" customFormat="1" x14ac:dyDescent="0.2">
      <c r="K1004" s="14"/>
    </row>
    <row r="1005" spans="11:11" s="13" customFormat="1" x14ac:dyDescent="0.2">
      <c r="K1005" s="14"/>
    </row>
    <row r="1006" spans="11:11" s="13" customFormat="1" x14ac:dyDescent="0.2">
      <c r="K1006" s="14"/>
    </row>
    <row r="1007" spans="11:11" s="13" customFormat="1" x14ac:dyDescent="0.2">
      <c r="K1007" s="14"/>
    </row>
    <row r="1008" spans="11:11" s="13" customFormat="1" x14ac:dyDescent="0.2">
      <c r="K1008" s="14"/>
    </row>
    <row r="1009" spans="11:11" s="13" customFormat="1" x14ac:dyDescent="0.2">
      <c r="K1009" s="14"/>
    </row>
    <row r="1010" spans="11:11" s="13" customFormat="1" x14ac:dyDescent="0.2">
      <c r="K1010" s="14"/>
    </row>
    <row r="1011" spans="11:11" s="13" customFormat="1" x14ac:dyDescent="0.2">
      <c r="K1011" s="14"/>
    </row>
  </sheetData>
  <pageMargins left="0.78740157499999996" right="0.78740157499999996" top="0.984251969" bottom="0.984251969" header="0.4921259845" footer="0.4921259845"/>
  <headerFooter alignWithMargins="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1109F31-9D17-4533-9FE7-653C39E24B2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fer</vt:lpstr>
      <vt:lpstr>Feuil1!Zone_d_impression</vt:lpstr>
      <vt:lpstr>Feuil2!Zone_d_impression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Planificateur Gantt</dc:title>
  <dc:creator>L Rotondaro</dc:creator>
  <cp:lastModifiedBy>L Rotondaro</cp:lastModifiedBy>
  <dcterms:created xsi:type="dcterms:W3CDTF">2016-08-03T14:19:29Z</dcterms:created>
  <dcterms:modified xsi:type="dcterms:W3CDTF">2016-08-03T14:19:30Z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TC018957029991</vt:lpwstr>
  </property>
</Properties>
</file>