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PAS\Desktop\"/>
    </mc:Choice>
  </mc:AlternateContent>
  <xr:revisionPtr revIDLastSave="0" documentId="13_ncr:1_{A8A9EF9F-677C-4F76-8214-271214FD3E7F}" xr6:coauthVersionLast="44" xr6:coauthVersionMax="44" xr10:uidLastSave="{00000000-0000-0000-0000-000000000000}"/>
  <bookViews>
    <workbookView xWindow="28680" yWindow="990" windowWidth="29040" windowHeight="16440" xr2:uid="{00000000-000D-0000-FFFF-FFFF00000000}"/>
  </bookViews>
  <sheets>
    <sheet name="Exemple RECHERCHEV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1" i="1" l="1"/>
  <c r="N10" i="1"/>
  <c r="N8" i="1"/>
</calcChain>
</file>

<file path=xl/sharedStrings.xml><?xml version="1.0" encoding="utf-8"?>
<sst xmlns="http://schemas.openxmlformats.org/spreadsheetml/2006/main" count="19" uniqueCount="19">
  <si>
    <t>Nom</t>
  </si>
  <si>
    <t>Prénom</t>
  </si>
  <si>
    <t>Adresse</t>
  </si>
  <si>
    <t>Code Postal</t>
  </si>
  <si>
    <t>Ville</t>
  </si>
  <si>
    <t>William</t>
  </si>
  <si>
    <t>BOURGEOIS</t>
  </si>
  <si>
    <t>81, place de Miremont</t>
  </si>
  <si>
    <t>Paris</t>
  </si>
  <si>
    <t>GUERIN</t>
  </si>
  <si>
    <t>Michel</t>
  </si>
  <si>
    <t>29, rue Marguerite</t>
  </si>
  <si>
    <t>Villiers-sur-marne</t>
  </si>
  <si>
    <t>N°</t>
  </si>
  <si>
    <t>Choisir un numéro ici :</t>
  </si>
  <si>
    <t>GRONDIN</t>
  </si>
  <si>
    <t>Diane</t>
  </si>
  <si>
    <t>92, impasse de Royer</t>
  </si>
  <si>
    <t>Martin-la-forêt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</si>
</sst>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workbookViewId="0">
      <selection activeCell="B31" sqref="B31"/>
    </sheetView>
  </sheetViews>
  <sheetFormatPr baseColWidth="10" defaultColWidth="9.140625" defaultRowHeight="15" x14ac:dyDescent="0.25"/>
  <cols>
    <col min="2" max="3" width="16" customWidth="1"/>
    <col min="4" max="4" width="28" customWidth="1"/>
    <col min="5" max="5" width="16" customWidth="1"/>
    <col min="6" max="6" width="17.5703125" customWidth="1"/>
    <col min="14" max="14" width="9.5703125" bestFit="1" customWidth="1"/>
  </cols>
  <sheetData>
    <row r="1" spans="1:14" x14ac:dyDescent="0.25">
      <c r="A1" s="1" t="s">
        <v>13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14" x14ac:dyDescent="0.25">
      <c r="A2" s="4">
        <v>1</v>
      </c>
      <c r="B2" t="s">
        <v>6</v>
      </c>
      <c r="C2" t="s">
        <v>5</v>
      </c>
      <c r="D2" t="s">
        <v>7</v>
      </c>
      <c r="E2">
        <v>77270</v>
      </c>
      <c r="F2" t="s">
        <v>8</v>
      </c>
    </row>
    <row r="3" spans="1:14" x14ac:dyDescent="0.25">
      <c r="A3" s="4">
        <v>2</v>
      </c>
      <c r="B3" t="s">
        <v>9</v>
      </c>
      <c r="C3" t="s">
        <v>10</v>
      </c>
      <c r="D3" t="s">
        <v>11</v>
      </c>
      <c r="E3">
        <v>94350</v>
      </c>
      <c r="F3" t="s">
        <v>12</v>
      </c>
    </row>
    <row r="4" spans="1:14" x14ac:dyDescent="0.25">
      <c r="A4" s="4">
        <v>3</v>
      </c>
      <c r="B4" t="s">
        <v>15</v>
      </c>
      <c r="C4" t="s">
        <v>16</v>
      </c>
      <c r="D4" t="s">
        <v>17</v>
      </c>
      <c r="E4">
        <v>60831</v>
      </c>
      <c r="F4" t="s">
        <v>18</v>
      </c>
    </row>
    <row r="6" spans="1:14" x14ac:dyDescent="0.25">
      <c r="M6" s="2" t="s">
        <v>14</v>
      </c>
      <c r="N6" s="3">
        <v>3</v>
      </c>
    </row>
    <row r="8" spans="1:14" x14ac:dyDescent="0.25">
      <c r="N8" t="str">
        <f>VLOOKUP($N$6,$A$1:$F$1000,3,FALSE) &amp; " " &amp; VLOOKUP($N$6,$A$1:$F$1000,2,FALSE)</f>
        <v>Diane GRONDIN</v>
      </c>
    </row>
    <row r="10" spans="1:14" x14ac:dyDescent="0.25">
      <c r="N10" t="str">
        <f>VLOOKUP($N$6,$A$1:$F$1000,4,FALSE)</f>
        <v>92, impasse de Royer</v>
      </c>
    </row>
    <row r="11" spans="1:14" x14ac:dyDescent="0.25">
      <c r="N11" t="str">
        <f>VLOOKUP($N$6,$A$1:$F$1000,5,FALSE) &amp; " " &amp; VLOOKUP($N$6,$A$1:$F$1000,6,FALSE)</f>
        <v>60831 Martin-la-forêt</v>
      </c>
    </row>
  </sheetData>
  <dataValidations count="1">
    <dataValidation type="list" allowBlank="1" showInputMessage="1" showErrorMessage="1" sqref="N6" xr:uid="{D8A46DA8-F4D9-4324-9647-C586EDCEA246}">
      <formula1>OFFSET(A2,,,COUNTA(A:A)-1)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 RECHERCHEV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Passet</dc:creator>
  <cp:lastModifiedBy>Clement Passet</cp:lastModifiedBy>
  <dcterms:created xsi:type="dcterms:W3CDTF">2015-06-05T18:19:34Z</dcterms:created>
  <dcterms:modified xsi:type="dcterms:W3CDTF">2019-09-24T14:23:50Z</dcterms:modified>
</cp:coreProperties>
</file>