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4" i="1" l="1"/>
  <c r="G3" i="1" l="1"/>
  <c r="G2" i="1"/>
</calcChain>
</file>

<file path=xl/sharedStrings.xml><?xml version="1.0" encoding="utf-8"?>
<sst xmlns="http://schemas.openxmlformats.org/spreadsheetml/2006/main" count="32" uniqueCount="32">
  <si>
    <t>Date cpt</t>
  </si>
  <si>
    <t>27.01.2016</t>
  </si>
  <si>
    <t>19.05.2016</t>
  </si>
  <si>
    <t>Mois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</si>
  <si>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</si>
  <si>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</si>
  <si>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</si>
  <si>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</si>
  <si>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</si>
  <si>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</si>
  <si>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</si>
  <si>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</si>
  <si>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</si>
  <si>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</si>
  <si>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</si>
  <si>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</si>
  <si>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</si>
  <si>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</si>
  <si>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</si>
  <si>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</si>
  <si>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</si>
  <si>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</si>
  <si>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</si>
  <si>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</si>
  <si>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</si>
  <si>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</si>
  <si>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</si>
  <si>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</si>
  <si>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&lt;-- Première solution utilise la recherche verticale dans la liste ici</t>
  </si>
  <si>
    <t>&lt;--Deuxieme solution : pleins de si imbriqués</t>
  </si>
  <si>
    <t>29.04.2016</t>
  </si>
  <si>
    <t>&lt;--Méthode de R@chid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</si>
</sst>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228600</xdr:colOff>
      <xdr:row>1</xdr:row>
      <xdr:rowOff>114300</xdr:rowOff>
    </xdr:from>
    <xdr:to>
      <xdr:col>17</xdr:col>
      <xdr:colOff>276225</xdr:colOff>
      <xdr:row>4</xdr:row>
      <xdr:rowOff>38100</xdr:rowOff>
    </xdr:to>
    <xdr:cxnSp macro="">
      <xdr:nvCxnSpPr>
        <xdr:cNvPr id="3" name="Connecteur droit avec flèche 2"/>
        <xdr:cNvCxnSpPr/>
      </xdr:nvCxnSpPr>
      <xdr:spPr>
        <a:xfrm>
          <a:off x="8934450" y="304800"/>
          <a:ext cx="1876425" cy="4953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16"/>
  <sheetViews>
    <sheetView tabSelected="1" workbookViewId="0">
      <selection activeCell="G5" sqref="G5"/>
    </sheetView>
  </sheetViews>
  <sheetFormatPr baseColWidth="10" defaultColWidth="9.140625" defaultRowHeight="15" x14ac:dyDescent="0.25"/>
  <cols>
    <col min="2" max="2" width="10.28515625" customWidth="1"/>
    <col min="7" max="7" width="10.5703125" customWidth="1"/>
  </cols>
  <sheetData>
    <row r="1" spans="2:20" x14ac:dyDescent="0.25">
      <c r="B1" t="s">
        <v>0</v>
      </c>
      <c r="G1" t="s">
        <v>3</v>
      </c>
    </row>
    <row r="2" spans="2:20" x14ac:dyDescent="0.25">
      <c r="B2" t="s">
        <v>1</v>
      </c>
      <c r="G2" t="str">
        <f>VLOOKUP(MID(B2,4,2),S5:T16,2)</f>
        <v>Janvier</v>
      </c>
      <c r="I2" t="s">
        <v>28</v>
      </c>
    </row>
    <row r="3" spans="2:20" x14ac:dyDescent="0.25">
      <c r="B3" t="s">
        <v>2</v>
      </c>
      <c r="G3" t="str">
        <f>IF(B3="","",IF(MID(B3,4,2)="01","Janvier",IF(MID(B3,4,2)="02","Février",IF(MID(B3,4,2)="03","Mars",IF(MID(B3,4,2)="04","Avril",IF(MID(B3,4,2)="05","Mai",IF(MID(B3,4,2)="06","Juin",IF(MID(B3,4,2)="07","Juillet",IF(MID(B3,4,2)="08","Aout",IF(MID(B3,4,2)="09","Septembre",IF(MID(B3,4,2)="10","Octobre",IF(MID(B3,4,2)="11","Novembre",IF(MID(B3,4,2)="12","Decembre")))))))))))))</f>
        <v>Mai</v>
      </c>
      <c r="I3" t="s">
        <v>29</v>
      </c>
    </row>
    <row r="4" spans="2:20" x14ac:dyDescent="0.25">
      <c r="B4" t="s">
        <v>30</v>
      </c>
      <c r="G4" t="str">
        <f>PROPER(TEXT(SUBSTITUTE(B4,".","/"),"mmmm"))</f>
        <v>Avril</v>
      </c>
      <c r="I4" t="s">
        <v>31</v>
      </c>
    </row>
    <row r="5" spans="2:20" x14ac:dyDescent="0.25">
      <c r="S5" s="1" t="s">
        <v>4</v>
      </c>
      <c r="T5" t="s">
        <v>16</v>
      </c>
    </row>
    <row r="6" spans="2:20" x14ac:dyDescent="0.25">
      <c r="S6" s="1" t="s">
        <v>5</v>
      </c>
      <c r="T6" t="s">
        <v>17</v>
      </c>
    </row>
    <row r="7" spans="2:20" x14ac:dyDescent="0.25">
      <c r="S7" s="1" t="s">
        <v>6</v>
      </c>
      <c r="T7" t="s">
        <v>18</v>
      </c>
    </row>
    <row r="8" spans="2:20" x14ac:dyDescent="0.25">
      <c r="S8" s="1" t="s">
        <v>7</v>
      </c>
      <c r="T8" t="s">
        <v>19</v>
      </c>
    </row>
    <row r="9" spans="2:20" x14ac:dyDescent="0.25">
      <c r="S9" s="1" t="s">
        <v>8</v>
      </c>
      <c r="T9" t="s">
        <v>20</v>
      </c>
    </row>
    <row r="10" spans="2:20" x14ac:dyDescent="0.25">
      <c r="S10" s="1" t="s">
        <v>9</v>
      </c>
      <c r="T10" t="s">
        <v>21</v>
      </c>
    </row>
    <row r="11" spans="2:20" x14ac:dyDescent="0.25">
      <c r="S11" s="1" t="s">
        <v>10</v>
      </c>
      <c r="T11" t="s">
        <v>22</v>
      </c>
    </row>
    <row r="12" spans="2:20" x14ac:dyDescent="0.25">
      <c r="S12" s="1" t="s">
        <v>11</v>
      </c>
      <c r="T12" t="s">
        <v>23</v>
      </c>
    </row>
    <row r="13" spans="2:20" x14ac:dyDescent="0.25">
      <c r="S13" s="1" t="s">
        <v>12</v>
      </c>
      <c r="T13" t="s">
        <v>24</v>
      </c>
    </row>
    <row r="14" spans="2:20" x14ac:dyDescent="0.25">
      <c r="S14" s="1" t="s">
        <v>13</v>
      </c>
      <c r="T14" t="s">
        <v>25</v>
      </c>
    </row>
    <row r="15" spans="2:20" x14ac:dyDescent="0.25">
      <c r="S15" s="1" t="s">
        <v>14</v>
      </c>
      <c r="T15" t="s">
        <v>26</v>
      </c>
    </row>
    <row r="16" spans="2:20" x14ac:dyDescent="0.25">
      <c r="S16" s="1" t="s">
        <v>15</v>
      </c>
      <c r="T16" t="s">
        <v>27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2016-08-11T12:40:39Z</dcterms:modified>
</cp:coreProperties>
</file>