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60" yWindow="4725" windowWidth="28575" windowHeight="7545" tabRatio="591"/>
  </bookViews>
  <sheets>
    <sheet name="Base de données" sheetId="3" r:id="rId1"/>
  </sheets>
  <definedNames>
    <definedName name="BdD_Agents">#REF!</definedName>
    <definedName name="BdD_Aut_Conduite">#REF!</definedName>
    <definedName name="BdD_Autoclave">#REF!</definedName>
    <definedName name="BdD_CACES_Cat">#REF!</definedName>
    <definedName name="BdD_CACES_SousCat_Det">#REF!</definedName>
    <definedName name="BdD_Certiphyto">#REF!</definedName>
    <definedName name="BdD_Classification_HabElec">#REF!</definedName>
    <definedName name="BdD_Manip_extincteur">#REF!</definedName>
    <definedName name="BdD_PCR">#REF!</definedName>
    <definedName name="BdD_Radiopro">#REF!</definedName>
    <definedName name="BdD_SST">#REF!</definedName>
    <definedName name="BdD_Statut">#REF!</definedName>
    <definedName name="BdD_Symboles_HabElec">#REF!</definedName>
    <definedName name="BdD_Titre">#REF!</definedName>
    <definedName name="BdD_Unité">#REF!</definedName>
    <definedName name="nomagents2">#REF!</definedName>
    <definedName name="Titre">#REF!</definedName>
    <definedName name="Unité">#REF!</definedName>
  </definedNames>
  <calcPr calcId="145621"/>
</workbook>
</file>

<file path=xl/calcChain.xml><?xml version="1.0" encoding="utf-8"?>
<calcChain xmlns="http://schemas.openxmlformats.org/spreadsheetml/2006/main">
  <c r="H49" i="3" l="1"/>
  <c r="H10" i="3" l="1"/>
  <c r="H2" i="3" l="1"/>
  <c r="H3" i="3"/>
  <c r="H4" i="3"/>
  <c r="H5" i="3"/>
  <c r="H6" i="3"/>
  <c r="H7" i="3"/>
  <c r="H8" i="3"/>
  <c r="H9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</calcChain>
</file>

<file path=xl/comments1.xml><?xml version="1.0" encoding="utf-8"?>
<comments xmlns="http://schemas.openxmlformats.org/spreadsheetml/2006/main">
  <authors>
    <author>aaumasson</author>
  </authors>
  <commentList>
    <comment ref="J1" authorId="0">
      <text>
        <r>
          <rPr>
            <b/>
            <sz val="12"/>
            <color indexed="81"/>
            <rFont val="Tahoma"/>
            <family val="2"/>
          </rPr>
          <t>Date à saisir au choix selon un impératif  (ex : date de plan de formation, fin d'année, date de vote des budgets …).</t>
        </r>
        <r>
          <rPr>
            <sz val="12"/>
            <color indexed="81"/>
            <rFont val="Tahoma"/>
            <family val="2"/>
          </rPr>
          <t xml:space="preserve">
</t>
        </r>
        <r>
          <rPr>
            <b/>
            <sz val="12"/>
            <color indexed="81"/>
            <rFont val="Tahoma"/>
            <family val="2"/>
          </rPr>
          <t>Objectif</t>
        </r>
        <r>
          <rPr>
            <sz val="12"/>
            <color indexed="81"/>
            <rFont val="Tahoma"/>
            <family val="2"/>
          </rPr>
          <t xml:space="preserve"> : création de 2 boutons qui commandent chacun une macro :
- La 1ère met la date d'aujourd'hui en J1.
- La 2nde met la date choisie par l'utilisateur en J2.
-&gt; Passage de l'une à l'autre à chaque fois.</t>
        </r>
      </text>
    </comment>
    <comment ref="H2" authorId="0">
      <text>
        <r>
          <rPr>
            <b/>
            <sz val="9"/>
            <color indexed="81"/>
            <rFont val="Tahoma"/>
            <family val="2"/>
          </rPr>
          <t xml:space="preserve">Ici mise en forme condionnelle non cohérente :
</t>
        </r>
        <r>
          <rPr>
            <sz val="9"/>
            <color indexed="81"/>
            <rFont val="Tahoma"/>
            <family val="2"/>
          </rPr>
          <t xml:space="preserve">
Recyclage SST = 2 ans
MEC voulue :
- Plus de 2 ans &gt; Rouge
- Plus d'1 an mais - de 2 ans &gt; Orange
- Moins d'1 an &gt; Vert</t>
        </r>
      </text>
    </comment>
    <comment ref="E3" authorId="0">
      <text>
        <r>
          <rPr>
            <b/>
            <sz val="9"/>
            <color indexed="81"/>
            <rFont val="Tahoma"/>
            <family val="2"/>
          </rPr>
          <t xml:space="preserve">Mise en forme condtionnelle de la date de formation initiale seulement si  pas de recyclage.
MEC obtenue :
</t>
        </r>
        <r>
          <rPr>
            <sz val="9"/>
            <color indexed="81"/>
            <rFont val="Tahoma"/>
            <family val="2"/>
          </rPr>
          <t xml:space="preserve">- Plus de 2 ans &gt; Rouge
- Plus d'1 an mais - de 2 ans &gt; Orange
- Moins d'1 an &gt; Vert
</t>
        </r>
      </text>
    </comment>
    <comment ref="G3" authorId="0">
      <text>
        <r>
          <rPr>
            <b/>
            <sz val="9"/>
            <color indexed="81"/>
            <rFont val="Tahoma"/>
            <family val="2"/>
          </rPr>
          <t xml:space="preserve">Mise en forme de la date de recyclage par rapport à la périodicité de formation </t>
        </r>
        <r>
          <rPr>
            <sz val="9"/>
            <color indexed="81"/>
            <rFont val="Tahoma"/>
            <family val="2"/>
          </rPr>
          <t xml:space="preserve">(ici SST = 2 ans).
</t>
        </r>
        <r>
          <rPr>
            <b/>
            <sz val="9"/>
            <color indexed="81"/>
            <rFont val="Tahoma"/>
            <family val="2"/>
          </rPr>
          <t xml:space="preserve">
MEC obtenue :
</t>
        </r>
        <r>
          <rPr>
            <sz val="9"/>
            <color indexed="81"/>
            <rFont val="Tahoma"/>
            <family val="2"/>
          </rPr>
          <t xml:space="preserve">- Plus de 2 ans &gt; Rouge
- Plus d'1 an mais - de 2 ans &gt; Orange
- Moins d'1 an &gt; Vert
</t>
        </r>
      </text>
    </comment>
  </commentList>
</comments>
</file>

<file path=xl/sharedStrings.xml><?xml version="1.0" encoding="utf-8"?>
<sst xmlns="http://schemas.openxmlformats.org/spreadsheetml/2006/main" count="176" uniqueCount="78">
  <si>
    <t>SST</t>
  </si>
  <si>
    <t>Type</t>
  </si>
  <si>
    <t>LEVASSEUR Anthony</t>
  </si>
  <si>
    <t>Unité</t>
  </si>
  <si>
    <t/>
  </si>
  <si>
    <t>Nom Prénom</t>
  </si>
  <si>
    <t>Date formation initiale</t>
  </si>
  <si>
    <t>Date de dernier recyclage</t>
  </si>
  <si>
    <t>PETIT Jean</t>
  </si>
  <si>
    <t>DUPON Lionel</t>
  </si>
  <si>
    <t>MARTIN Justine</t>
  </si>
  <si>
    <t>SAU Larousse</t>
  </si>
  <si>
    <t>PELL Melle</t>
  </si>
  <si>
    <t>BRUN Adeline</t>
  </si>
  <si>
    <t>HENRY Thierry</t>
  </si>
  <si>
    <t>CHIRAC Jaques</t>
  </si>
  <si>
    <t>COMBE Kata</t>
  </si>
  <si>
    <t>MONACO Stéphanie</t>
  </si>
  <si>
    <t>RICHIE Lionel</t>
  </si>
  <si>
    <t>BALAVOINE Daniel</t>
  </si>
  <si>
    <t>ROCHER Ferrero</t>
  </si>
  <si>
    <t>RUQUIER Steevy</t>
  </si>
  <si>
    <t>CLOCHETTE Fée</t>
  </si>
  <si>
    <t>PAN Peter</t>
  </si>
  <si>
    <t>LECRIVAIN Hugo</t>
  </si>
  <si>
    <t>DIOR Christian</t>
  </si>
  <si>
    <t>WOOD Tiguer</t>
  </si>
  <si>
    <t>POLNAREFF Michel</t>
  </si>
  <si>
    <t>GUITRY Sacha</t>
  </si>
  <si>
    <t>PREMEIR Francois</t>
  </si>
  <si>
    <t>CANA Eric</t>
  </si>
  <si>
    <t>KANA Jim</t>
  </si>
  <si>
    <t>VAIT Gilles</t>
  </si>
  <si>
    <t>CESAR Julles</t>
  </si>
  <si>
    <t>NUIE Jean</t>
  </si>
  <si>
    <t>HADIS Jaques</t>
  </si>
  <si>
    <t>TU Verrane</t>
  </si>
  <si>
    <t>FAYOT Edouard</t>
  </si>
  <si>
    <t>CLOCHARD Brigitte</t>
  </si>
  <si>
    <t>LAVEUVE Isabelle</t>
  </si>
  <si>
    <t>AMEN Christophe</t>
  </si>
  <si>
    <t>CHAUVE Julie</t>
  </si>
  <si>
    <t>NONDEDIEU Elise</t>
  </si>
  <si>
    <t>DETROY Helene</t>
  </si>
  <si>
    <t>VATAN Francois</t>
  </si>
  <si>
    <t>BONAVENTURE Eric</t>
  </si>
  <si>
    <t>PARADIS Marie-Jose</t>
  </si>
  <si>
    <t>AUFRAIS Hugues</t>
  </si>
  <si>
    <t>JACKSON Michael</t>
  </si>
  <si>
    <t>BOLL Pat</t>
  </si>
  <si>
    <t>KOUCHTOILA Marie</t>
  </si>
  <si>
    <t>GATEAU Charlotte</t>
  </si>
  <si>
    <t>BONNOT Jean</t>
  </si>
  <si>
    <t>MAIN Malo</t>
  </si>
  <si>
    <t>JAVEL Aude</t>
  </si>
  <si>
    <t>MAGNE Charles</t>
  </si>
  <si>
    <t>GALLO Romain</t>
  </si>
  <si>
    <t>GRENIER Théo</t>
  </si>
  <si>
    <t>SERRE Pierre</t>
  </si>
  <si>
    <t>DESCHAMPS Fleur</t>
  </si>
  <si>
    <t>Informatique</t>
  </si>
  <si>
    <t>RH</t>
  </si>
  <si>
    <t>Direction</t>
  </si>
  <si>
    <t>Accueil</t>
  </si>
  <si>
    <t>Gardiennage</t>
  </si>
  <si>
    <t>Formation</t>
  </si>
  <si>
    <t>Comptabilité</t>
  </si>
  <si>
    <t>Atelier</t>
  </si>
  <si>
    <t>Secrétariat</t>
  </si>
  <si>
    <t>Projet</t>
  </si>
  <si>
    <t>Espaces vert</t>
  </si>
  <si>
    <t>Maintenance</t>
  </si>
  <si>
    <t>HSE</t>
  </si>
  <si>
    <t>Entretien</t>
  </si>
  <si>
    <t>Commercial</t>
  </si>
  <si>
    <t>Date enregistrement</t>
  </si>
  <si>
    <t>Date à choisir :</t>
  </si>
  <si>
    <t>VALIDITE A LA DATE CHOISIE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</si>
</sst>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8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2"/>
      <color indexed="81"/>
      <name val="Tahoma"/>
      <family val="2"/>
    </font>
    <font>
      <b/>
      <sz val="12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</fills>
  <borders count="7">
    <border>
      <left/>
      <right/>
      <top/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/>
      <bottom style="medium">
        <color indexed="64"/>
      </bottom>
      <diagonal/>
    </border>
    <border>
      <left style="thin">
        <color theme="0"/>
      </left>
      <right style="thin">
        <color theme="0"/>
      </right>
      <top/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left" indent="1"/>
    </xf>
    <xf numFmtId="0" fontId="0" fillId="0" borderId="2" xfId="0" applyBorder="1" applyAlignment="1">
      <alignment horizontal="left" vertical="center" wrapText="1" indent="1"/>
    </xf>
    <xf numFmtId="0" fontId="0" fillId="0" borderId="2" xfId="0" applyBorder="1" applyAlignment="1" applyProtection="1">
      <alignment horizontal="left" vertical="center" wrapText="1" indent="1"/>
      <protection locked="0"/>
    </xf>
    <xf numFmtId="14" fontId="0" fillId="0" borderId="2" xfId="0" applyNumberFormat="1" applyBorder="1" applyAlignment="1">
      <alignment horizontal="center" vertical="center"/>
    </xf>
    <xf numFmtId="14" fontId="0" fillId="0" borderId="2" xfId="0" applyNumberFormat="1" applyBorder="1" applyAlignment="1" applyProtection="1">
      <alignment horizontal="center" vertical="center"/>
      <protection locked="0"/>
    </xf>
    <xf numFmtId="0" fontId="0" fillId="0" borderId="2" xfId="0" applyBorder="1" applyAlignment="1">
      <alignment horizontal="left" vertical="center" indent="1"/>
    </xf>
    <xf numFmtId="0" fontId="0" fillId="0" borderId="0" xfId="0" applyAlignment="1">
      <alignment horizontal="left" wrapText="1" indent="1"/>
    </xf>
    <xf numFmtId="14" fontId="0" fillId="0" borderId="1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0" fillId="0" borderId="2" xfId="0" applyFill="1" applyBorder="1" applyAlignment="1" applyProtection="1">
      <alignment horizontal="left" vertical="center" indent="1"/>
      <protection locked="0"/>
    </xf>
    <xf numFmtId="0" fontId="0" fillId="0" borderId="2" xfId="0" applyFill="1" applyBorder="1" applyAlignment="1">
      <alignment horizontal="left" vertical="center" indent="1"/>
    </xf>
    <xf numFmtId="14" fontId="2" fillId="2" borderId="5" xfId="0" applyNumberFormat="1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 wrapText="1"/>
    </xf>
    <xf numFmtId="14" fontId="2" fillId="2" borderId="6" xfId="0" applyNumberFormat="1" applyFont="1" applyFill="1" applyBorder="1" applyAlignment="1">
      <alignment horizontal="center" vertical="center"/>
    </xf>
    <xf numFmtId="14" fontId="2" fillId="2" borderId="6" xfId="0" applyNumberFormat="1" applyFont="1" applyFill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14" fontId="3" fillId="0" borderId="0" xfId="0" applyNumberFormat="1" applyFont="1"/>
    <xf numFmtId="0" fontId="1" fillId="0" borderId="2" xfId="0" applyFont="1" applyFill="1" applyBorder="1" applyAlignment="1" applyProtection="1">
      <alignment horizontal="left" vertical="center" indent="1"/>
      <protection locked="0"/>
    </xf>
    <xf numFmtId="2" fontId="0" fillId="0" borderId="0" xfId="0" applyNumberFormat="1"/>
    <xf numFmtId="0" fontId="3" fillId="0" borderId="2" xfId="0" applyNumberFormat="1" applyFont="1" applyBorder="1" applyAlignment="1" applyProtection="1">
      <alignment horizontal="center" vertical="center" wrapText="1"/>
      <protection locked="0"/>
    </xf>
    <xf numFmtId="0" fontId="3" fillId="0" borderId="2" xfId="0" applyNumberFormat="1" applyFont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21">
    <dxf>
      <font>
        <color rgb="FFC01B0A"/>
      </font>
      <fill>
        <patternFill>
          <bgColor theme="5" tint="0.59996337778862885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rgb="FF008000"/>
      </font>
      <fill>
        <patternFill patternType="solid">
          <bgColor rgb="FFCCFFCC"/>
        </patternFill>
      </fill>
    </dxf>
    <dxf>
      <font>
        <color rgb="FF008000"/>
      </font>
      <fill>
        <patternFill>
          <bgColor rgb="FFCCFFCC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rgb="FFC01B0A"/>
      </font>
      <fill>
        <patternFill>
          <bgColor theme="5" tint="0.59996337778862885"/>
        </patternFill>
      </fill>
    </dxf>
    <dxf>
      <font>
        <color rgb="FFC01B0A"/>
      </font>
      <fill>
        <patternFill>
          <bgColor theme="5" tint="0.59996337778862885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rgb="FF008000"/>
      </font>
      <fill>
        <patternFill>
          <bgColor rgb="FFCCFFCC"/>
        </patternFill>
      </fill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left" vertical="center" textRotation="0" wrapText="1" indent="1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  <protection locked="0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 outline="0">
        <bottom style="medium">
          <color indexed="64"/>
        </bottom>
      </border>
    </dxf>
    <dxf>
      <border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9" defaultPivotStyle="PivotStyleLight16"/>
  <colors>
    <mruColors>
      <color rgb="FF008000"/>
      <color rgb="FFCCFFCC"/>
      <color rgb="FFC01B0A"/>
      <color rgb="FF996600"/>
      <color rgb="FFF9E58F"/>
      <color rgb="FFCC9900"/>
      <color rgb="FFFFFFCC"/>
      <color rgb="FFFFFF99"/>
      <color rgb="FF99FFCC"/>
      <color rgb="FFFF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9" name="Tableau9" displayName="Tableau9" ref="A1:H62" totalsRowShown="0" headerRowDxfId="20" dataDxfId="19" headerRowBorderDxfId="17" tableBorderDxfId="18">
  <autoFilter ref="A1:H62"/>
  <tableColumns count="8">
    <tableColumn id="1" name="Date enregistrement" dataDxfId="16"/>
    <tableColumn id="3" name="Nom Prénom" dataDxfId="15"/>
    <tableColumn id="2" name="Unité" dataDxfId="14"/>
    <tableColumn id="4" name="Formation" dataDxfId="13"/>
    <tableColumn id="5" name="Date formation initiale" dataDxfId="12"/>
    <tableColumn id="6" name="Type" dataDxfId="11"/>
    <tableColumn id="7" name="Date de dernier recyclage" dataDxfId="10"/>
    <tableColumn id="8" name="VALIDITE A LA DATE CHOISIE" dataDxfId="9">
      <calculatedColumnFormula>IF(ISNUMBER($G2),($G2),$E2)</calculatedColumnFormula>
    </tableColumn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1" tint="0.249977111117893"/>
  </sheetPr>
  <dimension ref="A1:J769"/>
  <sheetViews>
    <sheetView showZeros="0" tabSelected="1" zoomScale="80" zoomScaleNormal="80" workbookViewId="0"/>
  </sheetViews>
  <sheetFormatPr baseColWidth="10" defaultRowHeight="26.1" customHeight="1" x14ac:dyDescent="0.25"/>
  <cols>
    <col min="1" max="1" width="25.28515625" style="1" customWidth="1"/>
    <col min="2" max="2" width="30.42578125" bestFit="1" customWidth="1"/>
    <col min="3" max="3" width="28.85546875" style="3" bestFit="1" customWidth="1"/>
    <col min="4" max="4" width="32.140625" style="3" bestFit="1" customWidth="1"/>
    <col min="5" max="5" width="27.5703125" style="9" customWidth="1"/>
    <col min="6" max="6" width="19.85546875" style="21" customWidth="1"/>
    <col min="7" max="7" width="30.42578125" style="2" customWidth="1"/>
    <col min="8" max="8" width="23.5703125" customWidth="1"/>
    <col min="9" max="9" width="22.7109375" bestFit="1" customWidth="1"/>
    <col min="10" max="10" width="17" bestFit="1" customWidth="1"/>
  </cols>
  <sheetData>
    <row r="1" spans="1:10" ht="30.75" customHeight="1" thickBot="1" x14ac:dyDescent="0.3">
      <c r="A1" s="15" t="s">
        <v>75</v>
      </c>
      <c r="B1" s="16" t="s">
        <v>5</v>
      </c>
      <c r="C1" s="16" t="s">
        <v>3</v>
      </c>
      <c r="D1" s="17" t="s">
        <v>65</v>
      </c>
      <c r="E1" s="18" t="s">
        <v>6</v>
      </c>
      <c r="F1" s="19" t="s">
        <v>1</v>
      </c>
      <c r="G1" s="18" t="s">
        <v>7</v>
      </c>
      <c r="H1" s="26" t="s">
        <v>77</v>
      </c>
      <c r="I1" s="27" t="s">
        <v>76</v>
      </c>
      <c r="J1" s="28">
        <v>43100</v>
      </c>
    </row>
    <row r="2" spans="1:10" ht="26.1" customHeight="1" x14ac:dyDescent="0.25">
      <c r="A2" s="10">
        <v>39730</v>
      </c>
      <c r="B2" s="14" t="s">
        <v>8</v>
      </c>
      <c r="C2" s="8" t="s">
        <v>60</v>
      </c>
      <c r="D2" s="4" t="s">
        <v>0</v>
      </c>
      <c r="E2" s="6">
        <v>38765</v>
      </c>
      <c r="F2" s="25"/>
      <c r="G2" s="6">
        <v>39730</v>
      </c>
      <c r="H2" s="6">
        <f t="shared" ref="H2:H37" si="0">IF(ISNUMBER($G2),($G2),$E2)</f>
        <v>39730</v>
      </c>
      <c r="I2" s="1"/>
      <c r="J2" s="1"/>
    </row>
    <row r="3" spans="1:10" ht="26.1" customHeight="1" x14ac:dyDescent="0.25">
      <c r="A3" s="10">
        <v>39731</v>
      </c>
      <c r="B3" s="14" t="s">
        <v>9</v>
      </c>
      <c r="C3" s="8" t="s">
        <v>60</v>
      </c>
      <c r="D3" s="4" t="s">
        <v>0</v>
      </c>
      <c r="E3" s="6">
        <v>38765</v>
      </c>
      <c r="F3" s="25"/>
      <c r="G3" s="6"/>
      <c r="H3" s="6">
        <f t="shared" si="0"/>
        <v>38765</v>
      </c>
      <c r="I3" s="1"/>
      <c r="J3" s="1"/>
    </row>
    <row r="4" spans="1:10" ht="26.1" customHeight="1" x14ac:dyDescent="0.25">
      <c r="A4" s="10">
        <v>40479</v>
      </c>
      <c r="B4" s="14" t="s">
        <v>10</v>
      </c>
      <c r="C4" s="8" t="s">
        <v>60</v>
      </c>
      <c r="D4" s="4" t="s">
        <v>0</v>
      </c>
      <c r="E4" s="6">
        <v>38765</v>
      </c>
      <c r="F4" s="25"/>
      <c r="G4" s="6">
        <v>40479</v>
      </c>
      <c r="H4" s="6">
        <f t="shared" si="0"/>
        <v>40479</v>
      </c>
      <c r="I4" s="1"/>
      <c r="J4" s="1"/>
    </row>
    <row r="5" spans="1:10" ht="26.1" customHeight="1" x14ac:dyDescent="0.25">
      <c r="A5" s="10">
        <v>40480</v>
      </c>
      <c r="B5" s="14" t="s">
        <v>11</v>
      </c>
      <c r="C5" s="8" t="s">
        <v>60</v>
      </c>
      <c r="D5" s="4" t="s">
        <v>0</v>
      </c>
      <c r="E5" s="6">
        <v>38765</v>
      </c>
      <c r="F5" s="25"/>
      <c r="G5" s="6"/>
      <c r="H5" s="6">
        <f t="shared" si="0"/>
        <v>38765</v>
      </c>
      <c r="I5" s="1"/>
      <c r="J5" s="1"/>
    </row>
    <row r="6" spans="1:10" ht="26.1" customHeight="1" x14ac:dyDescent="0.25">
      <c r="A6" s="10">
        <v>39371</v>
      </c>
      <c r="B6" s="13" t="s">
        <v>12</v>
      </c>
      <c r="C6" s="8" t="s">
        <v>60</v>
      </c>
      <c r="D6" s="4" t="s">
        <v>0</v>
      </c>
      <c r="E6" s="6">
        <v>38765</v>
      </c>
      <c r="F6" s="25"/>
      <c r="G6" s="6">
        <v>39371</v>
      </c>
      <c r="H6" s="6">
        <f t="shared" si="0"/>
        <v>39371</v>
      </c>
      <c r="I6" s="1"/>
      <c r="J6" s="1"/>
    </row>
    <row r="7" spans="1:10" ht="26.1" customHeight="1" x14ac:dyDescent="0.25">
      <c r="A7" s="10">
        <v>41946</v>
      </c>
      <c r="B7" s="14" t="s">
        <v>13</v>
      </c>
      <c r="C7" s="8" t="s">
        <v>60</v>
      </c>
      <c r="D7" s="4" t="s">
        <v>0</v>
      </c>
      <c r="E7" s="6">
        <v>38765</v>
      </c>
      <c r="F7" s="25"/>
      <c r="G7" s="11">
        <v>42439</v>
      </c>
      <c r="H7" s="6">
        <f t="shared" si="0"/>
        <v>42439</v>
      </c>
      <c r="I7" s="1"/>
      <c r="J7" s="1"/>
    </row>
    <row r="8" spans="1:10" ht="26.1" customHeight="1" x14ac:dyDescent="0.25">
      <c r="A8" s="10">
        <v>41946</v>
      </c>
      <c r="B8" s="14" t="s">
        <v>14</v>
      </c>
      <c r="C8" s="8" t="s">
        <v>60</v>
      </c>
      <c r="D8" s="4" t="s">
        <v>0</v>
      </c>
      <c r="E8" s="6">
        <v>38765</v>
      </c>
      <c r="F8" s="25"/>
      <c r="G8" s="11">
        <v>42439</v>
      </c>
      <c r="H8" s="6">
        <f t="shared" si="0"/>
        <v>42439</v>
      </c>
      <c r="I8" s="1"/>
      <c r="J8" s="1"/>
    </row>
    <row r="9" spans="1:10" ht="26.1" customHeight="1" x14ac:dyDescent="0.25">
      <c r="A9" s="10">
        <v>41946</v>
      </c>
      <c r="B9" s="14" t="s">
        <v>15</v>
      </c>
      <c r="C9" s="8" t="s">
        <v>60</v>
      </c>
      <c r="D9" s="4" t="s">
        <v>0</v>
      </c>
      <c r="E9" s="6">
        <v>38765</v>
      </c>
      <c r="F9" s="25"/>
      <c r="G9" s="6">
        <v>41946</v>
      </c>
      <c r="H9" s="6">
        <f t="shared" si="0"/>
        <v>41946</v>
      </c>
      <c r="I9" s="1"/>
      <c r="J9" s="1"/>
    </row>
    <row r="10" spans="1:10" ht="26.1" customHeight="1" x14ac:dyDescent="0.25">
      <c r="A10" s="10">
        <v>41946</v>
      </c>
      <c r="B10" s="14" t="s">
        <v>16</v>
      </c>
      <c r="C10" s="8" t="s">
        <v>60</v>
      </c>
      <c r="D10" s="4" t="s">
        <v>0</v>
      </c>
      <c r="E10" s="6">
        <v>38765</v>
      </c>
      <c r="F10" s="25"/>
      <c r="G10" s="6">
        <v>42439</v>
      </c>
      <c r="H10" s="6">
        <f t="shared" si="0"/>
        <v>42439</v>
      </c>
      <c r="I10" s="1"/>
      <c r="J10" s="1"/>
    </row>
    <row r="11" spans="1:10" ht="26.1" customHeight="1" x14ac:dyDescent="0.25">
      <c r="A11" s="10">
        <v>41960</v>
      </c>
      <c r="B11" s="14" t="s">
        <v>17</v>
      </c>
      <c r="C11" s="8" t="s">
        <v>61</v>
      </c>
      <c r="D11" s="4" t="s">
        <v>0</v>
      </c>
      <c r="E11" s="6">
        <v>38974</v>
      </c>
      <c r="F11" s="25"/>
      <c r="G11" s="6">
        <v>41960</v>
      </c>
      <c r="H11" s="6">
        <f t="shared" si="0"/>
        <v>41960</v>
      </c>
      <c r="I11" s="1"/>
      <c r="J11" s="1"/>
    </row>
    <row r="12" spans="1:10" ht="26.1" customHeight="1" x14ac:dyDescent="0.25">
      <c r="A12" s="10">
        <v>39735</v>
      </c>
      <c r="B12" s="14" t="s">
        <v>18</v>
      </c>
      <c r="C12" s="8" t="s">
        <v>71</v>
      </c>
      <c r="D12" s="4" t="s">
        <v>0</v>
      </c>
      <c r="E12" s="6">
        <v>38974</v>
      </c>
      <c r="F12" s="25"/>
      <c r="G12" s="6">
        <v>39735</v>
      </c>
      <c r="H12" s="6">
        <f t="shared" si="0"/>
        <v>39735</v>
      </c>
      <c r="I12" s="1"/>
      <c r="J12" s="1"/>
    </row>
    <row r="13" spans="1:10" ht="26.1" customHeight="1" x14ac:dyDescent="0.25">
      <c r="A13" s="10">
        <v>39716</v>
      </c>
      <c r="B13" s="14" t="s">
        <v>19</v>
      </c>
      <c r="C13" s="8" t="s">
        <v>74</v>
      </c>
      <c r="D13" s="4" t="s">
        <v>0</v>
      </c>
      <c r="E13" s="6">
        <v>38974</v>
      </c>
      <c r="F13" s="25"/>
      <c r="G13" s="6">
        <v>39716</v>
      </c>
      <c r="H13" s="6">
        <f t="shared" si="0"/>
        <v>39716</v>
      </c>
      <c r="I13" s="1"/>
      <c r="J13" s="1"/>
    </row>
    <row r="14" spans="1:10" ht="26.1" customHeight="1" x14ac:dyDescent="0.25">
      <c r="A14" s="10">
        <v>40806</v>
      </c>
      <c r="B14" s="14" t="s">
        <v>21</v>
      </c>
      <c r="C14" s="8" t="s">
        <v>69</v>
      </c>
      <c r="D14" s="4" t="s">
        <v>0</v>
      </c>
      <c r="E14" s="6">
        <v>38974</v>
      </c>
      <c r="F14" s="25"/>
      <c r="G14" s="6">
        <v>40806</v>
      </c>
      <c r="H14" s="6">
        <f t="shared" si="0"/>
        <v>40806</v>
      </c>
      <c r="I14" s="1"/>
      <c r="J14" s="1"/>
    </row>
    <row r="15" spans="1:10" ht="26.1" customHeight="1" x14ac:dyDescent="0.25">
      <c r="A15" s="10">
        <v>41740</v>
      </c>
      <c r="B15" s="14" t="s">
        <v>20</v>
      </c>
      <c r="C15" s="8" t="s">
        <v>69</v>
      </c>
      <c r="D15" s="4" t="s">
        <v>0</v>
      </c>
      <c r="E15" s="6">
        <v>35264</v>
      </c>
      <c r="F15" s="25"/>
      <c r="G15" s="11">
        <v>42446</v>
      </c>
      <c r="H15" s="6">
        <f t="shared" si="0"/>
        <v>42446</v>
      </c>
      <c r="I15" s="1"/>
      <c r="J15" s="1"/>
    </row>
    <row r="16" spans="1:10" ht="26.1" customHeight="1" x14ac:dyDescent="0.25">
      <c r="A16" s="10">
        <v>42103</v>
      </c>
      <c r="B16" s="14" t="s">
        <v>22</v>
      </c>
      <c r="C16" s="8" t="s">
        <v>62</v>
      </c>
      <c r="D16" s="4" t="s">
        <v>0</v>
      </c>
      <c r="E16" s="6">
        <v>35264</v>
      </c>
      <c r="F16" s="25"/>
      <c r="G16" s="11">
        <v>42103</v>
      </c>
      <c r="H16" s="6">
        <f t="shared" si="0"/>
        <v>42103</v>
      </c>
      <c r="I16" s="1"/>
      <c r="J16" s="1"/>
    </row>
    <row r="17" spans="1:10" ht="26.1" customHeight="1" x14ac:dyDescent="0.25">
      <c r="A17" s="10">
        <v>40248</v>
      </c>
      <c r="B17" s="14" t="s">
        <v>23</v>
      </c>
      <c r="C17" s="8" t="s">
        <v>62</v>
      </c>
      <c r="D17" s="4" t="s">
        <v>0</v>
      </c>
      <c r="E17" s="6">
        <v>38460</v>
      </c>
      <c r="F17" s="25"/>
      <c r="G17" s="6">
        <v>40248</v>
      </c>
      <c r="H17" s="6">
        <f t="shared" si="0"/>
        <v>40248</v>
      </c>
      <c r="I17" s="1"/>
      <c r="J17" s="1"/>
    </row>
    <row r="18" spans="1:10" ht="26.1" customHeight="1" x14ac:dyDescent="0.25">
      <c r="A18" s="10">
        <v>42075</v>
      </c>
      <c r="B18" s="14" t="s">
        <v>24</v>
      </c>
      <c r="C18" s="8" t="s">
        <v>74</v>
      </c>
      <c r="D18" s="4" t="s">
        <v>0</v>
      </c>
      <c r="E18" s="6">
        <v>38308</v>
      </c>
      <c r="F18" s="25"/>
      <c r="G18" s="6">
        <v>42075</v>
      </c>
      <c r="H18" s="6">
        <f t="shared" si="0"/>
        <v>42075</v>
      </c>
      <c r="I18" s="1"/>
      <c r="J18" s="1"/>
    </row>
    <row r="19" spans="1:10" ht="26.1" customHeight="1" x14ac:dyDescent="0.25">
      <c r="A19" s="10">
        <v>41802</v>
      </c>
      <c r="B19" s="14" t="s">
        <v>25</v>
      </c>
      <c r="C19" s="8" t="s">
        <v>68</v>
      </c>
      <c r="D19" s="4" t="s">
        <v>0</v>
      </c>
      <c r="E19" s="6">
        <v>38462</v>
      </c>
      <c r="F19" s="25"/>
      <c r="G19" s="6">
        <v>42534</v>
      </c>
      <c r="H19" s="6">
        <f t="shared" si="0"/>
        <v>42534</v>
      </c>
      <c r="I19" s="1"/>
      <c r="J19" s="1"/>
    </row>
    <row r="20" spans="1:10" ht="26.1" customHeight="1" x14ac:dyDescent="0.25">
      <c r="A20" s="10">
        <v>42033</v>
      </c>
      <c r="B20" s="14" t="s">
        <v>26</v>
      </c>
      <c r="C20" s="8" t="s">
        <v>65</v>
      </c>
      <c r="D20" s="4" t="s">
        <v>0</v>
      </c>
      <c r="E20" s="6">
        <v>35236</v>
      </c>
      <c r="F20" s="25"/>
      <c r="G20" s="11">
        <v>42033</v>
      </c>
      <c r="H20" s="6">
        <f t="shared" si="0"/>
        <v>42033</v>
      </c>
      <c r="I20" s="1"/>
      <c r="J20" s="1"/>
    </row>
    <row r="21" spans="1:10" ht="26.1" customHeight="1" x14ac:dyDescent="0.25">
      <c r="A21" s="10">
        <v>41249</v>
      </c>
      <c r="B21" s="13" t="s">
        <v>2</v>
      </c>
      <c r="C21" s="8" t="s">
        <v>66</v>
      </c>
      <c r="D21" s="5" t="s">
        <v>0</v>
      </c>
      <c r="E21" s="7">
        <v>39266</v>
      </c>
      <c r="F21" s="24"/>
      <c r="G21" s="6">
        <v>41249</v>
      </c>
      <c r="H21" s="6">
        <f t="shared" si="0"/>
        <v>41249</v>
      </c>
      <c r="I21" s="1"/>
      <c r="J21" s="1"/>
    </row>
    <row r="22" spans="1:10" ht="26.1" customHeight="1" x14ac:dyDescent="0.25">
      <c r="A22" s="10">
        <v>40871</v>
      </c>
      <c r="B22" s="13" t="s">
        <v>27</v>
      </c>
      <c r="C22" s="8" t="s">
        <v>66</v>
      </c>
      <c r="D22" s="5" t="s">
        <v>0</v>
      </c>
      <c r="E22" s="7">
        <v>39266</v>
      </c>
      <c r="F22" s="24"/>
      <c r="G22" s="6">
        <v>40871</v>
      </c>
      <c r="H22" s="6">
        <f t="shared" si="0"/>
        <v>40871</v>
      </c>
      <c r="I22" s="1"/>
      <c r="J22" s="1"/>
    </row>
    <row r="23" spans="1:10" ht="26.1" customHeight="1" x14ac:dyDescent="0.25">
      <c r="A23" s="10">
        <v>41249</v>
      </c>
      <c r="B23" s="14" t="s">
        <v>28</v>
      </c>
      <c r="C23" s="8" t="s">
        <v>66</v>
      </c>
      <c r="D23" s="5" t="s">
        <v>0</v>
      </c>
      <c r="E23" s="7">
        <v>39266</v>
      </c>
      <c r="F23" s="24"/>
      <c r="G23" s="6">
        <v>41249</v>
      </c>
      <c r="H23" s="6">
        <f t="shared" si="0"/>
        <v>41249</v>
      </c>
      <c r="I23" s="1"/>
      <c r="J23" s="1"/>
    </row>
    <row r="24" spans="1:10" ht="26.1" customHeight="1" x14ac:dyDescent="0.25">
      <c r="A24" s="10">
        <v>41960</v>
      </c>
      <c r="B24" s="13" t="s">
        <v>29</v>
      </c>
      <c r="C24" s="8" t="s">
        <v>66</v>
      </c>
      <c r="D24" s="5" t="s">
        <v>0</v>
      </c>
      <c r="E24" s="7">
        <v>39266</v>
      </c>
      <c r="F24" s="24"/>
      <c r="G24" s="6">
        <v>41960</v>
      </c>
      <c r="H24" s="6">
        <f t="shared" si="0"/>
        <v>41960</v>
      </c>
      <c r="I24" s="1"/>
      <c r="J24" s="1"/>
    </row>
    <row r="25" spans="1:10" ht="26.1" customHeight="1" x14ac:dyDescent="0.25">
      <c r="A25" s="10">
        <v>39779</v>
      </c>
      <c r="B25" s="14" t="s">
        <v>30</v>
      </c>
      <c r="C25" s="8" t="s">
        <v>66</v>
      </c>
      <c r="D25" s="5" t="s">
        <v>0</v>
      </c>
      <c r="E25" s="7">
        <v>39266</v>
      </c>
      <c r="F25" s="24"/>
      <c r="G25" s="6">
        <v>39779</v>
      </c>
      <c r="H25" s="6">
        <f t="shared" si="0"/>
        <v>39779</v>
      </c>
      <c r="I25" s="1"/>
      <c r="J25" s="1"/>
    </row>
    <row r="26" spans="1:10" ht="26.1" customHeight="1" x14ac:dyDescent="0.25">
      <c r="A26" s="10">
        <v>41564</v>
      </c>
      <c r="B26" s="14" t="s">
        <v>31</v>
      </c>
      <c r="C26" s="8" t="s">
        <v>68</v>
      </c>
      <c r="D26" s="5" t="s">
        <v>0</v>
      </c>
      <c r="E26" s="6">
        <v>39392</v>
      </c>
      <c r="F26" s="25"/>
      <c r="G26" s="6">
        <v>42283</v>
      </c>
      <c r="H26" s="6">
        <f t="shared" si="0"/>
        <v>42283</v>
      </c>
      <c r="I26" s="1"/>
      <c r="J26" s="1"/>
    </row>
    <row r="27" spans="1:10" ht="26.1" customHeight="1" x14ac:dyDescent="0.25">
      <c r="A27" s="10">
        <v>41564</v>
      </c>
      <c r="B27" s="14" t="s">
        <v>32</v>
      </c>
      <c r="C27" s="8" t="s">
        <v>68</v>
      </c>
      <c r="D27" s="5" t="s">
        <v>0</v>
      </c>
      <c r="E27" s="6">
        <v>39392</v>
      </c>
      <c r="F27" s="25"/>
      <c r="G27" s="6">
        <v>42314</v>
      </c>
      <c r="H27" s="6">
        <f t="shared" si="0"/>
        <v>42314</v>
      </c>
      <c r="I27" s="1"/>
      <c r="J27" s="1"/>
    </row>
    <row r="28" spans="1:10" ht="26.1" customHeight="1" x14ac:dyDescent="0.25">
      <c r="A28" s="10">
        <v>41564</v>
      </c>
      <c r="B28" s="14" t="s">
        <v>33</v>
      </c>
      <c r="C28" s="8" t="s">
        <v>68</v>
      </c>
      <c r="D28" s="5" t="s">
        <v>0</v>
      </c>
      <c r="E28" s="6">
        <v>39392</v>
      </c>
      <c r="F28" s="25"/>
      <c r="G28" s="6">
        <v>42283</v>
      </c>
      <c r="H28" s="6">
        <f t="shared" si="0"/>
        <v>42283</v>
      </c>
      <c r="I28" s="1"/>
      <c r="J28" s="1"/>
    </row>
    <row r="29" spans="1:10" ht="26.1" customHeight="1" x14ac:dyDescent="0.25">
      <c r="A29" s="10">
        <v>42033</v>
      </c>
      <c r="B29" s="14" t="s">
        <v>34</v>
      </c>
      <c r="C29" s="8" t="s">
        <v>69</v>
      </c>
      <c r="D29" s="5" t="s">
        <v>0</v>
      </c>
      <c r="E29" s="6">
        <v>39392</v>
      </c>
      <c r="F29" s="25"/>
      <c r="G29" s="6">
        <v>42033</v>
      </c>
      <c r="H29" s="6">
        <f t="shared" si="0"/>
        <v>42033</v>
      </c>
      <c r="I29" s="1"/>
      <c r="J29" s="1"/>
    </row>
    <row r="30" spans="1:10" ht="26.1" customHeight="1" x14ac:dyDescent="0.25">
      <c r="A30" s="10">
        <v>42034</v>
      </c>
      <c r="B30" s="14" t="s">
        <v>35</v>
      </c>
      <c r="C30" s="8" t="s">
        <v>68</v>
      </c>
      <c r="D30" s="5" t="s">
        <v>0</v>
      </c>
      <c r="E30" s="6">
        <v>39723</v>
      </c>
      <c r="F30" s="25"/>
      <c r="G30" s="6"/>
      <c r="H30" s="6">
        <f t="shared" si="0"/>
        <v>39723</v>
      </c>
      <c r="I30" s="1"/>
      <c r="J30" s="1"/>
    </row>
    <row r="31" spans="1:10" ht="26.1" customHeight="1" x14ac:dyDescent="0.25">
      <c r="A31" s="10">
        <v>42103</v>
      </c>
      <c r="B31" s="14" t="s">
        <v>36</v>
      </c>
      <c r="C31" s="8" t="s">
        <v>71</v>
      </c>
      <c r="D31" s="5" t="s">
        <v>0</v>
      </c>
      <c r="E31" s="6">
        <v>39723</v>
      </c>
      <c r="F31" s="25"/>
      <c r="G31" s="6">
        <v>42103</v>
      </c>
      <c r="H31" s="6">
        <f t="shared" si="0"/>
        <v>42103</v>
      </c>
      <c r="I31" s="1"/>
      <c r="J31" s="1"/>
    </row>
    <row r="32" spans="1:10" ht="26.1" customHeight="1" x14ac:dyDescent="0.25">
      <c r="A32" s="10">
        <v>39959</v>
      </c>
      <c r="B32" s="13" t="s">
        <v>37</v>
      </c>
      <c r="C32" s="8" t="s">
        <v>61</v>
      </c>
      <c r="D32" s="5" t="s">
        <v>0</v>
      </c>
      <c r="E32" s="7">
        <v>39723</v>
      </c>
      <c r="F32" s="24"/>
      <c r="G32" s="7">
        <v>39959</v>
      </c>
      <c r="H32" s="7">
        <f t="shared" si="0"/>
        <v>39959</v>
      </c>
      <c r="I32" s="1"/>
      <c r="J32" s="1"/>
    </row>
    <row r="33" spans="1:10" ht="26.1" customHeight="1" x14ac:dyDescent="0.25">
      <c r="A33" s="10">
        <v>39960</v>
      </c>
      <c r="B33" s="14" t="s">
        <v>38</v>
      </c>
      <c r="C33" s="8" t="s">
        <v>68</v>
      </c>
      <c r="D33" s="5" t="s">
        <v>0</v>
      </c>
      <c r="E33" s="6">
        <v>39776</v>
      </c>
      <c r="F33" s="25"/>
      <c r="G33" s="6"/>
      <c r="H33" s="6">
        <f t="shared" si="0"/>
        <v>39776</v>
      </c>
      <c r="I33" s="1"/>
      <c r="J33" s="1"/>
    </row>
    <row r="34" spans="1:10" ht="26.1" customHeight="1" x14ac:dyDescent="0.25">
      <c r="A34" s="10">
        <v>41543</v>
      </c>
      <c r="B34" s="14" t="s">
        <v>39</v>
      </c>
      <c r="C34" s="8" t="s">
        <v>72</v>
      </c>
      <c r="D34" s="5" t="s">
        <v>0</v>
      </c>
      <c r="E34" s="6">
        <v>39776</v>
      </c>
      <c r="F34" s="25"/>
      <c r="G34" s="6">
        <v>42283</v>
      </c>
      <c r="H34" s="6">
        <f t="shared" si="0"/>
        <v>42283</v>
      </c>
      <c r="I34" s="1"/>
      <c r="J34" s="1"/>
    </row>
    <row r="35" spans="1:10" ht="26.1" customHeight="1" x14ac:dyDescent="0.25">
      <c r="A35" s="10">
        <v>42075</v>
      </c>
      <c r="B35" s="14" t="s">
        <v>40</v>
      </c>
      <c r="C35" s="8" t="s">
        <v>68</v>
      </c>
      <c r="D35" s="5" t="s">
        <v>0</v>
      </c>
      <c r="E35" s="6">
        <v>39776</v>
      </c>
      <c r="F35" s="25"/>
      <c r="G35" s="6">
        <v>42075</v>
      </c>
      <c r="H35" s="6">
        <f t="shared" si="0"/>
        <v>42075</v>
      </c>
      <c r="I35" s="1"/>
      <c r="J35" s="1"/>
    </row>
    <row r="36" spans="1:10" ht="26.1" customHeight="1" x14ac:dyDescent="0.25">
      <c r="A36" s="10">
        <v>41564</v>
      </c>
      <c r="B36" s="14" t="s">
        <v>41</v>
      </c>
      <c r="C36" s="8" t="s">
        <v>68</v>
      </c>
      <c r="D36" s="5" t="s">
        <v>0</v>
      </c>
      <c r="E36" s="6">
        <v>39776</v>
      </c>
      <c r="F36" s="25"/>
      <c r="G36" s="6">
        <v>42314</v>
      </c>
      <c r="H36" s="6">
        <f t="shared" si="0"/>
        <v>42314</v>
      </c>
      <c r="I36" s="1"/>
      <c r="J36" s="1"/>
    </row>
    <row r="37" spans="1:10" ht="26.1" customHeight="1" x14ac:dyDescent="0.25">
      <c r="A37" s="10">
        <v>41543</v>
      </c>
      <c r="B37" s="14" t="s">
        <v>42</v>
      </c>
      <c r="C37" s="8" t="s">
        <v>72</v>
      </c>
      <c r="D37" s="5" t="s">
        <v>0</v>
      </c>
      <c r="E37" s="6">
        <v>39776</v>
      </c>
      <c r="F37" s="25"/>
      <c r="G37" s="6">
        <v>42283</v>
      </c>
      <c r="H37" s="6">
        <f t="shared" si="0"/>
        <v>42283</v>
      </c>
      <c r="I37" s="1"/>
      <c r="J37" s="1"/>
    </row>
    <row r="38" spans="1:10" ht="26.1" customHeight="1" x14ac:dyDescent="0.25">
      <c r="A38" s="10">
        <v>40101</v>
      </c>
      <c r="B38" s="13" t="s">
        <v>43</v>
      </c>
      <c r="C38" s="8" t="s">
        <v>63</v>
      </c>
      <c r="D38" s="4" t="s">
        <v>0</v>
      </c>
      <c r="E38" s="6"/>
      <c r="F38" s="25">
        <v>0</v>
      </c>
      <c r="G38" s="6">
        <v>40101</v>
      </c>
      <c r="H38" s="6">
        <f t="shared" ref="H38:H44" si="1">IF(ISNUMBER($G38),($G38),$E38)</f>
        <v>40101</v>
      </c>
      <c r="I38" s="1"/>
      <c r="J38" s="1"/>
    </row>
    <row r="39" spans="1:10" ht="26.1" customHeight="1" x14ac:dyDescent="0.25">
      <c r="A39" s="10">
        <v>39735</v>
      </c>
      <c r="B39" s="13" t="s">
        <v>44</v>
      </c>
      <c r="C39" s="8" t="s">
        <v>74</v>
      </c>
      <c r="D39" s="4" t="s">
        <v>0</v>
      </c>
      <c r="E39" s="6"/>
      <c r="F39" s="25">
        <v>0</v>
      </c>
      <c r="G39" s="6">
        <v>39735</v>
      </c>
      <c r="H39" s="6">
        <f t="shared" si="1"/>
        <v>39735</v>
      </c>
      <c r="I39" s="1"/>
      <c r="J39" s="1"/>
    </row>
    <row r="40" spans="1:10" ht="26.1" customHeight="1" x14ac:dyDescent="0.25">
      <c r="A40" s="10">
        <v>41946</v>
      </c>
      <c r="B40" s="13" t="s">
        <v>45</v>
      </c>
      <c r="C40" s="8" t="s">
        <v>60</v>
      </c>
      <c r="D40" s="4" t="s">
        <v>0</v>
      </c>
      <c r="E40" s="6"/>
      <c r="F40" s="25">
        <v>0</v>
      </c>
      <c r="G40" s="6">
        <v>42439</v>
      </c>
      <c r="H40" s="6">
        <f t="shared" si="1"/>
        <v>42439</v>
      </c>
      <c r="I40" s="1"/>
      <c r="J40" s="1"/>
    </row>
    <row r="41" spans="1:10" ht="26.1" customHeight="1" x14ac:dyDescent="0.25">
      <c r="A41" s="10">
        <v>41946</v>
      </c>
      <c r="B41" s="13" t="s">
        <v>46</v>
      </c>
      <c r="C41" s="8" t="s">
        <v>65</v>
      </c>
      <c r="D41" s="4" t="s">
        <v>0</v>
      </c>
      <c r="E41" s="6"/>
      <c r="F41" s="25">
        <v>0</v>
      </c>
      <c r="G41" s="11">
        <v>42534</v>
      </c>
      <c r="H41" s="6">
        <f t="shared" si="1"/>
        <v>42534</v>
      </c>
      <c r="I41" s="1"/>
      <c r="J41" s="1"/>
    </row>
    <row r="42" spans="1:10" ht="26.1" customHeight="1" x14ac:dyDescent="0.25">
      <c r="A42" s="10">
        <v>41740</v>
      </c>
      <c r="B42" s="13" t="s">
        <v>47</v>
      </c>
      <c r="C42" s="8" t="s">
        <v>65</v>
      </c>
      <c r="D42" s="4" t="s">
        <v>0</v>
      </c>
      <c r="E42" s="6"/>
      <c r="F42" s="25">
        <v>0</v>
      </c>
      <c r="G42" s="6">
        <v>42446</v>
      </c>
      <c r="H42" s="6">
        <f t="shared" si="1"/>
        <v>42446</v>
      </c>
      <c r="I42" s="1"/>
      <c r="J42" s="1"/>
    </row>
    <row r="43" spans="1:10" ht="26.1" customHeight="1" x14ac:dyDescent="0.25">
      <c r="A43" s="10">
        <v>41368</v>
      </c>
      <c r="B43" s="13" t="s">
        <v>48</v>
      </c>
      <c r="C43" s="8" t="s">
        <v>72</v>
      </c>
      <c r="D43" s="4" t="s">
        <v>0</v>
      </c>
      <c r="E43" s="6"/>
      <c r="F43" s="25">
        <v>0</v>
      </c>
      <c r="G43" s="11">
        <v>42283</v>
      </c>
      <c r="H43" s="6">
        <f t="shared" si="1"/>
        <v>42283</v>
      </c>
      <c r="I43" s="1"/>
      <c r="J43" s="1"/>
    </row>
    <row r="44" spans="1:10" ht="26.1" customHeight="1" x14ac:dyDescent="0.25">
      <c r="A44" s="10">
        <v>42075</v>
      </c>
      <c r="B44" s="13" t="s">
        <v>50</v>
      </c>
      <c r="C44" s="8" t="s">
        <v>62</v>
      </c>
      <c r="D44" s="4" t="s">
        <v>0</v>
      </c>
      <c r="E44" s="6">
        <v>38462</v>
      </c>
      <c r="F44" s="25">
        <v>0</v>
      </c>
      <c r="G44" s="6">
        <v>42075</v>
      </c>
      <c r="H44" s="6">
        <f t="shared" si="1"/>
        <v>42075</v>
      </c>
      <c r="I44" s="1"/>
      <c r="J44" s="1"/>
    </row>
    <row r="45" spans="1:10" ht="26.1" customHeight="1" x14ac:dyDescent="0.25">
      <c r="A45" s="10">
        <v>42076</v>
      </c>
      <c r="B45" s="13" t="s">
        <v>49</v>
      </c>
      <c r="C45" s="8" t="s">
        <v>70</v>
      </c>
      <c r="D45" s="4" t="s">
        <v>0</v>
      </c>
      <c r="E45" s="6">
        <v>41989</v>
      </c>
      <c r="F45" s="25">
        <v>0</v>
      </c>
      <c r="G45" s="6"/>
      <c r="H45" s="6">
        <f t="shared" ref="H45:H47" si="2">IF(ISNUMBER($G45),($G45),$E45)</f>
        <v>41989</v>
      </c>
      <c r="I45" s="1"/>
      <c r="J45" s="1"/>
    </row>
    <row r="46" spans="1:10" ht="26.1" customHeight="1" x14ac:dyDescent="0.25">
      <c r="A46" s="10">
        <v>42077</v>
      </c>
      <c r="B46" s="13" t="s">
        <v>51</v>
      </c>
      <c r="C46" s="8" t="s">
        <v>62</v>
      </c>
      <c r="D46" s="4" t="s">
        <v>0</v>
      </c>
      <c r="E46" s="6">
        <v>42164</v>
      </c>
      <c r="F46" s="25">
        <v>0</v>
      </c>
      <c r="G46" s="6"/>
      <c r="H46" s="6">
        <f t="shared" si="2"/>
        <v>42164</v>
      </c>
      <c r="I46" s="1"/>
      <c r="J46" s="1"/>
    </row>
    <row r="47" spans="1:10" ht="26.1" customHeight="1" x14ac:dyDescent="0.25">
      <c r="A47" s="10">
        <v>42078</v>
      </c>
      <c r="B47" s="13" t="s">
        <v>52</v>
      </c>
      <c r="C47" s="13" t="s">
        <v>73</v>
      </c>
      <c r="D47" s="4" t="s">
        <v>0</v>
      </c>
      <c r="E47" s="6">
        <v>42094</v>
      </c>
      <c r="F47" s="25">
        <v>0</v>
      </c>
      <c r="G47" s="6"/>
      <c r="H47" s="6">
        <f t="shared" si="2"/>
        <v>42094</v>
      </c>
      <c r="I47" s="1"/>
      <c r="J47" s="1"/>
    </row>
    <row r="48" spans="1:10" ht="26.1" customHeight="1" x14ac:dyDescent="0.25">
      <c r="A48" s="10">
        <v>42079</v>
      </c>
      <c r="B48" s="13" t="s">
        <v>53</v>
      </c>
      <c r="C48" s="8" t="s">
        <v>70</v>
      </c>
      <c r="D48" s="4" t="s">
        <v>0</v>
      </c>
      <c r="E48" s="6">
        <v>42178</v>
      </c>
      <c r="F48" s="25">
        <v>0</v>
      </c>
      <c r="G48" s="6"/>
      <c r="H48" s="6">
        <f t="shared" ref="H48:H52" si="3">IF(ISNUMBER($G48),($G48),$E48)</f>
        <v>42178</v>
      </c>
      <c r="I48" s="1"/>
      <c r="J48" s="1"/>
    </row>
    <row r="49" spans="1:10" ht="26.1" customHeight="1" x14ac:dyDescent="0.25">
      <c r="A49" s="10">
        <v>42080</v>
      </c>
      <c r="B49" s="13" t="s">
        <v>54</v>
      </c>
      <c r="C49" s="8" t="s">
        <v>62</v>
      </c>
      <c r="D49" s="4" t="s">
        <v>0</v>
      </c>
      <c r="E49" s="6">
        <v>41989</v>
      </c>
      <c r="F49" s="25">
        <v>0</v>
      </c>
      <c r="G49" s="6">
        <v>42535</v>
      </c>
      <c r="H49" s="6">
        <f t="shared" si="3"/>
        <v>42535</v>
      </c>
      <c r="I49" s="1"/>
      <c r="J49" s="1"/>
    </row>
    <row r="50" spans="1:10" ht="26.1" customHeight="1" x14ac:dyDescent="0.25">
      <c r="A50" s="10">
        <v>42418</v>
      </c>
      <c r="B50" s="22" t="s">
        <v>55</v>
      </c>
      <c r="C50" s="8" t="s">
        <v>72</v>
      </c>
      <c r="D50" s="4" t="s">
        <v>0</v>
      </c>
      <c r="E50" s="20">
        <v>42094</v>
      </c>
      <c r="F50" s="25"/>
      <c r="G50" s="6"/>
      <c r="H50" s="6">
        <f t="shared" si="3"/>
        <v>42094</v>
      </c>
      <c r="I50" s="1"/>
      <c r="J50" s="1"/>
    </row>
    <row r="51" spans="1:10" ht="26.1" customHeight="1" x14ac:dyDescent="0.25">
      <c r="A51" s="10">
        <v>42419</v>
      </c>
      <c r="B51" s="22" t="s">
        <v>56</v>
      </c>
      <c r="C51" s="13" t="s">
        <v>61</v>
      </c>
      <c r="D51" s="4" t="s">
        <v>0</v>
      </c>
      <c r="E51" s="20">
        <v>42308</v>
      </c>
      <c r="F51" s="25"/>
      <c r="G51" s="6"/>
      <c r="H51" s="6">
        <f t="shared" si="3"/>
        <v>42308</v>
      </c>
      <c r="I51" s="1"/>
      <c r="J51" s="1"/>
    </row>
    <row r="52" spans="1:10" ht="26.1" customHeight="1" x14ac:dyDescent="0.25">
      <c r="A52" s="10">
        <v>42420</v>
      </c>
      <c r="B52" s="22" t="s">
        <v>57</v>
      </c>
      <c r="C52" s="8" t="s">
        <v>68</v>
      </c>
      <c r="D52" s="4" t="s">
        <v>0</v>
      </c>
      <c r="E52" s="6"/>
      <c r="F52" s="25"/>
      <c r="G52" s="6">
        <v>42283</v>
      </c>
      <c r="H52" s="6">
        <f t="shared" si="3"/>
        <v>42283</v>
      </c>
      <c r="I52" s="1"/>
      <c r="J52" s="1"/>
    </row>
    <row r="53" spans="1:10" ht="26.1" customHeight="1" x14ac:dyDescent="0.25">
      <c r="A53" s="10">
        <v>42421</v>
      </c>
      <c r="B53" s="22" t="s">
        <v>58</v>
      </c>
      <c r="C53" s="8" t="s">
        <v>67</v>
      </c>
      <c r="D53" s="4" t="s">
        <v>0</v>
      </c>
      <c r="E53" s="6">
        <v>42178</v>
      </c>
      <c r="F53" s="25"/>
      <c r="G53" s="6"/>
      <c r="H53" s="6">
        <f t="shared" ref="H53:H54" si="4">IF(ISNUMBER($G53),($G53),$E53)</f>
        <v>42178</v>
      </c>
      <c r="I53" s="1"/>
      <c r="J53" s="1"/>
    </row>
    <row r="54" spans="1:10" ht="26.1" customHeight="1" x14ac:dyDescent="0.25">
      <c r="A54" s="10">
        <v>42422</v>
      </c>
      <c r="B54" s="22" t="s">
        <v>59</v>
      </c>
      <c r="C54" s="8" t="s">
        <v>64</v>
      </c>
      <c r="D54" s="4" t="s">
        <v>0</v>
      </c>
      <c r="E54" s="6">
        <v>42486</v>
      </c>
      <c r="F54" s="25"/>
      <c r="G54" s="6"/>
      <c r="H54" s="6">
        <f t="shared" si="4"/>
        <v>42486</v>
      </c>
      <c r="I54" s="1"/>
      <c r="J54" s="1"/>
    </row>
    <row r="55" spans="1:10" ht="26.1" customHeight="1" x14ac:dyDescent="0.25">
      <c r="A55" s="10" t="s">
        <v>4</v>
      </c>
      <c r="B55" s="13"/>
      <c r="C55" s="13"/>
      <c r="D55" s="4"/>
      <c r="E55" s="6"/>
      <c r="F55" s="25"/>
      <c r="G55" s="6"/>
      <c r="H55" s="6">
        <f t="shared" ref="H55:H62" si="5">IF(ISNUMBER($G55),($G55),$E55)</f>
        <v>0</v>
      </c>
      <c r="I55" s="1"/>
      <c r="J55" s="1"/>
    </row>
    <row r="56" spans="1:10" ht="26.1" customHeight="1" x14ac:dyDescent="0.25">
      <c r="A56" s="10" t="s">
        <v>4</v>
      </c>
      <c r="B56" s="13"/>
      <c r="C56" s="13"/>
      <c r="D56" s="4"/>
      <c r="E56" s="6"/>
      <c r="F56" s="25"/>
      <c r="G56" s="6"/>
      <c r="H56" s="6">
        <f t="shared" si="5"/>
        <v>0</v>
      </c>
      <c r="I56" s="1"/>
      <c r="J56" s="1"/>
    </row>
    <row r="57" spans="1:10" ht="26.1" customHeight="1" x14ac:dyDescent="0.25">
      <c r="A57" s="10" t="s">
        <v>4</v>
      </c>
      <c r="B57" s="13"/>
      <c r="C57" s="13"/>
      <c r="D57" s="4"/>
      <c r="E57" s="6"/>
      <c r="F57" s="25"/>
      <c r="G57" s="6"/>
      <c r="H57" s="6">
        <f t="shared" si="5"/>
        <v>0</v>
      </c>
      <c r="I57" s="1"/>
      <c r="J57" s="1"/>
    </row>
    <row r="58" spans="1:10" ht="26.1" customHeight="1" x14ac:dyDescent="0.25">
      <c r="A58" s="10" t="s">
        <v>4</v>
      </c>
      <c r="B58" s="13"/>
      <c r="C58" s="13"/>
      <c r="D58" s="4"/>
      <c r="E58" s="6"/>
      <c r="F58" s="25"/>
      <c r="G58" s="6"/>
      <c r="H58" s="6">
        <f t="shared" si="5"/>
        <v>0</v>
      </c>
      <c r="I58" s="1"/>
      <c r="J58" s="1"/>
    </row>
    <row r="59" spans="1:10" ht="26.1" customHeight="1" x14ac:dyDescent="0.25">
      <c r="A59" s="10" t="s">
        <v>4</v>
      </c>
      <c r="B59" s="13"/>
      <c r="C59" s="13"/>
      <c r="D59" s="4"/>
      <c r="E59" s="6"/>
      <c r="F59" s="25"/>
      <c r="G59" s="6"/>
      <c r="H59" s="6">
        <f t="shared" si="5"/>
        <v>0</v>
      </c>
      <c r="I59" s="1"/>
      <c r="J59" s="1"/>
    </row>
    <row r="60" spans="1:10" ht="26.1" customHeight="1" x14ac:dyDescent="0.25">
      <c r="A60" s="10" t="s">
        <v>4</v>
      </c>
      <c r="B60" s="13"/>
      <c r="C60" s="13"/>
      <c r="D60" s="4"/>
      <c r="E60" s="6"/>
      <c r="F60" s="25"/>
      <c r="G60" s="6"/>
      <c r="H60" s="6">
        <f t="shared" si="5"/>
        <v>0</v>
      </c>
      <c r="I60" s="1"/>
      <c r="J60" s="1"/>
    </row>
    <row r="61" spans="1:10" ht="26.1" customHeight="1" x14ac:dyDescent="0.25">
      <c r="A61" s="10" t="s">
        <v>4</v>
      </c>
      <c r="B61" s="13"/>
      <c r="C61" s="13"/>
      <c r="D61" s="4"/>
      <c r="E61" s="6"/>
      <c r="F61" s="25"/>
      <c r="G61" s="6"/>
      <c r="H61" s="6">
        <f t="shared" si="5"/>
        <v>0</v>
      </c>
      <c r="I61" s="1"/>
      <c r="J61" s="1"/>
    </row>
    <row r="62" spans="1:10" ht="26.1" customHeight="1" x14ac:dyDescent="0.25">
      <c r="A62" s="10" t="s">
        <v>4</v>
      </c>
      <c r="B62" s="13"/>
      <c r="C62" s="13"/>
      <c r="D62" s="4"/>
      <c r="E62" s="6"/>
      <c r="F62" s="25"/>
      <c r="G62" s="6"/>
      <c r="H62" s="12">
        <f t="shared" si="5"/>
        <v>0</v>
      </c>
      <c r="I62" s="1"/>
      <c r="J62" s="1"/>
    </row>
    <row r="63" spans="1:10" ht="26.1" customHeight="1" x14ac:dyDescent="0.25">
      <c r="I63" s="1"/>
      <c r="J63" s="1"/>
    </row>
    <row r="64" spans="1:10" ht="26.1" customHeight="1" x14ac:dyDescent="0.25">
      <c r="I64" s="1"/>
      <c r="J64" s="1"/>
    </row>
    <row r="65" spans="9:10" ht="26.1" customHeight="1" x14ac:dyDescent="0.25">
      <c r="I65" s="1"/>
      <c r="J65" s="1"/>
    </row>
    <row r="66" spans="9:10" ht="26.1" customHeight="1" x14ac:dyDescent="0.25">
      <c r="I66" s="1"/>
      <c r="J66" s="1"/>
    </row>
    <row r="67" spans="9:10" ht="26.1" customHeight="1" x14ac:dyDescent="0.25">
      <c r="I67" s="1"/>
      <c r="J67" s="1"/>
    </row>
    <row r="68" spans="9:10" ht="26.1" customHeight="1" x14ac:dyDescent="0.25">
      <c r="I68" s="1"/>
      <c r="J68" s="1"/>
    </row>
    <row r="69" spans="9:10" ht="26.1" customHeight="1" x14ac:dyDescent="0.25">
      <c r="I69" s="1"/>
      <c r="J69" s="1"/>
    </row>
    <row r="70" spans="9:10" ht="26.1" customHeight="1" x14ac:dyDescent="0.25">
      <c r="I70" s="1"/>
      <c r="J70" s="1"/>
    </row>
    <row r="71" spans="9:10" ht="26.1" customHeight="1" x14ac:dyDescent="0.25">
      <c r="I71" s="1"/>
      <c r="J71" s="1"/>
    </row>
    <row r="72" spans="9:10" ht="26.1" customHeight="1" x14ac:dyDescent="0.25">
      <c r="I72" s="1"/>
      <c r="J72" s="1"/>
    </row>
    <row r="73" spans="9:10" ht="26.1" customHeight="1" x14ac:dyDescent="0.25">
      <c r="I73" s="1"/>
      <c r="J73" s="1"/>
    </row>
    <row r="74" spans="9:10" ht="26.1" customHeight="1" x14ac:dyDescent="0.25">
      <c r="I74" s="1"/>
      <c r="J74" s="1"/>
    </row>
    <row r="75" spans="9:10" ht="26.1" customHeight="1" x14ac:dyDescent="0.25">
      <c r="I75" s="1"/>
      <c r="J75" s="1"/>
    </row>
    <row r="76" spans="9:10" ht="26.1" customHeight="1" x14ac:dyDescent="0.25">
      <c r="I76" s="1"/>
      <c r="J76" s="1"/>
    </row>
    <row r="77" spans="9:10" ht="26.1" customHeight="1" x14ac:dyDescent="0.25">
      <c r="I77" s="1"/>
      <c r="J77" s="1"/>
    </row>
    <row r="78" spans="9:10" ht="26.1" customHeight="1" x14ac:dyDescent="0.25">
      <c r="I78" s="1"/>
      <c r="J78" s="1"/>
    </row>
    <row r="79" spans="9:10" ht="26.1" customHeight="1" x14ac:dyDescent="0.25">
      <c r="I79" s="1"/>
      <c r="J79" s="1"/>
    </row>
    <row r="80" spans="9:10" ht="26.1" customHeight="1" x14ac:dyDescent="0.25">
      <c r="I80" s="1"/>
      <c r="J80" s="1"/>
    </row>
    <row r="81" spans="9:10" ht="26.1" customHeight="1" x14ac:dyDescent="0.25">
      <c r="I81" s="1"/>
      <c r="J81" s="1"/>
    </row>
    <row r="82" spans="9:10" ht="26.1" customHeight="1" x14ac:dyDescent="0.25">
      <c r="I82" s="1"/>
      <c r="J82" s="1"/>
    </row>
    <row r="83" spans="9:10" ht="26.1" customHeight="1" x14ac:dyDescent="0.25">
      <c r="I83" s="1"/>
      <c r="J83" s="1"/>
    </row>
    <row r="84" spans="9:10" ht="26.1" customHeight="1" x14ac:dyDescent="0.25">
      <c r="I84" s="1"/>
      <c r="J84" s="1"/>
    </row>
    <row r="85" spans="9:10" ht="26.1" customHeight="1" x14ac:dyDescent="0.25">
      <c r="I85" s="1"/>
      <c r="J85" s="1"/>
    </row>
    <row r="86" spans="9:10" ht="26.1" customHeight="1" x14ac:dyDescent="0.25">
      <c r="I86" s="1"/>
      <c r="J86" s="1"/>
    </row>
    <row r="87" spans="9:10" ht="26.1" customHeight="1" x14ac:dyDescent="0.25">
      <c r="I87" s="1"/>
      <c r="J87" s="1"/>
    </row>
    <row r="88" spans="9:10" ht="26.1" customHeight="1" x14ac:dyDescent="0.25">
      <c r="I88" s="1"/>
      <c r="J88" s="1"/>
    </row>
    <row r="89" spans="9:10" ht="26.1" customHeight="1" x14ac:dyDescent="0.25">
      <c r="I89" s="1"/>
      <c r="J89" s="1"/>
    </row>
    <row r="90" spans="9:10" ht="26.1" customHeight="1" x14ac:dyDescent="0.25">
      <c r="I90" s="1"/>
      <c r="J90" s="1"/>
    </row>
    <row r="91" spans="9:10" ht="26.1" customHeight="1" x14ac:dyDescent="0.25">
      <c r="I91" s="1"/>
      <c r="J91" s="1"/>
    </row>
    <row r="92" spans="9:10" ht="26.1" customHeight="1" x14ac:dyDescent="0.25">
      <c r="I92" s="1"/>
      <c r="J92" s="1"/>
    </row>
    <row r="93" spans="9:10" ht="26.1" customHeight="1" x14ac:dyDescent="0.25">
      <c r="I93" s="1"/>
      <c r="J93" s="1"/>
    </row>
    <row r="94" spans="9:10" ht="26.1" customHeight="1" x14ac:dyDescent="0.25">
      <c r="I94" s="1"/>
      <c r="J94" s="1"/>
    </row>
    <row r="95" spans="9:10" ht="26.1" customHeight="1" x14ac:dyDescent="0.25">
      <c r="I95" s="1"/>
      <c r="J95" s="1"/>
    </row>
    <row r="96" spans="9:10" ht="26.1" customHeight="1" x14ac:dyDescent="0.25">
      <c r="I96" s="1"/>
      <c r="J96" s="1"/>
    </row>
    <row r="97" spans="9:10" ht="26.1" customHeight="1" x14ac:dyDescent="0.25">
      <c r="I97" s="1"/>
      <c r="J97" s="1"/>
    </row>
    <row r="98" spans="9:10" ht="26.1" customHeight="1" x14ac:dyDescent="0.25">
      <c r="I98" s="1"/>
      <c r="J98" s="1"/>
    </row>
    <row r="99" spans="9:10" ht="26.1" customHeight="1" x14ac:dyDescent="0.25">
      <c r="I99" s="1"/>
      <c r="J99" s="1"/>
    </row>
    <row r="100" spans="9:10" ht="26.1" customHeight="1" x14ac:dyDescent="0.25">
      <c r="I100" s="1"/>
      <c r="J100" s="1"/>
    </row>
    <row r="101" spans="9:10" ht="26.1" customHeight="1" x14ac:dyDescent="0.25">
      <c r="I101" s="1"/>
      <c r="J101" s="1"/>
    </row>
    <row r="102" spans="9:10" ht="26.1" customHeight="1" x14ac:dyDescent="0.25">
      <c r="I102" s="1"/>
      <c r="J102" s="1"/>
    </row>
    <row r="103" spans="9:10" ht="26.1" customHeight="1" x14ac:dyDescent="0.25">
      <c r="I103" s="1"/>
      <c r="J103" s="1"/>
    </row>
    <row r="104" spans="9:10" ht="26.1" customHeight="1" x14ac:dyDescent="0.25">
      <c r="I104" s="1"/>
      <c r="J104" s="1"/>
    </row>
    <row r="105" spans="9:10" ht="26.1" customHeight="1" x14ac:dyDescent="0.25">
      <c r="I105" s="1"/>
      <c r="J105" s="1"/>
    </row>
    <row r="106" spans="9:10" ht="26.1" customHeight="1" x14ac:dyDescent="0.25">
      <c r="I106" s="1"/>
      <c r="J106" s="1"/>
    </row>
    <row r="107" spans="9:10" ht="26.1" customHeight="1" x14ac:dyDescent="0.25">
      <c r="I107" s="1"/>
      <c r="J107" s="1"/>
    </row>
    <row r="108" spans="9:10" ht="26.1" customHeight="1" x14ac:dyDescent="0.25">
      <c r="I108" s="1"/>
      <c r="J108" s="1"/>
    </row>
    <row r="109" spans="9:10" ht="26.1" customHeight="1" x14ac:dyDescent="0.25">
      <c r="I109" s="1"/>
      <c r="J109" s="1"/>
    </row>
    <row r="110" spans="9:10" ht="26.1" customHeight="1" x14ac:dyDescent="0.25">
      <c r="I110" s="1"/>
      <c r="J110" s="1"/>
    </row>
    <row r="111" spans="9:10" ht="26.1" customHeight="1" x14ac:dyDescent="0.25">
      <c r="I111" s="1"/>
      <c r="J111" s="1"/>
    </row>
    <row r="112" spans="9:10" ht="26.1" customHeight="1" x14ac:dyDescent="0.25">
      <c r="I112" s="1"/>
      <c r="J112" s="1"/>
    </row>
    <row r="113" spans="9:10" ht="26.1" customHeight="1" x14ac:dyDescent="0.25">
      <c r="I113" s="1"/>
      <c r="J113" s="1"/>
    </row>
    <row r="114" spans="9:10" ht="26.1" customHeight="1" x14ac:dyDescent="0.25">
      <c r="I114" s="1"/>
      <c r="J114" s="1"/>
    </row>
    <row r="115" spans="9:10" ht="26.1" customHeight="1" x14ac:dyDescent="0.25">
      <c r="I115" s="1"/>
      <c r="J115" s="1"/>
    </row>
    <row r="116" spans="9:10" ht="26.1" customHeight="1" x14ac:dyDescent="0.25">
      <c r="I116" s="1"/>
      <c r="J116" s="1"/>
    </row>
    <row r="117" spans="9:10" ht="26.1" customHeight="1" x14ac:dyDescent="0.25">
      <c r="I117" s="1"/>
      <c r="J117" s="1"/>
    </row>
    <row r="118" spans="9:10" ht="26.1" customHeight="1" x14ac:dyDescent="0.25">
      <c r="I118" s="1"/>
      <c r="J118" s="1"/>
    </row>
    <row r="119" spans="9:10" ht="26.1" customHeight="1" x14ac:dyDescent="0.25">
      <c r="I119" s="1"/>
      <c r="J119" s="1"/>
    </row>
    <row r="120" spans="9:10" ht="26.1" customHeight="1" x14ac:dyDescent="0.25">
      <c r="I120" s="1"/>
      <c r="J120" s="1"/>
    </row>
    <row r="121" spans="9:10" ht="26.1" customHeight="1" x14ac:dyDescent="0.25">
      <c r="I121" s="1"/>
      <c r="J121" s="1"/>
    </row>
    <row r="122" spans="9:10" ht="26.1" customHeight="1" x14ac:dyDescent="0.25">
      <c r="I122" s="1"/>
      <c r="J122" s="1"/>
    </row>
    <row r="123" spans="9:10" ht="26.1" customHeight="1" x14ac:dyDescent="0.25">
      <c r="I123" s="1"/>
      <c r="J123" s="1"/>
    </row>
    <row r="124" spans="9:10" ht="26.1" customHeight="1" x14ac:dyDescent="0.25">
      <c r="I124" s="1"/>
      <c r="J124" s="1"/>
    </row>
    <row r="125" spans="9:10" ht="26.1" customHeight="1" x14ac:dyDescent="0.25">
      <c r="I125" s="1"/>
      <c r="J125" s="1"/>
    </row>
    <row r="126" spans="9:10" ht="26.1" customHeight="1" x14ac:dyDescent="0.25">
      <c r="I126" s="1"/>
      <c r="J126" s="1"/>
    </row>
    <row r="127" spans="9:10" ht="26.1" customHeight="1" x14ac:dyDescent="0.25">
      <c r="I127" s="1"/>
      <c r="J127" s="1"/>
    </row>
    <row r="128" spans="9:10" ht="26.1" customHeight="1" x14ac:dyDescent="0.25">
      <c r="I128" s="1"/>
      <c r="J128" s="1"/>
    </row>
    <row r="129" spans="9:10" ht="26.1" customHeight="1" x14ac:dyDescent="0.25">
      <c r="I129" s="1"/>
      <c r="J129" s="1"/>
    </row>
    <row r="130" spans="9:10" ht="26.1" customHeight="1" x14ac:dyDescent="0.25">
      <c r="I130" s="1"/>
      <c r="J130" s="1"/>
    </row>
    <row r="131" spans="9:10" ht="26.1" customHeight="1" x14ac:dyDescent="0.25">
      <c r="I131" s="1"/>
      <c r="J131" s="1"/>
    </row>
    <row r="132" spans="9:10" ht="26.1" customHeight="1" x14ac:dyDescent="0.25">
      <c r="I132" s="1"/>
      <c r="J132" s="1"/>
    </row>
    <row r="133" spans="9:10" ht="26.1" customHeight="1" x14ac:dyDescent="0.25">
      <c r="I133" s="1"/>
      <c r="J133" s="1"/>
    </row>
    <row r="134" spans="9:10" ht="26.1" customHeight="1" x14ac:dyDescent="0.25">
      <c r="I134" s="1"/>
      <c r="J134" s="1"/>
    </row>
    <row r="135" spans="9:10" ht="26.1" customHeight="1" x14ac:dyDescent="0.25">
      <c r="I135" s="1"/>
      <c r="J135" s="1"/>
    </row>
    <row r="136" spans="9:10" ht="26.1" customHeight="1" x14ac:dyDescent="0.25">
      <c r="I136" s="1"/>
      <c r="J136" s="1"/>
    </row>
    <row r="137" spans="9:10" ht="26.1" customHeight="1" x14ac:dyDescent="0.25">
      <c r="I137" s="1"/>
      <c r="J137" s="1"/>
    </row>
    <row r="138" spans="9:10" ht="26.1" customHeight="1" x14ac:dyDescent="0.25">
      <c r="I138" s="1"/>
      <c r="J138" s="1"/>
    </row>
    <row r="139" spans="9:10" ht="26.1" customHeight="1" x14ac:dyDescent="0.25">
      <c r="I139" s="1"/>
      <c r="J139" s="1"/>
    </row>
    <row r="140" spans="9:10" ht="26.1" customHeight="1" x14ac:dyDescent="0.25">
      <c r="I140" s="1"/>
      <c r="J140" s="1"/>
    </row>
    <row r="141" spans="9:10" ht="26.1" customHeight="1" x14ac:dyDescent="0.25">
      <c r="I141" s="1"/>
      <c r="J141" s="1"/>
    </row>
    <row r="142" spans="9:10" ht="26.1" customHeight="1" x14ac:dyDescent="0.25">
      <c r="I142" s="1"/>
      <c r="J142" s="1"/>
    </row>
    <row r="143" spans="9:10" ht="26.1" customHeight="1" x14ac:dyDescent="0.25">
      <c r="I143" s="1"/>
      <c r="J143" s="1"/>
    </row>
    <row r="144" spans="9:10" ht="26.1" customHeight="1" x14ac:dyDescent="0.25">
      <c r="I144" s="1"/>
      <c r="J144" s="1"/>
    </row>
    <row r="145" spans="9:10" ht="26.1" customHeight="1" x14ac:dyDescent="0.25">
      <c r="I145" s="1"/>
      <c r="J145" s="1"/>
    </row>
    <row r="146" spans="9:10" ht="26.1" customHeight="1" x14ac:dyDescent="0.25">
      <c r="I146" s="1"/>
      <c r="J146" s="1"/>
    </row>
    <row r="147" spans="9:10" ht="26.1" customHeight="1" x14ac:dyDescent="0.25">
      <c r="I147" s="1"/>
      <c r="J147" s="1"/>
    </row>
    <row r="148" spans="9:10" ht="26.1" customHeight="1" x14ac:dyDescent="0.25">
      <c r="I148" s="1"/>
      <c r="J148" s="1"/>
    </row>
    <row r="149" spans="9:10" ht="26.1" customHeight="1" x14ac:dyDescent="0.25">
      <c r="I149" s="1"/>
      <c r="J149" s="1"/>
    </row>
    <row r="150" spans="9:10" ht="26.1" customHeight="1" x14ac:dyDescent="0.25">
      <c r="I150" s="1"/>
      <c r="J150" s="1"/>
    </row>
    <row r="151" spans="9:10" ht="26.1" customHeight="1" x14ac:dyDescent="0.25">
      <c r="I151" s="1"/>
      <c r="J151" s="1"/>
    </row>
    <row r="152" spans="9:10" ht="26.1" customHeight="1" x14ac:dyDescent="0.25">
      <c r="I152" s="1"/>
      <c r="J152" s="1"/>
    </row>
    <row r="153" spans="9:10" ht="26.1" customHeight="1" x14ac:dyDescent="0.25">
      <c r="I153" s="1"/>
      <c r="J153" s="1"/>
    </row>
    <row r="154" spans="9:10" ht="26.1" customHeight="1" x14ac:dyDescent="0.25">
      <c r="I154" s="1"/>
      <c r="J154" s="1"/>
    </row>
    <row r="155" spans="9:10" ht="26.1" customHeight="1" x14ac:dyDescent="0.25">
      <c r="I155" s="1"/>
      <c r="J155" s="1"/>
    </row>
    <row r="156" spans="9:10" ht="26.1" customHeight="1" x14ac:dyDescent="0.25">
      <c r="I156" s="1"/>
      <c r="J156" s="1"/>
    </row>
    <row r="157" spans="9:10" ht="26.1" customHeight="1" x14ac:dyDescent="0.25">
      <c r="I157" s="1"/>
      <c r="J157" s="1"/>
    </row>
    <row r="158" spans="9:10" ht="26.1" customHeight="1" x14ac:dyDescent="0.25">
      <c r="I158" s="1"/>
      <c r="J158" s="1"/>
    </row>
    <row r="159" spans="9:10" ht="26.1" customHeight="1" x14ac:dyDescent="0.25">
      <c r="I159" s="1"/>
      <c r="J159" s="1"/>
    </row>
    <row r="160" spans="9:10" ht="26.1" customHeight="1" x14ac:dyDescent="0.25">
      <c r="I160" s="1"/>
      <c r="J160" s="1"/>
    </row>
    <row r="161" spans="9:10" ht="26.1" customHeight="1" x14ac:dyDescent="0.25">
      <c r="I161" s="1"/>
      <c r="J161" s="1"/>
    </row>
    <row r="162" spans="9:10" ht="26.1" customHeight="1" x14ac:dyDescent="0.25">
      <c r="I162" s="1"/>
      <c r="J162" s="1"/>
    </row>
    <row r="163" spans="9:10" ht="26.1" customHeight="1" x14ac:dyDescent="0.25">
      <c r="I163" s="1"/>
      <c r="J163" s="1"/>
    </row>
    <row r="164" spans="9:10" ht="26.1" customHeight="1" x14ac:dyDescent="0.25">
      <c r="I164" s="1"/>
      <c r="J164" s="1"/>
    </row>
    <row r="165" spans="9:10" ht="26.1" customHeight="1" x14ac:dyDescent="0.25">
      <c r="I165" s="1"/>
      <c r="J165" s="1"/>
    </row>
    <row r="166" spans="9:10" ht="26.1" customHeight="1" x14ac:dyDescent="0.25">
      <c r="I166" s="1"/>
      <c r="J166" s="1"/>
    </row>
    <row r="167" spans="9:10" ht="26.1" customHeight="1" x14ac:dyDescent="0.25">
      <c r="I167" s="1"/>
      <c r="J167" s="1"/>
    </row>
    <row r="168" spans="9:10" ht="26.1" customHeight="1" x14ac:dyDescent="0.25">
      <c r="I168" s="1"/>
      <c r="J168" s="1"/>
    </row>
    <row r="169" spans="9:10" ht="26.1" customHeight="1" x14ac:dyDescent="0.25">
      <c r="I169" s="1"/>
      <c r="J169" s="1"/>
    </row>
    <row r="170" spans="9:10" ht="26.1" customHeight="1" x14ac:dyDescent="0.25">
      <c r="I170" s="1"/>
      <c r="J170" s="1"/>
    </row>
    <row r="171" spans="9:10" ht="26.1" customHeight="1" x14ac:dyDescent="0.25">
      <c r="I171" s="1"/>
      <c r="J171" s="1"/>
    </row>
    <row r="172" spans="9:10" ht="26.1" customHeight="1" x14ac:dyDescent="0.25">
      <c r="I172" s="1"/>
      <c r="J172" s="1"/>
    </row>
    <row r="173" spans="9:10" ht="26.1" customHeight="1" x14ac:dyDescent="0.25">
      <c r="I173" s="1"/>
      <c r="J173" s="1"/>
    </row>
    <row r="174" spans="9:10" ht="26.1" customHeight="1" x14ac:dyDescent="0.25">
      <c r="I174" s="1"/>
      <c r="J174" s="1"/>
    </row>
    <row r="175" spans="9:10" ht="26.1" customHeight="1" x14ac:dyDescent="0.25">
      <c r="I175" s="1"/>
      <c r="J175" s="1"/>
    </row>
    <row r="176" spans="9:10" ht="26.1" customHeight="1" x14ac:dyDescent="0.25">
      <c r="I176" s="1"/>
      <c r="J176" s="1"/>
    </row>
    <row r="177" spans="9:10" ht="26.1" customHeight="1" x14ac:dyDescent="0.25">
      <c r="I177" s="1"/>
      <c r="J177" s="1"/>
    </row>
    <row r="178" spans="9:10" ht="26.1" customHeight="1" x14ac:dyDescent="0.25">
      <c r="I178" s="1"/>
      <c r="J178" s="1"/>
    </row>
    <row r="179" spans="9:10" ht="26.1" customHeight="1" x14ac:dyDescent="0.25">
      <c r="I179" s="1"/>
      <c r="J179" s="1"/>
    </row>
    <row r="180" spans="9:10" ht="26.1" customHeight="1" x14ac:dyDescent="0.25">
      <c r="I180" s="1"/>
      <c r="J180" s="1"/>
    </row>
    <row r="181" spans="9:10" ht="26.1" customHeight="1" x14ac:dyDescent="0.25">
      <c r="I181" s="1"/>
      <c r="J181" s="1"/>
    </row>
    <row r="182" spans="9:10" ht="26.1" customHeight="1" x14ac:dyDescent="0.25">
      <c r="I182" s="1"/>
      <c r="J182" s="1"/>
    </row>
    <row r="183" spans="9:10" ht="26.1" customHeight="1" x14ac:dyDescent="0.25">
      <c r="I183" s="1"/>
      <c r="J183" s="1"/>
    </row>
    <row r="184" spans="9:10" ht="26.1" customHeight="1" x14ac:dyDescent="0.25">
      <c r="I184" s="1"/>
      <c r="J184" s="1"/>
    </row>
    <row r="185" spans="9:10" ht="26.1" customHeight="1" x14ac:dyDescent="0.25">
      <c r="I185" s="1"/>
      <c r="J185" s="1"/>
    </row>
    <row r="186" spans="9:10" ht="26.1" customHeight="1" x14ac:dyDescent="0.25">
      <c r="I186" s="1"/>
      <c r="J186" s="1"/>
    </row>
    <row r="187" spans="9:10" ht="26.1" customHeight="1" x14ac:dyDescent="0.25">
      <c r="I187" s="1"/>
      <c r="J187" s="1"/>
    </row>
    <row r="188" spans="9:10" ht="26.1" customHeight="1" x14ac:dyDescent="0.25">
      <c r="I188" s="1"/>
      <c r="J188" s="1"/>
    </row>
    <row r="189" spans="9:10" ht="26.1" customHeight="1" x14ac:dyDescent="0.25">
      <c r="I189" s="1"/>
      <c r="J189" s="1"/>
    </row>
    <row r="190" spans="9:10" ht="26.1" customHeight="1" x14ac:dyDescent="0.25">
      <c r="I190" s="1"/>
      <c r="J190" s="1"/>
    </row>
    <row r="191" spans="9:10" ht="26.1" customHeight="1" x14ac:dyDescent="0.25">
      <c r="I191" s="1"/>
      <c r="J191" s="1"/>
    </row>
    <row r="192" spans="9:10" ht="26.1" customHeight="1" x14ac:dyDescent="0.25">
      <c r="I192" s="1"/>
      <c r="J192" s="1"/>
    </row>
    <row r="193" spans="9:10" ht="26.1" customHeight="1" x14ac:dyDescent="0.25">
      <c r="I193" s="1"/>
      <c r="J193" s="1"/>
    </row>
    <row r="194" spans="9:10" ht="26.1" customHeight="1" x14ac:dyDescent="0.25">
      <c r="I194" s="1"/>
      <c r="J194" s="1"/>
    </row>
    <row r="195" spans="9:10" ht="26.1" customHeight="1" x14ac:dyDescent="0.25">
      <c r="I195" s="1"/>
      <c r="J195" s="1"/>
    </row>
    <row r="196" spans="9:10" ht="26.1" customHeight="1" x14ac:dyDescent="0.25">
      <c r="I196" s="1"/>
      <c r="J196" s="1"/>
    </row>
    <row r="197" spans="9:10" ht="26.1" customHeight="1" x14ac:dyDescent="0.25">
      <c r="I197" s="1"/>
      <c r="J197" s="1"/>
    </row>
    <row r="198" spans="9:10" ht="26.1" customHeight="1" x14ac:dyDescent="0.25">
      <c r="I198" s="1"/>
      <c r="J198" s="1"/>
    </row>
    <row r="199" spans="9:10" ht="26.1" customHeight="1" x14ac:dyDescent="0.25">
      <c r="I199" s="1"/>
      <c r="J199" s="1"/>
    </row>
    <row r="200" spans="9:10" ht="26.1" customHeight="1" x14ac:dyDescent="0.25">
      <c r="I200" s="1"/>
      <c r="J200" s="1"/>
    </row>
    <row r="201" spans="9:10" ht="26.1" customHeight="1" x14ac:dyDescent="0.25">
      <c r="I201" s="1"/>
      <c r="J201" s="1"/>
    </row>
    <row r="202" spans="9:10" ht="26.1" customHeight="1" x14ac:dyDescent="0.25">
      <c r="I202" s="1"/>
      <c r="J202" s="1"/>
    </row>
    <row r="203" spans="9:10" ht="26.1" customHeight="1" x14ac:dyDescent="0.25">
      <c r="I203" s="1"/>
      <c r="J203" s="1"/>
    </row>
    <row r="204" spans="9:10" ht="26.1" customHeight="1" x14ac:dyDescent="0.25">
      <c r="I204" s="1"/>
      <c r="J204" s="1"/>
    </row>
    <row r="205" spans="9:10" ht="26.1" customHeight="1" x14ac:dyDescent="0.25">
      <c r="I205" s="1"/>
      <c r="J205" s="1"/>
    </row>
    <row r="206" spans="9:10" ht="26.1" customHeight="1" x14ac:dyDescent="0.25">
      <c r="I206" s="1"/>
      <c r="J206" s="1"/>
    </row>
    <row r="207" spans="9:10" ht="26.1" customHeight="1" x14ac:dyDescent="0.25">
      <c r="I207" s="1"/>
      <c r="J207" s="1"/>
    </row>
    <row r="208" spans="9:10" ht="26.1" customHeight="1" x14ac:dyDescent="0.25">
      <c r="I208" s="1"/>
      <c r="J208" s="1"/>
    </row>
    <row r="209" spans="9:10" ht="26.1" customHeight="1" x14ac:dyDescent="0.25">
      <c r="I209" s="1"/>
      <c r="J209" s="1"/>
    </row>
    <row r="210" spans="9:10" ht="26.1" customHeight="1" x14ac:dyDescent="0.25">
      <c r="I210" s="1"/>
      <c r="J210" s="1"/>
    </row>
    <row r="211" spans="9:10" ht="26.1" customHeight="1" x14ac:dyDescent="0.25">
      <c r="I211" s="1"/>
      <c r="J211" s="1"/>
    </row>
    <row r="212" spans="9:10" ht="26.1" customHeight="1" x14ac:dyDescent="0.25">
      <c r="I212" s="1"/>
      <c r="J212" s="1"/>
    </row>
    <row r="213" spans="9:10" ht="26.1" customHeight="1" x14ac:dyDescent="0.25">
      <c r="I213" s="1"/>
      <c r="J213" s="1"/>
    </row>
    <row r="214" spans="9:10" ht="26.1" customHeight="1" x14ac:dyDescent="0.25">
      <c r="I214" s="1"/>
      <c r="J214" s="1"/>
    </row>
    <row r="215" spans="9:10" ht="26.1" customHeight="1" x14ac:dyDescent="0.25">
      <c r="I215" s="1"/>
      <c r="J215" s="1"/>
    </row>
    <row r="216" spans="9:10" ht="26.1" customHeight="1" x14ac:dyDescent="0.25">
      <c r="I216" s="1"/>
      <c r="J216" s="1"/>
    </row>
    <row r="217" spans="9:10" ht="26.1" customHeight="1" x14ac:dyDescent="0.25">
      <c r="I217" s="1"/>
      <c r="J217" s="1"/>
    </row>
    <row r="218" spans="9:10" ht="26.1" customHeight="1" x14ac:dyDescent="0.25">
      <c r="I218" s="1"/>
      <c r="J218" s="1"/>
    </row>
    <row r="219" spans="9:10" ht="26.1" customHeight="1" x14ac:dyDescent="0.25">
      <c r="I219" s="1"/>
      <c r="J219" s="1"/>
    </row>
    <row r="220" spans="9:10" ht="26.1" customHeight="1" x14ac:dyDescent="0.25">
      <c r="I220" s="1"/>
      <c r="J220" s="1"/>
    </row>
    <row r="221" spans="9:10" ht="26.1" customHeight="1" x14ac:dyDescent="0.25">
      <c r="I221" s="1"/>
      <c r="J221" s="1"/>
    </row>
    <row r="222" spans="9:10" ht="26.1" customHeight="1" x14ac:dyDescent="0.25">
      <c r="I222" s="1"/>
      <c r="J222" s="1"/>
    </row>
    <row r="223" spans="9:10" ht="26.1" customHeight="1" x14ac:dyDescent="0.25">
      <c r="I223" s="1"/>
      <c r="J223" s="1"/>
    </row>
    <row r="224" spans="9:10" ht="26.1" customHeight="1" x14ac:dyDescent="0.25">
      <c r="I224" s="1"/>
      <c r="J224" s="1"/>
    </row>
    <row r="225" spans="9:10" ht="26.1" customHeight="1" x14ac:dyDescent="0.25">
      <c r="I225" s="1"/>
      <c r="J225" s="1"/>
    </row>
    <row r="226" spans="9:10" ht="26.1" customHeight="1" x14ac:dyDescent="0.25">
      <c r="I226" s="1"/>
      <c r="J226" s="1"/>
    </row>
    <row r="227" spans="9:10" ht="26.1" customHeight="1" x14ac:dyDescent="0.25">
      <c r="I227" s="1"/>
      <c r="J227" s="1"/>
    </row>
    <row r="228" spans="9:10" ht="26.1" customHeight="1" x14ac:dyDescent="0.25">
      <c r="I228" s="1"/>
      <c r="J228" s="1"/>
    </row>
    <row r="229" spans="9:10" ht="26.1" customHeight="1" x14ac:dyDescent="0.25">
      <c r="I229" s="1"/>
      <c r="J229" s="1"/>
    </row>
    <row r="230" spans="9:10" ht="26.1" customHeight="1" x14ac:dyDescent="0.25">
      <c r="I230" s="1"/>
      <c r="J230" s="1"/>
    </row>
    <row r="231" spans="9:10" ht="26.1" customHeight="1" x14ac:dyDescent="0.25">
      <c r="I231" s="1"/>
      <c r="J231" s="1"/>
    </row>
    <row r="232" spans="9:10" ht="26.1" customHeight="1" x14ac:dyDescent="0.25">
      <c r="I232" s="1"/>
      <c r="J232" s="1"/>
    </row>
    <row r="233" spans="9:10" ht="26.1" customHeight="1" x14ac:dyDescent="0.25">
      <c r="I233" s="1"/>
      <c r="J233" s="1"/>
    </row>
    <row r="234" spans="9:10" ht="26.1" customHeight="1" x14ac:dyDescent="0.25">
      <c r="I234" s="1"/>
      <c r="J234" s="1"/>
    </row>
    <row r="235" spans="9:10" ht="26.1" customHeight="1" x14ac:dyDescent="0.25">
      <c r="I235" s="1"/>
      <c r="J235" s="1"/>
    </row>
    <row r="236" spans="9:10" ht="26.1" customHeight="1" x14ac:dyDescent="0.25">
      <c r="I236" s="1"/>
      <c r="J236" s="1"/>
    </row>
    <row r="237" spans="9:10" ht="26.1" customHeight="1" x14ac:dyDescent="0.25">
      <c r="I237" s="1"/>
      <c r="J237" s="1"/>
    </row>
    <row r="238" spans="9:10" ht="26.1" customHeight="1" x14ac:dyDescent="0.25">
      <c r="I238" s="1"/>
      <c r="J238" s="1"/>
    </row>
    <row r="239" spans="9:10" ht="26.1" customHeight="1" x14ac:dyDescent="0.25">
      <c r="I239" s="1"/>
      <c r="J239" s="1"/>
    </row>
    <row r="240" spans="9:10" ht="26.1" customHeight="1" x14ac:dyDescent="0.25">
      <c r="I240" s="1"/>
      <c r="J240" s="1"/>
    </row>
    <row r="241" spans="9:10" ht="26.1" customHeight="1" x14ac:dyDescent="0.25">
      <c r="I241" s="1"/>
      <c r="J241" s="1"/>
    </row>
    <row r="242" spans="9:10" ht="26.1" customHeight="1" x14ac:dyDescent="0.25">
      <c r="I242" s="1"/>
      <c r="J242" s="1"/>
    </row>
    <row r="243" spans="9:10" ht="26.1" customHeight="1" x14ac:dyDescent="0.25">
      <c r="I243" s="1"/>
      <c r="J243" s="1"/>
    </row>
    <row r="244" spans="9:10" ht="26.1" customHeight="1" x14ac:dyDescent="0.25">
      <c r="I244" s="1"/>
      <c r="J244" s="1"/>
    </row>
    <row r="245" spans="9:10" ht="26.1" customHeight="1" x14ac:dyDescent="0.25">
      <c r="I245" s="1"/>
      <c r="J245" s="1"/>
    </row>
    <row r="246" spans="9:10" ht="26.1" customHeight="1" x14ac:dyDescent="0.25">
      <c r="I246" s="1"/>
      <c r="J246" s="1"/>
    </row>
    <row r="247" spans="9:10" ht="26.1" customHeight="1" x14ac:dyDescent="0.25">
      <c r="I247" s="1"/>
      <c r="J247" s="1"/>
    </row>
    <row r="248" spans="9:10" ht="26.1" customHeight="1" x14ac:dyDescent="0.25">
      <c r="I248" s="1"/>
      <c r="J248" s="1"/>
    </row>
    <row r="249" spans="9:10" ht="26.1" customHeight="1" x14ac:dyDescent="0.25">
      <c r="I249" s="1"/>
      <c r="J249" s="1"/>
    </row>
    <row r="250" spans="9:10" ht="26.1" customHeight="1" x14ac:dyDescent="0.25">
      <c r="I250" s="1"/>
      <c r="J250" s="1"/>
    </row>
    <row r="251" spans="9:10" ht="26.1" customHeight="1" x14ac:dyDescent="0.25">
      <c r="I251" s="1"/>
      <c r="J251" s="1"/>
    </row>
    <row r="252" spans="9:10" ht="26.1" customHeight="1" x14ac:dyDescent="0.25">
      <c r="I252" s="1"/>
      <c r="J252" s="1"/>
    </row>
    <row r="253" spans="9:10" ht="26.1" customHeight="1" x14ac:dyDescent="0.25">
      <c r="I253" s="1"/>
      <c r="J253" s="1"/>
    </row>
    <row r="254" spans="9:10" ht="26.1" customHeight="1" x14ac:dyDescent="0.25">
      <c r="I254" s="1"/>
      <c r="J254" s="1"/>
    </row>
    <row r="255" spans="9:10" ht="26.1" customHeight="1" x14ac:dyDescent="0.25">
      <c r="I255" s="1"/>
      <c r="J255" s="1"/>
    </row>
    <row r="256" spans="9:10" ht="26.1" customHeight="1" x14ac:dyDescent="0.25">
      <c r="I256" s="1"/>
      <c r="J256" s="1"/>
    </row>
    <row r="257" spans="9:10" ht="26.1" customHeight="1" x14ac:dyDescent="0.25">
      <c r="I257" s="1"/>
      <c r="J257" s="1"/>
    </row>
    <row r="258" spans="9:10" ht="26.1" customHeight="1" x14ac:dyDescent="0.25">
      <c r="I258" s="1"/>
      <c r="J258" s="1"/>
    </row>
    <row r="259" spans="9:10" ht="26.1" customHeight="1" x14ac:dyDescent="0.25">
      <c r="I259" s="1"/>
      <c r="J259" s="1"/>
    </row>
    <row r="260" spans="9:10" ht="26.1" customHeight="1" x14ac:dyDescent="0.25">
      <c r="I260" s="1"/>
      <c r="J260" s="1"/>
    </row>
    <row r="261" spans="9:10" ht="26.1" customHeight="1" x14ac:dyDescent="0.25">
      <c r="I261" s="1"/>
      <c r="J261" s="1"/>
    </row>
    <row r="262" spans="9:10" ht="26.1" customHeight="1" x14ac:dyDescent="0.25">
      <c r="I262" s="1"/>
      <c r="J262" s="1"/>
    </row>
    <row r="263" spans="9:10" ht="26.1" customHeight="1" x14ac:dyDescent="0.25">
      <c r="I263" s="1"/>
      <c r="J263" s="1"/>
    </row>
    <row r="264" spans="9:10" ht="26.1" customHeight="1" x14ac:dyDescent="0.25">
      <c r="I264" s="1"/>
      <c r="J264" s="1"/>
    </row>
    <row r="265" spans="9:10" ht="26.1" customHeight="1" x14ac:dyDescent="0.25">
      <c r="I265" s="1"/>
      <c r="J265" s="1"/>
    </row>
    <row r="266" spans="9:10" ht="26.1" customHeight="1" x14ac:dyDescent="0.25">
      <c r="I266" s="1"/>
      <c r="J266" s="1"/>
    </row>
    <row r="267" spans="9:10" ht="26.1" customHeight="1" x14ac:dyDescent="0.25">
      <c r="I267" s="1"/>
      <c r="J267" s="1"/>
    </row>
    <row r="268" spans="9:10" ht="26.1" customHeight="1" x14ac:dyDescent="0.25">
      <c r="I268" s="1"/>
      <c r="J268" s="1"/>
    </row>
    <row r="269" spans="9:10" ht="26.1" customHeight="1" x14ac:dyDescent="0.25">
      <c r="I269" s="1"/>
      <c r="J269" s="1"/>
    </row>
    <row r="270" spans="9:10" ht="26.1" customHeight="1" x14ac:dyDescent="0.25">
      <c r="I270" s="1"/>
      <c r="J270" s="1"/>
    </row>
    <row r="271" spans="9:10" ht="26.1" customHeight="1" x14ac:dyDescent="0.25">
      <c r="I271" s="1"/>
      <c r="J271" s="1"/>
    </row>
    <row r="272" spans="9:10" ht="26.1" customHeight="1" x14ac:dyDescent="0.25">
      <c r="I272" s="1"/>
      <c r="J272" s="1"/>
    </row>
    <row r="273" spans="9:10" ht="26.1" customHeight="1" x14ac:dyDescent="0.25">
      <c r="I273" s="1"/>
      <c r="J273" s="1"/>
    </row>
    <row r="274" spans="9:10" ht="26.1" customHeight="1" x14ac:dyDescent="0.25">
      <c r="I274" s="1"/>
      <c r="J274" s="1"/>
    </row>
    <row r="275" spans="9:10" ht="26.1" customHeight="1" x14ac:dyDescent="0.25">
      <c r="I275" s="1"/>
      <c r="J275" s="1"/>
    </row>
    <row r="276" spans="9:10" ht="26.1" customHeight="1" x14ac:dyDescent="0.25">
      <c r="I276" s="1"/>
      <c r="J276" s="1"/>
    </row>
    <row r="277" spans="9:10" ht="26.1" customHeight="1" x14ac:dyDescent="0.25">
      <c r="I277" s="1"/>
      <c r="J277" s="1"/>
    </row>
    <row r="278" spans="9:10" ht="26.1" customHeight="1" x14ac:dyDescent="0.25">
      <c r="I278" s="1"/>
      <c r="J278" s="1"/>
    </row>
    <row r="279" spans="9:10" ht="26.1" customHeight="1" x14ac:dyDescent="0.25">
      <c r="I279" s="1"/>
      <c r="J279" s="1"/>
    </row>
    <row r="280" spans="9:10" ht="26.1" customHeight="1" x14ac:dyDescent="0.25">
      <c r="I280" s="1"/>
      <c r="J280" s="1"/>
    </row>
    <row r="281" spans="9:10" ht="26.1" customHeight="1" x14ac:dyDescent="0.25">
      <c r="I281" s="1"/>
      <c r="J281" s="1"/>
    </row>
    <row r="282" spans="9:10" ht="26.1" customHeight="1" x14ac:dyDescent="0.25">
      <c r="I282" s="1"/>
      <c r="J282" s="1"/>
    </row>
    <row r="283" spans="9:10" ht="26.1" customHeight="1" x14ac:dyDescent="0.25">
      <c r="I283" s="1"/>
      <c r="J283" s="1"/>
    </row>
    <row r="284" spans="9:10" ht="26.1" customHeight="1" x14ac:dyDescent="0.25">
      <c r="I284" s="1"/>
      <c r="J284" s="1"/>
    </row>
    <row r="285" spans="9:10" ht="26.1" customHeight="1" x14ac:dyDescent="0.25">
      <c r="I285" s="1"/>
      <c r="J285" s="1"/>
    </row>
    <row r="286" spans="9:10" ht="26.1" customHeight="1" x14ac:dyDescent="0.25">
      <c r="I286" s="1"/>
      <c r="J286" s="1"/>
    </row>
    <row r="287" spans="9:10" ht="26.1" customHeight="1" x14ac:dyDescent="0.25">
      <c r="I287" s="1"/>
      <c r="J287" s="1"/>
    </row>
    <row r="288" spans="9:10" ht="26.1" customHeight="1" x14ac:dyDescent="0.25">
      <c r="I288" s="1"/>
      <c r="J288" s="1"/>
    </row>
    <row r="289" spans="9:10" ht="26.1" customHeight="1" x14ac:dyDescent="0.25">
      <c r="I289" s="1"/>
      <c r="J289" s="1"/>
    </row>
    <row r="290" spans="9:10" ht="26.1" customHeight="1" x14ac:dyDescent="0.25">
      <c r="I290" s="1"/>
      <c r="J290" s="1"/>
    </row>
    <row r="291" spans="9:10" ht="26.1" customHeight="1" x14ac:dyDescent="0.25">
      <c r="I291" s="1"/>
      <c r="J291" s="1"/>
    </row>
    <row r="292" spans="9:10" ht="26.1" customHeight="1" x14ac:dyDescent="0.25">
      <c r="I292" s="1"/>
      <c r="J292" s="1"/>
    </row>
    <row r="293" spans="9:10" ht="26.1" customHeight="1" x14ac:dyDescent="0.25">
      <c r="I293" s="1"/>
      <c r="J293" s="1"/>
    </row>
    <row r="294" spans="9:10" ht="26.1" customHeight="1" x14ac:dyDescent="0.25">
      <c r="I294" s="1"/>
      <c r="J294" s="1"/>
    </row>
    <row r="295" spans="9:10" ht="26.1" customHeight="1" x14ac:dyDescent="0.25">
      <c r="I295" s="1"/>
      <c r="J295" s="1"/>
    </row>
    <row r="296" spans="9:10" ht="26.1" customHeight="1" x14ac:dyDescent="0.25">
      <c r="I296" s="1"/>
      <c r="J296" s="1"/>
    </row>
    <row r="297" spans="9:10" ht="26.1" customHeight="1" x14ac:dyDescent="0.25">
      <c r="I297" s="1"/>
      <c r="J297" s="1"/>
    </row>
    <row r="298" spans="9:10" ht="26.1" customHeight="1" x14ac:dyDescent="0.25">
      <c r="I298" s="1"/>
      <c r="J298" s="1"/>
    </row>
    <row r="299" spans="9:10" ht="26.1" customHeight="1" x14ac:dyDescent="0.25">
      <c r="I299" s="1"/>
      <c r="J299" s="1"/>
    </row>
    <row r="300" spans="9:10" ht="26.1" customHeight="1" x14ac:dyDescent="0.25">
      <c r="I300" s="1"/>
      <c r="J300" s="1"/>
    </row>
    <row r="301" spans="9:10" ht="26.1" customHeight="1" x14ac:dyDescent="0.25">
      <c r="I301" s="1"/>
      <c r="J301" s="1"/>
    </row>
    <row r="302" spans="9:10" ht="26.1" customHeight="1" x14ac:dyDescent="0.25">
      <c r="I302" s="1"/>
      <c r="J302" s="1"/>
    </row>
    <row r="303" spans="9:10" ht="26.1" customHeight="1" x14ac:dyDescent="0.25">
      <c r="I303" s="1"/>
      <c r="J303" s="1"/>
    </row>
    <row r="304" spans="9:10" ht="26.1" customHeight="1" x14ac:dyDescent="0.25">
      <c r="I304" s="1"/>
      <c r="J304" s="1"/>
    </row>
    <row r="305" spans="9:10" ht="26.1" customHeight="1" x14ac:dyDescent="0.25">
      <c r="I305" s="1"/>
      <c r="J305" s="1"/>
    </row>
    <row r="306" spans="9:10" ht="26.1" customHeight="1" x14ac:dyDescent="0.25">
      <c r="I306" s="1"/>
      <c r="J306" s="1"/>
    </row>
    <row r="307" spans="9:10" ht="26.1" customHeight="1" x14ac:dyDescent="0.25">
      <c r="I307" s="1"/>
      <c r="J307" s="1"/>
    </row>
    <row r="308" spans="9:10" ht="26.1" customHeight="1" x14ac:dyDescent="0.25">
      <c r="I308" s="1"/>
      <c r="J308" s="1"/>
    </row>
    <row r="309" spans="9:10" ht="26.1" customHeight="1" x14ac:dyDescent="0.25">
      <c r="I309" s="1"/>
      <c r="J309" s="1"/>
    </row>
    <row r="310" spans="9:10" ht="26.1" customHeight="1" x14ac:dyDescent="0.25">
      <c r="I310" s="1"/>
      <c r="J310" s="1"/>
    </row>
    <row r="311" spans="9:10" ht="26.1" customHeight="1" x14ac:dyDescent="0.25">
      <c r="I311" s="1"/>
      <c r="J311" s="1"/>
    </row>
    <row r="312" spans="9:10" ht="26.1" customHeight="1" x14ac:dyDescent="0.25">
      <c r="I312" s="1"/>
      <c r="J312" s="1"/>
    </row>
    <row r="313" spans="9:10" ht="26.1" customHeight="1" x14ac:dyDescent="0.25">
      <c r="I313" s="1"/>
      <c r="J313" s="1"/>
    </row>
    <row r="314" spans="9:10" ht="26.1" customHeight="1" x14ac:dyDescent="0.25">
      <c r="I314" s="1"/>
      <c r="J314" s="1"/>
    </row>
    <row r="315" spans="9:10" ht="26.1" customHeight="1" x14ac:dyDescent="0.25">
      <c r="I315" s="1"/>
      <c r="J315" s="1"/>
    </row>
    <row r="316" spans="9:10" ht="26.1" customHeight="1" x14ac:dyDescent="0.25">
      <c r="I316" s="1"/>
      <c r="J316" s="1"/>
    </row>
    <row r="317" spans="9:10" ht="26.1" customHeight="1" x14ac:dyDescent="0.25">
      <c r="I317" s="1"/>
      <c r="J317" s="1"/>
    </row>
    <row r="318" spans="9:10" ht="26.1" customHeight="1" x14ac:dyDescent="0.25">
      <c r="I318" s="1"/>
      <c r="J318" s="1"/>
    </row>
    <row r="319" spans="9:10" ht="26.1" customHeight="1" x14ac:dyDescent="0.25">
      <c r="I319" s="1"/>
      <c r="J319" s="1"/>
    </row>
    <row r="320" spans="9:10" ht="26.1" customHeight="1" x14ac:dyDescent="0.25">
      <c r="I320" s="1"/>
      <c r="J320" s="1"/>
    </row>
    <row r="321" spans="9:10" ht="26.1" customHeight="1" x14ac:dyDescent="0.25">
      <c r="I321" s="1"/>
      <c r="J321" s="1"/>
    </row>
    <row r="322" spans="9:10" ht="26.1" customHeight="1" x14ac:dyDescent="0.25">
      <c r="I322" s="1"/>
      <c r="J322" s="1"/>
    </row>
    <row r="323" spans="9:10" ht="26.1" customHeight="1" x14ac:dyDescent="0.25">
      <c r="I323" s="1"/>
      <c r="J323" s="1"/>
    </row>
    <row r="324" spans="9:10" ht="26.1" customHeight="1" x14ac:dyDescent="0.25">
      <c r="I324" s="1"/>
      <c r="J324" s="1"/>
    </row>
    <row r="325" spans="9:10" ht="26.1" customHeight="1" x14ac:dyDescent="0.25">
      <c r="I325" s="1"/>
      <c r="J325" s="1"/>
    </row>
    <row r="326" spans="9:10" ht="26.1" customHeight="1" x14ac:dyDescent="0.25">
      <c r="I326" s="1"/>
      <c r="J326" s="1"/>
    </row>
    <row r="327" spans="9:10" ht="26.1" customHeight="1" x14ac:dyDescent="0.25">
      <c r="I327" s="1"/>
      <c r="J327" s="1"/>
    </row>
    <row r="328" spans="9:10" ht="26.1" customHeight="1" x14ac:dyDescent="0.25">
      <c r="I328" s="1"/>
      <c r="J328" s="1"/>
    </row>
    <row r="329" spans="9:10" ht="26.1" customHeight="1" x14ac:dyDescent="0.25">
      <c r="I329" s="1"/>
      <c r="J329" s="1"/>
    </row>
    <row r="330" spans="9:10" ht="26.1" customHeight="1" x14ac:dyDescent="0.25">
      <c r="I330" s="1"/>
      <c r="J330" s="1"/>
    </row>
    <row r="331" spans="9:10" ht="26.1" customHeight="1" x14ac:dyDescent="0.25">
      <c r="I331" s="1"/>
      <c r="J331" s="1"/>
    </row>
    <row r="332" spans="9:10" ht="26.1" customHeight="1" x14ac:dyDescent="0.25">
      <c r="I332" s="1"/>
      <c r="J332" s="1"/>
    </row>
    <row r="333" spans="9:10" ht="26.1" customHeight="1" x14ac:dyDescent="0.25">
      <c r="I333" s="1"/>
      <c r="J333" s="1"/>
    </row>
    <row r="334" spans="9:10" ht="26.1" customHeight="1" x14ac:dyDescent="0.25">
      <c r="I334" s="1"/>
      <c r="J334" s="1"/>
    </row>
    <row r="335" spans="9:10" ht="26.1" customHeight="1" x14ac:dyDescent="0.25">
      <c r="I335" s="1"/>
      <c r="J335" s="1"/>
    </row>
    <row r="336" spans="9:10" ht="26.1" customHeight="1" x14ac:dyDescent="0.25">
      <c r="I336" s="1"/>
      <c r="J336" s="1"/>
    </row>
    <row r="337" spans="9:10" ht="26.1" customHeight="1" x14ac:dyDescent="0.25">
      <c r="I337" s="1"/>
      <c r="J337" s="1"/>
    </row>
    <row r="338" spans="9:10" ht="26.1" customHeight="1" x14ac:dyDescent="0.25">
      <c r="I338" s="1"/>
      <c r="J338" s="1"/>
    </row>
    <row r="339" spans="9:10" ht="26.1" customHeight="1" x14ac:dyDescent="0.25">
      <c r="I339" s="1"/>
      <c r="J339" s="1"/>
    </row>
    <row r="340" spans="9:10" ht="26.1" customHeight="1" x14ac:dyDescent="0.25">
      <c r="I340" s="1"/>
      <c r="J340" s="1"/>
    </row>
    <row r="341" spans="9:10" ht="26.1" customHeight="1" x14ac:dyDescent="0.25">
      <c r="I341" s="1"/>
      <c r="J341" s="1"/>
    </row>
    <row r="342" spans="9:10" ht="26.1" customHeight="1" x14ac:dyDescent="0.25">
      <c r="I342" s="1"/>
      <c r="J342" s="1"/>
    </row>
    <row r="343" spans="9:10" ht="26.1" customHeight="1" x14ac:dyDescent="0.25">
      <c r="I343" s="1"/>
      <c r="J343" s="1"/>
    </row>
    <row r="344" spans="9:10" ht="26.1" customHeight="1" x14ac:dyDescent="0.25">
      <c r="I344" s="1"/>
      <c r="J344" s="1"/>
    </row>
    <row r="345" spans="9:10" ht="26.1" customHeight="1" x14ac:dyDescent="0.25">
      <c r="I345" s="1"/>
      <c r="J345" s="1"/>
    </row>
    <row r="346" spans="9:10" ht="26.1" customHeight="1" x14ac:dyDescent="0.25">
      <c r="I346" s="1"/>
      <c r="J346" s="1"/>
    </row>
    <row r="347" spans="9:10" ht="26.1" customHeight="1" x14ac:dyDescent="0.25">
      <c r="I347" s="1"/>
      <c r="J347" s="1"/>
    </row>
    <row r="348" spans="9:10" ht="26.1" customHeight="1" x14ac:dyDescent="0.25">
      <c r="I348" s="1"/>
      <c r="J348" s="1"/>
    </row>
    <row r="349" spans="9:10" ht="26.1" customHeight="1" x14ac:dyDescent="0.25">
      <c r="I349" s="1"/>
      <c r="J349" s="1"/>
    </row>
    <row r="350" spans="9:10" ht="26.1" customHeight="1" x14ac:dyDescent="0.25">
      <c r="I350" s="1"/>
      <c r="J350" s="1"/>
    </row>
    <row r="351" spans="9:10" ht="26.1" customHeight="1" x14ac:dyDescent="0.25">
      <c r="I351" s="1"/>
      <c r="J351" s="1"/>
    </row>
    <row r="352" spans="9:10" ht="26.1" customHeight="1" x14ac:dyDescent="0.25">
      <c r="I352" s="1"/>
      <c r="J352" s="1"/>
    </row>
    <row r="353" spans="9:10" ht="26.1" customHeight="1" x14ac:dyDescent="0.25">
      <c r="I353" s="1"/>
      <c r="J353" s="1"/>
    </row>
    <row r="354" spans="9:10" ht="26.1" customHeight="1" x14ac:dyDescent="0.25">
      <c r="I354" s="1"/>
      <c r="J354" s="1"/>
    </row>
    <row r="355" spans="9:10" ht="26.1" customHeight="1" x14ac:dyDescent="0.25">
      <c r="I355" s="1"/>
      <c r="J355" s="1"/>
    </row>
    <row r="356" spans="9:10" ht="26.1" customHeight="1" x14ac:dyDescent="0.25">
      <c r="I356" s="1"/>
      <c r="J356" s="1"/>
    </row>
    <row r="357" spans="9:10" ht="26.1" customHeight="1" x14ac:dyDescent="0.25">
      <c r="I357" s="1"/>
      <c r="J357" s="1"/>
    </row>
    <row r="358" spans="9:10" ht="26.1" customHeight="1" x14ac:dyDescent="0.25">
      <c r="I358" s="1"/>
      <c r="J358" s="1"/>
    </row>
    <row r="359" spans="9:10" ht="26.1" customHeight="1" x14ac:dyDescent="0.25">
      <c r="I359" s="1"/>
      <c r="J359" s="1"/>
    </row>
    <row r="360" spans="9:10" ht="26.1" customHeight="1" x14ac:dyDescent="0.25">
      <c r="I360" s="1"/>
      <c r="J360" s="1"/>
    </row>
    <row r="361" spans="9:10" ht="26.1" customHeight="1" x14ac:dyDescent="0.25">
      <c r="I361" s="1"/>
      <c r="J361" s="1"/>
    </row>
    <row r="362" spans="9:10" ht="26.1" customHeight="1" x14ac:dyDescent="0.25">
      <c r="I362" s="1"/>
      <c r="J362" s="1"/>
    </row>
    <row r="363" spans="9:10" ht="26.1" customHeight="1" x14ac:dyDescent="0.25">
      <c r="I363" s="1"/>
      <c r="J363" s="1"/>
    </row>
    <row r="364" spans="9:10" ht="26.1" customHeight="1" x14ac:dyDescent="0.25">
      <c r="I364" s="1"/>
      <c r="J364" s="1"/>
    </row>
    <row r="365" spans="9:10" ht="26.1" customHeight="1" x14ac:dyDescent="0.25">
      <c r="I365" s="1"/>
      <c r="J365" s="1"/>
    </row>
    <row r="366" spans="9:10" ht="26.1" customHeight="1" x14ac:dyDescent="0.25">
      <c r="I366" s="1"/>
      <c r="J366" s="1"/>
    </row>
    <row r="367" spans="9:10" ht="26.1" customHeight="1" x14ac:dyDescent="0.25">
      <c r="I367" s="1"/>
      <c r="J367" s="1"/>
    </row>
    <row r="368" spans="9:10" ht="26.1" customHeight="1" x14ac:dyDescent="0.25">
      <c r="I368" s="1"/>
      <c r="J368" s="1"/>
    </row>
    <row r="369" spans="9:10" ht="26.1" customHeight="1" x14ac:dyDescent="0.25">
      <c r="I369" s="1"/>
      <c r="J369" s="1"/>
    </row>
    <row r="370" spans="9:10" ht="26.1" customHeight="1" x14ac:dyDescent="0.25">
      <c r="I370" s="1"/>
      <c r="J370" s="1"/>
    </row>
    <row r="371" spans="9:10" ht="26.1" customHeight="1" x14ac:dyDescent="0.25">
      <c r="I371" s="1"/>
      <c r="J371" s="1"/>
    </row>
    <row r="372" spans="9:10" ht="26.1" customHeight="1" x14ac:dyDescent="0.25">
      <c r="I372" s="1"/>
      <c r="J372" s="1"/>
    </row>
    <row r="373" spans="9:10" ht="26.1" customHeight="1" x14ac:dyDescent="0.25">
      <c r="I373" s="1"/>
      <c r="J373" s="1"/>
    </row>
    <row r="374" spans="9:10" ht="26.1" customHeight="1" x14ac:dyDescent="0.25">
      <c r="I374" s="1"/>
      <c r="J374" s="1"/>
    </row>
    <row r="375" spans="9:10" ht="26.1" customHeight="1" x14ac:dyDescent="0.25">
      <c r="I375" s="1"/>
      <c r="J375" s="1"/>
    </row>
    <row r="376" spans="9:10" ht="26.1" customHeight="1" x14ac:dyDescent="0.25">
      <c r="I376" s="1"/>
      <c r="J376" s="1"/>
    </row>
    <row r="377" spans="9:10" ht="26.1" customHeight="1" x14ac:dyDescent="0.25">
      <c r="I377" s="1"/>
      <c r="J377" s="1"/>
    </row>
    <row r="378" spans="9:10" ht="26.1" customHeight="1" x14ac:dyDescent="0.25">
      <c r="I378" s="1"/>
      <c r="J378" s="1"/>
    </row>
    <row r="379" spans="9:10" ht="26.1" customHeight="1" x14ac:dyDescent="0.25">
      <c r="I379" s="1"/>
      <c r="J379" s="1"/>
    </row>
    <row r="380" spans="9:10" ht="26.1" customHeight="1" x14ac:dyDescent="0.25">
      <c r="I380" s="1"/>
      <c r="J380" s="1"/>
    </row>
    <row r="381" spans="9:10" ht="26.1" customHeight="1" x14ac:dyDescent="0.25">
      <c r="I381" s="1"/>
      <c r="J381" s="1"/>
    </row>
    <row r="382" spans="9:10" ht="26.1" customHeight="1" x14ac:dyDescent="0.25">
      <c r="I382" s="1"/>
      <c r="J382" s="1"/>
    </row>
    <row r="383" spans="9:10" ht="26.1" customHeight="1" x14ac:dyDescent="0.25">
      <c r="I383" s="1"/>
      <c r="J383" s="1"/>
    </row>
    <row r="384" spans="9:10" ht="26.1" customHeight="1" x14ac:dyDescent="0.25">
      <c r="I384" s="1"/>
      <c r="J384" s="1"/>
    </row>
    <row r="385" spans="9:10" ht="26.1" customHeight="1" x14ac:dyDescent="0.25">
      <c r="I385" s="1"/>
      <c r="J385" s="1"/>
    </row>
    <row r="386" spans="9:10" ht="26.1" customHeight="1" x14ac:dyDescent="0.25">
      <c r="I386" s="1"/>
      <c r="J386" s="1"/>
    </row>
    <row r="387" spans="9:10" ht="26.1" customHeight="1" x14ac:dyDescent="0.25">
      <c r="I387" s="1"/>
      <c r="J387" s="1"/>
    </row>
    <row r="388" spans="9:10" ht="26.1" customHeight="1" x14ac:dyDescent="0.25">
      <c r="I388" s="1"/>
      <c r="J388" s="1"/>
    </row>
    <row r="389" spans="9:10" ht="26.1" customHeight="1" x14ac:dyDescent="0.25">
      <c r="I389" s="1"/>
      <c r="J389" s="1"/>
    </row>
    <row r="390" spans="9:10" ht="26.1" customHeight="1" x14ac:dyDescent="0.25">
      <c r="I390" s="1"/>
      <c r="J390" s="1"/>
    </row>
    <row r="391" spans="9:10" ht="26.1" customHeight="1" x14ac:dyDescent="0.25">
      <c r="I391" s="1"/>
      <c r="J391" s="1"/>
    </row>
    <row r="392" spans="9:10" ht="26.1" customHeight="1" x14ac:dyDescent="0.25">
      <c r="I392" s="1"/>
      <c r="J392" s="1"/>
    </row>
    <row r="393" spans="9:10" ht="26.1" customHeight="1" x14ac:dyDescent="0.25">
      <c r="I393" s="1"/>
      <c r="J393" s="1"/>
    </row>
    <row r="394" spans="9:10" ht="26.1" customHeight="1" x14ac:dyDescent="0.25">
      <c r="I394" s="1"/>
      <c r="J394" s="1"/>
    </row>
    <row r="395" spans="9:10" ht="26.1" customHeight="1" x14ac:dyDescent="0.25">
      <c r="I395" s="1"/>
      <c r="J395" s="1"/>
    </row>
    <row r="396" spans="9:10" ht="26.1" customHeight="1" x14ac:dyDescent="0.25">
      <c r="I396" s="1"/>
      <c r="J396" s="1"/>
    </row>
    <row r="397" spans="9:10" ht="26.1" customHeight="1" x14ac:dyDescent="0.25">
      <c r="I397" s="1"/>
      <c r="J397" s="1"/>
    </row>
    <row r="398" spans="9:10" ht="26.1" customHeight="1" x14ac:dyDescent="0.25">
      <c r="I398" s="1"/>
      <c r="J398" s="1"/>
    </row>
    <row r="399" spans="9:10" ht="26.1" customHeight="1" x14ac:dyDescent="0.25">
      <c r="I399" s="1"/>
      <c r="J399" s="1"/>
    </row>
    <row r="400" spans="9:10" ht="26.1" customHeight="1" x14ac:dyDescent="0.25">
      <c r="I400" s="1"/>
      <c r="J400" s="1"/>
    </row>
    <row r="401" spans="9:10" ht="26.1" customHeight="1" x14ac:dyDescent="0.25">
      <c r="I401" s="1"/>
      <c r="J401" s="1"/>
    </row>
    <row r="402" spans="9:10" ht="26.1" customHeight="1" x14ac:dyDescent="0.25">
      <c r="I402" s="1"/>
      <c r="J402" s="1"/>
    </row>
    <row r="403" spans="9:10" ht="26.1" customHeight="1" x14ac:dyDescent="0.25">
      <c r="I403" s="1"/>
      <c r="J403" s="1"/>
    </row>
    <row r="404" spans="9:10" ht="26.1" customHeight="1" x14ac:dyDescent="0.25">
      <c r="I404" s="1"/>
      <c r="J404" s="1"/>
    </row>
    <row r="405" spans="9:10" ht="26.1" customHeight="1" x14ac:dyDescent="0.25">
      <c r="I405" s="1"/>
      <c r="J405" s="1"/>
    </row>
    <row r="406" spans="9:10" ht="26.1" customHeight="1" x14ac:dyDescent="0.25">
      <c r="I406" s="1"/>
      <c r="J406" s="1"/>
    </row>
    <row r="407" spans="9:10" ht="26.1" customHeight="1" x14ac:dyDescent="0.25">
      <c r="I407" s="1"/>
      <c r="J407" s="1"/>
    </row>
    <row r="408" spans="9:10" ht="26.1" customHeight="1" x14ac:dyDescent="0.25">
      <c r="I408" s="1"/>
      <c r="J408" s="1"/>
    </row>
    <row r="409" spans="9:10" ht="26.1" customHeight="1" x14ac:dyDescent="0.25">
      <c r="I409" s="1"/>
      <c r="J409" s="1"/>
    </row>
    <row r="410" spans="9:10" ht="26.1" customHeight="1" x14ac:dyDescent="0.25">
      <c r="I410" s="1"/>
      <c r="J410" s="1"/>
    </row>
    <row r="411" spans="9:10" ht="26.1" customHeight="1" x14ac:dyDescent="0.25">
      <c r="I411" s="1"/>
      <c r="J411" s="1"/>
    </row>
    <row r="412" spans="9:10" ht="26.1" customHeight="1" x14ac:dyDescent="0.25">
      <c r="I412" s="1"/>
      <c r="J412" s="1"/>
    </row>
    <row r="413" spans="9:10" ht="26.1" customHeight="1" x14ac:dyDescent="0.25">
      <c r="I413" s="1"/>
      <c r="J413" s="1"/>
    </row>
    <row r="414" spans="9:10" ht="26.1" customHeight="1" x14ac:dyDescent="0.25">
      <c r="I414" s="1"/>
      <c r="J414" s="1"/>
    </row>
    <row r="415" spans="9:10" ht="26.1" customHeight="1" x14ac:dyDescent="0.25">
      <c r="I415" s="1"/>
      <c r="J415" s="1"/>
    </row>
    <row r="416" spans="9:10" ht="26.1" customHeight="1" x14ac:dyDescent="0.25">
      <c r="I416" s="1"/>
      <c r="J416" s="1"/>
    </row>
    <row r="417" spans="9:10" ht="26.1" customHeight="1" x14ac:dyDescent="0.25">
      <c r="I417" s="1"/>
      <c r="J417" s="1"/>
    </row>
    <row r="418" spans="9:10" ht="26.1" customHeight="1" x14ac:dyDescent="0.25">
      <c r="I418" s="1"/>
      <c r="J418" s="1"/>
    </row>
    <row r="419" spans="9:10" ht="26.1" customHeight="1" x14ac:dyDescent="0.25">
      <c r="I419" s="1"/>
      <c r="J419" s="1"/>
    </row>
    <row r="420" spans="9:10" ht="26.1" customHeight="1" x14ac:dyDescent="0.25">
      <c r="I420" s="1"/>
      <c r="J420" s="1"/>
    </row>
    <row r="421" spans="9:10" ht="26.1" customHeight="1" x14ac:dyDescent="0.25">
      <c r="I421" s="1"/>
      <c r="J421" s="1"/>
    </row>
    <row r="422" spans="9:10" ht="26.1" customHeight="1" x14ac:dyDescent="0.25">
      <c r="I422" s="1"/>
      <c r="J422" s="1"/>
    </row>
    <row r="423" spans="9:10" ht="26.1" customHeight="1" x14ac:dyDescent="0.25">
      <c r="I423" s="1"/>
      <c r="J423" s="1"/>
    </row>
    <row r="424" spans="9:10" ht="26.1" customHeight="1" x14ac:dyDescent="0.25">
      <c r="I424" s="1"/>
      <c r="J424" s="1"/>
    </row>
    <row r="425" spans="9:10" ht="26.1" customHeight="1" x14ac:dyDescent="0.25">
      <c r="I425" s="1"/>
      <c r="J425" s="1"/>
    </row>
    <row r="426" spans="9:10" ht="26.1" customHeight="1" x14ac:dyDescent="0.25">
      <c r="I426" s="1"/>
      <c r="J426" s="1"/>
    </row>
    <row r="427" spans="9:10" ht="26.1" customHeight="1" x14ac:dyDescent="0.25">
      <c r="I427" s="1"/>
      <c r="J427" s="1"/>
    </row>
    <row r="428" spans="9:10" ht="26.1" customHeight="1" x14ac:dyDescent="0.25">
      <c r="I428" s="1"/>
      <c r="J428" s="1"/>
    </row>
    <row r="429" spans="9:10" ht="26.1" customHeight="1" x14ac:dyDescent="0.25">
      <c r="I429" s="1"/>
      <c r="J429" s="1"/>
    </row>
    <row r="430" spans="9:10" ht="26.1" customHeight="1" x14ac:dyDescent="0.25">
      <c r="I430" s="1"/>
      <c r="J430" s="1"/>
    </row>
    <row r="431" spans="9:10" ht="26.1" customHeight="1" x14ac:dyDescent="0.25">
      <c r="I431" s="1"/>
      <c r="J431" s="1"/>
    </row>
    <row r="432" spans="9:10" ht="26.1" customHeight="1" x14ac:dyDescent="0.25">
      <c r="I432" s="1"/>
      <c r="J432" s="1"/>
    </row>
    <row r="433" spans="9:10" ht="26.1" customHeight="1" x14ac:dyDescent="0.25">
      <c r="I433" s="1"/>
      <c r="J433" s="1"/>
    </row>
    <row r="434" spans="9:10" ht="26.1" customHeight="1" x14ac:dyDescent="0.25">
      <c r="I434" s="1"/>
      <c r="J434" s="1"/>
    </row>
    <row r="435" spans="9:10" ht="26.1" customHeight="1" x14ac:dyDescent="0.25">
      <c r="I435" s="1"/>
      <c r="J435" s="1"/>
    </row>
    <row r="436" spans="9:10" ht="26.1" customHeight="1" x14ac:dyDescent="0.25">
      <c r="I436" s="1"/>
      <c r="J436" s="1"/>
    </row>
    <row r="437" spans="9:10" ht="26.1" customHeight="1" x14ac:dyDescent="0.25">
      <c r="I437" s="1"/>
      <c r="J437" s="1"/>
    </row>
    <row r="438" spans="9:10" ht="26.1" customHeight="1" x14ac:dyDescent="0.25">
      <c r="I438" s="1"/>
      <c r="J438" s="1"/>
    </row>
    <row r="439" spans="9:10" ht="26.1" customHeight="1" x14ac:dyDescent="0.25">
      <c r="I439" s="1"/>
      <c r="J439" s="1"/>
    </row>
    <row r="440" spans="9:10" ht="26.1" customHeight="1" x14ac:dyDescent="0.25">
      <c r="I440" s="1"/>
      <c r="J440" s="1"/>
    </row>
    <row r="441" spans="9:10" ht="26.1" customHeight="1" x14ac:dyDescent="0.25">
      <c r="I441" s="1"/>
      <c r="J441" s="1"/>
    </row>
    <row r="442" spans="9:10" ht="26.1" customHeight="1" x14ac:dyDescent="0.25">
      <c r="I442" s="1"/>
      <c r="J442" s="1"/>
    </row>
    <row r="443" spans="9:10" ht="26.1" customHeight="1" x14ac:dyDescent="0.25">
      <c r="I443" s="1"/>
      <c r="J443" s="1"/>
    </row>
    <row r="444" spans="9:10" ht="26.1" customHeight="1" x14ac:dyDescent="0.25">
      <c r="I444" s="1"/>
      <c r="J444" s="1"/>
    </row>
    <row r="445" spans="9:10" ht="26.1" customHeight="1" x14ac:dyDescent="0.25">
      <c r="I445" s="1"/>
      <c r="J445" s="1"/>
    </row>
    <row r="446" spans="9:10" ht="26.1" customHeight="1" x14ac:dyDescent="0.25">
      <c r="I446" s="1"/>
      <c r="J446" s="1"/>
    </row>
    <row r="447" spans="9:10" ht="26.1" customHeight="1" x14ac:dyDescent="0.25">
      <c r="I447" s="1"/>
      <c r="J447" s="1"/>
    </row>
    <row r="448" spans="9:10" ht="26.1" customHeight="1" x14ac:dyDescent="0.25">
      <c r="I448" s="1"/>
      <c r="J448" s="1"/>
    </row>
    <row r="449" spans="9:10" ht="26.1" customHeight="1" x14ac:dyDescent="0.25">
      <c r="I449" s="1"/>
      <c r="J449" s="1"/>
    </row>
    <row r="450" spans="9:10" ht="26.1" customHeight="1" x14ac:dyDescent="0.25">
      <c r="I450" s="1"/>
      <c r="J450" s="1"/>
    </row>
    <row r="451" spans="9:10" ht="26.1" customHeight="1" x14ac:dyDescent="0.25">
      <c r="I451" s="1"/>
      <c r="J451" s="1"/>
    </row>
    <row r="452" spans="9:10" ht="26.1" customHeight="1" x14ac:dyDescent="0.25">
      <c r="I452" s="1"/>
      <c r="J452" s="1"/>
    </row>
    <row r="453" spans="9:10" ht="26.1" customHeight="1" x14ac:dyDescent="0.25">
      <c r="I453" s="1"/>
      <c r="J453" s="1"/>
    </row>
    <row r="454" spans="9:10" ht="26.1" customHeight="1" x14ac:dyDescent="0.25">
      <c r="I454" s="1"/>
      <c r="J454" s="1"/>
    </row>
    <row r="455" spans="9:10" ht="26.1" customHeight="1" x14ac:dyDescent="0.25">
      <c r="I455" s="1"/>
      <c r="J455" s="1"/>
    </row>
    <row r="456" spans="9:10" ht="26.1" customHeight="1" x14ac:dyDescent="0.25">
      <c r="I456" s="1"/>
      <c r="J456" s="1"/>
    </row>
    <row r="457" spans="9:10" ht="26.1" customHeight="1" x14ac:dyDescent="0.25">
      <c r="I457" s="1"/>
      <c r="J457" s="1"/>
    </row>
    <row r="458" spans="9:10" ht="26.1" customHeight="1" x14ac:dyDescent="0.25">
      <c r="I458" s="1"/>
      <c r="J458" s="1"/>
    </row>
    <row r="459" spans="9:10" ht="26.1" customHeight="1" x14ac:dyDescent="0.25">
      <c r="I459" s="1"/>
      <c r="J459" s="1"/>
    </row>
    <row r="460" spans="9:10" ht="26.1" customHeight="1" x14ac:dyDescent="0.25">
      <c r="I460" s="1"/>
      <c r="J460" s="1"/>
    </row>
    <row r="461" spans="9:10" ht="26.1" customHeight="1" x14ac:dyDescent="0.25">
      <c r="I461" s="1"/>
      <c r="J461" s="1"/>
    </row>
    <row r="462" spans="9:10" ht="26.1" customHeight="1" x14ac:dyDescent="0.25">
      <c r="I462" s="1"/>
      <c r="J462" s="1"/>
    </row>
    <row r="463" spans="9:10" ht="26.1" customHeight="1" x14ac:dyDescent="0.25">
      <c r="I463" s="1"/>
      <c r="J463" s="1"/>
    </row>
    <row r="464" spans="9:10" ht="26.1" customHeight="1" x14ac:dyDescent="0.25">
      <c r="I464" s="1"/>
      <c r="J464" s="1"/>
    </row>
    <row r="465" spans="9:10" ht="26.1" customHeight="1" x14ac:dyDescent="0.25">
      <c r="I465" s="1"/>
      <c r="J465" s="1"/>
    </row>
    <row r="466" spans="9:10" ht="26.1" customHeight="1" x14ac:dyDescent="0.25">
      <c r="I466" s="1"/>
      <c r="J466" s="1"/>
    </row>
    <row r="467" spans="9:10" ht="26.1" customHeight="1" x14ac:dyDescent="0.25">
      <c r="I467" s="1"/>
      <c r="J467" s="1"/>
    </row>
    <row r="468" spans="9:10" ht="26.1" customHeight="1" x14ac:dyDescent="0.25">
      <c r="I468" s="1"/>
      <c r="J468" s="1"/>
    </row>
    <row r="469" spans="9:10" ht="26.1" customHeight="1" x14ac:dyDescent="0.25">
      <c r="I469" s="1"/>
      <c r="J469" s="1"/>
    </row>
    <row r="470" spans="9:10" ht="26.1" customHeight="1" x14ac:dyDescent="0.25">
      <c r="I470" s="1"/>
      <c r="J470" s="1"/>
    </row>
    <row r="471" spans="9:10" ht="26.1" customHeight="1" x14ac:dyDescent="0.25">
      <c r="I471" s="1"/>
      <c r="J471" s="1"/>
    </row>
    <row r="472" spans="9:10" ht="26.1" customHeight="1" x14ac:dyDescent="0.25">
      <c r="I472" s="1"/>
      <c r="J472" s="1"/>
    </row>
    <row r="473" spans="9:10" ht="26.1" customHeight="1" x14ac:dyDescent="0.25">
      <c r="I473" s="1"/>
      <c r="J473" s="1"/>
    </row>
    <row r="474" spans="9:10" ht="26.1" customHeight="1" x14ac:dyDescent="0.25">
      <c r="I474" s="1"/>
      <c r="J474" s="1"/>
    </row>
    <row r="475" spans="9:10" ht="26.1" customHeight="1" x14ac:dyDescent="0.25">
      <c r="I475" s="1"/>
      <c r="J475" s="1"/>
    </row>
    <row r="476" spans="9:10" ht="26.1" customHeight="1" x14ac:dyDescent="0.25">
      <c r="I476" s="1"/>
      <c r="J476" s="1"/>
    </row>
    <row r="477" spans="9:10" ht="26.1" customHeight="1" x14ac:dyDescent="0.25">
      <c r="I477" s="1"/>
      <c r="J477" s="1"/>
    </row>
    <row r="478" spans="9:10" ht="26.1" customHeight="1" x14ac:dyDescent="0.25">
      <c r="I478" s="1"/>
      <c r="J478" s="1"/>
    </row>
    <row r="479" spans="9:10" ht="26.1" customHeight="1" x14ac:dyDescent="0.25">
      <c r="I479" s="1"/>
      <c r="J479" s="1"/>
    </row>
    <row r="480" spans="9:10" ht="26.1" customHeight="1" x14ac:dyDescent="0.25">
      <c r="I480" s="1"/>
      <c r="J480" s="1"/>
    </row>
    <row r="481" spans="9:10" ht="26.1" customHeight="1" x14ac:dyDescent="0.25">
      <c r="I481" s="1"/>
      <c r="J481" s="1"/>
    </row>
    <row r="482" spans="9:10" ht="26.1" customHeight="1" x14ac:dyDescent="0.25">
      <c r="I482" s="1"/>
      <c r="J482" s="1"/>
    </row>
    <row r="483" spans="9:10" ht="26.1" customHeight="1" x14ac:dyDescent="0.25">
      <c r="I483" s="1"/>
      <c r="J483" s="1"/>
    </row>
    <row r="484" spans="9:10" ht="26.1" customHeight="1" x14ac:dyDescent="0.25">
      <c r="I484" s="1"/>
      <c r="J484" s="1"/>
    </row>
    <row r="485" spans="9:10" ht="26.1" customHeight="1" x14ac:dyDescent="0.25">
      <c r="I485" s="1"/>
      <c r="J485" s="1"/>
    </row>
    <row r="486" spans="9:10" ht="26.1" customHeight="1" x14ac:dyDescent="0.25">
      <c r="I486" s="1"/>
      <c r="J486" s="1"/>
    </row>
    <row r="487" spans="9:10" ht="26.1" customHeight="1" x14ac:dyDescent="0.25">
      <c r="I487" s="1"/>
      <c r="J487" s="1"/>
    </row>
    <row r="488" spans="9:10" ht="26.1" customHeight="1" x14ac:dyDescent="0.25">
      <c r="I488" s="1"/>
      <c r="J488" s="1"/>
    </row>
    <row r="489" spans="9:10" ht="26.1" customHeight="1" x14ac:dyDescent="0.25">
      <c r="I489" s="1"/>
      <c r="J489" s="1"/>
    </row>
    <row r="490" spans="9:10" ht="26.1" customHeight="1" x14ac:dyDescent="0.25">
      <c r="I490" s="1"/>
      <c r="J490" s="1"/>
    </row>
    <row r="491" spans="9:10" ht="26.1" customHeight="1" x14ac:dyDescent="0.25">
      <c r="I491" s="1"/>
      <c r="J491" s="1"/>
    </row>
    <row r="492" spans="9:10" ht="26.1" customHeight="1" x14ac:dyDescent="0.25">
      <c r="I492" s="1"/>
      <c r="J492" s="1"/>
    </row>
    <row r="493" spans="9:10" ht="26.1" customHeight="1" x14ac:dyDescent="0.25">
      <c r="I493" s="1"/>
      <c r="J493" s="1"/>
    </row>
    <row r="494" spans="9:10" ht="26.1" customHeight="1" x14ac:dyDescent="0.25">
      <c r="I494" s="1"/>
      <c r="J494" s="1"/>
    </row>
    <row r="495" spans="9:10" ht="26.1" customHeight="1" x14ac:dyDescent="0.25">
      <c r="I495" s="1"/>
      <c r="J495" s="1"/>
    </row>
    <row r="496" spans="9:10" ht="26.1" customHeight="1" x14ac:dyDescent="0.25">
      <c r="I496" s="1"/>
      <c r="J496" s="1"/>
    </row>
    <row r="497" spans="9:10" ht="26.1" customHeight="1" x14ac:dyDescent="0.25">
      <c r="I497" s="1"/>
      <c r="J497" s="1"/>
    </row>
    <row r="498" spans="9:10" ht="26.1" customHeight="1" x14ac:dyDescent="0.25">
      <c r="I498" s="1"/>
      <c r="J498" s="1"/>
    </row>
    <row r="499" spans="9:10" ht="26.1" customHeight="1" x14ac:dyDescent="0.25">
      <c r="I499" s="1"/>
      <c r="J499" s="1"/>
    </row>
    <row r="500" spans="9:10" ht="26.1" customHeight="1" x14ac:dyDescent="0.25">
      <c r="I500" s="1"/>
      <c r="J500" s="1"/>
    </row>
    <row r="501" spans="9:10" ht="26.1" customHeight="1" x14ac:dyDescent="0.25">
      <c r="I501" s="1"/>
      <c r="J501" s="1"/>
    </row>
    <row r="502" spans="9:10" ht="26.1" customHeight="1" x14ac:dyDescent="0.25">
      <c r="I502" s="1"/>
      <c r="J502" s="1"/>
    </row>
    <row r="503" spans="9:10" ht="26.1" customHeight="1" x14ac:dyDescent="0.25">
      <c r="I503" s="1"/>
      <c r="J503" s="1"/>
    </row>
    <row r="504" spans="9:10" ht="26.1" customHeight="1" x14ac:dyDescent="0.25">
      <c r="I504" s="1"/>
      <c r="J504" s="1"/>
    </row>
    <row r="505" spans="9:10" ht="26.1" customHeight="1" x14ac:dyDescent="0.25">
      <c r="I505" s="1"/>
      <c r="J505" s="1"/>
    </row>
    <row r="506" spans="9:10" ht="26.1" customHeight="1" x14ac:dyDescent="0.25">
      <c r="I506" s="1"/>
      <c r="J506" s="1"/>
    </row>
    <row r="507" spans="9:10" ht="26.1" customHeight="1" x14ac:dyDescent="0.25">
      <c r="I507" s="1"/>
      <c r="J507" s="1"/>
    </row>
    <row r="508" spans="9:10" ht="26.1" customHeight="1" x14ac:dyDescent="0.25">
      <c r="I508" s="1"/>
      <c r="J508" s="1"/>
    </row>
    <row r="509" spans="9:10" ht="26.1" customHeight="1" x14ac:dyDescent="0.25">
      <c r="I509" s="1"/>
      <c r="J509" s="1"/>
    </row>
    <row r="510" spans="9:10" ht="26.1" customHeight="1" x14ac:dyDescent="0.25">
      <c r="I510" s="1"/>
      <c r="J510" s="1"/>
    </row>
    <row r="511" spans="9:10" ht="26.1" customHeight="1" x14ac:dyDescent="0.25">
      <c r="I511" s="1"/>
      <c r="J511" s="1"/>
    </row>
    <row r="512" spans="9:10" ht="26.1" customHeight="1" x14ac:dyDescent="0.25">
      <c r="I512" s="1"/>
      <c r="J512" s="1"/>
    </row>
    <row r="513" spans="9:10" ht="26.1" customHeight="1" x14ac:dyDescent="0.25">
      <c r="I513" s="1"/>
      <c r="J513" s="1"/>
    </row>
    <row r="514" spans="9:10" ht="26.1" customHeight="1" x14ac:dyDescent="0.25">
      <c r="I514" s="1"/>
      <c r="J514" s="1"/>
    </row>
    <row r="515" spans="9:10" ht="26.1" customHeight="1" x14ac:dyDescent="0.25">
      <c r="I515" s="1"/>
      <c r="J515" s="1"/>
    </row>
    <row r="516" spans="9:10" ht="26.1" customHeight="1" x14ac:dyDescent="0.25">
      <c r="I516" s="1"/>
      <c r="J516" s="1"/>
    </row>
    <row r="517" spans="9:10" ht="26.1" customHeight="1" x14ac:dyDescent="0.25">
      <c r="I517" s="1"/>
      <c r="J517" s="1"/>
    </row>
    <row r="518" spans="9:10" ht="26.1" customHeight="1" x14ac:dyDescent="0.25">
      <c r="I518" s="1"/>
      <c r="J518" s="1"/>
    </row>
    <row r="519" spans="9:10" ht="26.1" customHeight="1" x14ac:dyDescent="0.25">
      <c r="I519" s="1"/>
      <c r="J519" s="1"/>
    </row>
    <row r="520" spans="9:10" ht="26.1" customHeight="1" x14ac:dyDescent="0.25">
      <c r="I520" s="1"/>
      <c r="J520" s="1"/>
    </row>
    <row r="521" spans="9:10" ht="26.1" customHeight="1" x14ac:dyDescent="0.25">
      <c r="I521" s="1"/>
      <c r="J521" s="1"/>
    </row>
    <row r="522" spans="9:10" ht="26.1" customHeight="1" x14ac:dyDescent="0.25">
      <c r="I522" s="1"/>
      <c r="J522" s="1"/>
    </row>
    <row r="523" spans="9:10" ht="26.1" customHeight="1" x14ac:dyDescent="0.25">
      <c r="I523" s="1"/>
      <c r="J523" s="1"/>
    </row>
    <row r="524" spans="9:10" ht="26.1" customHeight="1" x14ac:dyDescent="0.25">
      <c r="I524" s="1"/>
      <c r="J524" s="1"/>
    </row>
    <row r="525" spans="9:10" ht="26.1" customHeight="1" x14ac:dyDescent="0.25">
      <c r="I525" s="1"/>
      <c r="J525" s="1"/>
    </row>
    <row r="526" spans="9:10" ht="26.1" customHeight="1" x14ac:dyDescent="0.25">
      <c r="I526" s="1"/>
      <c r="J526" s="1"/>
    </row>
    <row r="527" spans="9:10" ht="26.1" customHeight="1" x14ac:dyDescent="0.25">
      <c r="I527" s="1"/>
      <c r="J527" s="1"/>
    </row>
    <row r="528" spans="9:10" ht="26.1" customHeight="1" x14ac:dyDescent="0.25">
      <c r="I528" s="1"/>
      <c r="J528" s="1"/>
    </row>
    <row r="529" spans="9:10" ht="26.1" customHeight="1" x14ac:dyDescent="0.25">
      <c r="I529" s="1"/>
      <c r="J529" s="1"/>
    </row>
    <row r="530" spans="9:10" ht="26.1" customHeight="1" x14ac:dyDescent="0.25">
      <c r="I530" s="1"/>
      <c r="J530" s="1"/>
    </row>
    <row r="531" spans="9:10" ht="26.1" customHeight="1" x14ac:dyDescent="0.25">
      <c r="I531" s="1"/>
      <c r="J531" s="1"/>
    </row>
    <row r="532" spans="9:10" ht="26.1" customHeight="1" x14ac:dyDescent="0.25">
      <c r="I532" s="1"/>
      <c r="J532" s="1"/>
    </row>
    <row r="533" spans="9:10" ht="26.1" customHeight="1" x14ac:dyDescent="0.25">
      <c r="I533" s="1"/>
      <c r="J533" s="1"/>
    </row>
    <row r="534" spans="9:10" ht="26.1" customHeight="1" x14ac:dyDescent="0.25">
      <c r="I534" s="1"/>
      <c r="J534" s="1"/>
    </row>
    <row r="535" spans="9:10" ht="26.1" customHeight="1" x14ac:dyDescent="0.25">
      <c r="I535" s="1"/>
      <c r="J535" s="1"/>
    </row>
    <row r="536" spans="9:10" ht="26.1" customHeight="1" x14ac:dyDescent="0.25">
      <c r="I536" s="1"/>
      <c r="J536" s="1"/>
    </row>
    <row r="537" spans="9:10" ht="26.1" customHeight="1" x14ac:dyDescent="0.25">
      <c r="I537" s="1"/>
      <c r="J537" s="1"/>
    </row>
    <row r="538" spans="9:10" ht="26.1" customHeight="1" x14ac:dyDescent="0.25">
      <c r="I538" s="1"/>
      <c r="J538" s="1"/>
    </row>
    <row r="539" spans="9:10" ht="26.1" customHeight="1" x14ac:dyDescent="0.25">
      <c r="I539" s="1"/>
      <c r="J539" s="1"/>
    </row>
    <row r="540" spans="9:10" ht="26.1" customHeight="1" x14ac:dyDescent="0.25">
      <c r="I540" s="1"/>
      <c r="J540" s="1"/>
    </row>
    <row r="541" spans="9:10" ht="26.1" customHeight="1" x14ac:dyDescent="0.25">
      <c r="I541" s="1"/>
      <c r="J541" s="1"/>
    </row>
    <row r="542" spans="9:10" ht="26.1" customHeight="1" x14ac:dyDescent="0.25">
      <c r="I542" s="1"/>
      <c r="J542" s="1"/>
    </row>
    <row r="543" spans="9:10" ht="26.1" customHeight="1" x14ac:dyDescent="0.25">
      <c r="I543" s="1"/>
      <c r="J543" s="1"/>
    </row>
    <row r="544" spans="9:10" ht="26.1" customHeight="1" x14ac:dyDescent="0.25">
      <c r="I544" s="1"/>
      <c r="J544" s="1"/>
    </row>
    <row r="545" spans="9:10" ht="26.1" customHeight="1" x14ac:dyDescent="0.25">
      <c r="I545" s="1"/>
      <c r="J545" s="1"/>
    </row>
    <row r="546" spans="9:10" ht="26.1" customHeight="1" x14ac:dyDescent="0.25">
      <c r="I546" s="1"/>
      <c r="J546" s="1"/>
    </row>
    <row r="547" spans="9:10" ht="26.1" customHeight="1" x14ac:dyDescent="0.25">
      <c r="I547" s="1"/>
      <c r="J547" s="1"/>
    </row>
    <row r="548" spans="9:10" ht="26.1" customHeight="1" x14ac:dyDescent="0.25">
      <c r="I548" s="1"/>
      <c r="J548" s="1"/>
    </row>
    <row r="549" spans="9:10" ht="26.1" customHeight="1" x14ac:dyDescent="0.25">
      <c r="I549" s="1"/>
      <c r="J549" s="1"/>
    </row>
    <row r="550" spans="9:10" ht="26.1" customHeight="1" x14ac:dyDescent="0.25">
      <c r="I550" s="1"/>
      <c r="J550" s="1"/>
    </row>
    <row r="551" spans="9:10" ht="26.1" customHeight="1" x14ac:dyDescent="0.25">
      <c r="I551" s="1"/>
      <c r="J551" s="1"/>
    </row>
    <row r="552" spans="9:10" ht="26.1" customHeight="1" x14ac:dyDescent="0.25">
      <c r="I552" s="1"/>
      <c r="J552" s="1"/>
    </row>
    <row r="553" spans="9:10" ht="26.1" customHeight="1" x14ac:dyDescent="0.25">
      <c r="I553" s="1"/>
      <c r="J553" s="1"/>
    </row>
    <row r="554" spans="9:10" ht="26.1" customHeight="1" x14ac:dyDescent="0.25">
      <c r="I554" s="1"/>
      <c r="J554" s="1"/>
    </row>
    <row r="555" spans="9:10" ht="26.1" customHeight="1" x14ac:dyDescent="0.25">
      <c r="I555" s="1"/>
      <c r="J555" s="1"/>
    </row>
    <row r="556" spans="9:10" ht="26.1" customHeight="1" x14ac:dyDescent="0.25">
      <c r="I556" s="1"/>
      <c r="J556" s="1"/>
    </row>
    <row r="557" spans="9:10" ht="26.1" customHeight="1" x14ac:dyDescent="0.25">
      <c r="I557" s="1"/>
      <c r="J557" s="1"/>
    </row>
    <row r="558" spans="9:10" ht="26.1" customHeight="1" x14ac:dyDescent="0.25">
      <c r="I558" s="1"/>
      <c r="J558" s="1"/>
    </row>
    <row r="559" spans="9:10" ht="26.1" customHeight="1" x14ac:dyDescent="0.25">
      <c r="I559" s="1"/>
      <c r="J559" s="1"/>
    </row>
    <row r="560" spans="9:10" ht="26.1" customHeight="1" x14ac:dyDescent="0.25">
      <c r="I560" s="1"/>
      <c r="J560" s="1"/>
    </row>
    <row r="561" spans="9:10" ht="26.1" customHeight="1" x14ac:dyDescent="0.25">
      <c r="I561" s="1"/>
      <c r="J561" s="1"/>
    </row>
    <row r="562" spans="9:10" ht="26.1" customHeight="1" x14ac:dyDescent="0.25">
      <c r="I562" s="1"/>
      <c r="J562" s="1"/>
    </row>
    <row r="563" spans="9:10" ht="26.1" customHeight="1" x14ac:dyDescent="0.25">
      <c r="I563" s="1"/>
      <c r="J563" s="1"/>
    </row>
    <row r="564" spans="9:10" ht="26.1" customHeight="1" x14ac:dyDescent="0.25">
      <c r="I564" s="1"/>
      <c r="J564" s="1"/>
    </row>
    <row r="565" spans="9:10" ht="26.1" customHeight="1" x14ac:dyDescent="0.25">
      <c r="I565" s="1"/>
      <c r="J565" s="1"/>
    </row>
    <row r="566" spans="9:10" ht="26.1" customHeight="1" x14ac:dyDescent="0.25">
      <c r="I566" s="1"/>
      <c r="J566" s="1"/>
    </row>
    <row r="567" spans="9:10" ht="26.1" customHeight="1" x14ac:dyDescent="0.25">
      <c r="I567" s="1"/>
      <c r="J567" s="1"/>
    </row>
    <row r="568" spans="9:10" ht="26.1" customHeight="1" x14ac:dyDescent="0.25">
      <c r="I568" s="1"/>
      <c r="J568" s="1"/>
    </row>
    <row r="569" spans="9:10" ht="26.1" customHeight="1" x14ac:dyDescent="0.25">
      <c r="I569" s="1"/>
      <c r="J569" s="1"/>
    </row>
    <row r="570" spans="9:10" ht="26.1" customHeight="1" x14ac:dyDescent="0.25">
      <c r="I570" s="1"/>
      <c r="J570" s="1"/>
    </row>
    <row r="571" spans="9:10" ht="26.1" customHeight="1" x14ac:dyDescent="0.25">
      <c r="I571" s="1"/>
      <c r="J571" s="1"/>
    </row>
    <row r="572" spans="9:10" ht="26.1" customHeight="1" x14ac:dyDescent="0.25">
      <c r="I572" s="1"/>
      <c r="J572" s="1"/>
    </row>
    <row r="573" spans="9:10" ht="26.1" customHeight="1" x14ac:dyDescent="0.25">
      <c r="I573" s="1"/>
      <c r="J573" s="1"/>
    </row>
    <row r="574" spans="9:10" ht="26.1" customHeight="1" x14ac:dyDescent="0.25">
      <c r="I574" s="1"/>
      <c r="J574" s="1"/>
    </row>
    <row r="575" spans="9:10" ht="26.1" customHeight="1" x14ac:dyDescent="0.25">
      <c r="I575" s="1"/>
      <c r="J575" s="1"/>
    </row>
    <row r="576" spans="9:10" ht="26.1" customHeight="1" x14ac:dyDescent="0.25">
      <c r="I576" s="1"/>
      <c r="J576" s="1"/>
    </row>
    <row r="577" spans="9:10" ht="26.1" customHeight="1" x14ac:dyDescent="0.25">
      <c r="I577" s="1"/>
      <c r="J577" s="1"/>
    </row>
    <row r="578" spans="9:10" ht="26.1" customHeight="1" x14ac:dyDescent="0.25">
      <c r="I578" s="1"/>
      <c r="J578" s="1"/>
    </row>
    <row r="579" spans="9:10" ht="26.1" customHeight="1" x14ac:dyDescent="0.25">
      <c r="I579" s="1"/>
      <c r="J579" s="1"/>
    </row>
    <row r="580" spans="9:10" ht="26.1" customHeight="1" x14ac:dyDescent="0.25">
      <c r="I580" s="1"/>
      <c r="J580" s="1"/>
    </row>
    <row r="581" spans="9:10" ht="26.1" customHeight="1" x14ac:dyDescent="0.25">
      <c r="I581" s="1"/>
      <c r="J581" s="1"/>
    </row>
    <row r="582" spans="9:10" ht="26.1" customHeight="1" x14ac:dyDescent="0.25">
      <c r="I582" s="1"/>
      <c r="J582" s="1"/>
    </row>
    <row r="583" spans="9:10" ht="26.1" customHeight="1" x14ac:dyDescent="0.25">
      <c r="I583" s="1"/>
      <c r="J583" s="1"/>
    </row>
    <row r="584" spans="9:10" ht="26.1" customHeight="1" x14ac:dyDescent="0.25">
      <c r="I584" s="1"/>
      <c r="J584" s="1"/>
    </row>
    <row r="585" spans="9:10" ht="26.1" customHeight="1" x14ac:dyDescent="0.25">
      <c r="I585" s="1"/>
      <c r="J585" s="1"/>
    </row>
    <row r="586" spans="9:10" ht="26.1" customHeight="1" x14ac:dyDescent="0.25">
      <c r="I586" s="1"/>
      <c r="J586" s="1"/>
    </row>
    <row r="587" spans="9:10" ht="26.1" customHeight="1" x14ac:dyDescent="0.25">
      <c r="I587" s="1"/>
      <c r="J587" s="1"/>
    </row>
    <row r="588" spans="9:10" ht="26.1" customHeight="1" x14ac:dyDescent="0.25">
      <c r="I588" s="1"/>
      <c r="J588" s="1"/>
    </row>
    <row r="589" spans="9:10" ht="26.1" customHeight="1" x14ac:dyDescent="0.25">
      <c r="I589" s="1"/>
      <c r="J589" s="1"/>
    </row>
    <row r="590" spans="9:10" ht="26.1" customHeight="1" x14ac:dyDescent="0.25">
      <c r="I590" s="1"/>
      <c r="J590" s="1"/>
    </row>
    <row r="591" spans="9:10" ht="26.1" customHeight="1" x14ac:dyDescent="0.25">
      <c r="I591" s="1"/>
      <c r="J591" s="1"/>
    </row>
    <row r="592" spans="9:10" ht="26.1" customHeight="1" x14ac:dyDescent="0.25">
      <c r="I592" s="1"/>
      <c r="J592" s="1"/>
    </row>
    <row r="593" spans="9:10" ht="26.1" customHeight="1" x14ac:dyDescent="0.25">
      <c r="I593" s="1"/>
      <c r="J593" s="1"/>
    </row>
    <row r="594" spans="9:10" ht="26.1" customHeight="1" x14ac:dyDescent="0.25">
      <c r="I594" s="1"/>
      <c r="J594" s="1"/>
    </row>
    <row r="595" spans="9:10" ht="26.1" customHeight="1" x14ac:dyDescent="0.25">
      <c r="I595" s="1"/>
      <c r="J595" s="1"/>
    </row>
    <row r="596" spans="9:10" ht="26.1" customHeight="1" x14ac:dyDescent="0.25">
      <c r="I596" s="1"/>
      <c r="J596" s="1"/>
    </row>
    <row r="597" spans="9:10" ht="26.1" customHeight="1" x14ac:dyDescent="0.25">
      <c r="I597" s="1"/>
      <c r="J597" s="1"/>
    </row>
    <row r="598" spans="9:10" ht="26.1" customHeight="1" x14ac:dyDescent="0.25">
      <c r="I598" s="1"/>
      <c r="J598" s="1"/>
    </row>
    <row r="599" spans="9:10" ht="26.1" customHeight="1" x14ac:dyDescent="0.25">
      <c r="I599" s="1"/>
      <c r="J599" s="1"/>
    </row>
    <row r="600" spans="9:10" ht="26.1" customHeight="1" x14ac:dyDescent="0.25">
      <c r="I600" s="1"/>
      <c r="J600" s="1"/>
    </row>
    <row r="601" spans="9:10" ht="26.1" customHeight="1" x14ac:dyDescent="0.25">
      <c r="I601" s="1"/>
      <c r="J601" s="1"/>
    </row>
    <row r="602" spans="9:10" ht="26.1" customHeight="1" x14ac:dyDescent="0.25">
      <c r="I602" s="1"/>
      <c r="J602" s="1"/>
    </row>
    <row r="603" spans="9:10" ht="26.1" customHeight="1" x14ac:dyDescent="0.25">
      <c r="I603" s="1"/>
      <c r="J603" s="1"/>
    </row>
    <row r="604" spans="9:10" ht="26.1" customHeight="1" x14ac:dyDescent="0.25">
      <c r="I604" s="1"/>
      <c r="J604" s="1"/>
    </row>
    <row r="605" spans="9:10" ht="26.1" customHeight="1" x14ac:dyDescent="0.25">
      <c r="I605" s="1"/>
      <c r="J605" s="1"/>
    </row>
    <row r="606" spans="9:10" ht="26.1" customHeight="1" x14ac:dyDescent="0.25">
      <c r="I606" s="1"/>
      <c r="J606" s="1"/>
    </row>
    <row r="607" spans="9:10" ht="26.1" customHeight="1" x14ac:dyDescent="0.25">
      <c r="I607" s="1"/>
      <c r="J607" s="1"/>
    </row>
    <row r="608" spans="9:10" ht="26.1" customHeight="1" x14ac:dyDescent="0.25">
      <c r="I608" s="1"/>
      <c r="J608" s="1"/>
    </row>
    <row r="609" spans="9:10" ht="26.1" customHeight="1" x14ac:dyDescent="0.25">
      <c r="I609" s="1"/>
      <c r="J609" s="1"/>
    </row>
    <row r="610" spans="9:10" ht="26.1" customHeight="1" x14ac:dyDescent="0.25">
      <c r="I610" s="1"/>
      <c r="J610" s="1"/>
    </row>
    <row r="611" spans="9:10" ht="26.1" customHeight="1" x14ac:dyDescent="0.25">
      <c r="I611" s="1"/>
      <c r="J611" s="1"/>
    </row>
    <row r="612" spans="9:10" ht="26.1" customHeight="1" x14ac:dyDescent="0.25">
      <c r="I612" s="1"/>
      <c r="J612" s="1"/>
    </row>
    <row r="613" spans="9:10" ht="26.1" customHeight="1" x14ac:dyDescent="0.25">
      <c r="I613" s="1"/>
      <c r="J613" s="1"/>
    </row>
    <row r="614" spans="9:10" ht="26.1" customHeight="1" x14ac:dyDescent="0.25">
      <c r="I614" s="1"/>
      <c r="J614" s="1"/>
    </row>
    <row r="615" spans="9:10" ht="26.1" customHeight="1" x14ac:dyDescent="0.25">
      <c r="I615" s="1"/>
      <c r="J615" s="1"/>
    </row>
    <row r="616" spans="9:10" ht="26.1" customHeight="1" x14ac:dyDescent="0.25">
      <c r="I616" s="1"/>
      <c r="J616" s="1"/>
    </row>
    <row r="617" spans="9:10" ht="26.1" customHeight="1" x14ac:dyDescent="0.25">
      <c r="I617" s="1"/>
      <c r="J617" s="1"/>
    </row>
    <row r="618" spans="9:10" ht="26.1" customHeight="1" x14ac:dyDescent="0.25">
      <c r="I618" s="1"/>
      <c r="J618" s="1"/>
    </row>
    <row r="619" spans="9:10" ht="26.1" customHeight="1" x14ac:dyDescent="0.25">
      <c r="I619" s="1"/>
      <c r="J619" s="1"/>
    </row>
    <row r="620" spans="9:10" ht="26.1" customHeight="1" x14ac:dyDescent="0.25">
      <c r="I620" s="1"/>
      <c r="J620" s="1"/>
    </row>
    <row r="621" spans="9:10" ht="26.1" customHeight="1" x14ac:dyDescent="0.25">
      <c r="I621" s="1"/>
      <c r="J621" s="1"/>
    </row>
    <row r="622" spans="9:10" ht="26.1" customHeight="1" x14ac:dyDescent="0.25">
      <c r="I622" s="1"/>
      <c r="J622" s="1"/>
    </row>
    <row r="623" spans="9:10" ht="26.1" customHeight="1" x14ac:dyDescent="0.25">
      <c r="I623" s="1"/>
      <c r="J623" s="1"/>
    </row>
    <row r="624" spans="9:10" ht="26.1" customHeight="1" x14ac:dyDescent="0.25">
      <c r="I624" s="1"/>
      <c r="J624" s="1"/>
    </row>
    <row r="625" spans="9:10" ht="26.1" customHeight="1" x14ac:dyDescent="0.25">
      <c r="I625" s="1"/>
      <c r="J625" s="1"/>
    </row>
    <row r="626" spans="9:10" ht="26.1" customHeight="1" x14ac:dyDescent="0.25">
      <c r="I626" s="1"/>
      <c r="J626" s="1"/>
    </row>
    <row r="627" spans="9:10" ht="26.1" customHeight="1" x14ac:dyDescent="0.25">
      <c r="I627" s="1"/>
      <c r="J627" s="1"/>
    </row>
    <row r="628" spans="9:10" ht="26.1" customHeight="1" x14ac:dyDescent="0.25">
      <c r="I628" s="1"/>
      <c r="J628" s="1"/>
    </row>
    <row r="629" spans="9:10" ht="26.1" customHeight="1" x14ac:dyDescent="0.25">
      <c r="I629" s="1"/>
      <c r="J629" s="1"/>
    </row>
    <row r="630" spans="9:10" ht="26.1" customHeight="1" x14ac:dyDescent="0.25">
      <c r="I630" s="1"/>
      <c r="J630" s="1"/>
    </row>
    <row r="631" spans="9:10" ht="26.1" customHeight="1" x14ac:dyDescent="0.25">
      <c r="I631" s="1"/>
      <c r="J631" s="1"/>
    </row>
    <row r="632" spans="9:10" ht="26.1" customHeight="1" x14ac:dyDescent="0.25">
      <c r="I632" s="1"/>
      <c r="J632" s="1"/>
    </row>
    <row r="633" spans="9:10" ht="26.1" customHeight="1" x14ac:dyDescent="0.25">
      <c r="I633" s="1"/>
      <c r="J633" s="1"/>
    </row>
    <row r="634" spans="9:10" ht="26.1" customHeight="1" x14ac:dyDescent="0.25">
      <c r="I634" s="1"/>
      <c r="J634" s="1"/>
    </row>
    <row r="635" spans="9:10" ht="26.1" customHeight="1" x14ac:dyDescent="0.25">
      <c r="I635" s="1"/>
      <c r="J635" s="1"/>
    </row>
    <row r="636" spans="9:10" ht="26.1" customHeight="1" x14ac:dyDescent="0.25">
      <c r="I636" s="1"/>
      <c r="J636" s="1"/>
    </row>
    <row r="637" spans="9:10" ht="26.1" customHeight="1" x14ac:dyDescent="0.25">
      <c r="I637" s="1"/>
      <c r="J637" s="1"/>
    </row>
    <row r="638" spans="9:10" ht="26.1" customHeight="1" x14ac:dyDescent="0.25">
      <c r="I638" s="1"/>
      <c r="J638" s="1"/>
    </row>
    <row r="639" spans="9:10" ht="26.1" customHeight="1" x14ac:dyDescent="0.25">
      <c r="I639" s="1"/>
      <c r="J639" s="1"/>
    </row>
    <row r="640" spans="9:10" ht="26.1" customHeight="1" x14ac:dyDescent="0.25">
      <c r="I640" s="1"/>
      <c r="J640" s="1"/>
    </row>
    <row r="641" spans="9:10" ht="26.1" customHeight="1" x14ac:dyDescent="0.25">
      <c r="I641" s="1"/>
      <c r="J641" s="1"/>
    </row>
    <row r="642" spans="9:10" ht="26.1" customHeight="1" x14ac:dyDescent="0.25">
      <c r="I642" s="1"/>
      <c r="J642" s="23"/>
    </row>
    <row r="643" spans="9:10" ht="26.1" customHeight="1" x14ac:dyDescent="0.25">
      <c r="I643" s="1"/>
      <c r="J643" s="1"/>
    </row>
    <row r="644" spans="9:10" ht="26.1" customHeight="1" x14ac:dyDescent="0.25">
      <c r="I644" s="1"/>
      <c r="J644" s="1"/>
    </row>
    <row r="645" spans="9:10" ht="26.1" customHeight="1" x14ac:dyDescent="0.25">
      <c r="I645" s="1"/>
      <c r="J645" s="1"/>
    </row>
    <row r="646" spans="9:10" ht="26.1" customHeight="1" x14ac:dyDescent="0.25">
      <c r="I646" s="1"/>
      <c r="J646" s="1"/>
    </row>
    <row r="647" spans="9:10" ht="26.1" customHeight="1" x14ac:dyDescent="0.25">
      <c r="I647" s="1"/>
      <c r="J647" s="1"/>
    </row>
    <row r="648" spans="9:10" ht="26.1" customHeight="1" x14ac:dyDescent="0.25">
      <c r="I648" s="1"/>
      <c r="J648" s="1"/>
    </row>
    <row r="649" spans="9:10" ht="26.1" customHeight="1" x14ac:dyDescent="0.25">
      <c r="I649" s="1"/>
      <c r="J649" s="1"/>
    </row>
    <row r="650" spans="9:10" ht="26.1" customHeight="1" x14ac:dyDescent="0.25">
      <c r="I650" s="1"/>
      <c r="J650" s="1"/>
    </row>
    <row r="651" spans="9:10" ht="26.1" customHeight="1" x14ac:dyDescent="0.25">
      <c r="I651" s="1"/>
      <c r="J651" s="1"/>
    </row>
    <row r="652" spans="9:10" ht="26.1" customHeight="1" x14ac:dyDescent="0.25">
      <c r="I652" s="1"/>
      <c r="J652" s="1"/>
    </row>
    <row r="653" spans="9:10" ht="26.1" customHeight="1" x14ac:dyDescent="0.25">
      <c r="I653" s="1"/>
      <c r="J653" s="1"/>
    </row>
    <row r="654" spans="9:10" ht="26.1" customHeight="1" x14ac:dyDescent="0.25">
      <c r="I654" s="1"/>
      <c r="J654" s="1"/>
    </row>
    <row r="655" spans="9:10" ht="26.1" customHeight="1" x14ac:dyDescent="0.25">
      <c r="I655" s="1"/>
      <c r="J655" s="1"/>
    </row>
    <row r="656" spans="9:10" ht="26.1" customHeight="1" x14ac:dyDescent="0.25">
      <c r="I656" s="1"/>
      <c r="J656" s="1"/>
    </row>
    <row r="657" spans="9:10" ht="26.1" customHeight="1" x14ac:dyDescent="0.25">
      <c r="I657" s="1"/>
      <c r="J657" s="1"/>
    </row>
    <row r="658" spans="9:10" ht="26.1" customHeight="1" x14ac:dyDescent="0.25">
      <c r="I658" s="1"/>
      <c r="J658" s="1"/>
    </row>
    <row r="659" spans="9:10" ht="26.1" customHeight="1" x14ac:dyDescent="0.25">
      <c r="I659" s="1"/>
      <c r="J659" s="1"/>
    </row>
    <row r="660" spans="9:10" ht="26.1" customHeight="1" x14ac:dyDescent="0.25">
      <c r="I660" s="1"/>
      <c r="J660" s="1"/>
    </row>
    <row r="661" spans="9:10" ht="26.1" customHeight="1" x14ac:dyDescent="0.25">
      <c r="I661" s="1"/>
      <c r="J661" s="1"/>
    </row>
    <row r="662" spans="9:10" ht="26.1" customHeight="1" x14ac:dyDescent="0.25">
      <c r="I662" s="1"/>
      <c r="J662" s="1"/>
    </row>
    <row r="663" spans="9:10" ht="26.1" customHeight="1" x14ac:dyDescent="0.25">
      <c r="I663" s="1"/>
      <c r="J663" s="1"/>
    </row>
    <row r="664" spans="9:10" ht="26.1" customHeight="1" x14ac:dyDescent="0.25">
      <c r="I664" s="1"/>
      <c r="J664" s="1"/>
    </row>
    <row r="665" spans="9:10" ht="26.1" customHeight="1" x14ac:dyDescent="0.25">
      <c r="I665" s="1"/>
      <c r="J665" s="1"/>
    </row>
    <row r="666" spans="9:10" ht="26.1" customHeight="1" x14ac:dyDescent="0.25">
      <c r="I666" s="1"/>
      <c r="J666" s="1"/>
    </row>
    <row r="667" spans="9:10" ht="26.1" customHeight="1" x14ac:dyDescent="0.25">
      <c r="I667" s="1"/>
      <c r="J667" s="1"/>
    </row>
    <row r="668" spans="9:10" ht="26.1" customHeight="1" x14ac:dyDescent="0.25">
      <c r="I668" s="1"/>
      <c r="J668" s="1"/>
    </row>
    <row r="669" spans="9:10" ht="26.1" customHeight="1" x14ac:dyDescent="0.25">
      <c r="I669" s="1"/>
      <c r="J669" s="1"/>
    </row>
    <row r="670" spans="9:10" ht="26.1" customHeight="1" x14ac:dyDescent="0.25">
      <c r="I670" s="1"/>
      <c r="J670" s="1"/>
    </row>
    <row r="671" spans="9:10" ht="26.1" customHeight="1" x14ac:dyDescent="0.25">
      <c r="I671" s="1"/>
      <c r="J671" s="1"/>
    </row>
    <row r="672" spans="9:10" ht="26.1" customHeight="1" x14ac:dyDescent="0.25">
      <c r="I672" s="1"/>
      <c r="J672" s="1"/>
    </row>
    <row r="673" spans="9:10" ht="26.1" customHeight="1" x14ac:dyDescent="0.25">
      <c r="I673" s="1"/>
      <c r="J673" s="1"/>
    </row>
    <row r="674" spans="9:10" ht="26.1" customHeight="1" x14ac:dyDescent="0.25">
      <c r="I674" s="1"/>
      <c r="J674" s="1"/>
    </row>
    <row r="675" spans="9:10" ht="26.1" customHeight="1" x14ac:dyDescent="0.25">
      <c r="I675" s="1"/>
      <c r="J675" s="1"/>
    </row>
    <row r="676" spans="9:10" ht="26.1" customHeight="1" x14ac:dyDescent="0.25">
      <c r="I676" s="1"/>
      <c r="J676" s="1"/>
    </row>
    <row r="677" spans="9:10" ht="26.1" customHeight="1" x14ac:dyDescent="0.25">
      <c r="I677" s="1"/>
      <c r="J677" s="1"/>
    </row>
    <row r="678" spans="9:10" ht="26.1" customHeight="1" x14ac:dyDescent="0.25">
      <c r="I678" s="1"/>
      <c r="J678" s="1"/>
    </row>
    <row r="679" spans="9:10" ht="26.1" customHeight="1" x14ac:dyDescent="0.25">
      <c r="I679" s="1"/>
      <c r="J679" s="1"/>
    </row>
    <row r="680" spans="9:10" ht="26.1" customHeight="1" x14ac:dyDescent="0.25">
      <c r="I680" s="1"/>
      <c r="J680" s="1"/>
    </row>
    <row r="681" spans="9:10" ht="26.1" customHeight="1" x14ac:dyDescent="0.25">
      <c r="I681" s="1"/>
      <c r="J681" s="1"/>
    </row>
    <row r="682" spans="9:10" ht="26.1" customHeight="1" x14ac:dyDescent="0.25">
      <c r="I682" s="1"/>
      <c r="J682" s="1"/>
    </row>
    <row r="683" spans="9:10" ht="26.1" customHeight="1" x14ac:dyDescent="0.25">
      <c r="I683" s="1"/>
      <c r="J683" s="1"/>
    </row>
    <row r="684" spans="9:10" ht="26.1" customHeight="1" x14ac:dyDescent="0.25">
      <c r="I684" s="1"/>
      <c r="J684" s="1"/>
    </row>
    <row r="685" spans="9:10" ht="26.1" customHeight="1" x14ac:dyDescent="0.25">
      <c r="I685" s="1"/>
      <c r="J685" s="1"/>
    </row>
    <row r="686" spans="9:10" ht="26.1" customHeight="1" x14ac:dyDescent="0.25">
      <c r="I686" s="1"/>
      <c r="J686" s="1"/>
    </row>
    <row r="687" spans="9:10" ht="26.1" customHeight="1" x14ac:dyDescent="0.25">
      <c r="I687" s="1"/>
      <c r="J687" s="1"/>
    </row>
    <row r="688" spans="9:10" ht="26.1" customHeight="1" x14ac:dyDescent="0.25">
      <c r="I688" s="1"/>
      <c r="J688" s="1"/>
    </row>
    <row r="689" spans="9:10" ht="26.1" customHeight="1" x14ac:dyDescent="0.25">
      <c r="I689" s="1"/>
      <c r="J689" s="1"/>
    </row>
    <row r="690" spans="9:10" ht="26.1" customHeight="1" x14ac:dyDescent="0.25">
      <c r="I690" s="1"/>
      <c r="J690" s="1"/>
    </row>
    <row r="691" spans="9:10" ht="26.1" customHeight="1" x14ac:dyDescent="0.25">
      <c r="I691" s="1"/>
      <c r="J691" s="1"/>
    </row>
    <row r="692" spans="9:10" ht="26.1" customHeight="1" x14ac:dyDescent="0.25">
      <c r="I692" s="1"/>
      <c r="J692" s="1"/>
    </row>
    <row r="693" spans="9:10" ht="26.1" customHeight="1" x14ac:dyDescent="0.25">
      <c r="I693" s="1"/>
      <c r="J693" s="1"/>
    </row>
    <row r="694" spans="9:10" ht="26.1" customHeight="1" x14ac:dyDescent="0.25">
      <c r="I694" s="1"/>
      <c r="J694" s="1"/>
    </row>
    <row r="695" spans="9:10" ht="26.1" customHeight="1" x14ac:dyDescent="0.25">
      <c r="I695" s="1"/>
      <c r="J695" s="1"/>
    </row>
    <row r="696" spans="9:10" ht="26.1" customHeight="1" x14ac:dyDescent="0.25">
      <c r="I696" s="1"/>
      <c r="J696" s="1"/>
    </row>
    <row r="697" spans="9:10" ht="26.1" customHeight="1" x14ac:dyDescent="0.25">
      <c r="I697" s="1"/>
      <c r="J697" s="1"/>
    </row>
    <row r="698" spans="9:10" ht="26.1" customHeight="1" x14ac:dyDescent="0.25">
      <c r="I698" s="1"/>
      <c r="J698" s="1"/>
    </row>
    <row r="699" spans="9:10" ht="26.1" customHeight="1" x14ac:dyDescent="0.25">
      <c r="I699" s="1"/>
      <c r="J699" s="1"/>
    </row>
    <row r="700" spans="9:10" ht="26.1" customHeight="1" x14ac:dyDescent="0.25">
      <c r="I700" s="1"/>
      <c r="J700" s="1"/>
    </row>
    <row r="701" spans="9:10" ht="26.1" customHeight="1" x14ac:dyDescent="0.25">
      <c r="I701" s="1"/>
      <c r="J701" s="1"/>
    </row>
    <row r="702" spans="9:10" ht="26.1" customHeight="1" x14ac:dyDescent="0.25">
      <c r="I702" s="1"/>
      <c r="J702" s="1"/>
    </row>
    <row r="703" spans="9:10" ht="26.1" customHeight="1" x14ac:dyDescent="0.25">
      <c r="I703" s="1"/>
      <c r="J703" s="1"/>
    </row>
    <row r="704" spans="9:10" ht="26.1" customHeight="1" x14ac:dyDescent="0.25">
      <c r="I704" s="1"/>
      <c r="J704" s="1"/>
    </row>
    <row r="705" spans="9:10" ht="26.1" customHeight="1" x14ac:dyDescent="0.25">
      <c r="I705" s="1"/>
      <c r="J705" s="1"/>
    </row>
    <row r="706" spans="9:10" ht="26.1" customHeight="1" x14ac:dyDescent="0.25">
      <c r="I706" s="1"/>
      <c r="J706" s="1"/>
    </row>
    <row r="707" spans="9:10" ht="26.1" customHeight="1" x14ac:dyDescent="0.25">
      <c r="I707" s="1"/>
      <c r="J707" s="1"/>
    </row>
    <row r="708" spans="9:10" ht="26.1" customHeight="1" x14ac:dyDescent="0.25">
      <c r="I708" s="1"/>
      <c r="J708" s="1"/>
    </row>
    <row r="709" spans="9:10" ht="26.1" customHeight="1" x14ac:dyDescent="0.25">
      <c r="I709" s="1"/>
      <c r="J709" s="1"/>
    </row>
    <row r="710" spans="9:10" ht="26.1" customHeight="1" x14ac:dyDescent="0.25">
      <c r="I710" s="1"/>
      <c r="J710" s="1"/>
    </row>
    <row r="711" spans="9:10" ht="26.1" customHeight="1" x14ac:dyDescent="0.25">
      <c r="I711" s="1"/>
      <c r="J711" s="1"/>
    </row>
    <row r="712" spans="9:10" ht="26.1" customHeight="1" x14ac:dyDescent="0.25">
      <c r="I712" s="1"/>
      <c r="J712" s="1"/>
    </row>
    <row r="713" spans="9:10" ht="26.1" customHeight="1" x14ac:dyDescent="0.25">
      <c r="I713" s="1"/>
      <c r="J713" s="1"/>
    </row>
    <row r="714" spans="9:10" ht="26.1" customHeight="1" x14ac:dyDescent="0.25">
      <c r="I714" s="1"/>
      <c r="J714" s="1"/>
    </row>
    <row r="715" spans="9:10" ht="26.1" customHeight="1" x14ac:dyDescent="0.25">
      <c r="I715" s="1"/>
      <c r="J715" s="1"/>
    </row>
    <row r="716" spans="9:10" ht="26.1" customHeight="1" x14ac:dyDescent="0.25">
      <c r="I716" s="1"/>
      <c r="J716" s="1"/>
    </row>
    <row r="717" spans="9:10" ht="26.1" customHeight="1" x14ac:dyDescent="0.25">
      <c r="I717" s="1"/>
      <c r="J717" s="1"/>
    </row>
    <row r="718" spans="9:10" ht="26.1" customHeight="1" x14ac:dyDescent="0.25">
      <c r="I718" s="1"/>
      <c r="J718" s="1"/>
    </row>
    <row r="719" spans="9:10" ht="26.1" customHeight="1" x14ac:dyDescent="0.25">
      <c r="I719" s="1"/>
      <c r="J719" s="1"/>
    </row>
    <row r="720" spans="9:10" ht="26.1" customHeight="1" x14ac:dyDescent="0.25">
      <c r="I720" s="1"/>
      <c r="J720" s="1"/>
    </row>
    <row r="721" spans="9:10" ht="26.1" customHeight="1" x14ac:dyDescent="0.25">
      <c r="I721" s="1"/>
      <c r="J721" s="1"/>
    </row>
    <row r="722" spans="9:10" ht="26.1" customHeight="1" x14ac:dyDescent="0.25">
      <c r="I722" s="1"/>
      <c r="J722" s="1"/>
    </row>
    <row r="723" spans="9:10" ht="26.1" customHeight="1" x14ac:dyDescent="0.25">
      <c r="I723" s="1"/>
      <c r="J723" s="1"/>
    </row>
    <row r="724" spans="9:10" ht="26.1" customHeight="1" x14ac:dyDescent="0.25">
      <c r="I724" s="1"/>
      <c r="J724" s="1"/>
    </row>
    <row r="725" spans="9:10" ht="26.1" customHeight="1" x14ac:dyDescent="0.25">
      <c r="I725" s="1"/>
      <c r="J725" s="1"/>
    </row>
    <row r="726" spans="9:10" ht="26.1" customHeight="1" x14ac:dyDescent="0.25">
      <c r="I726" s="1"/>
      <c r="J726" s="1"/>
    </row>
    <row r="727" spans="9:10" ht="26.1" customHeight="1" x14ac:dyDescent="0.25">
      <c r="I727" s="1"/>
      <c r="J727" s="1"/>
    </row>
    <row r="728" spans="9:10" ht="26.1" customHeight="1" x14ac:dyDescent="0.25">
      <c r="I728" s="1"/>
      <c r="J728" s="1"/>
    </row>
    <row r="729" spans="9:10" ht="26.1" customHeight="1" x14ac:dyDescent="0.25">
      <c r="I729" s="1"/>
      <c r="J729" s="1"/>
    </row>
    <row r="730" spans="9:10" ht="26.1" customHeight="1" x14ac:dyDescent="0.25">
      <c r="I730" s="1"/>
      <c r="J730" s="1"/>
    </row>
    <row r="731" spans="9:10" ht="26.1" customHeight="1" x14ac:dyDescent="0.25">
      <c r="I731" s="1"/>
      <c r="J731" s="1"/>
    </row>
    <row r="732" spans="9:10" ht="26.1" customHeight="1" x14ac:dyDescent="0.25">
      <c r="I732" s="1"/>
      <c r="J732" s="1"/>
    </row>
    <row r="733" spans="9:10" ht="26.1" customHeight="1" x14ac:dyDescent="0.25">
      <c r="I733" s="1"/>
      <c r="J733" s="1"/>
    </row>
    <row r="734" spans="9:10" ht="26.1" customHeight="1" x14ac:dyDescent="0.25">
      <c r="I734" s="1"/>
      <c r="J734" s="1"/>
    </row>
    <row r="735" spans="9:10" ht="26.1" customHeight="1" x14ac:dyDescent="0.25">
      <c r="I735" s="1"/>
      <c r="J735" s="1"/>
    </row>
    <row r="736" spans="9:10" ht="26.1" customHeight="1" x14ac:dyDescent="0.25">
      <c r="I736" s="1"/>
      <c r="J736" s="1"/>
    </row>
    <row r="737" spans="9:10" ht="26.1" customHeight="1" x14ac:dyDescent="0.25">
      <c r="I737" s="1"/>
      <c r="J737" s="1"/>
    </row>
    <row r="738" spans="9:10" ht="26.1" customHeight="1" x14ac:dyDescent="0.25">
      <c r="I738" s="1"/>
      <c r="J738" s="1"/>
    </row>
    <row r="739" spans="9:10" ht="26.1" customHeight="1" x14ac:dyDescent="0.25">
      <c r="I739" s="1"/>
      <c r="J739" s="1"/>
    </row>
    <row r="740" spans="9:10" ht="26.1" customHeight="1" x14ac:dyDescent="0.25">
      <c r="I740" s="1"/>
      <c r="J740" s="1"/>
    </row>
    <row r="741" spans="9:10" ht="26.1" customHeight="1" x14ac:dyDescent="0.25">
      <c r="I741" s="1"/>
      <c r="J741" s="1"/>
    </row>
    <row r="742" spans="9:10" ht="26.1" customHeight="1" x14ac:dyDescent="0.25">
      <c r="I742" s="1"/>
      <c r="J742" s="1"/>
    </row>
    <row r="743" spans="9:10" ht="26.1" customHeight="1" x14ac:dyDescent="0.25">
      <c r="I743" s="1"/>
      <c r="J743" s="1"/>
    </row>
    <row r="744" spans="9:10" ht="26.1" customHeight="1" x14ac:dyDescent="0.25">
      <c r="I744" s="1"/>
      <c r="J744" s="1"/>
    </row>
    <row r="745" spans="9:10" ht="26.1" customHeight="1" x14ac:dyDescent="0.25">
      <c r="I745" s="1"/>
      <c r="J745" s="1"/>
    </row>
    <row r="746" spans="9:10" ht="26.1" customHeight="1" x14ac:dyDescent="0.25">
      <c r="I746" s="1"/>
      <c r="J746" s="1"/>
    </row>
    <row r="747" spans="9:10" ht="26.1" customHeight="1" x14ac:dyDescent="0.25">
      <c r="I747" s="1"/>
      <c r="J747" s="1"/>
    </row>
    <row r="748" spans="9:10" ht="26.1" customHeight="1" x14ac:dyDescent="0.25">
      <c r="I748" s="1"/>
      <c r="J748" s="1"/>
    </row>
    <row r="749" spans="9:10" ht="26.1" customHeight="1" x14ac:dyDescent="0.25">
      <c r="I749" s="1"/>
      <c r="J749" s="1"/>
    </row>
    <row r="750" spans="9:10" ht="26.1" customHeight="1" x14ac:dyDescent="0.25">
      <c r="I750" s="1"/>
      <c r="J750" s="1"/>
    </row>
    <row r="751" spans="9:10" ht="26.1" customHeight="1" x14ac:dyDescent="0.25">
      <c r="I751" s="1"/>
      <c r="J751" s="1"/>
    </row>
    <row r="752" spans="9:10" ht="26.1" customHeight="1" x14ac:dyDescent="0.25">
      <c r="I752" s="1"/>
      <c r="J752" s="1"/>
    </row>
    <row r="753" spans="9:10" ht="26.1" customHeight="1" x14ac:dyDescent="0.25">
      <c r="I753" s="1"/>
      <c r="J753" s="1"/>
    </row>
    <row r="754" spans="9:10" ht="26.1" customHeight="1" x14ac:dyDescent="0.25">
      <c r="I754" s="1"/>
      <c r="J754" s="1"/>
    </row>
    <row r="755" spans="9:10" ht="26.1" customHeight="1" x14ac:dyDescent="0.25">
      <c r="I755" s="1"/>
      <c r="J755" s="1"/>
    </row>
    <row r="756" spans="9:10" ht="26.1" customHeight="1" x14ac:dyDescent="0.25">
      <c r="I756" s="1"/>
      <c r="J756" s="1"/>
    </row>
    <row r="757" spans="9:10" ht="26.1" customHeight="1" x14ac:dyDescent="0.25">
      <c r="I757" s="1"/>
      <c r="J757" s="1"/>
    </row>
    <row r="758" spans="9:10" ht="26.1" customHeight="1" x14ac:dyDescent="0.25">
      <c r="I758" s="1"/>
      <c r="J758" s="1"/>
    </row>
    <row r="759" spans="9:10" ht="26.1" customHeight="1" x14ac:dyDescent="0.25">
      <c r="I759" s="1"/>
      <c r="J759" s="1"/>
    </row>
    <row r="760" spans="9:10" ht="26.1" customHeight="1" x14ac:dyDescent="0.25">
      <c r="I760" s="1"/>
      <c r="J760" s="1"/>
    </row>
    <row r="761" spans="9:10" ht="26.1" customHeight="1" x14ac:dyDescent="0.25">
      <c r="I761" s="1"/>
      <c r="J761" s="1"/>
    </row>
    <row r="762" spans="9:10" ht="26.1" customHeight="1" x14ac:dyDescent="0.25">
      <c r="I762" s="1"/>
      <c r="J762" s="1"/>
    </row>
    <row r="763" spans="9:10" ht="26.1" customHeight="1" x14ac:dyDescent="0.25">
      <c r="I763" s="1"/>
      <c r="J763" s="1"/>
    </row>
    <row r="764" spans="9:10" ht="26.1" customHeight="1" x14ac:dyDescent="0.25">
      <c r="I764" s="1"/>
      <c r="J764" s="1"/>
    </row>
    <row r="765" spans="9:10" ht="26.1" customHeight="1" x14ac:dyDescent="0.25">
      <c r="I765" s="1"/>
      <c r="J765" s="1"/>
    </row>
    <row r="766" spans="9:10" ht="26.1" customHeight="1" x14ac:dyDescent="0.25">
      <c r="I766" s="1"/>
      <c r="J766" s="1"/>
    </row>
    <row r="767" spans="9:10" ht="26.1" customHeight="1" x14ac:dyDescent="0.25">
      <c r="I767" s="1"/>
      <c r="J767" s="1"/>
    </row>
    <row r="768" spans="9:10" ht="26.1" customHeight="1" x14ac:dyDescent="0.25">
      <c r="I768" s="1"/>
      <c r="J768" s="1"/>
    </row>
    <row r="769" spans="9:10" ht="26.1" customHeight="1" x14ac:dyDescent="0.25">
      <c r="I769" s="1"/>
      <c r="J769" s="1"/>
    </row>
  </sheetData>
  <sheetProtection sort="0" autoFilter="0"/>
  <conditionalFormatting sqref="E2:E62">
    <cfRule type="expression" dxfId="8" priority="55">
      <formula>AND($D2="SST",NOT(ISNUMBER($G2)),TODAY()-DATE(YEAR($E2),MONTH($E2),DAY($E2))&lt;365.25)</formula>
    </cfRule>
    <cfRule type="expression" dxfId="7" priority="54">
      <formula>AND($D2="SST",NOT(ISNUMBER($G2)),730.5&gt;=TODAY()-DATE(YEAR($E2),MONTH($E2),DAY($E2)),TODAY()-DATE(YEAR($E2),MONTH($E2),DAY($E2))&gt;=365.25)</formula>
    </cfRule>
    <cfRule type="expression" dxfId="6" priority="53">
      <formula>AND($D2="SST",NOT(ISNUMBER($G2)),TODAY()-DATE(YEAR($E2),MONTH($E2),DAY($E2))&gt;730.5)</formula>
    </cfRule>
  </conditionalFormatting>
  <conditionalFormatting sqref="H2:H62">
    <cfRule type="expression" dxfId="5" priority="1">
      <formula>AND($D2="SST",DATEDIF($H2,$J$1,"d")&gt;730.5)</formula>
    </cfRule>
    <cfRule type="expression" dxfId="4" priority="2">
      <formula>AND($D2="SST",730.5&gt;=DATEDIF($H2,$J$1,"d")&gt;=365.25)</formula>
    </cfRule>
    <cfRule type="expression" dxfId="3" priority="52">
      <formula>AND($D2="SST",DATEDIF($H2,$J$1,"d")&lt;365.25)</formula>
    </cfRule>
  </conditionalFormatting>
  <conditionalFormatting sqref="G2:G62">
    <cfRule type="expression" dxfId="2" priority="60">
      <formula>AND($D2="SST",$G2&lt;&gt;"",TODAY()-DATE(YEAR($G2),MONTH($G2),DAY($G2))&lt;365.25)</formula>
    </cfRule>
    <cfRule type="expression" dxfId="1" priority="59">
      <formula>AND($D2="SST",$G2&lt;&gt;"",730.5&gt;=TODAY()-DATE(YEAR($G2),MONTH($G2),DAY($G2)),TODAY()-DATE(YEAR($G2),MONTH($G2),DAY($G2))&gt;=365.25)</formula>
    </cfRule>
    <cfRule type="expression" dxfId="0" priority="58">
      <formula>AND($D2="SST",$G2&lt;&gt;"",TODAY()-DATE(YEAR($G2),MONTH($G2),DAY($G2))&gt;730.5)</formula>
    </cfRule>
  </conditionalFormatting>
  <pageMargins left="0.7" right="0.7" top="0.75" bottom="0.75" header="0.3" footer="0.3"/>
  <pageSetup orientation="portrait" r:id="rId1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 de données</vt:lpstr>
    </vt:vector>
  </TitlesOfParts>
  <Company>INRA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Amélie AUMASSON</dc:creator>
  <cp:lastModifiedBy>aaumasson</cp:lastModifiedBy>
  <dcterms:created xsi:type="dcterms:W3CDTF">2013-05-17T12:17:10Z</dcterms:created>
  <dcterms:modified xsi:type="dcterms:W3CDTF">2016-07-27T15:06:03Z</dcterms:modified>
</cp:coreProperties>
</file>