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995" windowHeight="7875"/>
  </bookViews>
  <sheets>
    <sheet name="Feuil1" sheetId="1" r:id="rId1"/>
  </sheets>
  <definedNames>
    <definedName name="agio">Feuil1!$H$16</definedName>
    <definedName name="CAP">Feuil1!$G$16</definedName>
    <definedName name="CG">Feuil1!$G$24</definedName>
    <definedName name="cinq">#REF!</definedName>
    <definedName name="classique">Feuil1!$H$19:$H$21</definedName>
    <definedName name="CN">Feuil1!$G$19:$G$21</definedName>
    <definedName name="création">Feuil1!$H$27:$H$28</definedName>
    <definedName name="Crédit">Feuil1!$H$16</definedName>
    <definedName name="creditagiopartage">Feuil1!$I$16</definedName>
    <definedName name="deux">#REF!</definedName>
    <definedName name="ERR_liste1">#REF!</definedName>
    <definedName name="ERR_liste2">#REF!</definedName>
    <definedName name="ERR_liste3">#REF!</definedName>
    <definedName name="ERR_liste4">#REF!</definedName>
    <definedName name="ERR_liste5">#REF!</definedName>
    <definedName name="ERR_liste6">#REF!</definedName>
    <definedName name="gratuit">Feuil1!$H$24</definedName>
    <definedName name="LOCEA1">Feuil1!$G$27:$G$28</definedName>
    <definedName name="LOCEA2">Feuil1!$G$31:$G$35</definedName>
    <definedName name="LOCEA3">Feuil1!$G$38:$G$42</definedName>
    <definedName name="metro">Feuil1!$H$31:$H$35</definedName>
    <definedName name="Mois_deux">#REF!</definedName>
    <definedName name="Mois_un">#REF!</definedName>
    <definedName name="Offres">Feuil1!$E$15:$E$20</definedName>
    <definedName name="quatre">#REF!</definedName>
    <definedName name="reflexe">Feuil1!$H$38:$H$42</definedName>
    <definedName name="six">#REF!</definedName>
    <definedName name="trois">#REF!</definedName>
    <definedName name="un">#REF!</definedName>
  </definedNames>
  <calcPr calcId="145621"/>
</workbook>
</file>

<file path=xl/sharedStrings.xml><?xml version="1.0" encoding="utf-8"?>
<sst xmlns="http://schemas.openxmlformats.org/spreadsheetml/2006/main" count="53" uniqueCount="43">
  <si>
    <t>1000 € à 3000 €</t>
  </si>
  <si>
    <t>3001 € à 5000 €</t>
  </si>
  <si>
    <t>6 mois</t>
  </si>
  <si>
    <t>15 mois</t>
  </si>
  <si>
    <t>24 mois</t>
  </si>
  <si>
    <t>Type de produit</t>
  </si>
  <si>
    <t>Crédit agio partagé</t>
  </si>
  <si>
    <t>Crédit classique</t>
  </si>
  <si>
    <t>Crédit Gratuit</t>
  </si>
  <si>
    <t>Location EA Création</t>
  </si>
  <si>
    <t>Location EA client metro</t>
  </si>
  <si>
    <t>Location EA client reflexe</t>
  </si>
  <si>
    <t>Montant</t>
  </si>
  <si>
    <t>Durée</t>
  </si>
  <si>
    <t>10 mois</t>
  </si>
  <si>
    <t>12 mois</t>
  </si>
  <si>
    <t>18 mois</t>
  </si>
  <si>
    <t>36 mois</t>
  </si>
  <si>
    <t>48 mois</t>
  </si>
  <si>
    <t>60 mois</t>
  </si>
  <si>
    <t>Offres</t>
  </si>
  <si>
    <t>CAP</t>
  </si>
  <si>
    <t>CN</t>
  </si>
  <si>
    <t>CG</t>
  </si>
  <si>
    <t>LOCEA1</t>
  </si>
  <si>
    <t>LOCEA1 = Loc EA création</t>
  </si>
  <si>
    <t>LOCEA2 = Loc EA METRO</t>
  </si>
  <si>
    <t>LOCEA3 = Loc EA reflexe</t>
  </si>
  <si>
    <t>LOCEA2</t>
  </si>
  <si>
    <t>LOCEA3</t>
  </si>
  <si>
    <t>CN = Crédit classique</t>
  </si>
  <si>
    <t>CG = Crédit gratuit</t>
  </si>
  <si>
    <t>CAP = Crédit agio partagé</t>
  </si>
  <si>
    <t xml:space="preserve">Mensualité </t>
  </si>
  <si>
    <t>Différents produits</t>
  </si>
  <si>
    <t>ça c'est pour les listes déroulantes</t>
  </si>
  <si>
    <t>Montant TTC</t>
  </si>
  <si>
    <t>10 m</t>
  </si>
  <si>
    <t>12 m</t>
  </si>
  <si>
    <t>18 m</t>
  </si>
  <si>
    <t>300 à 7500</t>
  </si>
  <si>
    <t xml:space="preserve">7501 à 9999999 </t>
  </si>
  <si>
    <t>Barème d'exemple complet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</si>
</sst>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1" fillId="3" borderId="0" xfId="0" applyFont="1" applyFill="1" applyAlignment="1">
      <alignment horizontal="center"/>
    </xf>
    <xf numFmtId="0" fontId="2" fillId="5" borderId="0" xfId="0" applyFont="1" applyFill="1" applyBorder="1"/>
    <xf numFmtId="0" fontId="2" fillId="4" borderId="0" xfId="0" applyFont="1" applyFill="1" applyBorder="1"/>
    <xf numFmtId="0" fontId="0" fillId="0" borderId="1" xfId="0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 applyBorder="1"/>
    <xf numFmtId="0" fontId="2" fillId="4" borderId="9" xfId="0" applyFont="1" applyFill="1" applyBorder="1"/>
    <xf numFmtId="0" fontId="2" fillId="5" borderId="9" xfId="0" applyFont="1" applyFill="1" applyBorder="1"/>
    <xf numFmtId="0" fontId="0" fillId="0" borderId="9" xfId="0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36635</xdr:colOff>
      <xdr:row>0</xdr:row>
      <xdr:rowOff>36634</xdr:rowOff>
    </xdr:from>
    <xdr:to>
      <xdr:col>7</xdr:col>
      <xdr:colOff>857250</xdr:colOff>
      <xdr:row>9</xdr:row>
      <xdr:rowOff>190499</xdr:rowOff>
    </xdr:to>
    <xdr:sp macro="" textlink="">
      <xdr:nvSpPr>
        <xdr:cNvPr id="2" name="ZoneTexte 1"/>
        <xdr:cNvSpPr txBox="1"/>
      </xdr:nvSpPr>
      <xdr:spPr>
        <a:xfrm>
          <a:off x="4784481" y="36634"/>
          <a:ext cx="3883269" cy="188301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ex</a:t>
          </a:r>
          <a:r>
            <a:rPr lang="fr-FR" sz="1100" b="1" baseline="0"/>
            <a:t> :1500 € sur 12 mois le calcul est donc </a:t>
          </a:r>
        </a:p>
        <a:p>
          <a:r>
            <a:rPr lang="fr-FR" sz="1100" b="1" baseline="0"/>
            <a:t>1500*9,168% = 137,52 € / mois</a:t>
          </a:r>
        </a:p>
        <a:p>
          <a:endParaRPr lang="fr-FR" sz="1100" b="1" baseline="0"/>
        </a:p>
        <a:p>
          <a:r>
            <a:rPr lang="fr-FR" sz="1100" b="1" baseline="0"/>
            <a:t>Maintenant sur le simulateur il faut qu'en choisissant le type de produit, la durée et en renseignant le montant, excel puisse chercher seul dans les barèmes ...</a:t>
          </a:r>
        </a:p>
        <a:p>
          <a:r>
            <a:rPr lang="fr-FR" sz="1100" b="1" baseline="0"/>
            <a:t>La logique de la formule doit donc être : si le produit est X, que la durée est de X et que le montant esst entre tant et tant alors le coeff est de X</a:t>
          </a:r>
        </a:p>
        <a:p>
          <a:r>
            <a:rPr lang="fr-FR" sz="1100" b="1" baseline="0"/>
            <a:t>et il doit donc faire le calcul Montant*Coef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5" displayName="Tableau5" ref="A4:D6" totalsRowShown="0">
  <autoFilter ref="A4:D6"/>
  <tableColumns count="4">
    <tableColumn id="1" name="Montant TTC"/>
    <tableColumn id="2" name="10 m"/>
    <tableColumn id="3" name="12 m"/>
    <tableColumn id="4" name="18 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="130" zoomScaleNormal="130" workbookViewId="0">
      <selection activeCell="I6" sqref="I6"/>
    </sheetView>
  </sheetViews>
  <sheetFormatPr baseColWidth="10" defaultRowHeight="15" x14ac:dyDescent="0.25"/>
  <cols>
    <col min="1" max="1" width="15.85546875" customWidth="1"/>
    <col min="2" max="2" width="20.5703125" customWidth="1"/>
    <col min="4" max="4" width="23.42578125" bestFit="1" customWidth="1"/>
    <col min="5" max="5" width="17.85546875" customWidth="1"/>
    <col min="6" max="6" width="15" customWidth="1"/>
    <col min="7" max="7" width="13" customWidth="1"/>
    <col min="8" max="8" width="16.28515625" customWidth="1"/>
    <col min="9" max="9" width="22.7109375" bestFit="1" customWidth="1"/>
  </cols>
  <sheetData>
    <row r="1" spans="1:9" ht="15.75" thickBot="1" x14ac:dyDescent="0.3"/>
    <row r="2" spans="1:9" x14ac:dyDescent="0.25">
      <c r="B2" s="25" t="s">
        <v>42</v>
      </c>
      <c r="C2" s="26"/>
      <c r="D2" s="27"/>
    </row>
    <row r="3" spans="1:9" ht="15.75" thickBot="1" x14ac:dyDescent="0.3">
      <c r="B3" s="28"/>
      <c r="C3" s="29"/>
      <c r="D3" s="30"/>
    </row>
    <row r="4" spans="1:9" x14ac:dyDescent="0.25">
      <c r="A4" t="s">
        <v>36</v>
      </c>
      <c r="B4" t="s">
        <v>37</v>
      </c>
      <c r="C4" t="s">
        <v>38</v>
      </c>
      <c r="D4" t="s">
        <v>39</v>
      </c>
    </row>
    <row r="5" spans="1:9" x14ac:dyDescent="0.25">
      <c r="A5" t="s">
        <v>40</v>
      </c>
      <c r="B5">
        <v>10.843</v>
      </c>
      <c r="C5">
        <v>9.1679999999999993</v>
      </c>
      <c r="D5">
        <v>6.3810000000000002</v>
      </c>
    </row>
    <row r="6" spans="1:9" x14ac:dyDescent="0.25">
      <c r="A6" t="s">
        <v>41</v>
      </c>
      <c r="B6">
        <v>10.843</v>
      </c>
      <c r="C6">
        <v>9.1679999999999993</v>
      </c>
      <c r="D6">
        <v>6.3810000000000002</v>
      </c>
    </row>
    <row r="7" spans="1:9" x14ac:dyDescent="0.25">
      <c r="A7" s="3"/>
    </row>
    <row r="9" spans="1:9" x14ac:dyDescent="0.25">
      <c r="A9" s="2"/>
    </row>
    <row r="10" spans="1:9" x14ac:dyDescent="0.25">
      <c r="A10" s="4"/>
    </row>
    <row r="11" spans="1:9" ht="15.75" thickBot="1" x14ac:dyDescent="0.3">
      <c r="B11" s="1"/>
      <c r="D11" s="7" t="s">
        <v>34</v>
      </c>
    </row>
    <row r="12" spans="1:9" ht="15.75" thickBot="1" x14ac:dyDescent="0.3">
      <c r="A12" s="3" t="s">
        <v>5</v>
      </c>
      <c r="B12" s="10" t="s">
        <v>22</v>
      </c>
      <c r="D12" s="5" t="s">
        <v>25</v>
      </c>
      <c r="F12" s="25" t="s">
        <v>35</v>
      </c>
      <c r="G12" s="26"/>
      <c r="H12" s="26"/>
      <c r="I12" s="27"/>
    </row>
    <row r="13" spans="1:9" ht="15.75" thickBot="1" x14ac:dyDescent="0.3">
      <c r="A13" s="1"/>
      <c r="B13" s="1"/>
      <c r="D13" s="6" t="s">
        <v>26</v>
      </c>
      <c r="F13" s="28"/>
      <c r="G13" s="29"/>
      <c r="H13" s="29"/>
      <c r="I13" s="30"/>
    </row>
    <row r="14" spans="1:9" ht="15.75" thickBot="1" x14ac:dyDescent="0.3">
      <c r="A14" s="3" t="s">
        <v>12</v>
      </c>
      <c r="B14" s="10">
        <v>1500</v>
      </c>
      <c r="D14" s="11" t="s">
        <v>27</v>
      </c>
      <c r="E14" s="13" t="s">
        <v>20</v>
      </c>
      <c r="F14" s="14"/>
      <c r="G14" s="14"/>
      <c r="H14" s="14"/>
      <c r="I14" s="15"/>
    </row>
    <row r="15" spans="1:9" ht="15.75" thickBot="1" x14ac:dyDescent="0.3">
      <c r="A15" s="4" t="s">
        <v>13</v>
      </c>
      <c r="B15" s="10" t="s">
        <v>15</v>
      </c>
      <c r="D15" s="11" t="s">
        <v>32</v>
      </c>
      <c r="E15" s="16" t="s">
        <v>21</v>
      </c>
      <c r="F15" s="17"/>
      <c r="G15" s="9" t="s">
        <v>6</v>
      </c>
      <c r="H15" s="9"/>
      <c r="I15" s="18"/>
    </row>
    <row r="16" spans="1:9" ht="15.75" thickBot="1" x14ac:dyDescent="0.3">
      <c r="A16" s="1"/>
      <c r="B16" s="1"/>
      <c r="D16" s="11" t="s">
        <v>30</v>
      </c>
      <c r="E16" s="16" t="s">
        <v>22</v>
      </c>
      <c r="F16" s="17"/>
      <c r="G16" s="9" t="s">
        <v>2</v>
      </c>
      <c r="H16" s="8" t="s">
        <v>0</v>
      </c>
      <c r="I16" s="19">
        <v>16.856999999999999</v>
      </c>
    </row>
    <row r="17" spans="1:9" ht="15.75" thickBot="1" x14ac:dyDescent="0.3">
      <c r="A17" s="3" t="s">
        <v>33</v>
      </c>
      <c r="B17" s="10"/>
      <c r="D17" s="12" t="s">
        <v>31</v>
      </c>
      <c r="E17" s="16" t="s">
        <v>23</v>
      </c>
      <c r="F17" s="17"/>
      <c r="G17" s="9"/>
      <c r="H17" s="9" t="s">
        <v>1</v>
      </c>
      <c r="I17" s="18">
        <v>16.759</v>
      </c>
    </row>
    <row r="18" spans="1:9" x14ac:dyDescent="0.25">
      <c r="B18" s="1"/>
      <c r="E18" s="16" t="s">
        <v>24</v>
      </c>
      <c r="F18" s="17"/>
      <c r="G18" s="17" t="s">
        <v>7</v>
      </c>
      <c r="H18" s="17"/>
      <c r="I18" s="20"/>
    </row>
    <row r="19" spans="1:9" x14ac:dyDescent="0.25">
      <c r="E19" s="16" t="s">
        <v>28</v>
      </c>
      <c r="F19" s="17"/>
      <c r="G19" s="17" t="s">
        <v>14</v>
      </c>
      <c r="H19" s="17"/>
      <c r="I19" s="20"/>
    </row>
    <row r="20" spans="1:9" x14ac:dyDescent="0.25">
      <c r="E20" s="16" t="s">
        <v>29</v>
      </c>
      <c r="F20" s="17"/>
      <c r="G20" s="17" t="s">
        <v>15</v>
      </c>
      <c r="H20" s="17"/>
      <c r="I20" s="20"/>
    </row>
    <row r="21" spans="1:9" x14ac:dyDescent="0.25">
      <c r="E21" s="16"/>
      <c r="F21" s="17"/>
      <c r="G21" s="17" t="s">
        <v>16</v>
      </c>
      <c r="H21" s="17"/>
      <c r="I21" s="20"/>
    </row>
    <row r="22" spans="1:9" x14ac:dyDescent="0.25">
      <c r="E22" s="16"/>
      <c r="F22" s="17"/>
      <c r="G22" s="17"/>
      <c r="H22" s="17"/>
      <c r="I22" s="20"/>
    </row>
    <row r="23" spans="1:9" x14ac:dyDescent="0.25">
      <c r="E23" s="16"/>
      <c r="F23" s="17"/>
      <c r="G23" s="17" t="s">
        <v>8</v>
      </c>
      <c r="H23" s="17"/>
      <c r="I23" s="20"/>
    </row>
    <row r="24" spans="1:9" x14ac:dyDescent="0.25">
      <c r="E24" s="16"/>
      <c r="F24" s="17"/>
      <c r="G24" s="17" t="s">
        <v>2</v>
      </c>
      <c r="H24" s="17"/>
      <c r="I24" s="20"/>
    </row>
    <row r="25" spans="1:9" x14ac:dyDescent="0.25">
      <c r="E25" s="16"/>
      <c r="F25" s="17"/>
      <c r="G25" s="17"/>
      <c r="H25" s="17"/>
      <c r="I25" s="20"/>
    </row>
    <row r="26" spans="1:9" x14ac:dyDescent="0.25">
      <c r="D26" s="24"/>
      <c r="E26" s="16"/>
      <c r="F26" s="17"/>
      <c r="G26" s="17" t="s">
        <v>9</v>
      </c>
      <c r="H26" s="17"/>
      <c r="I26" s="20"/>
    </row>
    <row r="27" spans="1:9" x14ac:dyDescent="0.25">
      <c r="E27" s="16"/>
      <c r="F27" s="17"/>
      <c r="G27" s="17" t="s">
        <v>3</v>
      </c>
      <c r="H27" s="17"/>
      <c r="I27" s="20"/>
    </row>
    <row r="28" spans="1:9" x14ac:dyDescent="0.25">
      <c r="E28" s="16"/>
      <c r="F28" s="17"/>
      <c r="G28" s="17" t="s">
        <v>4</v>
      </c>
      <c r="H28" s="17"/>
      <c r="I28" s="20"/>
    </row>
    <row r="29" spans="1:9" x14ac:dyDescent="0.25">
      <c r="E29" s="16"/>
      <c r="F29" s="17"/>
      <c r="G29" s="17"/>
      <c r="H29" s="17"/>
      <c r="I29" s="20"/>
    </row>
    <row r="30" spans="1:9" x14ac:dyDescent="0.25">
      <c r="E30" s="16"/>
      <c r="F30" s="17"/>
      <c r="G30" s="17" t="s">
        <v>10</v>
      </c>
      <c r="H30" s="17"/>
      <c r="I30" s="20"/>
    </row>
    <row r="31" spans="1:9" x14ac:dyDescent="0.25">
      <c r="E31" s="16"/>
      <c r="F31" s="17"/>
      <c r="G31" s="17" t="s">
        <v>3</v>
      </c>
      <c r="H31" s="17"/>
      <c r="I31" s="20"/>
    </row>
    <row r="32" spans="1:9" x14ac:dyDescent="0.25">
      <c r="E32" s="16"/>
      <c r="F32" s="17"/>
      <c r="G32" s="17" t="s">
        <v>4</v>
      </c>
      <c r="H32" s="17"/>
      <c r="I32" s="20"/>
    </row>
    <row r="33" spans="5:9" x14ac:dyDescent="0.25">
      <c r="E33" s="16"/>
      <c r="F33" s="17"/>
      <c r="G33" s="17" t="s">
        <v>17</v>
      </c>
      <c r="H33" s="17"/>
      <c r="I33" s="20"/>
    </row>
    <row r="34" spans="5:9" x14ac:dyDescent="0.25">
      <c r="E34" s="16"/>
      <c r="F34" s="17"/>
      <c r="G34" s="17" t="s">
        <v>18</v>
      </c>
      <c r="H34" s="17"/>
      <c r="I34" s="20"/>
    </row>
    <row r="35" spans="5:9" x14ac:dyDescent="0.25">
      <c r="E35" s="16"/>
      <c r="F35" s="17"/>
      <c r="G35" s="17" t="s">
        <v>19</v>
      </c>
      <c r="H35" s="17"/>
      <c r="I35" s="20"/>
    </row>
    <row r="36" spans="5:9" x14ac:dyDescent="0.25">
      <c r="E36" s="16"/>
      <c r="F36" s="17"/>
      <c r="G36" s="17"/>
      <c r="H36" s="17"/>
      <c r="I36" s="20"/>
    </row>
    <row r="37" spans="5:9" x14ac:dyDescent="0.25">
      <c r="E37" s="16"/>
      <c r="F37" s="17"/>
      <c r="G37" s="17" t="s">
        <v>11</v>
      </c>
      <c r="H37" s="17"/>
      <c r="I37" s="20"/>
    </row>
    <row r="38" spans="5:9" x14ac:dyDescent="0.25">
      <c r="E38" s="16"/>
      <c r="F38" s="17"/>
      <c r="G38" s="17" t="s">
        <v>3</v>
      </c>
      <c r="H38" s="17"/>
      <c r="I38" s="20"/>
    </row>
    <row r="39" spans="5:9" x14ac:dyDescent="0.25">
      <c r="E39" s="16"/>
      <c r="F39" s="17"/>
      <c r="G39" s="17" t="s">
        <v>4</v>
      </c>
      <c r="H39" s="17"/>
      <c r="I39" s="20"/>
    </row>
    <row r="40" spans="5:9" x14ac:dyDescent="0.25">
      <c r="E40" s="16"/>
      <c r="F40" s="17"/>
      <c r="G40" s="17" t="s">
        <v>17</v>
      </c>
      <c r="H40" s="17"/>
      <c r="I40" s="20"/>
    </row>
    <row r="41" spans="5:9" x14ac:dyDescent="0.25">
      <c r="E41" s="16"/>
      <c r="F41" s="17"/>
      <c r="G41" s="17" t="s">
        <v>18</v>
      </c>
      <c r="H41" s="17"/>
      <c r="I41" s="20"/>
    </row>
    <row r="42" spans="5:9" ht="15.75" thickBot="1" x14ac:dyDescent="0.3">
      <c r="E42" s="21"/>
      <c r="F42" s="22"/>
      <c r="G42" s="22" t="s">
        <v>19</v>
      </c>
      <c r="H42" s="22"/>
      <c r="I42" s="23"/>
    </row>
  </sheetData>
  <mergeCells count="2">
    <mergeCell ref="F12:I13"/>
    <mergeCell ref="B2:D3"/>
  </mergeCells>
  <dataValidations count="4">
    <dataValidation type="list" allowBlank="1" showInputMessage="1" showErrorMessage="1" sqref="B10">
      <formula1>agio</formula1>
    </dataValidation>
    <dataValidation type="list" allowBlank="1" showInputMessage="1" showErrorMessage="1" sqref="B12">
      <formula1>Offres</formula1>
    </dataValidation>
    <dataValidation type="list" allowBlank="1" showInputMessage="1" showErrorMessage="1" sqref="B15">
      <formula1>INDIRECT(B12)</formula1>
    </dataValidation>
    <dataValidation type="list" allowBlank="1" showInputMessage="1" showErrorMessage="1" sqref="B7">
      <formula1>#REF!</formula1>
    </dataValidation>
  </dataValidations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Feuil1</vt:lpstr>
      <vt:lpstr>agio</vt:lpstr>
      <vt:lpstr>CAP</vt:lpstr>
      <vt:lpstr>CG</vt:lpstr>
      <vt:lpstr>classique</vt:lpstr>
      <vt:lpstr>CN</vt:lpstr>
      <vt:lpstr>création</vt:lpstr>
      <vt:lpstr>Crédit</vt:lpstr>
      <vt:lpstr>creditagiopartage</vt:lpstr>
      <vt:lpstr>gratuit</vt:lpstr>
      <vt:lpstr>LOCEA1</vt:lpstr>
      <vt:lpstr>LOCEA2</vt:lpstr>
      <vt:lpstr>LOCEA3</vt:lpstr>
      <vt:lpstr>metro</vt:lpstr>
      <vt:lpstr>Offres</vt:lpstr>
      <vt:lpstr>reflexe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emalm</dc:creator>
  <cp:lastModifiedBy>emalm</cp:lastModifiedBy>
  <dcterms:created xsi:type="dcterms:W3CDTF">2016-07-06T08:20:19Z</dcterms:created>
  <dcterms:modified xsi:type="dcterms:W3CDTF">2016-07-08T08:30:46Z</dcterms:modified>
</cp:coreProperties>
</file>