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30" windowWidth="19875" windowHeight="77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  <c r="C10" l="1"/>
  <c r="C11"/>
  <c r="D3"/>
  <c r="D4"/>
  <c r="C4" s="1"/>
  <c r="D5"/>
  <c r="C5" s="1"/>
  <c r="D6"/>
  <c r="C6" s="1"/>
  <c r="D7"/>
  <c r="C7" s="1"/>
  <c r="D8"/>
  <c r="C8" s="1"/>
  <c r="D9"/>
  <c r="C9" s="1"/>
  <c r="D10"/>
  <c r="D11"/>
  <c r="D12"/>
  <c r="C12" s="1"/>
  <c r="B4"/>
  <c r="B5"/>
  <c r="B6"/>
  <c r="B7"/>
  <c r="B8"/>
  <c r="B9"/>
  <c r="B10"/>
  <c r="B11"/>
  <c r="B12"/>
  <c r="B3"/>
</calcChain>
</file>

<file path=xl/sharedStrings.xml><?xml version="1.0" encoding="utf-8"?>
<sst xmlns="http://schemas.openxmlformats.org/spreadsheetml/2006/main" count="9" uniqueCount="5">
  <si>
    <t>=$B$1 -An</t>
  </si>
  <si>
    <t>N° LIGNE</t>
  </si>
  <si>
    <t>VALEUR</t>
  </si>
  <si>
    <t>N°Ligne si trouvé</t>
  </si>
  <si>
    <t>RESULTAT QUE JE DEVRAIS OBTENIR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</si>
</sst>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/>
    <xf numFmtId="2" fontId="1" fillId="0" borderId="0" xfId="0" applyNumberFormat="1" applyFont="1"/>
    <xf numFmtId="2" fontId="0" fillId="0" borderId="0" xfId="0" quotePrefix="1" applyNumberFormat="1"/>
    <xf numFmtId="0" fontId="0" fillId="0" borderId="0" xfId="0" applyNumberFormat="1"/>
    <xf numFmtId="2" fontId="0" fillId="2" borderId="0" xfId="0" applyNumberFormat="1" applyFill="1"/>
    <xf numFmtId="0" fontId="0" fillId="2" borderId="0" xfId="0" applyFill="1"/>
    <xf numFmtId="2" fontId="0" fillId="2" borderId="0" xfId="0" quotePrefix="1" applyNumberFormat="1" applyFill="1"/>
    <xf numFmtId="2" fontId="1" fillId="2" borderId="0" xfId="0" applyNumberFormat="1" applyFont="1" applyFill="1"/>
    <xf numFmtId="2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13</xdr:row>
      <xdr:rowOff>19051</xdr:rowOff>
    </xdr:from>
    <xdr:to>
      <xdr:col>3</xdr:col>
      <xdr:colOff>581025</xdr:colOff>
      <xdr:row>17</xdr:row>
      <xdr:rowOff>1</xdr:rowOff>
    </xdr:to>
    <xdr:sp macro="" textlink="">
      <xdr:nvSpPr>
        <xdr:cNvPr id="2" name="ZoneTexte 1"/>
        <xdr:cNvSpPr txBox="1"/>
      </xdr:nvSpPr>
      <xdr:spPr>
        <a:xfrm>
          <a:off x="219075" y="2495551"/>
          <a:ext cx="296227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la colonne C, je cherche si la valeur de la colonne D existe dans la colonne A. si Oui j'affiche le N° de la ligne correspondante.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workbookViewId="0">
      <selection activeCell="O7" sqref="O7"/>
    </sheetView>
  </sheetViews>
  <sheetFormatPr baseColWidth="10" defaultRowHeight="15"/>
  <cols>
    <col min="1" max="1" width="11.42578125" style="1"/>
    <col min="3" max="3" width="16.140625" bestFit="1" customWidth="1"/>
    <col min="4" max="4" width="9.7109375" style="1" bestFit="1" customWidth="1"/>
    <col min="5" max="5" width="10.7109375" bestFit="1" customWidth="1"/>
    <col min="10" max="10" width="16.140625" bestFit="1" customWidth="1"/>
    <col min="11" max="11" width="9.7109375" bestFit="1" customWidth="1"/>
    <col min="12" max="12" width="5.7109375" style="4" bestFit="1" customWidth="1"/>
  </cols>
  <sheetData>
    <row r="1" spans="1:14" ht="21">
      <c r="B1" s="1">
        <v>313.14999999999998</v>
      </c>
      <c r="E1" s="1"/>
      <c r="F1" s="1"/>
      <c r="G1" s="1"/>
      <c r="H1" s="9" t="s">
        <v>4</v>
      </c>
      <c r="I1" s="9"/>
      <c r="J1" s="9"/>
      <c r="K1" s="9"/>
      <c r="M1" s="1"/>
      <c r="N1" s="1"/>
    </row>
    <row r="2" spans="1:14">
      <c r="A2" s="1" t="s">
        <v>2</v>
      </c>
      <c r="B2" t="s">
        <v>1</v>
      </c>
      <c r="C2" s="1" t="s">
        <v>3</v>
      </c>
      <c r="D2" s="3" t="s">
        <v>0</v>
      </c>
      <c r="F2" s="1"/>
      <c r="G2" s="1"/>
      <c r="H2" s="5" t="s">
        <v>2</v>
      </c>
      <c r="I2" s="6" t="s">
        <v>1</v>
      </c>
      <c r="J2" s="5" t="s">
        <v>3</v>
      </c>
      <c r="K2" s="7" t="s">
        <v>0</v>
      </c>
      <c r="L2" s="1"/>
      <c r="M2" s="1"/>
      <c r="N2" s="1"/>
    </row>
    <row r="3" spans="1:14">
      <c r="A3" s="1">
        <v>126.05</v>
      </c>
      <c r="B3">
        <f>ROW()</f>
        <v>3</v>
      </c>
      <c r="C3" t="e">
        <f>VLOOKUP($D3,$A$3:$B$12,2,FALSE)</f>
        <v>#N/A</v>
      </c>
      <c r="D3" s="2">
        <f>$B$1-A3</f>
        <v>187.09999999999997</v>
      </c>
      <c r="F3" s="1"/>
      <c r="G3" s="1"/>
      <c r="H3" s="5">
        <v>126.05</v>
      </c>
      <c r="I3" s="6">
        <v>3</v>
      </c>
      <c r="J3" s="6">
        <v>4</v>
      </c>
      <c r="K3" s="8">
        <v>187.09999999999997</v>
      </c>
      <c r="M3" s="1"/>
      <c r="N3" s="1"/>
    </row>
    <row r="4" spans="1:14">
      <c r="A4" s="1">
        <v>187.1</v>
      </c>
      <c r="B4">
        <f>ROW()</f>
        <v>4</v>
      </c>
      <c r="C4" t="e">
        <f>VLOOKUP($D4,$A$3:$B$12,2,FALSE)</f>
        <v>#N/A</v>
      </c>
      <c r="D4" s="2">
        <f>$B$1-A4</f>
        <v>126.04999999999998</v>
      </c>
      <c r="F4" s="1"/>
      <c r="G4" s="1"/>
      <c r="H4" s="5">
        <v>187.1</v>
      </c>
      <c r="I4" s="6">
        <v>4</v>
      </c>
      <c r="J4" s="6">
        <v>3</v>
      </c>
      <c r="K4" s="8">
        <v>126.04999999999998</v>
      </c>
      <c r="M4" s="1"/>
      <c r="N4" s="1"/>
    </row>
    <row r="5" spans="1:14">
      <c r="A5" s="1">
        <v>88.45</v>
      </c>
      <c r="B5">
        <f>ROW()</f>
        <v>5</v>
      </c>
      <c r="C5" t="e">
        <f>VLOOKUP($D5,$A$3:$B$12,2,FALSE)</f>
        <v>#N/A</v>
      </c>
      <c r="D5" s="2">
        <f>$B$1-A5</f>
        <v>224.7</v>
      </c>
      <c r="F5" s="1"/>
      <c r="G5" s="1"/>
      <c r="H5" s="5">
        <v>88.45</v>
      </c>
      <c r="I5" s="6">
        <v>5</v>
      </c>
      <c r="J5" s="6" t="e">
        <v>#N/A</v>
      </c>
      <c r="K5" s="8">
        <v>224.7</v>
      </c>
      <c r="M5" s="1"/>
      <c r="N5" s="1"/>
    </row>
    <row r="6" spans="1:14">
      <c r="A6" s="1">
        <v>59.05</v>
      </c>
      <c r="B6">
        <f>ROW()</f>
        <v>6</v>
      </c>
      <c r="C6" t="e">
        <f>VLOOKUP($D6,$A$3:$B$12,2,FALSE)</f>
        <v>#N/A</v>
      </c>
      <c r="D6" s="2">
        <f>$B$1-A6</f>
        <v>254.09999999999997</v>
      </c>
      <c r="F6" s="1"/>
      <c r="G6" s="1"/>
      <c r="H6" s="5">
        <v>59.05</v>
      </c>
      <c r="I6" s="6">
        <v>6</v>
      </c>
      <c r="J6" s="6">
        <v>7</v>
      </c>
      <c r="K6" s="8">
        <v>254.09999999999997</v>
      </c>
      <c r="M6" s="1"/>
      <c r="N6" s="1"/>
    </row>
    <row r="7" spans="1:14">
      <c r="A7" s="1">
        <v>254.1</v>
      </c>
      <c r="B7">
        <f>ROW()</f>
        <v>7</v>
      </c>
      <c r="C7" t="e">
        <f>VLOOKUP($D7,$A$3:$B$12,2,FALSE)</f>
        <v>#N/A</v>
      </c>
      <c r="D7" s="2">
        <f>$B$1-A7</f>
        <v>59.049999999999983</v>
      </c>
      <c r="F7" s="1"/>
      <c r="G7" s="1"/>
      <c r="H7" s="5">
        <v>254.1</v>
      </c>
      <c r="I7" s="6">
        <v>7</v>
      </c>
      <c r="J7" s="6">
        <v>6</v>
      </c>
      <c r="K7" s="8">
        <v>59.049999999999983</v>
      </c>
      <c r="M7" s="1"/>
      <c r="N7" s="1"/>
    </row>
    <row r="8" spans="1:14">
      <c r="A8" s="1">
        <v>262</v>
      </c>
      <c r="B8">
        <f>ROW()</f>
        <v>8</v>
      </c>
      <c r="C8" t="e">
        <f>VLOOKUP($D8,$A$3:$B$12,2,FALSE)</f>
        <v>#N/A</v>
      </c>
      <c r="D8" s="2">
        <f>$B$1-A8</f>
        <v>51.149999999999977</v>
      </c>
      <c r="F8" s="1"/>
      <c r="G8" s="1"/>
      <c r="H8" s="5">
        <v>262</v>
      </c>
      <c r="I8" s="6">
        <v>8</v>
      </c>
      <c r="J8" s="6">
        <v>11</v>
      </c>
      <c r="K8" s="8">
        <v>51.149999999999977</v>
      </c>
      <c r="M8" s="1"/>
      <c r="N8" s="1"/>
    </row>
    <row r="9" spans="1:14">
      <c r="A9" s="1">
        <v>133.4</v>
      </c>
      <c r="B9">
        <f>ROW()</f>
        <v>9</v>
      </c>
      <c r="C9" t="e">
        <f>VLOOKUP($D9,$A$3:$B$12,2,FALSE)</f>
        <v>#N/A</v>
      </c>
      <c r="D9" s="2">
        <f>$B$1-A9</f>
        <v>179.74999999999997</v>
      </c>
      <c r="F9" s="1"/>
      <c r="G9" s="1"/>
      <c r="H9" s="5">
        <v>133.4</v>
      </c>
      <c r="I9" s="6">
        <v>9</v>
      </c>
      <c r="J9" s="6" t="e">
        <v>#N/A</v>
      </c>
      <c r="K9" s="8">
        <v>179.74999999999997</v>
      </c>
      <c r="M9" s="1"/>
      <c r="N9" s="1"/>
    </row>
    <row r="10" spans="1:14">
      <c r="A10" s="1">
        <v>68.099999999999994</v>
      </c>
      <c r="B10">
        <f>ROW()</f>
        <v>10</v>
      </c>
      <c r="C10" t="e">
        <f>VLOOKUP($D10,$A$3:$B$12,2,FALSE)</f>
        <v>#N/A</v>
      </c>
      <c r="D10" s="2">
        <f>$B$1-A10</f>
        <v>245.04999999999998</v>
      </c>
      <c r="F10" s="1"/>
      <c r="G10" s="1"/>
      <c r="H10" s="5">
        <v>68.099999999999994</v>
      </c>
      <c r="I10" s="6">
        <v>10</v>
      </c>
      <c r="J10" s="6" t="e">
        <v>#N/A</v>
      </c>
      <c r="K10" s="8">
        <v>245.04999999999998</v>
      </c>
      <c r="M10" s="1"/>
      <c r="N10" s="1"/>
    </row>
    <row r="11" spans="1:14">
      <c r="A11" s="1">
        <v>51.15</v>
      </c>
      <c r="B11">
        <f>ROW()</f>
        <v>11</v>
      </c>
      <c r="C11">
        <f>VLOOKUP($D11,$A$3:$B$12,2,FALSE)</f>
        <v>8</v>
      </c>
      <c r="D11" s="2">
        <f>$B$1-A11</f>
        <v>262</v>
      </c>
      <c r="F11" s="1"/>
      <c r="G11" s="1"/>
      <c r="H11" s="5">
        <v>51.15</v>
      </c>
      <c r="I11" s="6">
        <v>11</v>
      </c>
      <c r="J11" s="6">
        <v>8</v>
      </c>
      <c r="K11" s="8">
        <v>262</v>
      </c>
      <c r="M11" s="1"/>
      <c r="N11" s="1"/>
    </row>
    <row r="12" spans="1:14">
      <c r="A12" s="1">
        <v>201.49</v>
      </c>
      <c r="B12">
        <f>ROW()</f>
        <v>12</v>
      </c>
      <c r="C12" t="e">
        <f>VLOOKUP($D12,$A$3:$B$12,2,FALSE)</f>
        <v>#N/A</v>
      </c>
      <c r="D12" s="2">
        <f>$B$1-A12</f>
        <v>111.65999999999997</v>
      </c>
      <c r="F12" s="1"/>
      <c r="G12" s="1"/>
      <c r="H12" s="5">
        <v>201.49</v>
      </c>
      <c r="I12" s="6">
        <v>12</v>
      </c>
      <c r="J12" s="6" t="e">
        <v>#N/A</v>
      </c>
      <c r="K12" s="8">
        <v>111.65999999999997</v>
      </c>
      <c r="M12" s="1"/>
      <c r="N12" s="1"/>
    </row>
    <row r="13" spans="1:14">
      <c r="D13" s="2"/>
      <c r="F13" s="1"/>
      <c r="G13" s="1"/>
      <c r="H13" s="1"/>
      <c r="K13" s="2"/>
      <c r="M13" s="1"/>
      <c r="N13" s="1"/>
    </row>
    <row r="14" spans="1:14">
      <c r="D14" s="2"/>
      <c r="F14" s="1"/>
      <c r="H14" s="1"/>
      <c r="K14" s="2"/>
      <c r="M14" s="1"/>
      <c r="N14" s="1"/>
    </row>
    <row r="15" spans="1:14">
      <c r="D15" s="2"/>
      <c r="F15" s="1"/>
      <c r="H15" s="1"/>
      <c r="K15" s="2"/>
      <c r="M15" s="1"/>
      <c r="N15" s="1"/>
    </row>
    <row r="16" spans="1:14">
      <c r="D16" s="2"/>
      <c r="F16" s="1"/>
      <c r="H16" s="1"/>
      <c r="I16" s="1"/>
      <c r="J16" s="1"/>
      <c r="K16" s="1"/>
      <c r="M16" s="1"/>
      <c r="N16" s="1"/>
    </row>
    <row r="17" spans="4:14">
      <c r="D17" s="2"/>
      <c r="F17" s="1"/>
      <c r="H17" s="1"/>
      <c r="I17" s="1"/>
      <c r="J17" s="1"/>
      <c r="K17" s="1"/>
      <c r="M17" s="1"/>
      <c r="N17" s="1"/>
    </row>
    <row r="18" spans="4:14">
      <c r="D18" s="2"/>
      <c r="F18" s="1"/>
      <c r="H18" s="1"/>
      <c r="I18" s="1"/>
      <c r="J18" s="1"/>
      <c r="K18" s="1"/>
      <c r="M18" s="1"/>
      <c r="N18" s="1"/>
    </row>
  </sheetData>
  <mergeCells count="1">
    <mergeCell ref="H1:K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PM</cp:lastModifiedBy>
  <dcterms:created xsi:type="dcterms:W3CDTF">2017-10-01T21:45:16Z</dcterms:created>
  <dcterms:modified xsi:type="dcterms:W3CDTF">2017-10-02T13:27:52Z</dcterms:modified>
</cp:coreProperties>
</file>