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0" yWindow="75" windowWidth="28515" windowHeight="12600"/>
  </bookViews>
  <sheets>
    <sheet name="Feuil1" sheetId="1" r:id="rId1"/>
    <sheet name="Feuil2" sheetId="2" r:id="rId2"/>
    <sheet name="Feuil3" sheetId="3" r:id="rId3"/>
  </sheets>
  <calcPr calcId="125725"/>
</workbook>
</file>

<file path=xl/calcChain.xml><?xml version="1.0" encoding="utf-8"?>
<calcChain xmlns="http://schemas.openxmlformats.org/spreadsheetml/2006/main">
  <c r="F17" i="1"/>
  <c r="F19"/>
  <c r="F20"/>
  <c r="E21"/>
  <c r="F21" s="1"/>
  <c r="B21"/>
  <c r="E20"/>
  <c r="B20"/>
  <c r="E19"/>
  <c r="B19"/>
  <c r="E18"/>
  <c r="F18" s="1"/>
  <c r="B18"/>
  <c r="E17"/>
  <c r="B17"/>
  <c r="E2"/>
  <c r="F3"/>
  <c r="F2"/>
  <c r="F4"/>
  <c r="F5"/>
  <c r="F6"/>
  <c r="E3"/>
  <c r="E4"/>
  <c r="E5"/>
  <c r="E6"/>
  <c r="G8"/>
  <c r="G9"/>
  <c r="G10"/>
  <c r="G11"/>
  <c r="G12"/>
  <c r="G13"/>
  <c r="G14"/>
  <c r="G15"/>
  <c r="G16"/>
  <c r="H16" s="1"/>
  <c r="I16" s="1"/>
  <c r="J16" s="1"/>
  <c r="K16" s="1"/>
  <c r="L16" s="1"/>
  <c r="H7"/>
  <c r="H8"/>
  <c r="H9"/>
  <c r="H10"/>
  <c r="H11"/>
  <c r="H12"/>
  <c r="H13"/>
  <c r="H14"/>
  <c r="H15"/>
  <c r="M16"/>
  <c r="A1"/>
  <c r="C2" s="1"/>
  <c r="B3"/>
  <c r="B4"/>
  <c r="B5"/>
  <c r="B6"/>
  <c r="B2"/>
  <c r="C18" l="1"/>
  <c r="C20"/>
  <c r="C17"/>
  <c r="C19"/>
  <c r="C21"/>
  <c r="C5"/>
  <c r="C6"/>
  <c r="C3"/>
  <c r="C4"/>
</calcChain>
</file>

<file path=xl/sharedStrings.xml><?xml version="1.0" encoding="utf-8"?>
<sst xmlns="http://schemas.openxmlformats.org/spreadsheetml/2006/main" count="5" uniqueCount="4">
  <si>
    <t>Texte et font de F17 de même couleur pour ne pas aparaitre car l'un des antecedants est rouge. Si l'operateur passe en noir la le texte B17, le texte de F17 devrait passer en rouge</t>
  </si>
  <si>
    <t>Texte de F18 en rouge car tous les antecedants sont noir. Si l'operateur passe en rouge l'un des antecedants, le texte de F18 devrait passer en jaune pour se rendre invisible.</t>
  </si>
  <si>
    <t>idem ligne 17</t>
  </si>
  <si>
    <t>idem ligne 18</t>
  </si>
</sst>
</file>

<file path=xl/styles.xml><?xml version="1.0" encoding="utf-8"?>
<styleSheet xmlns="http://schemas.openxmlformats.org/spreadsheetml/2006/main">
  <fonts count="3">
    <font>
      <sz val="11"/>
      <color theme="1"/>
      <name val="Calibri"/>
      <family val="2"/>
      <scheme val="minor"/>
    </font>
    <font>
      <sz val="11"/>
      <color rgb="FFFF0000"/>
      <name val="Calibri"/>
      <family val="2"/>
      <scheme val="minor"/>
    </font>
    <font>
      <sz val="11"/>
      <color rgb="FFFFFF00"/>
      <name val="Calibri"/>
      <family val="2"/>
      <scheme val="minor"/>
    </font>
  </fonts>
  <fills count="3">
    <fill>
      <patternFill patternType="none"/>
    </fill>
    <fill>
      <patternFill patternType="gray125"/>
    </fill>
    <fill>
      <patternFill patternType="solid">
        <fgColor rgb="FFFFFF00"/>
        <bgColor indexed="64"/>
      </patternFill>
    </fill>
  </fills>
  <borders count="1">
    <border>
      <left/>
      <right/>
      <top/>
      <bottom/>
      <diagonal/>
    </border>
  </borders>
  <cellStyleXfs count="2">
    <xf numFmtId="0" fontId="0" fillId="0" borderId="0"/>
    <xf numFmtId="0" fontId="1" fillId="0" borderId="0" applyNumberFormat="0" applyFill="0" applyBorder="0" applyAlignment="0" applyProtection="0"/>
  </cellStyleXfs>
  <cellXfs count="8">
    <xf numFmtId="0" fontId="0" fillId="0" borderId="0" xfId="0"/>
    <xf numFmtId="14" fontId="0" fillId="0" borderId="0" xfId="0" applyNumberFormat="1"/>
    <xf numFmtId="0" fontId="0" fillId="0" borderId="0" xfId="0"/>
    <xf numFmtId="14" fontId="1" fillId="0" borderId="0" xfId="1" applyNumberFormat="1"/>
    <xf numFmtId="14" fontId="0" fillId="2" borderId="0" xfId="0" applyNumberFormat="1" applyFill="1"/>
    <xf numFmtId="14" fontId="1" fillId="0" borderId="0" xfId="0" applyNumberFormat="1" applyFont="1"/>
    <xf numFmtId="14" fontId="2" fillId="2" borderId="0" xfId="0" applyNumberFormat="1" applyFont="1" applyFill="1"/>
    <xf numFmtId="14" fontId="1" fillId="2" borderId="0" xfId="0" applyNumberFormat="1" applyFont="1" applyFill="1"/>
  </cellXfs>
  <cellStyles count="2">
    <cellStyle name="Avertissement" xfId="1" builtinId="11"/>
    <cellStyle name="Normal" xfId="0" builtinId="0"/>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xdr:col>
      <xdr:colOff>66675</xdr:colOff>
      <xdr:row>8</xdr:row>
      <xdr:rowOff>19050</xdr:rowOff>
    </xdr:from>
    <xdr:to>
      <xdr:col>4</xdr:col>
      <xdr:colOff>419100</xdr:colOff>
      <xdr:row>9</xdr:row>
      <xdr:rowOff>47625</xdr:rowOff>
    </xdr:to>
    <xdr:sp macro="[0]!test" textlink="">
      <xdr:nvSpPr>
        <xdr:cNvPr id="2" name="ZoneTexte 1"/>
        <xdr:cNvSpPr txBox="1"/>
      </xdr:nvSpPr>
      <xdr:spPr>
        <a:xfrm>
          <a:off x="914400" y="1543050"/>
          <a:ext cx="2895600" cy="2190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Macro qui affiche les adresses</a:t>
          </a:r>
          <a:r>
            <a:rPr lang="fr-FR" sz="1100" baseline="0"/>
            <a:t> des  antecedants</a:t>
          </a:r>
          <a:endParaRPr lang="fr-FR" sz="1100"/>
        </a:p>
      </xdr:txBody>
    </xdr:sp>
    <xdr:clientData/>
  </xdr:twoCellAnchor>
  <xdr:twoCellAnchor>
    <xdr:from>
      <xdr:col>0</xdr:col>
      <xdr:colOff>57150</xdr:colOff>
      <xdr:row>10</xdr:row>
      <xdr:rowOff>190499</xdr:rowOff>
    </xdr:from>
    <xdr:to>
      <xdr:col>5</xdr:col>
      <xdr:colOff>704850</xdr:colOff>
      <xdr:row>15</xdr:row>
      <xdr:rowOff>57150</xdr:rowOff>
    </xdr:to>
    <xdr:sp macro="" textlink="">
      <xdr:nvSpPr>
        <xdr:cNvPr id="3" name="ZoneTexte 2"/>
        <xdr:cNvSpPr txBox="1"/>
      </xdr:nvSpPr>
      <xdr:spPr>
        <a:xfrm>
          <a:off x="57150" y="2095499"/>
          <a:ext cx="4886325" cy="81915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En</a:t>
          </a:r>
          <a:r>
            <a:rPr lang="fr-FR" sz="1100" baseline="0"/>
            <a:t> vba je voudrais en fonction de la couleurs  de texte des antecedants (precedents en vba) des cellules de la colonne F mettre (si texte pas rouge) ou ne pas mettre la formule (si texte rouge).</a:t>
          </a:r>
        </a:p>
        <a:p>
          <a:r>
            <a:rPr lang="fr-FR" sz="1100" baseline="0"/>
            <a:t>Exemple de resultat souhaité si dessous</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1:M21"/>
  <sheetViews>
    <sheetView tabSelected="1" workbookViewId="0">
      <selection activeCell="H15" sqref="H15"/>
    </sheetView>
  </sheetViews>
  <sheetFormatPr baseColWidth="10" defaultRowHeight="15"/>
  <cols>
    <col min="1" max="8" width="12.7109375" bestFit="1" customWidth="1"/>
  </cols>
  <sheetData>
    <row r="1" spans="1:13">
      <c r="A1" s="1">
        <f ca="1">TODAY()</f>
        <v>42577</v>
      </c>
      <c r="C1" s="2"/>
      <c r="D1" s="2"/>
      <c r="E1" s="2"/>
      <c r="F1" s="2"/>
      <c r="G1" s="2"/>
      <c r="H1" s="2"/>
      <c r="I1" s="2"/>
    </row>
    <row r="2" spans="1:13">
      <c r="A2" s="1">
        <v>42358</v>
      </c>
      <c r="B2" s="3">
        <f>A2+5</f>
        <v>42363</v>
      </c>
      <c r="C2" s="1">
        <f ca="1">IF(A2&gt;$A$1,B2,A2)</f>
        <v>42358</v>
      </c>
      <c r="D2" s="1">
        <v>42694</v>
      </c>
      <c r="E2" s="1">
        <f>IF(D2="","",D2+10)</f>
        <v>42704</v>
      </c>
      <c r="F2" s="4">
        <f>IF(A2="","",IF(E2 = "NON", C2+VA, E2+5))</f>
        <v>42709</v>
      </c>
      <c r="I2" s="2"/>
    </row>
    <row r="3" spans="1:13">
      <c r="A3" s="1">
        <v>42607</v>
      </c>
      <c r="B3" s="1">
        <f t="shared" ref="B3:B6" si="0">A3+5</f>
        <v>42612</v>
      </c>
      <c r="C3" s="1">
        <f t="shared" ref="C3:C6" ca="1" si="1">IF(A3&gt;$A$1,B3,A3)</f>
        <v>42612</v>
      </c>
      <c r="D3" s="1">
        <v>42531</v>
      </c>
      <c r="E3" s="1">
        <f t="shared" ref="E3:E6" si="2">IF(D3="","",D3+10)</f>
        <v>42541</v>
      </c>
      <c r="F3" s="4">
        <f>IF(A3="","",IF(E3 = "NON", C3+VA, E3+5))</f>
        <v>42546</v>
      </c>
      <c r="G3" s="2"/>
      <c r="H3" s="2"/>
    </row>
    <row r="4" spans="1:13">
      <c r="A4" s="1">
        <v>42612</v>
      </c>
      <c r="B4" s="1">
        <f t="shared" si="0"/>
        <v>42617</v>
      </c>
      <c r="C4" s="5">
        <f t="shared" ca="1" si="1"/>
        <v>42617</v>
      </c>
      <c r="D4" s="1">
        <v>42967</v>
      </c>
      <c r="E4" s="1">
        <f t="shared" si="2"/>
        <v>42977</v>
      </c>
      <c r="F4" s="4">
        <f>IF(A4="","",IF(E4 = "NON", C4+VA, E4+5))</f>
        <v>42982</v>
      </c>
      <c r="G4" s="2"/>
      <c r="H4" s="2"/>
    </row>
    <row r="5" spans="1:13">
      <c r="A5" s="1">
        <v>42581</v>
      </c>
      <c r="B5" s="1">
        <f t="shared" si="0"/>
        <v>42586</v>
      </c>
      <c r="C5" s="1">
        <f t="shared" ca="1" si="1"/>
        <v>42586</v>
      </c>
      <c r="D5" s="3">
        <v>42603</v>
      </c>
      <c r="E5" s="1">
        <f t="shared" si="2"/>
        <v>42613</v>
      </c>
      <c r="F5" s="4">
        <f>IF(A5="","",IF(E5 = "NON", C5+VA, E5+5))</f>
        <v>42618</v>
      </c>
      <c r="G5" s="2"/>
      <c r="H5" s="2"/>
    </row>
    <row r="6" spans="1:13">
      <c r="A6" s="1">
        <v>42613</v>
      </c>
      <c r="B6" s="1">
        <f t="shared" si="0"/>
        <v>42618</v>
      </c>
      <c r="C6" s="1">
        <f t="shared" ca="1" si="1"/>
        <v>42618</v>
      </c>
      <c r="D6" s="1">
        <v>42587</v>
      </c>
      <c r="E6" s="1">
        <f t="shared" si="2"/>
        <v>42597</v>
      </c>
      <c r="F6" s="4">
        <f>IF(A6="","",IF(E6 = "NON", C6+VA, E6+5))</f>
        <v>42602</v>
      </c>
      <c r="G6" s="2"/>
      <c r="H6" s="2"/>
    </row>
    <row r="7" spans="1:13">
      <c r="G7" s="2"/>
      <c r="H7" s="2" t="str">
        <f>IF(A7="","",IF(G7 = "NON", C7+VA, G7+CCMI))</f>
        <v/>
      </c>
    </row>
    <row r="8" spans="1:13">
      <c r="G8" s="2" t="str">
        <f>IF(F8="","",F8+sol)</f>
        <v/>
      </c>
      <c r="H8" s="2" t="str">
        <f>IF(A8="","",IF(G8 = "NON", C8+VA, G8+CCMI))</f>
        <v/>
      </c>
    </row>
    <row r="9" spans="1:13">
      <c r="G9" s="2" t="str">
        <f>IF(F9="","",F9+sol)</f>
        <v/>
      </c>
      <c r="H9" s="2" t="str">
        <f>IF(A9="","",IF(G9 = "NON", C9+VA, G9+CCMI))</f>
        <v/>
      </c>
    </row>
    <row r="10" spans="1:13">
      <c r="G10" s="2" t="str">
        <f>IF(F10="","",F10+sol)</f>
        <v/>
      </c>
      <c r="H10" s="2" t="str">
        <f>IF(A10="","",IF(G10 = "NON", C10+VA, G10+CCMI))</f>
        <v/>
      </c>
    </row>
    <row r="11" spans="1:13">
      <c r="G11" s="2" t="str">
        <f>IF(F11="","",F11+sol)</f>
        <v/>
      </c>
      <c r="H11" s="2" t="str">
        <f>IF(A11="","",IF(G11 = "NON", C11+VA, G11+CCMI))</f>
        <v/>
      </c>
    </row>
    <row r="12" spans="1:13">
      <c r="G12" s="2" t="str">
        <f>IF(F12="","",F12+sol)</f>
        <v/>
      </c>
      <c r="H12" s="2" t="str">
        <f>IF(A12="","",IF(G12 = "NON", C12+VA, G12+CCMI))</f>
        <v/>
      </c>
    </row>
    <row r="13" spans="1:13">
      <c r="G13" s="2" t="str">
        <f>IF(F13="","",F13+sol)</f>
        <v/>
      </c>
      <c r="H13" s="2" t="str">
        <f>IF(A13="","",IF(G13 = "NON", C13+VA, G13+CCMI))</f>
        <v/>
      </c>
    </row>
    <row r="14" spans="1:13">
      <c r="G14" s="2" t="str">
        <f>IF(F14="","",F14+sol)</f>
        <v/>
      </c>
      <c r="H14" s="2" t="str">
        <f>IF(A14="","",IF(G14 = "NON", C14+VA, G14+CCMI))</f>
        <v/>
      </c>
    </row>
    <row r="15" spans="1:13">
      <c r="G15" s="2" t="str">
        <f>IF(F15="","",F15+sol)</f>
        <v/>
      </c>
      <c r="H15" s="2" t="str">
        <f>IF(A15="","",IF(G15 = "NON", C15+VA, G15+CCMI))</f>
        <v/>
      </c>
    </row>
    <row r="16" spans="1:13">
      <c r="F16" s="2"/>
      <c r="G16" s="2" t="str">
        <f>IF(F16="","",F16+sol)</f>
        <v/>
      </c>
      <c r="H16" s="2" t="str">
        <f>IF(G16="","",G16+sol)</f>
        <v/>
      </c>
      <c r="I16" s="2" t="str">
        <f>IF(H16="","",H16+sol)</f>
        <v/>
      </c>
      <c r="J16" s="2" t="str">
        <f>IF(I16="","",I16+sol)</f>
        <v/>
      </c>
      <c r="K16" s="2" t="str">
        <f>IF(J16="","",J16+sol)</f>
        <v/>
      </c>
      <c r="L16" s="2" t="str">
        <f>IF(K16="","",K16+sol)</f>
        <v/>
      </c>
      <c r="M16" t="str">
        <f>IF(F16="","",IF(L16 = "NON", H16+VA, L16+CCMI))</f>
        <v/>
      </c>
    </row>
    <row r="17" spans="1:7">
      <c r="A17" s="1">
        <v>42358</v>
      </c>
      <c r="B17" s="3">
        <f>A17+5</f>
        <v>42363</v>
      </c>
      <c r="C17" s="1">
        <f ca="1">IF(A17&gt;$A$1,B17,A17)</f>
        <v>42358</v>
      </c>
      <c r="D17" s="1">
        <v>42694</v>
      </c>
      <c r="E17" s="1">
        <f>IF(D17="","",D17+10)</f>
        <v>42704</v>
      </c>
      <c r="F17" s="6">
        <f>IF(A17="","",IF(E17 = "NON", C17+VA, E17+5))</f>
        <v>42709</v>
      </c>
      <c r="G17" s="2" t="s">
        <v>0</v>
      </c>
    </row>
    <row r="18" spans="1:7">
      <c r="A18" s="1">
        <v>42607</v>
      </c>
      <c r="B18" s="1">
        <f t="shared" ref="B18:B21" si="3">A18+5</f>
        <v>42612</v>
      </c>
      <c r="C18" s="1">
        <f t="shared" ref="C18:C21" ca="1" si="4">IF(A18&gt;$A$1,B18,A18)</f>
        <v>42612</v>
      </c>
      <c r="D18" s="1">
        <v>42531</v>
      </c>
      <c r="E18" s="1">
        <f t="shared" ref="E18:E21" si="5">IF(D18="","",D18+10)</f>
        <v>42541</v>
      </c>
      <c r="F18" s="7">
        <f>IF(A18="","",IF(E18 = "NON", C18+VA, E18+5))</f>
        <v>42546</v>
      </c>
      <c r="G18" s="2" t="s">
        <v>1</v>
      </c>
    </row>
    <row r="19" spans="1:7">
      <c r="A19" s="1">
        <v>42612</v>
      </c>
      <c r="B19" s="1">
        <f t="shared" si="3"/>
        <v>42617</v>
      </c>
      <c r="C19" s="5">
        <f t="shared" ca="1" si="4"/>
        <v>42617</v>
      </c>
      <c r="D19" s="1">
        <v>42967</v>
      </c>
      <c r="E19" s="1">
        <f t="shared" si="5"/>
        <v>42977</v>
      </c>
      <c r="F19" s="6">
        <f>IF(A19="","",IF(E19 = "NON", C19+VA, E19+5))</f>
        <v>42982</v>
      </c>
      <c r="G19" s="2" t="s">
        <v>2</v>
      </c>
    </row>
    <row r="20" spans="1:7">
      <c r="A20" s="1">
        <v>42581</v>
      </c>
      <c r="B20" s="1">
        <f t="shared" si="3"/>
        <v>42586</v>
      </c>
      <c r="C20" s="1">
        <f t="shared" ca="1" si="4"/>
        <v>42586</v>
      </c>
      <c r="D20" s="3">
        <v>42603</v>
      </c>
      <c r="E20" s="1">
        <f t="shared" si="5"/>
        <v>42613</v>
      </c>
      <c r="F20" s="6">
        <f>IF(A20="","",IF(E20 = "NON", C20+VA, E20+5))</f>
        <v>42618</v>
      </c>
      <c r="G20" s="2" t="s">
        <v>2</v>
      </c>
    </row>
    <row r="21" spans="1:7">
      <c r="A21" s="1">
        <v>42613</v>
      </c>
      <c r="B21" s="1">
        <f t="shared" si="3"/>
        <v>42618</v>
      </c>
      <c r="C21" s="1">
        <f t="shared" ca="1" si="4"/>
        <v>42618</v>
      </c>
      <c r="D21" s="1">
        <v>42587</v>
      </c>
      <c r="E21" s="1">
        <f t="shared" si="5"/>
        <v>42597</v>
      </c>
      <c r="F21" s="7">
        <f>IF(A21="","",IF(E21 = "NON", C21+VA, E21+5))</f>
        <v>42602</v>
      </c>
      <c r="G21" s="2" t="s">
        <v>3</v>
      </c>
    </row>
  </sheetData>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sheetPr codeName="Feuil2"/>
  <dimension ref="A1"/>
  <sheetViews>
    <sheetView workbookViewId="0"/>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MOI</dc:creator>
  <cp:lastModifiedBy>MOI</cp:lastModifiedBy>
  <dcterms:created xsi:type="dcterms:W3CDTF">2016-07-26T19:21:44Z</dcterms:created>
  <dcterms:modified xsi:type="dcterms:W3CDTF">2016-07-26T20:08:56Z</dcterms:modified>
</cp:coreProperties>
</file>