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1315" windowHeight="1005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F3" i="1" l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G3" i="1" s="1"/>
  <c r="AH3" i="1" s="1"/>
  <c r="E3" i="1"/>
  <c r="D3" i="1"/>
  <c r="A2" i="1"/>
  <c r="A23" i="1"/>
  <c r="D24" i="1" l="1"/>
  <c r="E24" i="1" s="1"/>
  <c r="F24" i="1" s="1"/>
  <c r="G24" i="1" s="1"/>
  <c r="H24" i="1" s="1"/>
  <c r="I24" i="1" s="1"/>
  <c r="J24" i="1" s="1"/>
  <c r="K24" i="1" s="1"/>
  <c r="L24" i="1" s="1"/>
  <c r="M24" i="1" s="1"/>
  <c r="N24" i="1" s="1"/>
  <c r="O24" i="1" s="1"/>
  <c r="P24" i="1" s="1"/>
  <c r="Q24" i="1" s="1"/>
  <c r="R24" i="1" s="1"/>
  <c r="S24" i="1" s="1"/>
  <c r="T24" i="1" s="1"/>
  <c r="U24" i="1" s="1"/>
  <c r="V24" i="1" s="1"/>
  <c r="W24" i="1" s="1"/>
  <c r="X24" i="1" s="1"/>
  <c r="Y24" i="1" s="1"/>
  <c r="Z24" i="1" s="1"/>
  <c r="AA24" i="1" s="1"/>
  <c r="AB24" i="1" s="1"/>
  <c r="AC24" i="1" s="1"/>
  <c r="AD24" i="1" s="1"/>
  <c r="AE24" i="1" s="1"/>
  <c r="AF24" i="1" s="1"/>
  <c r="AG24" i="1" s="1"/>
  <c r="AH24" i="1" s="1"/>
</calcChain>
</file>

<file path=xl/sharedStrings.xml><?xml version="1.0" encoding="utf-8"?>
<sst xmlns="http://schemas.openxmlformats.org/spreadsheetml/2006/main" count="84" uniqueCount="21">
  <si>
    <t>SELF</t>
  </si>
  <si>
    <t>SANDWITCH</t>
  </si>
  <si>
    <t>CA HT</t>
  </si>
  <si>
    <t>NB CLIENT /JOUR  SELF/SANDWITCH</t>
  </si>
  <si>
    <t>BRASSERIE</t>
  </si>
  <si>
    <t>PLATEAUX REPAS// BUFFET</t>
  </si>
  <si>
    <t>VENDREDI</t>
  </si>
  <si>
    <t>SAMEDI</t>
  </si>
  <si>
    <t>DIMANCHE</t>
  </si>
  <si>
    <t>LUNDI</t>
  </si>
  <si>
    <t>MARDI</t>
  </si>
  <si>
    <t>MERCREDI</t>
  </si>
  <si>
    <t>JEUDI</t>
  </si>
  <si>
    <t>MOIS</t>
  </si>
  <si>
    <t xml:space="preserve">JANVIER </t>
  </si>
  <si>
    <t>P/MOYEN SELF</t>
  </si>
  <si>
    <t>P/MOYEN SANDWITCH</t>
  </si>
  <si>
    <t>CUMUL SEMAINE</t>
  </si>
  <si>
    <t>RESULTAT ANNEE N</t>
  </si>
  <si>
    <t>RESULTAT ANNEE N-1</t>
  </si>
  <si>
    <t>RESULTAT ANNEE N-2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</si>
</sst>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;@"/>
  </numFmts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ont="1" applyFill="1" applyBorder="1"/>
    <xf numFmtId="0" fontId="0" fillId="2" borderId="2" xfId="0" applyFont="1" applyFill="1" applyBorder="1"/>
    <xf numFmtId="0" fontId="0" fillId="2" borderId="3" xfId="0" applyFont="1" applyFill="1" applyBorder="1"/>
    <xf numFmtId="0" fontId="0" fillId="3" borderId="1" xfId="0" applyFont="1" applyFill="1" applyBorder="1"/>
    <xf numFmtId="0" fontId="0" fillId="3" borderId="2" xfId="0" applyFont="1" applyFill="1" applyBorder="1"/>
    <xf numFmtId="0" fontId="0" fillId="3" borderId="3" xfId="0" applyFont="1" applyFill="1" applyBorder="1"/>
    <xf numFmtId="14" fontId="0" fillId="4" borderId="0" xfId="0" applyNumberFormat="1" applyFont="1" applyFill="1"/>
    <xf numFmtId="0" fontId="0" fillId="4" borderId="0" xfId="0" applyFont="1" applyFill="1"/>
    <xf numFmtId="0" fontId="0" fillId="4" borderId="0" xfId="0" applyFont="1" applyFill="1" applyAlignment="1">
      <alignment horizontal="center" vertical="center"/>
    </xf>
    <xf numFmtId="0" fontId="0" fillId="4" borderId="0" xfId="0" applyFill="1"/>
    <xf numFmtId="0" fontId="0" fillId="5" borderId="0" xfId="0" applyFont="1" applyFill="1"/>
    <xf numFmtId="0" fontId="1" fillId="5" borderId="0" xfId="0" applyFont="1" applyFill="1" applyAlignment="1">
      <alignment horizontal="center" vertical="center"/>
    </xf>
    <xf numFmtId="164" fontId="0" fillId="4" borderId="0" xfId="0" applyNumberFormat="1" applyFont="1" applyFill="1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Font="1" applyFill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1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B24" sqref="B24"/>
    </sheetView>
  </sheetViews>
  <sheetFormatPr baseColWidth="10" defaultRowHeight="15" x14ac:dyDescent="0.25"/>
  <cols>
    <col min="2" max="2" width="5" bestFit="1" customWidth="1"/>
    <col min="3" max="3" width="34.85546875" customWidth="1"/>
    <col min="35" max="35" width="13.85546875" bestFit="1" customWidth="1"/>
    <col min="36" max="36" width="21" bestFit="1" customWidth="1"/>
    <col min="37" max="37" width="15.7109375" bestFit="1" customWidth="1"/>
    <col min="38" max="38" width="18.140625" bestFit="1" customWidth="1"/>
    <col min="39" max="40" width="19.85546875" bestFit="1" customWidth="1"/>
  </cols>
  <sheetData>
    <row r="1" spans="1:40" ht="46.5" x14ac:dyDescent="0.25">
      <c r="A1" s="11"/>
      <c r="B1" s="11"/>
      <c r="C1" s="11" t="s">
        <v>13</v>
      </c>
      <c r="D1" s="11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 t="s">
        <v>14</v>
      </c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4" t="s">
        <v>15</v>
      </c>
      <c r="AJ1" s="14" t="s">
        <v>16</v>
      </c>
      <c r="AK1" s="14" t="s">
        <v>17</v>
      </c>
      <c r="AL1" s="14" t="s">
        <v>18</v>
      </c>
      <c r="AM1" s="14" t="s">
        <v>19</v>
      </c>
      <c r="AN1" s="14" t="s">
        <v>20</v>
      </c>
    </row>
    <row r="2" spans="1:40" x14ac:dyDescent="0.25">
      <c r="A2" s="15">
        <f>DATE(B2,1,1)</f>
        <v>42005</v>
      </c>
      <c r="B2">
        <v>2015</v>
      </c>
      <c r="D2" t="s">
        <v>12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  <c r="K2" t="s">
        <v>12</v>
      </c>
      <c r="L2" t="s">
        <v>6</v>
      </c>
      <c r="M2" t="s">
        <v>7</v>
      </c>
      <c r="N2" t="s">
        <v>8</v>
      </c>
      <c r="O2" t="s">
        <v>9</v>
      </c>
      <c r="P2" t="s">
        <v>10</v>
      </c>
      <c r="Q2" t="s">
        <v>11</v>
      </c>
      <c r="R2" t="s">
        <v>12</v>
      </c>
      <c r="S2" t="s">
        <v>6</v>
      </c>
      <c r="T2" t="s">
        <v>7</v>
      </c>
      <c r="U2" t="s">
        <v>8</v>
      </c>
      <c r="V2" t="s">
        <v>9</v>
      </c>
      <c r="W2" t="s">
        <v>10</v>
      </c>
      <c r="X2" t="s">
        <v>11</v>
      </c>
      <c r="Y2" t="s">
        <v>12</v>
      </c>
      <c r="Z2" t="s">
        <v>6</v>
      </c>
      <c r="AA2" t="s">
        <v>7</v>
      </c>
      <c r="AB2" t="s">
        <v>8</v>
      </c>
      <c r="AC2" t="s">
        <v>9</v>
      </c>
      <c r="AD2" t="s">
        <v>10</v>
      </c>
      <c r="AE2" t="s">
        <v>11</v>
      </c>
      <c r="AF2" t="s">
        <v>12</v>
      </c>
      <c r="AG2" t="s">
        <v>6</v>
      </c>
      <c r="AH2" t="s">
        <v>7</v>
      </c>
      <c r="AI2" s="14"/>
      <c r="AJ2" s="14"/>
      <c r="AK2" s="14"/>
      <c r="AL2" s="14"/>
      <c r="AM2" s="14"/>
      <c r="AN2" s="14"/>
    </row>
    <row r="3" spans="1:40" ht="15.75" thickBot="1" x14ac:dyDescent="0.3">
      <c r="D3" s="17">
        <f>A2-DAY(A2)+4-WEEKDAY(A2-DAY(A2)+6)</f>
        <v>42005</v>
      </c>
      <c r="E3" s="17">
        <f>D3+1</f>
        <v>42006</v>
      </c>
      <c r="F3" s="17">
        <f t="shared" ref="F3:AH3" si="0">E3+1</f>
        <v>42007</v>
      </c>
      <c r="G3" s="17">
        <f t="shared" si="0"/>
        <v>42008</v>
      </c>
      <c r="H3" s="17">
        <f t="shared" si="0"/>
        <v>42009</v>
      </c>
      <c r="I3" s="17">
        <f t="shared" si="0"/>
        <v>42010</v>
      </c>
      <c r="J3" s="17">
        <f t="shared" si="0"/>
        <v>42011</v>
      </c>
      <c r="K3" s="17">
        <f t="shared" si="0"/>
        <v>42012</v>
      </c>
      <c r="L3" s="17">
        <f t="shared" si="0"/>
        <v>42013</v>
      </c>
      <c r="M3" s="17">
        <f t="shared" si="0"/>
        <v>42014</v>
      </c>
      <c r="N3" s="17">
        <f t="shared" si="0"/>
        <v>42015</v>
      </c>
      <c r="O3" s="17">
        <f t="shared" si="0"/>
        <v>42016</v>
      </c>
      <c r="P3" s="17">
        <f t="shared" si="0"/>
        <v>42017</v>
      </c>
      <c r="Q3" s="17">
        <f t="shared" si="0"/>
        <v>42018</v>
      </c>
      <c r="R3" s="17">
        <f t="shared" si="0"/>
        <v>42019</v>
      </c>
      <c r="S3" s="17">
        <f t="shared" si="0"/>
        <v>42020</v>
      </c>
      <c r="T3" s="17">
        <f t="shared" si="0"/>
        <v>42021</v>
      </c>
      <c r="U3" s="17">
        <f t="shared" si="0"/>
        <v>42022</v>
      </c>
      <c r="V3" s="17">
        <f t="shared" si="0"/>
        <v>42023</v>
      </c>
      <c r="W3" s="17">
        <f t="shared" si="0"/>
        <v>42024</v>
      </c>
      <c r="X3" s="17">
        <f t="shared" si="0"/>
        <v>42025</v>
      </c>
      <c r="Y3" s="17">
        <f t="shared" si="0"/>
        <v>42026</v>
      </c>
      <c r="Z3" s="17">
        <f t="shared" si="0"/>
        <v>42027</v>
      </c>
      <c r="AA3" s="17">
        <f t="shared" si="0"/>
        <v>42028</v>
      </c>
      <c r="AB3" s="17">
        <f t="shared" si="0"/>
        <v>42029</v>
      </c>
      <c r="AC3" s="17">
        <f t="shared" si="0"/>
        <v>42030</v>
      </c>
      <c r="AD3" s="17">
        <f t="shared" si="0"/>
        <v>42031</v>
      </c>
      <c r="AE3" s="17">
        <f t="shared" si="0"/>
        <v>42032</v>
      </c>
      <c r="AF3" s="17">
        <f t="shared" si="0"/>
        <v>42033</v>
      </c>
      <c r="AG3" s="17">
        <f t="shared" si="0"/>
        <v>42034</v>
      </c>
      <c r="AH3" s="17">
        <f t="shared" si="0"/>
        <v>42035</v>
      </c>
      <c r="AI3" s="14"/>
      <c r="AJ3" s="14"/>
      <c r="AK3" s="14"/>
      <c r="AL3" s="14"/>
      <c r="AM3" s="14"/>
      <c r="AN3" s="14"/>
    </row>
    <row r="4" spans="1:40" x14ac:dyDescent="0.25">
      <c r="C4" s="1" t="s">
        <v>0</v>
      </c>
      <c r="AI4" s="14"/>
      <c r="AJ4" s="14"/>
      <c r="AK4" s="14"/>
      <c r="AL4" s="14"/>
      <c r="AM4" s="14"/>
      <c r="AN4" s="14"/>
    </row>
    <row r="5" spans="1:40" x14ac:dyDescent="0.25">
      <c r="C5" s="2" t="s">
        <v>1</v>
      </c>
      <c r="AI5" s="14"/>
      <c r="AJ5" s="14"/>
      <c r="AK5" s="14"/>
      <c r="AL5" s="14"/>
      <c r="AM5" s="14"/>
      <c r="AN5" s="14"/>
    </row>
    <row r="6" spans="1:40" x14ac:dyDescent="0.25">
      <c r="C6" s="2" t="s">
        <v>2</v>
      </c>
      <c r="AI6" s="14"/>
      <c r="AJ6" s="14"/>
      <c r="AK6" s="14"/>
      <c r="AL6" s="14"/>
      <c r="AM6" s="14"/>
      <c r="AN6" s="14"/>
    </row>
    <row r="7" spans="1:40" ht="15.75" thickBot="1" x14ac:dyDescent="0.3">
      <c r="C7" s="3" t="s">
        <v>3</v>
      </c>
      <c r="AI7" s="14"/>
      <c r="AJ7" s="14"/>
      <c r="AK7" s="14"/>
      <c r="AL7" s="14"/>
      <c r="AM7" s="14"/>
      <c r="AN7" s="14"/>
    </row>
    <row r="8" spans="1:40" x14ac:dyDescent="0.25">
      <c r="C8" s="4" t="s">
        <v>4</v>
      </c>
      <c r="AI8" s="14"/>
      <c r="AJ8" s="14"/>
      <c r="AK8" s="14"/>
      <c r="AL8" s="14"/>
      <c r="AM8" s="14"/>
      <c r="AN8" s="14"/>
    </row>
    <row r="9" spans="1:40" x14ac:dyDescent="0.25">
      <c r="C9" s="5" t="s">
        <v>5</v>
      </c>
      <c r="AI9" s="14"/>
      <c r="AJ9" s="14"/>
      <c r="AK9" s="14"/>
      <c r="AL9" s="14"/>
      <c r="AM9" s="14"/>
      <c r="AN9" s="14"/>
    </row>
    <row r="10" spans="1:40" ht="15.75" thickBot="1" x14ac:dyDescent="0.3">
      <c r="C10" s="6" t="s">
        <v>2</v>
      </c>
      <c r="AI10" s="14"/>
      <c r="AJ10" s="14"/>
      <c r="AK10" s="14"/>
      <c r="AL10" s="14"/>
      <c r="AM10" s="14"/>
      <c r="AN10" s="14"/>
    </row>
    <row r="11" spans="1:40" x14ac:dyDescent="0.25">
      <c r="C11" s="16"/>
      <c r="AI11" s="14"/>
      <c r="AJ11" s="14"/>
      <c r="AK11" s="14"/>
      <c r="AL11" s="14"/>
      <c r="AM11" s="14"/>
      <c r="AN11" s="14"/>
    </row>
    <row r="12" spans="1:40" x14ac:dyDescent="0.25">
      <c r="C12" s="16"/>
      <c r="AI12" s="14"/>
      <c r="AJ12" s="14"/>
      <c r="AK12" s="14"/>
      <c r="AL12" s="14"/>
      <c r="AM12" s="14"/>
      <c r="AN12" s="14"/>
    </row>
    <row r="13" spans="1:40" x14ac:dyDescent="0.25">
      <c r="C13" s="16"/>
      <c r="AI13" s="14"/>
      <c r="AJ13" s="14"/>
      <c r="AK13" s="14"/>
      <c r="AL13" s="14"/>
      <c r="AM13" s="14"/>
      <c r="AN13" s="14"/>
    </row>
    <row r="14" spans="1:40" x14ac:dyDescent="0.25">
      <c r="C14" s="16"/>
      <c r="AI14" s="14"/>
      <c r="AJ14" s="14"/>
      <c r="AK14" s="14"/>
      <c r="AL14" s="14"/>
      <c r="AM14" s="14"/>
      <c r="AN14" s="14"/>
    </row>
    <row r="15" spans="1:40" x14ac:dyDescent="0.25">
      <c r="C15" s="16"/>
      <c r="AI15" s="14"/>
      <c r="AJ15" s="14"/>
      <c r="AK15" s="14"/>
      <c r="AL15" s="14"/>
      <c r="AM15" s="14"/>
      <c r="AN15" s="14"/>
    </row>
    <row r="16" spans="1:40" x14ac:dyDescent="0.25">
      <c r="C16" s="16"/>
      <c r="AI16" s="14"/>
      <c r="AJ16" s="14"/>
      <c r="AK16" s="14"/>
      <c r="AL16" s="14"/>
      <c r="AM16" s="14"/>
      <c r="AN16" s="14"/>
    </row>
    <row r="17" spans="1:40" x14ac:dyDescent="0.25">
      <c r="C17" s="16"/>
      <c r="AI17" s="14"/>
      <c r="AJ17" s="14"/>
      <c r="AK17" s="14"/>
      <c r="AL17" s="14"/>
      <c r="AM17" s="14"/>
      <c r="AN17" s="14"/>
    </row>
    <row r="18" spans="1:40" x14ac:dyDescent="0.25">
      <c r="C18" s="16"/>
      <c r="AI18" s="14"/>
      <c r="AJ18" s="14"/>
      <c r="AK18" s="14"/>
      <c r="AL18" s="14"/>
      <c r="AM18" s="14"/>
      <c r="AN18" s="14"/>
    </row>
    <row r="19" spans="1:40" x14ac:dyDescent="0.25">
      <c r="C19" s="16"/>
      <c r="AI19" s="14"/>
      <c r="AJ19" s="14"/>
      <c r="AK19" s="14"/>
      <c r="AL19" s="14"/>
      <c r="AM19" s="14"/>
      <c r="AN19" s="14"/>
    </row>
    <row r="20" spans="1:40" x14ac:dyDescent="0.25">
      <c r="C20" s="16"/>
      <c r="AI20" s="14"/>
      <c r="AJ20" s="14"/>
      <c r="AK20" s="14"/>
      <c r="AL20" s="14"/>
      <c r="AM20" s="14"/>
      <c r="AN20" s="14"/>
    </row>
    <row r="21" spans="1:40" x14ac:dyDescent="0.25">
      <c r="C21" s="16"/>
      <c r="AI21" s="14"/>
      <c r="AJ21" s="14"/>
      <c r="AK21" s="14"/>
      <c r="AL21" s="14"/>
      <c r="AM21" s="14"/>
      <c r="AN21" s="14"/>
    </row>
    <row r="22" spans="1:40" x14ac:dyDescent="0.25">
      <c r="AI22" s="14"/>
      <c r="AJ22" s="14"/>
      <c r="AK22" s="14"/>
      <c r="AL22" s="14"/>
      <c r="AM22" s="14"/>
      <c r="AN22" s="14"/>
    </row>
    <row r="23" spans="1:40" x14ac:dyDescent="0.25">
      <c r="A23" s="7">
        <f>DATE(B23,1,1)</f>
        <v>42370</v>
      </c>
      <c r="B23" s="8">
        <v>2016</v>
      </c>
      <c r="C23" s="10"/>
      <c r="D23" s="9" t="s">
        <v>6</v>
      </c>
      <c r="E23" s="9" t="s">
        <v>7</v>
      </c>
      <c r="F23" s="9" t="s">
        <v>8</v>
      </c>
      <c r="G23" s="9" t="s">
        <v>9</v>
      </c>
      <c r="H23" s="9" t="s">
        <v>10</v>
      </c>
      <c r="I23" s="9" t="s">
        <v>11</v>
      </c>
      <c r="J23" s="9" t="s">
        <v>12</v>
      </c>
      <c r="K23" s="9" t="s">
        <v>6</v>
      </c>
      <c r="L23" s="9" t="s">
        <v>7</v>
      </c>
      <c r="M23" s="9" t="s">
        <v>8</v>
      </c>
      <c r="N23" s="9" t="s">
        <v>9</v>
      </c>
      <c r="O23" s="9" t="s">
        <v>10</v>
      </c>
      <c r="P23" s="9" t="s">
        <v>11</v>
      </c>
      <c r="Q23" s="9" t="s">
        <v>12</v>
      </c>
      <c r="R23" s="9" t="s">
        <v>6</v>
      </c>
      <c r="S23" s="9" t="s">
        <v>7</v>
      </c>
      <c r="T23" s="9" t="s">
        <v>8</v>
      </c>
      <c r="U23" s="9" t="s">
        <v>9</v>
      </c>
      <c r="V23" s="9" t="s">
        <v>10</v>
      </c>
      <c r="W23" s="9" t="s">
        <v>11</v>
      </c>
      <c r="X23" s="9" t="s">
        <v>12</v>
      </c>
      <c r="Y23" s="9" t="s">
        <v>6</v>
      </c>
      <c r="Z23" s="9" t="s">
        <v>7</v>
      </c>
      <c r="AA23" s="9" t="s">
        <v>8</v>
      </c>
      <c r="AB23" s="9" t="s">
        <v>9</v>
      </c>
      <c r="AC23" s="9" t="s">
        <v>10</v>
      </c>
      <c r="AD23" s="9" t="s">
        <v>11</v>
      </c>
      <c r="AE23" s="9" t="s">
        <v>12</v>
      </c>
      <c r="AF23" s="9" t="s">
        <v>6</v>
      </c>
      <c r="AG23" s="9" t="s">
        <v>7</v>
      </c>
      <c r="AH23" s="9" t="s">
        <v>8</v>
      </c>
      <c r="AI23" s="14"/>
      <c r="AJ23" s="14"/>
      <c r="AK23" s="14"/>
      <c r="AL23" s="14"/>
      <c r="AM23" s="14"/>
      <c r="AN23" s="14"/>
    </row>
    <row r="24" spans="1:40" ht="15.75" thickBot="1" x14ac:dyDescent="0.3">
      <c r="A24" s="8"/>
      <c r="B24" s="8"/>
      <c r="C24" s="10"/>
      <c r="D24" s="13">
        <f>A23-DAY(A23)+5-WEEKDAY(A23-DAY(A23)+6)</f>
        <v>42370</v>
      </c>
      <c r="E24" s="13">
        <f>D24+1</f>
        <v>42371</v>
      </c>
      <c r="F24" s="13">
        <f>E24+1</f>
        <v>42372</v>
      </c>
      <c r="G24" s="13">
        <f>F24+1</f>
        <v>42373</v>
      </c>
      <c r="H24" s="13">
        <f>G24+1</f>
        <v>42374</v>
      </c>
      <c r="I24" s="13">
        <f>H24+1</f>
        <v>42375</v>
      </c>
      <c r="J24" s="13">
        <f>I24+1</f>
        <v>42376</v>
      </c>
      <c r="K24" s="13">
        <f>J24+1</f>
        <v>42377</v>
      </c>
      <c r="L24" s="13">
        <f>K24+1</f>
        <v>42378</v>
      </c>
      <c r="M24" s="13">
        <f>L24+1</f>
        <v>42379</v>
      </c>
      <c r="N24" s="13">
        <f>M24+1</f>
        <v>42380</v>
      </c>
      <c r="O24" s="13">
        <f>N24+1</f>
        <v>42381</v>
      </c>
      <c r="P24" s="13">
        <f>O24+1</f>
        <v>42382</v>
      </c>
      <c r="Q24" s="13">
        <f>P24+1</f>
        <v>42383</v>
      </c>
      <c r="R24" s="13">
        <f>Q24+1</f>
        <v>42384</v>
      </c>
      <c r="S24" s="13">
        <f>R24+1</f>
        <v>42385</v>
      </c>
      <c r="T24" s="13">
        <f>S24+1</f>
        <v>42386</v>
      </c>
      <c r="U24" s="13">
        <f>T24+1</f>
        <v>42387</v>
      </c>
      <c r="V24" s="13">
        <f>U24+1</f>
        <v>42388</v>
      </c>
      <c r="W24" s="13">
        <f>V24+1</f>
        <v>42389</v>
      </c>
      <c r="X24" s="13">
        <f>W24+1</f>
        <v>42390</v>
      </c>
      <c r="Y24" s="13">
        <f>X24+1</f>
        <v>42391</v>
      </c>
      <c r="Z24" s="13">
        <f>Y24+1</f>
        <v>42392</v>
      </c>
      <c r="AA24" s="13">
        <f>Z24+1</f>
        <v>42393</v>
      </c>
      <c r="AB24" s="13">
        <f>AA24+1</f>
        <v>42394</v>
      </c>
      <c r="AC24" s="13">
        <f>AB24+1</f>
        <v>42395</v>
      </c>
      <c r="AD24" s="13">
        <f>AC24+1</f>
        <v>42396</v>
      </c>
      <c r="AE24" s="13">
        <f>AD24+1</f>
        <v>42397</v>
      </c>
      <c r="AF24" s="13">
        <f>AE24+1</f>
        <v>42398</v>
      </c>
      <c r="AG24" s="13">
        <f>AF24+1</f>
        <v>42399</v>
      </c>
      <c r="AH24" s="13">
        <f>AG24+1</f>
        <v>42400</v>
      </c>
      <c r="AI24" s="14"/>
      <c r="AJ24" s="14"/>
      <c r="AK24" s="14"/>
      <c r="AL24" s="14"/>
      <c r="AM24" s="14"/>
      <c r="AN24" s="14"/>
    </row>
    <row r="25" spans="1:40" x14ac:dyDescent="0.25">
      <c r="C25" s="1" t="s">
        <v>0</v>
      </c>
    </row>
    <row r="26" spans="1:40" x14ac:dyDescent="0.25">
      <c r="C26" s="2" t="s">
        <v>1</v>
      </c>
    </row>
    <row r="27" spans="1:40" x14ac:dyDescent="0.25">
      <c r="C27" s="2" t="s">
        <v>2</v>
      </c>
    </row>
    <row r="28" spans="1:40" ht="15.75" thickBot="1" x14ac:dyDescent="0.3">
      <c r="C28" s="3" t="s">
        <v>3</v>
      </c>
    </row>
    <row r="29" spans="1:40" x14ac:dyDescent="0.25">
      <c r="C29" s="4" t="s">
        <v>4</v>
      </c>
    </row>
    <row r="30" spans="1:40" x14ac:dyDescent="0.25">
      <c r="C30" s="5" t="s">
        <v>5</v>
      </c>
    </row>
    <row r="31" spans="1:40" ht="15.75" thickBot="1" x14ac:dyDescent="0.3">
      <c r="C31" s="6" t="s">
        <v>2</v>
      </c>
    </row>
  </sheetData>
  <mergeCells count="6">
    <mergeCell ref="AI1:AI24"/>
    <mergeCell ref="AJ1:AJ24"/>
    <mergeCell ref="AK1:AK24"/>
    <mergeCell ref="AL1:AL24"/>
    <mergeCell ref="AM1:AM24"/>
    <mergeCell ref="AN1:AN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cp:lastPrinted>2016-07-07T10:26:09Z</cp:lastPrinted>
  <dcterms:created xsi:type="dcterms:W3CDTF">2016-07-07T10:12:47Z</dcterms:created>
  <dcterms:modified xsi:type="dcterms:W3CDTF">2016-07-07T10:28:51Z</dcterms:modified>
</cp:coreProperties>
</file>