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rien.roupioz\Desktop\"/>
    </mc:Choice>
  </mc:AlternateContent>
  <bookViews>
    <workbookView xWindow="0" yWindow="0" windowWidth="19200" windowHeight="6140" activeTab="1"/>
  </bookViews>
  <sheets>
    <sheet name="DATA" sheetId="1" r:id="rId1"/>
    <sheet name="PARAM" sheetId="4" r:id="rId2"/>
  </sheets>
  <definedNames>
    <definedName name="_xlnm._FilterDatabase" localSheetId="0" hidden="1">DATA!$B$16:$P$18</definedName>
    <definedName name="Combo1vers2">PARAM!$H$2:$H$10</definedName>
    <definedName name="Combo2vers3">PARAM!$K$2:$K$25</definedName>
    <definedName name="COMPTE">PARAM!#REF!</definedName>
    <definedName name="_xlnm.Criteria" localSheetId="0">DATA!$Z$2:$Z$3</definedName>
    <definedName name="decal">OFFSET(DATA!$AB$3,0,0,COUNTA(DATA!$AC$3:$AC$142654),14)</definedName>
    <definedName name="Devise">PARAM!$B$21:$B$23</definedName>
    <definedName name="_xlnm.Extract" localSheetId="0">DATA!$AB$2:$AP$2</definedName>
    <definedName name="FACTURE">PARAM!$A$2:$A$4</definedName>
    <definedName name="ITEMS">PARAM!#REF!</definedName>
    <definedName name="MOIS">PARAM!$B$2:$B$14</definedName>
    <definedName name="OI">PARAM!$C$2:$C$7</definedName>
    <definedName name="Option1">PARAM!$D$2:$D$6</definedName>
    <definedName name="Option101">PARAM!$F$8</definedName>
    <definedName name="Option11">PARAM!$E$2:$E$3</definedName>
    <definedName name="Option111">PARAM!$F$9</definedName>
    <definedName name="Option12">PARAM!$E$5:$E$6</definedName>
    <definedName name="Option121">PARAM!$F$10</definedName>
    <definedName name="Option13">PARAM!$E$8:$E$9</definedName>
    <definedName name="Option131">PARAM!$F$12</definedName>
    <definedName name="Option14">PARAM!$E$11:$E$12</definedName>
    <definedName name="Option141">PARAM!$F$13</definedName>
    <definedName name="Option15">PARAM!$E$14</definedName>
    <definedName name="Option151">PARAM!$F$14</definedName>
    <definedName name="Option2">PARAM!$D$8:$D$11</definedName>
    <definedName name="Option21">PARAM!$E$16:$E$17</definedName>
    <definedName name="Option22">PARAM!$E$19:$E$20</definedName>
    <definedName name="Option23">PARAM!$E$22:$E$23</definedName>
    <definedName name="Option24">PARAM!$E$25:$E$26</definedName>
    <definedName name="Option3">PARAM!$D$13:$D$14</definedName>
    <definedName name="Option31">PARAM!$E$28:$E$29</definedName>
    <definedName name="Option32">PARAM!$E$31:$E$32</definedName>
    <definedName name="Option4">PARAM!$D$16:$D$17</definedName>
    <definedName name="Option41">PARAM!$E$34</definedName>
    <definedName name="Option42">PARAM!$E$36:$E$37</definedName>
    <definedName name="Option5">PARAM!$D$19</definedName>
    <definedName name="Option51">PARAM!$E$39</definedName>
    <definedName name="Option6">PARAM!$D$21</definedName>
    <definedName name="Option61">PARAM!$F$2:$F$3</definedName>
    <definedName name="Option7">PARAM!$D$24</definedName>
    <definedName name="Option71">PARAM!$F$3</definedName>
    <definedName name="Option8">PARAM!$D$26:$D$29</definedName>
    <definedName name="Option81">PARAM!$F$5</definedName>
    <definedName name="Option9">PARAM!$D$31:$D$33</definedName>
    <definedName name="Option91">PARAM!$F$7</definedName>
    <definedName name="RESP">PARAM!#REF!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7" i="1"/>
  <c r="P17" i="1" l="1"/>
  <c r="P18" i="1"/>
</calcChain>
</file>

<file path=xl/sharedStrings.xml><?xml version="1.0" encoding="utf-8"?>
<sst xmlns="http://schemas.openxmlformats.org/spreadsheetml/2006/main" count="120" uniqueCount="72">
  <si>
    <t>Fournisseur</t>
  </si>
  <si>
    <t>Facturé</t>
  </si>
  <si>
    <t>VM</t>
  </si>
  <si>
    <t>Engagé</t>
  </si>
  <si>
    <t>Facturé ou Engage</t>
  </si>
  <si>
    <t>Encours</t>
  </si>
  <si>
    <t xml:space="preserve">Descriptif </t>
  </si>
  <si>
    <t xml:space="preserve">Type </t>
  </si>
  <si>
    <t xml:space="preserve">Items </t>
  </si>
  <si>
    <t xml:space="preserve">N°compte </t>
  </si>
  <si>
    <t xml:space="preserve">Montants en CHF </t>
  </si>
  <si>
    <t xml:space="preserve">Montants en devise </t>
  </si>
  <si>
    <t xml:space="preserve">Facturé/Engagé </t>
  </si>
  <si>
    <t>Mois SAP</t>
  </si>
  <si>
    <t xml:space="preserve">N°Commande </t>
  </si>
  <si>
    <t xml:space="preserve">Descpritif Commande </t>
  </si>
  <si>
    <t>Combobox 1</t>
  </si>
  <si>
    <t>Combobox 2</t>
  </si>
  <si>
    <t>Combobox 3</t>
  </si>
  <si>
    <t>Option1</t>
  </si>
  <si>
    <t>Option2</t>
  </si>
  <si>
    <t>Option3</t>
  </si>
  <si>
    <t>Option4</t>
  </si>
  <si>
    <t>Option5</t>
  </si>
  <si>
    <t>Option6</t>
  </si>
  <si>
    <t>Option11</t>
  </si>
  <si>
    <t>Option12</t>
  </si>
  <si>
    <t>Option13</t>
  </si>
  <si>
    <t>Option14</t>
  </si>
  <si>
    <t>Option15</t>
  </si>
  <si>
    <t>Option21</t>
  </si>
  <si>
    <t>Option22</t>
  </si>
  <si>
    <t>Option23</t>
  </si>
  <si>
    <t>Option24</t>
  </si>
  <si>
    <t>Option31</t>
  </si>
  <si>
    <t>Option32</t>
  </si>
  <si>
    <t>Option41</t>
  </si>
  <si>
    <t>Option42</t>
  </si>
  <si>
    <t>Option51</t>
  </si>
  <si>
    <t>Combobox1 (aff)</t>
  </si>
  <si>
    <t>Combobox2 (source)</t>
  </si>
  <si>
    <t>Combobox 2 (aff)</t>
  </si>
  <si>
    <t>Combobox3 (source)</t>
  </si>
  <si>
    <t>N°OI</t>
  </si>
  <si>
    <t>ID</t>
  </si>
  <si>
    <t>Recherche</t>
  </si>
  <si>
    <t>Prévision</t>
  </si>
  <si>
    <t>Devise</t>
  </si>
  <si>
    <t>CHF</t>
  </si>
  <si>
    <t>EUR</t>
  </si>
  <si>
    <t>USD</t>
  </si>
  <si>
    <t>**</t>
  </si>
  <si>
    <t>Budget1</t>
  </si>
  <si>
    <t>Création1</t>
  </si>
  <si>
    <t>Materiel1</t>
  </si>
  <si>
    <t>Materiel2</t>
  </si>
  <si>
    <t>Mandat1</t>
  </si>
  <si>
    <t>Développement1</t>
  </si>
  <si>
    <t>Développement2</t>
  </si>
  <si>
    <t>App1</t>
  </si>
  <si>
    <t>Maintenance1</t>
  </si>
  <si>
    <t>Honoraires2</t>
  </si>
  <si>
    <t>Production1</t>
  </si>
  <si>
    <t>Honoraires3</t>
  </si>
  <si>
    <t>Honoraires4</t>
  </si>
  <si>
    <t>Développement3</t>
  </si>
  <si>
    <t>ww</t>
  </si>
  <si>
    <t>kw0000</t>
  </si>
  <si>
    <t>ss</t>
  </si>
  <si>
    <t>Mois</t>
  </si>
  <si>
    <t xml:space="preserve">VM 288 Développement1 ww 1 12345 16578 Engagé avr.2020 kw0000 1 2 </t>
  </si>
  <si>
    <t xml:space="preserve">VM 288 Développement1 ss 1  345678 Prévision juin.2020 3 5 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</si>
</sst>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\ _C_H_F_-;\-* #,##0\ _C_H_F_-;_-* &quot;-&quot;??\ _C_H_F_-;_-@_-"/>
    <numFmt numFmtId="166" formatCode="mmm/yyyy"/>
  </numFmts>
  <fonts count="13" x14ac:knownFonts="1">
    <font>
      <sz val="11"/>
      <color theme="1"/>
      <name val="Calibri"/>
      <family val="2"/>
      <scheme val="minor"/>
    </font>
    <font>
      <b/>
      <sz val="9"/>
      <name val="Gotham Book"/>
      <family val="3"/>
    </font>
    <font>
      <sz val="10"/>
      <name val="Gotham Book"/>
      <family val="3"/>
    </font>
    <font>
      <sz val="10"/>
      <name val="Gill Sans Light"/>
      <family val="2"/>
    </font>
    <font>
      <i/>
      <sz val="10"/>
      <color theme="1"/>
      <name val="Gotham Book"/>
      <family val="3"/>
    </font>
    <font>
      <sz val="10"/>
      <name val="Gill Sans Light"/>
      <family val="2"/>
    </font>
    <font>
      <b/>
      <sz val="22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20"/>
      <color rgb="FF000000"/>
      <name val="Calibri"/>
      <family val="2"/>
    </font>
    <font>
      <sz val="20"/>
      <color rgb="FF000000"/>
      <name val="Calibri"/>
    </font>
    <font>
      <sz val="20"/>
      <color rgb="FF000000"/>
      <name val="Gotham Book"/>
    </font>
    <font>
      <sz val="20"/>
      <color rgb="FF000000"/>
      <name val="Gotham Book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164" fontId="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6" borderId="0" xfId="0" applyFont="1" applyFill="1"/>
    <xf numFmtId="0" fontId="0" fillId="6" borderId="0" xfId="0" applyFill="1"/>
    <xf numFmtId="0" fontId="1" fillId="6" borderId="0" xfId="0" applyFont="1" applyFill="1" applyAlignment="1">
      <alignment horizontal="center"/>
    </xf>
    <xf numFmtId="0" fontId="2" fillId="6" borderId="0" xfId="0" applyFont="1" applyFill="1"/>
    <xf numFmtId="0" fontId="3" fillId="2" borderId="0" xfId="0" applyFont="1" applyFill="1"/>
    <xf numFmtId="0" fontId="0" fillId="5" borderId="0" xfId="0" applyFill="1"/>
    <xf numFmtId="0" fontId="0" fillId="4" borderId="0" xfId="0" applyFont="1" applyFill="1"/>
    <xf numFmtId="0" fontId="0" fillId="7" borderId="0" xfId="0" applyFont="1" applyFill="1"/>
    <xf numFmtId="0" fontId="0" fillId="4" borderId="0" xfId="0" applyFill="1"/>
    <xf numFmtId="0" fontId="0" fillId="3" borderId="0" xfId="0" applyFill="1"/>
    <xf numFmtId="0" fontId="5" fillId="6" borderId="0" xfId="0" applyFont="1" applyFill="1"/>
    <xf numFmtId="0" fontId="6" fillId="0" borderId="1" xfId="0" applyFont="1" applyBorder="1" applyAlignment="1">
      <alignment horizontal="center"/>
    </xf>
    <xf numFmtId="0" fontId="0" fillId="0" borderId="4" xfId="0" applyBorder="1"/>
    <xf numFmtId="0" fontId="0" fillId="7" borderId="2" xfId="0" applyFill="1" applyBorder="1"/>
    <xf numFmtId="1" fontId="3" fillId="6" borderId="0" xfId="0" applyNumberFormat="1" applyFont="1" applyFill="1"/>
    <xf numFmtId="1" fontId="3" fillId="2" borderId="0" xfId="0" applyNumberFormat="1" applyFont="1" applyFill="1"/>
    <xf numFmtId="1" fontId="6" fillId="0" borderId="1" xfId="0" applyNumberFormat="1" applyFont="1" applyBorder="1" applyAlignment="1">
      <alignment horizontal="center"/>
    </xf>
    <xf numFmtId="1" fontId="2" fillId="6" borderId="0" xfId="0" applyNumberFormat="1" applyFont="1" applyFill="1"/>
    <xf numFmtId="1" fontId="5" fillId="6" borderId="0" xfId="0" applyNumberFormat="1" applyFont="1" applyFill="1"/>
    <xf numFmtId="1" fontId="3" fillId="6" borderId="0" xfId="2" applyNumberFormat="1" applyFont="1" applyFill="1"/>
    <xf numFmtId="1" fontId="3" fillId="2" borderId="0" xfId="2" applyNumberFormat="1" applyFont="1" applyFill="1"/>
    <xf numFmtId="1" fontId="6" fillId="0" borderId="1" xfId="2" applyNumberFormat="1" applyFont="1" applyBorder="1" applyAlignment="1">
      <alignment horizontal="center"/>
    </xf>
    <xf numFmtId="1" fontId="2" fillId="6" borderId="0" xfId="2" applyNumberFormat="1" applyFont="1" applyFill="1"/>
    <xf numFmtId="1" fontId="5" fillId="6" borderId="0" xfId="2" applyNumberFormat="1" applyFont="1" applyFill="1"/>
    <xf numFmtId="165" fontId="0" fillId="5" borderId="2" xfId="2" applyNumberFormat="1" applyFont="1" applyFill="1" applyBorder="1" applyAlignment="1">
      <alignment horizontal="left"/>
    </xf>
    <xf numFmtId="165" fontId="0" fillId="5" borderId="4" xfId="2" applyNumberFormat="1" applyFont="1" applyFill="1" applyBorder="1" applyAlignment="1">
      <alignment horizontal="left"/>
    </xf>
    <xf numFmtId="165" fontId="0" fillId="0" borderId="0" xfId="2" applyNumberFormat="1" applyFont="1"/>
    <xf numFmtId="165" fontId="0" fillId="5" borderId="1" xfId="2" applyNumberFormat="1" applyFont="1" applyFill="1" applyBorder="1" applyAlignment="1">
      <alignment horizontal="left"/>
    </xf>
    <xf numFmtId="165" fontId="0" fillId="5" borderId="3" xfId="2" applyNumberFormat="1" applyFont="1" applyFill="1" applyBorder="1" applyAlignment="1">
      <alignment horizontal="left"/>
    </xf>
    <xf numFmtId="165" fontId="0" fillId="5" borderId="2" xfId="2" applyNumberFormat="1" applyFont="1" applyFill="1" applyBorder="1" applyAlignment="1">
      <alignment horizontal="right"/>
    </xf>
    <xf numFmtId="165" fontId="0" fillId="5" borderId="3" xfId="2" applyNumberFormat="1" applyFont="1" applyFill="1" applyBorder="1" applyAlignment="1">
      <alignment horizontal="right"/>
    </xf>
    <xf numFmtId="165" fontId="0" fillId="0" borderId="3" xfId="2" applyNumberFormat="1" applyFont="1" applyBorder="1" applyAlignment="1">
      <alignment horizontal="right"/>
    </xf>
    <xf numFmtId="165" fontId="0" fillId="5" borderId="4" xfId="2" applyNumberFormat="1" applyFont="1" applyFill="1" applyBorder="1" applyAlignment="1">
      <alignment horizontal="right"/>
    </xf>
    <xf numFmtId="165" fontId="0" fillId="0" borderId="0" xfId="2" applyNumberFormat="1" applyFont="1" applyAlignment="1">
      <alignment horizontal="right"/>
    </xf>
    <xf numFmtId="165" fontId="4" fillId="0" borderId="3" xfId="2" applyNumberFormat="1" applyFont="1" applyBorder="1" applyAlignment="1">
      <alignment horizontal="right"/>
    </xf>
    <xf numFmtId="165" fontId="0" fillId="5" borderId="1" xfId="2" applyNumberFormat="1" applyFont="1" applyFill="1" applyBorder="1" applyAlignment="1">
      <alignment horizontal="right"/>
    </xf>
    <xf numFmtId="0" fontId="9" fillId="0" borderId="0" xfId="0" applyNumberFormat="1" applyFont="1" applyFill="1" applyBorder="1"/>
    <xf numFmtId="49" fontId="9" fillId="0" borderId="0" xfId="0" applyNumberFormat="1" applyFont="1" applyFill="1" applyBorder="1"/>
    <xf numFmtId="0" fontId="9" fillId="0" borderId="0" xfId="0" applyFont="1" applyFill="1" applyBorder="1"/>
    <xf numFmtId="1" fontId="9" fillId="0" borderId="0" xfId="2" applyNumberFormat="1" applyFont="1" applyFill="1" applyBorder="1"/>
    <xf numFmtId="1" fontId="9" fillId="0" borderId="0" xfId="0" applyNumberFormat="1" applyFont="1" applyFill="1" applyBorder="1"/>
    <xf numFmtId="0" fontId="10" fillId="0" borderId="0" xfId="0" applyNumberFormat="1" applyFont="1" applyFill="1" applyBorder="1"/>
    <xf numFmtId="49" fontId="10" fillId="0" borderId="0" xfId="0" applyNumberFormat="1" applyFont="1" applyFill="1" applyBorder="1"/>
    <xf numFmtId="0" fontId="10" fillId="0" borderId="0" xfId="0" applyFont="1" applyFill="1" applyBorder="1"/>
    <xf numFmtId="1" fontId="10" fillId="0" borderId="0" xfId="2" applyNumberFormat="1" applyFont="1" applyFill="1" applyBorder="1"/>
    <xf numFmtId="1" fontId="10" fillId="0" borderId="0" xfId="0" applyNumberFormat="1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166" fontId="3" fillId="6" borderId="0" xfId="0" applyNumberFormat="1" applyFont="1" applyFill="1"/>
    <xf numFmtId="166" fontId="3" fillId="2" borderId="0" xfId="0" applyNumberFormat="1" applyFont="1" applyFill="1"/>
    <xf numFmtId="166" fontId="6" fillId="0" borderId="1" xfId="0" applyNumberFormat="1" applyFont="1" applyBorder="1" applyAlignment="1">
      <alignment horizontal="center"/>
    </xf>
    <xf numFmtId="166" fontId="9" fillId="0" borderId="0" xfId="0" applyNumberFormat="1" applyFont="1" applyFill="1" applyBorder="1"/>
    <xf numFmtId="166" fontId="2" fillId="6" borderId="0" xfId="0" applyNumberFormat="1" applyFont="1" applyFill="1"/>
    <xf numFmtId="166" fontId="5" fillId="6" borderId="0" xfId="0" applyNumberFormat="1" applyFont="1" applyFill="1"/>
    <xf numFmtId="166" fontId="0" fillId="0" borderId="0" xfId="0" applyNumberFormat="1"/>
    <xf numFmtId="166" fontId="10" fillId="0" borderId="0" xfId="0" applyNumberFormat="1" applyFont="1" applyFill="1" applyBorder="1"/>
    <xf numFmtId="0" fontId="0" fillId="0" borderId="5" xfId="0" applyFont="1" applyBorder="1" applyAlignment="1">
      <alignment horizontal="center"/>
    </xf>
    <xf numFmtId="0" fontId="0" fillId="8" borderId="0" xfId="0" applyFill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19">
    <dxf>
      <font>
        <sz val="20"/>
        <color rgb="FF000000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numFmt numFmtId="166" formatCode="m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sz val="20"/>
        <color rgb="FF00000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4668290</xdr:colOff>
      <xdr:row>4</xdr:row>
      <xdr:rowOff>102198</xdr:rowOff>
    </xdr:from>
    <xdr:to>
      <xdr:col>10</xdr:col>
      <xdr:colOff>1693480</xdr:colOff>
      <xdr:row>8</xdr:row>
      <xdr:rowOff>130256</xdr:rowOff>
    </xdr:to>
    <xdr:sp macro="" textlink="">
      <xdr:nvSpPr>
        <xdr:cNvPr id="2" name="ZoneTexte 1"/>
        <xdr:cNvSpPr txBox="1"/>
      </xdr:nvSpPr>
      <xdr:spPr>
        <a:xfrm>
          <a:off x="8248277" y="1323352"/>
          <a:ext cx="18568262" cy="13306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8000" b="1" u="sng"/>
            <a:t>BUDGET-2021</a:t>
          </a:r>
        </a:p>
      </xdr:txBody>
    </xdr:sp>
    <xdr:clientData/>
  </xdr:twoCellAnchor>
  <xdr:twoCellAnchor editAs="oneCell">
    <xdr:from>
      <xdr:col>4</xdr:col>
      <xdr:colOff>388189</xdr:colOff>
      <xdr:row>9</xdr:row>
      <xdr:rowOff>250166</xdr:rowOff>
    </xdr:from>
    <xdr:to>
      <xdr:col>4</xdr:col>
      <xdr:colOff>5132717</xdr:colOff>
      <xdr:row>13</xdr:row>
      <xdr:rowOff>86264</xdr:rowOff>
    </xdr:to>
    <xdr:sp macro="" textlink="">
      <xdr:nvSpPr>
        <xdr:cNvPr id="4104" name="CommandButton1" hidden="1">
          <a:extLst>
            <a:ext uri="{63B3BB69-23CF-44E3-9099-C40C66FF867C}">
              <a14:compatExt xmlns:a14="http://schemas.microsoft.com/office/drawing/2010/main" spid="_x0000_s410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5</xdr:col>
      <xdr:colOff>1043796</xdr:colOff>
      <xdr:row>9</xdr:row>
      <xdr:rowOff>146649</xdr:rowOff>
    </xdr:from>
    <xdr:to>
      <xdr:col>7</xdr:col>
      <xdr:colOff>1423358</xdr:colOff>
      <xdr:row>13</xdr:row>
      <xdr:rowOff>25879</xdr:rowOff>
    </xdr:to>
    <xdr:sp macro="" textlink="">
      <xdr:nvSpPr>
        <xdr:cNvPr id="4105" name="CommandButton2" hidden="1">
          <a:extLst>
            <a:ext uri="{63B3BB69-23CF-44E3-9099-C40C66FF867C}">
              <a14:compatExt xmlns:a14="http://schemas.microsoft.com/office/drawing/2010/main" spid="_x0000_s410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8</xdr:col>
      <xdr:colOff>1371600</xdr:colOff>
      <xdr:row>9</xdr:row>
      <xdr:rowOff>224287</xdr:rowOff>
    </xdr:from>
    <xdr:to>
      <xdr:col>12</xdr:col>
      <xdr:colOff>60385</xdr:colOff>
      <xdr:row>13</xdr:row>
      <xdr:rowOff>34506</xdr:rowOff>
    </xdr:to>
    <xdr:sp macro="" textlink="">
      <xdr:nvSpPr>
        <xdr:cNvPr id="4106" name="CommandButton3" hidden="1">
          <a:extLst>
            <a:ext uri="{63B3BB69-23CF-44E3-9099-C40C66FF867C}">
              <a14:compatExt xmlns:a14="http://schemas.microsoft.com/office/drawing/2010/main" spid="_x0000_s410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4</xdr:col>
      <xdr:colOff>1539875</xdr:colOff>
      <xdr:row>9</xdr:row>
      <xdr:rowOff>152400</xdr:rowOff>
    </xdr:from>
    <xdr:to>
      <xdr:col>4</xdr:col>
      <xdr:colOff>4727575</xdr:colOff>
      <xdr:row>12</xdr:row>
      <xdr:rowOff>196850</xdr:rowOff>
    </xdr:to>
    <xdr:pic macro="[0]!Module1.lancer">
      <xdr:nvPicPr>
        <xdr:cNvPr id="4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5250" y="3025775"/>
          <a:ext cx="3187700" cy="10445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pic>
    <xdr:clientData/>
  </xdr:twoCellAnchor>
  <xdr:twoCellAnchor editAs="oneCell">
    <xdr:from>
      <xdr:col>5</xdr:col>
      <xdr:colOff>768350</xdr:colOff>
      <xdr:row>9</xdr:row>
      <xdr:rowOff>107950</xdr:rowOff>
    </xdr:from>
    <xdr:to>
      <xdr:col>7</xdr:col>
      <xdr:colOff>615950</xdr:colOff>
      <xdr:row>12</xdr:row>
      <xdr:rowOff>184150</xdr:rowOff>
    </xdr:to>
    <xdr:pic macro="[0]!Module3.lancer">
      <xdr:nvPicPr>
        <xdr:cNvPr id="5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47900" y="2965450"/>
          <a:ext cx="7048500" cy="10668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pic>
    <xdr:clientData/>
  </xdr:twoCellAnchor>
  <xdr:twoCellAnchor editAs="oneCell">
    <xdr:from>
      <xdr:col>8</xdr:col>
      <xdr:colOff>1009650</xdr:colOff>
      <xdr:row>9</xdr:row>
      <xdr:rowOff>165100</xdr:rowOff>
    </xdr:from>
    <xdr:to>
      <xdr:col>11</xdr:col>
      <xdr:colOff>1470085</xdr:colOff>
      <xdr:row>12</xdr:row>
      <xdr:rowOff>203200</xdr:rowOff>
    </xdr:to>
    <xdr:pic macro="[0]!Acutaliser">
      <xdr:nvPicPr>
        <xdr:cNvPr id="6" name="CommandButton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0" y="3022600"/>
          <a:ext cx="5848350" cy="10287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6:P18" totalsRowShown="0" headerRowDxfId="17" headerRowBorderDxfId="16" tableBorderDxfId="15">
  <tableColumns count="15">
    <tableColumn id="2" name="ID" dataDxfId="14">
      <calculatedColumnFormula>ROW(B17)-16</calculatedColumnFormula>
    </tableColumn>
    <tableColumn id="1" name="Type " dataDxfId="13"/>
    <tableColumn id="3" name="N°OI" dataDxfId="12"/>
    <tableColumn id="4" name="Items " dataDxfId="11"/>
    <tableColumn id="5" name="Descriptif " dataDxfId="10"/>
    <tableColumn id="6" name="N°compte " dataDxfId="9" dataCellStyle="Milliers"/>
    <tableColumn id="7" name="Montants en CHF " dataDxfId="8"/>
    <tableColumn id="8" name="Montants en devise " dataDxfId="7"/>
    <tableColumn id="15" name="Devise" dataDxfId="6"/>
    <tableColumn id="9" name="Facturé/Engagé " dataDxfId="5"/>
    <tableColumn id="10" name="Mois SAP" dataDxfId="4"/>
    <tableColumn id="11" name="N°Commande " dataDxfId="3"/>
    <tableColumn id="12" name="Fournisseur" dataDxfId="2"/>
    <tableColumn id="14" name="Descpritif Commande " dataDxfId="1"/>
    <tableColumn id="13" name="Recherche" dataDxfId="0">
      <calculatedColumnFormula>CONCATENATE(Tableau1[[#This Row],[Type ]]," ", Tableau1[[#This Row],[N°OI]], " ",Tableau1[[#This Row],[Items ]]," ",Tableau1[[#This Row],[Descriptif ]]," ",Tableau1[[#This Row],[N°compte ]]," ",Tableau1[[#This Row],[Montants en CHF ]]," ",Tableau1[[#This Row],[Montants en devise ]]," ",Tableau1[[#This Row],[Facturé/Engagé ]], " ",TEXT(Tableau1[[#This Row],[Mois SAP]],"mmm.aaa")," ",Tableau1[[#This Row],[N°Commande ]]," ",Tableau1[[#This Row],[Fournisseur]]," ",Tableau1[[#This Row],[Descpritif Commande ]]," ",)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WYD2065"/>
  <sheetViews>
    <sheetView showGridLines="0" zoomScale="46" zoomScaleNormal="40" zoomScaleSheetLayoutView="70" workbookViewId="0">
      <selection activeCell="C48" sqref="C48"/>
    </sheetView>
  </sheetViews>
  <sheetFormatPr baseColWidth="10" defaultColWidth="0" defaultRowHeight="13" outlineLevelCol="1" x14ac:dyDescent="0.3"/>
  <cols>
    <col min="1" max="1" width="6" style="5" customWidth="1"/>
    <col min="2" max="2" width="24.81640625" style="5" bestFit="1" customWidth="1"/>
    <col min="3" max="3" width="20.36328125" style="5" customWidth="1"/>
    <col min="4" max="4" width="72.453125" style="5" bestFit="1" customWidth="1"/>
    <col min="5" max="5" width="97.08984375" style="5" bestFit="1" customWidth="1"/>
    <col min="6" max="6" width="70.6328125" style="5" bestFit="1" customWidth="1"/>
    <col min="7" max="7" width="32.453125" style="24" bestFit="1" customWidth="1"/>
    <col min="8" max="8" width="34.6328125" style="19" customWidth="1"/>
    <col min="9" max="9" width="33.90625" style="5" customWidth="1"/>
    <col min="10" max="10" width="12.7265625" style="5" bestFit="1" customWidth="1"/>
    <col min="11" max="11" width="30.26953125" style="5" customWidth="1"/>
    <col min="12" max="12" width="27" style="53" customWidth="1"/>
    <col min="13" max="13" width="35.90625" style="5" bestFit="1" customWidth="1"/>
    <col min="14" max="14" width="30.90625" style="5" bestFit="1" customWidth="1"/>
    <col min="15" max="15" width="78.90625" style="5" bestFit="1" customWidth="1"/>
    <col min="16" max="16" width="230.26953125" style="5" bestFit="1" customWidth="1"/>
    <col min="17" max="17" width="27.26953125" style="5" customWidth="1" collapsed="1"/>
    <col min="18" max="25" width="27.26953125" style="5" customWidth="1"/>
    <col min="26" max="33" width="27.26953125" style="5" hidden="1" customWidth="1" outlineLevel="1"/>
    <col min="34" max="34" width="32.26953125" style="5" hidden="1" customWidth="1" outlineLevel="1"/>
    <col min="35" max="35" width="36.6328125" style="5" hidden="1" customWidth="1" outlineLevel="1"/>
    <col min="36" max="42" width="27.26953125" style="5" hidden="1" customWidth="1" outlineLevel="1"/>
    <col min="43" max="43" width="15.26953125" style="5" customWidth="1" collapsed="1"/>
    <col min="44" max="46" width="27.26953125" style="5" customWidth="1"/>
    <col min="47" max="47" width="12.08984375" style="5" customWidth="1"/>
    <col min="48" max="48" width="91.26953125" style="5" hidden="1" customWidth="1"/>
    <col min="49" max="49" width="41" style="5" hidden="1" customWidth="1"/>
    <col min="50" max="50" width="45.26953125" style="5" hidden="1" customWidth="1"/>
    <col min="51" max="51" width="36.26953125" style="5" hidden="1" customWidth="1"/>
    <col min="52" max="52" width="38.90625" style="5" hidden="1" customWidth="1"/>
    <col min="53" max="53" width="50.36328125" style="5" hidden="1"/>
    <col min="54" max="287" width="9.08984375" style="5" hidden="1"/>
    <col min="288" max="288" width="83.36328125" style="5" hidden="1"/>
    <col min="289" max="289" width="17.453125" style="5" hidden="1"/>
    <col min="290" max="290" width="21.36328125" style="5" hidden="1"/>
    <col min="291" max="291" width="20.6328125" style="5" hidden="1"/>
    <col min="292" max="295" width="9.08984375" style="5" hidden="1"/>
    <col min="296" max="296" width="19.08984375" style="5" hidden="1"/>
    <col min="297" max="297" width="11.453125" style="5" hidden="1"/>
    <col min="298" max="298" width="15.6328125" style="5" hidden="1"/>
    <col min="299" max="299" width="22.453125" style="5" hidden="1"/>
    <col min="300" max="543" width="9.08984375" style="5" hidden="1"/>
    <col min="544" max="544" width="83.36328125" style="5" hidden="1"/>
    <col min="545" max="545" width="17.453125" style="5" hidden="1"/>
    <col min="546" max="546" width="21.36328125" style="5" hidden="1"/>
    <col min="547" max="547" width="20.6328125" style="5" hidden="1"/>
    <col min="548" max="551" width="9.08984375" style="5" hidden="1"/>
    <col min="552" max="552" width="19.08984375" style="5" hidden="1"/>
    <col min="553" max="553" width="11.453125" style="5" hidden="1"/>
    <col min="554" max="554" width="15.6328125" style="5" hidden="1"/>
    <col min="555" max="555" width="22.453125" style="5" hidden="1"/>
    <col min="556" max="799" width="9.08984375" style="5" hidden="1"/>
    <col min="800" max="800" width="83.36328125" style="5" hidden="1"/>
    <col min="801" max="801" width="17.453125" style="5" hidden="1"/>
    <col min="802" max="802" width="21.36328125" style="5" hidden="1"/>
    <col min="803" max="803" width="20.6328125" style="5" hidden="1"/>
    <col min="804" max="807" width="9.08984375" style="5" hidden="1"/>
    <col min="808" max="808" width="19.08984375" style="5" hidden="1"/>
    <col min="809" max="809" width="11.453125" style="5" hidden="1"/>
    <col min="810" max="810" width="15.6328125" style="5" hidden="1"/>
    <col min="811" max="811" width="22.453125" style="5" hidden="1"/>
    <col min="812" max="1055" width="9.08984375" style="5" hidden="1"/>
    <col min="1056" max="1056" width="83.36328125" style="5" hidden="1"/>
    <col min="1057" max="1057" width="17.453125" style="5" hidden="1"/>
    <col min="1058" max="1058" width="21.36328125" style="5" hidden="1"/>
    <col min="1059" max="1059" width="20.6328125" style="5" hidden="1"/>
    <col min="1060" max="1063" width="9.08984375" style="5" hidden="1"/>
    <col min="1064" max="1064" width="19.08984375" style="5" hidden="1"/>
    <col min="1065" max="1065" width="11.453125" style="5" hidden="1"/>
    <col min="1066" max="1066" width="15.6328125" style="5" hidden="1"/>
    <col min="1067" max="1067" width="22.453125" style="5" hidden="1"/>
    <col min="1068" max="1311" width="9.08984375" style="5" hidden="1"/>
    <col min="1312" max="1312" width="83.36328125" style="5" hidden="1"/>
    <col min="1313" max="1313" width="17.453125" style="5" hidden="1"/>
    <col min="1314" max="1314" width="21.36328125" style="5" hidden="1"/>
    <col min="1315" max="1315" width="20.6328125" style="5" hidden="1"/>
    <col min="1316" max="1319" width="9.08984375" style="5" hidden="1"/>
    <col min="1320" max="1320" width="19.08984375" style="5" hidden="1"/>
    <col min="1321" max="1321" width="11.453125" style="5" hidden="1"/>
    <col min="1322" max="1322" width="15.6328125" style="5" hidden="1"/>
    <col min="1323" max="1323" width="22.453125" style="5" hidden="1"/>
    <col min="1324" max="1567" width="9.08984375" style="5" hidden="1"/>
    <col min="1568" max="1568" width="83.36328125" style="5" hidden="1"/>
    <col min="1569" max="1569" width="17.453125" style="5" hidden="1"/>
    <col min="1570" max="1570" width="21.36328125" style="5" hidden="1"/>
    <col min="1571" max="1571" width="20.6328125" style="5" hidden="1"/>
    <col min="1572" max="1575" width="9.08984375" style="5" hidden="1"/>
    <col min="1576" max="1576" width="19.08984375" style="5" hidden="1"/>
    <col min="1577" max="1577" width="11.453125" style="5" hidden="1"/>
    <col min="1578" max="1578" width="15.6328125" style="5" hidden="1"/>
    <col min="1579" max="1579" width="22.453125" style="5" hidden="1"/>
    <col min="1580" max="1823" width="9.08984375" style="5" hidden="1"/>
    <col min="1824" max="1824" width="83.36328125" style="5" hidden="1"/>
    <col min="1825" max="1825" width="17.453125" style="5" hidden="1"/>
    <col min="1826" max="1826" width="21.36328125" style="5" hidden="1"/>
    <col min="1827" max="1827" width="20.6328125" style="5" hidden="1"/>
    <col min="1828" max="1831" width="9.08984375" style="5" hidden="1"/>
    <col min="1832" max="1832" width="19.08984375" style="5" hidden="1"/>
    <col min="1833" max="1833" width="11.453125" style="5" hidden="1"/>
    <col min="1834" max="1834" width="15.6328125" style="5" hidden="1"/>
    <col min="1835" max="1835" width="22.453125" style="5" hidden="1"/>
    <col min="1836" max="2079" width="9.08984375" style="5" hidden="1"/>
    <col min="2080" max="2080" width="83.36328125" style="5" hidden="1"/>
    <col min="2081" max="2081" width="17.453125" style="5" hidden="1"/>
    <col min="2082" max="2082" width="21.36328125" style="5" hidden="1"/>
    <col min="2083" max="2083" width="20.6328125" style="5" hidden="1"/>
    <col min="2084" max="2087" width="9.08984375" style="5" hidden="1"/>
    <col min="2088" max="2088" width="19.08984375" style="5" hidden="1"/>
    <col min="2089" max="2089" width="11.453125" style="5" hidden="1"/>
    <col min="2090" max="2090" width="15.6328125" style="5" hidden="1"/>
    <col min="2091" max="2091" width="22.453125" style="5" hidden="1"/>
    <col min="2092" max="2335" width="9.08984375" style="5" hidden="1"/>
    <col min="2336" max="2336" width="83.36328125" style="5" hidden="1"/>
    <col min="2337" max="2337" width="17.453125" style="5" hidden="1"/>
    <col min="2338" max="2338" width="21.36328125" style="5" hidden="1"/>
    <col min="2339" max="2339" width="20.6328125" style="5" hidden="1"/>
    <col min="2340" max="2343" width="9.08984375" style="5" hidden="1"/>
    <col min="2344" max="2344" width="19.08984375" style="5" hidden="1"/>
    <col min="2345" max="2345" width="11.453125" style="5" hidden="1"/>
    <col min="2346" max="2346" width="15.6328125" style="5" hidden="1"/>
    <col min="2347" max="2347" width="22.453125" style="5" hidden="1"/>
    <col min="2348" max="2591" width="9.08984375" style="5" hidden="1"/>
    <col min="2592" max="2592" width="83.36328125" style="5" hidden="1"/>
    <col min="2593" max="2593" width="17.453125" style="5" hidden="1"/>
    <col min="2594" max="2594" width="21.36328125" style="5" hidden="1"/>
    <col min="2595" max="2595" width="20.6328125" style="5" hidden="1"/>
    <col min="2596" max="2599" width="9.08984375" style="5" hidden="1"/>
    <col min="2600" max="2600" width="19.08984375" style="5" hidden="1"/>
    <col min="2601" max="2601" width="11.453125" style="5" hidden="1"/>
    <col min="2602" max="2602" width="15.6328125" style="5" hidden="1"/>
    <col min="2603" max="2603" width="22.453125" style="5" hidden="1"/>
    <col min="2604" max="2847" width="9.08984375" style="5" hidden="1"/>
    <col min="2848" max="2848" width="83.36328125" style="5" hidden="1"/>
    <col min="2849" max="2849" width="17.453125" style="5" hidden="1"/>
    <col min="2850" max="2850" width="21.36328125" style="5" hidden="1"/>
    <col min="2851" max="2851" width="20.6328125" style="5" hidden="1"/>
    <col min="2852" max="2855" width="9.08984375" style="5" hidden="1"/>
    <col min="2856" max="2856" width="19.08984375" style="5" hidden="1"/>
    <col min="2857" max="2857" width="11.453125" style="5" hidden="1"/>
    <col min="2858" max="2858" width="15.6328125" style="5" hidden="1"/>
    <col min="2859" max="2859" width="22.453125" style="5" hidden="1"/>
    <col min="2860" max="3103" width="9.08984375" style="5" hidden="1"/>
    <col min="3104" max="3104" width="83.36328125" style="5" hidden="1"/>
    <col min="3105" max="3105" width="17.453125" style="5" hidden="1"/>
    <col min="3106" max="3106" width="21.36328125" style="5" hidden="1"/>
    <col min="3107" max="3107" width="20.6328125" style="5" hidden="1"/>
    <col min="3108" max="3111" width="9.08984375" style="5" hidden="1"/>
    <col min="3112" max="3112" width="19.08984375" style="5" hidden="1"/>
    <col min="3113" max="3113" width="11.453125" style="5" hidden="1"/>
    <col min="3114" max="3114" width="15.6328125" style="5" hidden="1"/>
    <col min="3115" max="3115" width="22.453125" style="5" hidden="1"/>
    <col min="3116" max="3359" width="9.08984375" style="5" hidden="1"/>
    <col min="3360" max="3360" width="83.36328125" style="5" hidden="1"/>
    <col min="3361" max="3361" width="17.453125" style="5" hidden="1"/>
    <col min="3362" max="3362" width="21.36328125" style="5" hidden="1"/>
    <col min="3363" max="3363" width="20.6328125" style="5" hidden="1"/>
    <col min="3364" max="3367" width="9.08984375" style="5" hidden="1"/>
    <col min="3368" max="3368" width="19.08984375" style="5" hidden="1"/>
    <col min="3369" max="3369" width="11.453125" style="5" hidden="1"/>
    <col min="3370" max="3370" width="15.6328125" style="5" hidden="1"/>
    <col min="3371" max="3371" width="22.453125" style="5" hidden="1"/>
    <col min="3372" max="3615" width="9.08984375" style="5" hidden="1"/>
    <col min="3616" max="3616" width="83.36328125" style="5" hidden="1"/>
    <col min="3617" max="3617" width="17.453125" style="5" hidden="1"/>
    <col min="3618" max="3618" width="21.36328125" style="5" hidden="1"/>
    <col min="3619" max="3619" width="20.6328125" style="5" hidden="1"/>
    <col min="3620" max="3623" width="9.08984375" style="5" hidden="1"/>
    <col min="3624" max="3624" width="19.08984375" style="5" hidden="1"/>
    <col min="3625" max="3625" width="11.453125" style="5" hidden="1"/>
    <col min="3626" max="3626" width="15.6328125" style="5" hidden="1"/>
    <col min="3627" max="3627" width="22.453125" style="5" hidden="1"/>
    <col min="3628" max="3871" width="9.08984375" style="5" hidden="1"/>
    <col min="3872" max="3872" width="83.36328125" style="5" hidden="1"/>
    <col min="3873" max="3873" width="17.453125" style="5" hidden="1"/>
    <col min="3874" max="3874" width="21.36328125" style="5" hidden="1"/>
    <col min="3875" max="3875" width="20.6328125" style="5" hidden="1"/>
    <col min="3876" max="3879" width="9.08984375" style="5" hidden="1"/>
    <col min="3880" max="3880" width="19.08984375" style="5" hidden="1"/>
    <col min="3881" max="3881" width="11.453125" style="5" hidden="1"/>
    <col min="3882" max="3882" width="15.6328125" style="5" hidden="1"/>
    <col min="3883" max="3883" width="22.453125" style="5" hidden="1"/>
    <col min="3884" max="4127" width="9.08984375" style="5" hidden="1"/>
    <col min="4128" max="4128" width="83.36328125" style="5" hidden="1"/>
    <col min="4129" max="4129" width="17.453125" style="5" hidden="1"/>
    <col min="4130" max="4130" width="21.36328125" style="5" hidden="1"/>
    <col min="4131" max="4131" width="20.6328125" style="5" hidden="1"/>
    <col min="4132" max="4135" width="9.08984375" style="5" hidden="1"/>
    <col min="4136" max="4136" width="19.08984375" style="5" hidden="1"/>
    <col min="4137" max="4137" width="11.453125" style="5" hidden="1"/>
    <col min="4138" max="4138" width="15.6328125" style="5" hidden="1"/>
    <col min="4139" max="4139" width="22.453125" style="5" hidden="1"/>
    <col min="4140" max="4383" width="9.08984375" style="5" hidden="1"/>
    <col min="4384" max="4384" width="83.36328125" style="5" hidden="1"/>
    <col min="4385" max="4385" width="17.453125" style="5" hidden="1"/>
    <col min="4386" max="4386" width="21.36328125" style="5" hidden="1"/>
    <col min="4387" max="4387" width="20.6328125" style="5" hidden="1"/>
    <col min="4388" max="4391" width="9.08984375" style="5" hidden="1"/>
    <col min="4392" max="4392" width="19.08984375" style="5" hidden="1"/>
    <col min="4393" max="4393" width="11.453125" style="5" hidden="1"/>
    <col min="4394" max="4394" width="15.6328125" style="5" hidden="1"/>
    <col min="4395" max="4395" width="22.453125" style="5" hidden="1"/>
    <col min="4396" max="4639" width="9.08984375" style="5" hidden="1"/>
    <col min="4640" max="4640" width="83.36328125" style="5" hidden="1"/>
    <col min="4641" max="4641" width="17.453125" style="5" hidden="1"/>
    <col min="4642" max="4642" width="21.36328125" style="5" hidden="1"/>
    <col min="4643" max="4643" width="20.6328125" style="5" hidden="1"/>
    <col min="4644" max="4647" width="9.08984375" style="5" hidden="1"/>
    <col min="4648" max="4648" width="19.08984375" style="5" hidden="1"/>
    <col min="4649" max="4649" width="11.453125" style="5" hidden="1"/>
    <col min="4650" max="4650" width="15.6328125" style="5" hidden="1"/>
    <col min="4651" max="4651" width="22.453125" style="5" hidden="1"/>
    <col min="4652" max="4895" width="9.08984375" style="5" hidden="1"/>
    <col min="4896" max="4896" width="83.36328125" style="5" hidden="1"/>
    <col min="4897" max="4897" width="17.453125" style="5" hidden="1"/>
    <col min="4898" max="4898" width="21.36328125" style="5" hidden="1"/>
    <col min="4899" max="4899" width="20.6328125" style="5" hidden="1"/>
    <col min="4900" max="4903" width="9.08984375" style="5" hidden="1"/>
    <col min="4904" max="4904" width="19.08984375" style="5" hidden="1"/>
    <col min="4905" max="4905" width="11.453125" style="5" hidden="1"/>
    <col min="4906" max="4906" width="15.6328125" style="5" hidden="1"/>
    <col min="4907" max="4907" width="22.453125" style="5" hidden="1"/>
    <col min="4908" max="5151" width="9.08984375" style="5" hidden="1"/>
    <col min="5152" max="5152" width="83.36328125" style="5" hidden="1"/>
    <col min="5153" max="5153" width="17.453125" style="5" hidden="1"/>
    <col min="5154" max="5154" width="21.36328125" style="5" hidden="1"/>
    <col min="5155" max="5155" width="20.6328125" style="5" hidden="1"/>
    <col min="5156" max="5159" width="9.08984375" style="5" hidden="1"/>
    <col min="5160" max="5160" width="19.08984375" style="5" hidden="1"/>
    <col min="5161" max="5161" width="11.453125" style="5" hidden="1"/>
    <col min="5162" max="5162" width="15.6328125" style="5" hidden="1"/>
    <col min="5163" max="5163" width="22.453125" style="5" hidden="1"/>
    <col min="5164" max="5407" width="9.08984375" style="5" hidden="1"/>
    <col min="5408" max="5408" width="83.36328125" style="5" hidden="1"/>
    <col min="5409" max="5409" width="17.453125" style="5" hidden="1"/>
    <col min="5410" max="5410" width="21.36328125" style="5" hidden="1"/>
    <col min="5411" max="5411" width="20.6328125" style="5" hidden="1"/>
    <col min="5412" max="5415" width="9.08984375" style="5" hidden="1"/>
    <col min="5416" max="5416" width="19.08984375" style="5" hidden="1"/>
    <col min="5417" max="5417" width="11.453125" style="5" hidden="1"/>
    <col min="5418" max="5418" width="15.6328125" style="5" hidden="1"/>
    <col min="5419" max="5419" width="22.453125" style="5" hidden="1"/>
    <col min="5420" max="5663" width="9.08984375" style="5" hidden="1"/>
    <col min="5664" max="5664" width="83.36328125" style="5" hidden="1"/>
    <col min="5665" max="5665" width="17.453125" style="5" hidden="1"/>
    <col min="5666" max="5666" width="21.36328125" style="5" hidden="1"/>
    <col min="5667" max="5667" width="20.6328125" style="5" hidden="1"/>
    <col min="5668" max="5671" width="9.08984375" style="5" hidden="1"/>
    <col min="5672" max="5672" width="19.08984375" style="5" hidden="1"/>
    <col min="5673" max="5673" width="11.453125" style="5" hidden="1"/>
    <col min="5674" max="5674" width="15.6328125" style="5" hidden="1"/>
    <col min="5675" max="5675" width="22.453125" style="5" hidden="1"/>
    <col min="5676" max="5919" width="9.08984375" style="5" hidden="1"/>
    <col min="5920" max="5920" width="83.36328125" style="5" hidden="1"/>
    <col min="5921" max="5921" width="17.453125" style="5" hidden="1"/>
    <col min="5922" max="5922" width="21.36328125" style="5" hidden="1"/>
    <col min="5923" max="5923" width="20.6328125" style="5" hidden="1"/>
    <col min="5924" max="5927" width="9.08984375" style="5" hidden="1"/>
    <col min="5928" max="5928" width="19.08984375" style="5" hidden="1"/>
    <col min="5929" max="5929" width="11.453125" style="5" hidden="1"/>
    <col min="5930" max="5930" width="15.6328125" style="5" hidden="1"/>
    <col min="5931" max="5931" width="22.453125" style="5" hidden="1"/>
    <col min="5932" max="6175" width="9.08984375" style="5" hidden="1"/>
    <col min="6176" max="6176" width="83.36328125" style="5" hidden="1"/>
    <col min="6177" max="6177" width="17.453125" style="5" hidden="1"/>
    <col min="6178" max="6178" width="21.36328125" style="5" hidden="1"/>
    <col min="6179" max="6179" width="20.6328125" style="5" hidden="1"/>
    <col min="6180" max="6183" width="9.08984375" style="5" hidden="1"/>
    <col min="6184" max="6184" width="19.08984375" style="5" hidden="1"/>
    <col min="6185" max="6185" width="11.453125" style="5" hidden="1"/>
    <col min="6186" max="6186" width="15.6328125" style="5" hidden="1"/>
    <col min="6187" max="6187" width="22.453125" style="5" hidden="1"/>
    <col min="6188" max="6431" width="9.08984375" style="5" hidden="1"/>
    <col min="6432" max="6432" width="83.36328125" style="5" hidden="1"/>
    <col min="6433" max="6433" width="17.453125" style="5" hidden="1"/>
    <col min="6434" max="6434" width="21.36328125" style="5" hidden="1"/>
    <col min="6435" max="6435" width="20.6328125" style="5" hidden="1"/>
    <col min="6436" max="6439" width="9.08984375" style="5" hidden="1"/>
    <col min="6440" max="6440" width="19.08984375" style="5" hidden="1"/>
    <col min="6441" max="6441" width="11.453125" style="5" hidden="1"/>
    <col min="6442" max="6442" width="15.6328125" style="5" hidden="1"/>
    <col min="6443" max="6443" width="22.453125" style="5" hidden="1"/>
    <col min="6444" max="6687" width="9.08984375" style="5" hidden="1"/>
    <col min="6688" max="6688" width="83.36328125" style="5" hidden="1"/>
    <col min="6689" max="6689" width="17.453125" style="5" hidden="1"/>
    <col min="6690" max="6690" width="21.36328125" style="5" hidden="1"/>
    <col min="6691" max="6691" width="20.6328125" style="5" hidden="1"/>
    <col min="6692" max="6695" width="9.08984375" style="5" hidden="1"/>
    <col min="6696" max="6696" width="19.08984375" style="5" hidden="1"/>
    <col min="6697" max="6697" width="11.453125" style="5" hidden="1"/>
    <col min="6698" max="6698" width="15.6328125" style="5" hidden="1"/>
    <col min="6699" max="6699" width="22.453125" style="5" hidden="1"/>
    <col min="6700" max="6943" width="9.08984375" style="5" hidden="1"/>
    <col min="6944" max="6944" width="83.36328125" style="5" hidden="1"/>
    <col min="6945" max="6945" width="17.453125" style="5" hidden="1"/>
    <col min="6946" max="6946" width="21.36328125" style="5" hidden="1"/>
    <col min="6947" max="6947" width="20.6328125" style="5" hidden="1"/>
    <col min="6948" max="6951" width="9.08984375" style="5" hidden="1"/>
    <col min="6952" max="6952" width="19.08984375" style="5" hidden="1"/>
    <col min="6953" max="6953" width="11.453125" style="5" hidden="1"/>
    <col min="6954" max="6954" width="15.6328125" style="5" hidden="1"/>
    <col min="6955" max="6955" width="22.453125" style="5" hidden="1"/>
    <col min="6956" max="7199" width="9.08984375" style="5" hidden="1"/>
    <col min="7200" max="7200" width="83.36328125" style="5" hidden="1"/>
    <col min="7201" max="7201" width="17.453125" style="5" hidden="1"/>
    <col min="7202" max="7202" width="21.36328125" style="5" hidden="1"/>
    <col min="7203" max="7203" width="20.6328125" style="5" hidden="1"/>
    <col min="7204" max="7207" width="9.08984375" style="5" hidden="1"/>
    <col min="7208" max="7208" width="19.08984375" style="5" hidden="1"/>
    <col min="7209" max="7209" width="11.453125" style="5" hidden="1"/>
    <col min="7210" max="7210" width="15.6328125" style="5" hidden="1"/>
    <col min="7211" max="7211" width="22.453125" style="5" hidden="1"/>
    <col min="7212" max="7455" width="9.08984375" style="5" hidden="1"/>
    <col min="7456" max="7456" width="83.36328125" style="5" hidden="1"/>
    <col min="7457" max="7457" width="17.453125" style="5" hidden="1"/>
    <col min="7458" max="7458" width="21.36328125" style="5" hidden="1"/>
    <col min="7459" max="7459" width="20.6328125" style="5" hidden="1"/>
    <col min="7460" max="7463" width="9.08984375" style="5" hidden="1"/>
    <col min="7464" max="7464" width="19.08984375" style="5" hidden="1"/>
    <col min="7465" max="7465" width="11.453125" style="5" hidden="1"/>
    <col min="7466" max="7466" width="15.6328125" style="5" hidden="1"/>
    <col min="7467" max="7467" width="22.453125" style="5" hidden="1"/>
    <col min="7468" max="7711" width="9.08984375" style="5" hidden="1"/>
    <col min="7712" max="7712" width="83.36328125" style="5" hidden="1"/>
    <col min="7713" max="7713" width="17.453125" style="5" hidden="1"/>
    <col min="7714" max="7714" width="21.36328125" style="5" hidden="1"/>
    <col min="7715" max="7715" width="20.6328125" style="5" hidden="1"/>
    <col min="7716" max="7719" width="9.08984375" style="5" hidden="1"/>
    <col min="7720" max="7720" width="19.08984375" style="5" hidden="1"/>
    <col min="7721" max="7721" width="11.453125" style="5" hidden="1"/>
    <col min="7722" max="7722" width="15.6328125" style="5" hidden="1"/>
    <col min="7723" max="7723" width="22.453125" style="5" hidden="1"/>
    <col min="7724" max="7967" width="9.08984375" style="5" hidden="1"/>
    <col min="7968" max="7968" width="83.36328125" style="5" hidden="1"/>
    <col min="7969" max="7969" width="17.453125" style="5" hidden="1"/>
    <col min="7970" max="7970" width="21.36328125" style="5" hidden="1"/>
    <col min="7971" max="7971" width="20.6328125" style="5" hidden="1"/>
    <col min="7972" max="7975" width="9.08984375" style="5" hidden="1"/>
    <col min="7976" max="7976" width="19.08984375" style="5" hidden="1"/>
    <col min="7977" max="7977" width="11.453125" style="5" hidden="1"/>
    <col min="7978" max="7978" width="15.6328125" style="5" hidden="1"/>
    <col min="7979" max="7979" width="22.453125" style="5" hidden="1"/>
    <col min="7980" max="8223" width="9.08984375" style="5" hidden="1"/>
    <col min="8224" max="8224" width="83.36328125" style="5" hidden="1"/>
    <col min="8225" max="8225" width="17.453125" style="5" hidden="1"/>
    <col min="8226" max="8226" width="21.36328125" style="5" hidden="1"/>
    <col min="8227" max="8227" width="20.6328125" style="5" hidden="1"/>
    <col min="8228" max="8231" width="9.08984375" style="5" hidden="1"/>
    <col min="8232" max="8232" width="19.08984375" style="5" hidden="1"/>
    <col min="8233" max="8233" width="11.453125" style="5" hidden="1"/>
    <col min="8234" max="8234" width="15.6328125" style="5" hidden="1"/>
    <col min="8235" max="8235" width="22.453125" style="5" hidden="1"/>
    <col min="8236" max="8479" width="9.08984375" style="5" hidden="1"/>
    <col min="8480" max="8480" width="83.36328125" style="5" hidden="1"/>
    <col min="8481" max="8481" width="17.453125" style="5" hidden="1"/>
    <col min="8482" max="8482" width="21.36328125" style="5" hidden="1"/>
    <col min="8483" max="8483" width="20.6328125" style="5" hidden="1"/>
    <col min="8484" max="8487" width="9.08984375" style="5" hidden="1"/>
    <col min="8488" max="8488" width="19.08984375" style="5" hidden="1"/>
    <col min="8489" max="8489" width="11.453125" style="5" hidden="1"/>
    <col min="8490" max="8490" width="15.6328125" style="5" hidden="1"/>
    <col min="8491" max="8491" width="22.453125" style="5" hidden="1"/>
    <col min="8492" max="8735" width="9.08984375" style="5" hidden="1"/>
    <col min="8736" max="8736" width="83.36328125" style="5" hidden="1"/>
    <col min="8737" max="8737" width="17.453125" style="5" hidden="1"/>
    <col min="8738" max="8738" width="21.36328125" style="5" hidden="1"/>
    <col min="8739" max="8739" width="20.6328125" style="5" hidden="1"/>
    <col min="8740" max="8743" width="9.08984375" style="5" hidden="1"/>
    <col min="8744" max="8744" width="19.08984375" style="5" hidden="1"/>
    <col min="8745" max="8745" width="11.453125" style="5" hidden="1"/>
    <col min="8746" max="8746" width="15.6328125" style="5" hidden="1"/>
    <col min="8747" max="8747" width="22.453125" style="5" hidden="1"/>
    <col min="8748" max="8991" width="9.08984375" style="5" hidden="1"/>
    <col min="8992" max="8992" width="83.36328125" style="5" hidden="1"/>
    <col min="8993" max="8993" width="17.453125" style="5" hidden="1"/>
    <col min="8994" max="8994" width="21.36328125" style="5" hidden="1"/>
    <col min="8995" max="8995" width="20.6328125" style="5" hidden="1"/>
    <col min="8996" max="8999" width="9.08984375" style="5" hidden="1"/>
    <col min="9000" max="9000" width="19.08984375" style="5" hidden="1"/>
    <col min="9001" max="9001" width="11.453125" style="5" hidden="1"/>
    <col min="9002" max="9002" width="15.6328125" style="5" hidden="1"/>
    <col min="9003" max="9003" width="22.453125" style="5" hidden="1"/>
    <col min="9004" max="9247" width="9.08984375" style="5" hidden="1"/>
    <col min="9248" max="9248" width="83.36328125" style="5" hidden="1"/>
    <col min="9249" max="9249" width="17.453125" style="5" hidden="1"/>
    <col min="9250" max="9250" width="21.36328125" style="5" hidden="1"/>
    <col min="9251" max="9251" width="20.6328125" style="5" hidden="1"/>
    <col min="9252" max="9255" width="9.08984375" style="5" hidden="1"/>
    <col min="9256" max="9256" width="19.08984375" style="5" hidden="1"/>
    <col min="9257" max="9257" width="11.453125" style="5" hidden="1"/>
    <col min="9258" max="9258" width="15.6328125" style="5" hidden="1"/>
    <col min="9259" max="9259" width="22.453125" style="5" hidden="1"/>
    <col min="9260" max="9503" width="9.08984375" style="5" hidden="1"/>
    <col min="9504" max="9504" width="83.36328125" style="5" hidden="1"/>
    <col min="9505" max="9505" width="17.453125" style="5" hidden="1"/>
    <col min="9506" max="9506" width="21.36328125" style="5" hidden="1"/>
    <col min="9507" max="9507" width="20.6328125" style="5" hidden="1"/>
    <col min="9508" max="9511" width="9.08984375" style="5" hidden="1"/>
    <col min="9512" max="9512" width="19.08984375" style="5" hidden="1"/>
    <col min="9513" max="9513" width="11.453125" style="5" hidden="1"/>
    <col min="9514" max="9514" width="15.6328125" style="5" hidden="1"/>
    <col min="9515" max="9515" width="22.453125" style="5" hidden="1"/>
    <col min="9516" max="9759" width="9.08984375" style="5" hidden="1"/>
    <col min="9760" max="9760" width="83.36328125" style="5" hidden="1"/>
    <col min="9761" max="9761" width="17.453125" style="5" hidden="1"/>
    <col min="9762" max="9762" width="21.36328125" style="5" hidden="1"/>
    <col min="9763" max="9763" width="20.6328125" style="5" hidden="1"/>
    <col min="9764" max="9767" width="9.08984375" style="5" hidden="1"/>
    <col min="9768" max="9768" width="19.08984375" style="5" hidden="1"/>
    <col min="9769" max="9769" width="11.453125" style="5" hidden="1"/>
    <col min="9770" max="9770" width="15.6328125" style="5" hidden="1"/>
    <col min="9771" max="9771" width="22.453125" style="5" hidden="1"/>
    <col min="9772" max="10015" width="9.08984375" style="5" hidden="1"/>
    <col min="10016" max="10016" width="83.36328125" style="5" hidden="1"/>
    <col min="10017" max="10017" width="17.453125" style="5" hidden="1"/>
    <col min="10018" max="10018" width="21.36328125" style="5" hidden="1"/>
    <col min="10019" max="10019" width="20.6328125" style="5" hidden="1"/>
    <col min="10020" max="10023" width="9.08984375" style="5" hidden="1"/>
    <col min="10024" max="10024" width="19.08984375" style="5" hidden="1"/>
    <col min="10025" max="10025" width="11.453125" style="5" hidden="1"/>
    <col min="10026" max="10026" width="15.6328125" style="5" hidden="1"/>
    <col min="10027" max="10027" width="22.453125" style="5" hidden="1"/>
    <col min="10028" max="10271" width="9.08984375" style="5" hidden="1"/>
    <col min="10272" max="10272" width="83.36328125" style="5" hidden="1"/>
    <col min="10273" max="10273" width="17.453125" style="5" hidden="1"/>
    <col min="10274" max="10274" width="21.36328125" style="5" hidden="1"/>
    <col min="10275" max="10275" width="20.6328125" style="5" hidden="1"/>
    <col min="10276" max="10279" width="9.08984375" style="5" hidden="1"/>
    <col min="10280" max="10280" width="19.08984375" style="5" hidden="1"/>
    <col min="10281" max="10281" width="11.453125" style="5" hidden="1"/>
    <col min="10282" max="10282" width="15.6328125" style="5" hidden="1"/>
    <col min="10283" max="10283" width="22.453125" style="5" hidden="1"/>
    <col min="10284" max="10527" width="9.08984375" style="5" hidden="1"/>
    <col min="10528" max="10528" width="83.36328125" style="5" hidden="1"/>
    <col min="10529" max="10529" width="17.453125" style="5" hidden="1"/>
    <col min="10530" max="10530" width="21.36328125" style="5" hidden="1"/>
    <col min="10531" max="10531" width="20.6328125" style="5" hidden="1"/>
    <col min="10532" max="10535" width="9.08984375" style="5" hidden="1"/>
    <col min="10536" max="10536" width="19.08984375" style="5" hidden="1"/>
    <col min="10537" max="10537" width="11.453125" style="5" hidden="1"/>
    <col min="10538" max="10538" width="15.6328125" style="5" hidden="1"/>
    <col min="10539" max="10539" width="22.453125" style="5" hidden="1"/>
    <col min="10540" max="10783" width="9.08984375" style="5" hidden="1"/>
    <col min="10784" max="10784" width="83.36328125" style="5" hidden="1"/>
    <col min="10785" max="10785" width="17.453125" style="5" hidden="1"/>
    <col min="10786" max="10786" width="21.36328125" style="5" hidden="1"/>
    <col min="10787" max="10787" width="20.6328125" style="5" hidden="1"/>
    <col min="10788" max="10791" width="9.08984375" style="5" hidden="1"/>
    <col min="10792" max="10792" width="19.08984375" style="5" hidden="1"/>
    <col min="10793" max="10793" width="11.453125" style="5" hidden="1"/>
    <col min="10794" max="10794" width="15.6328125" style="5" hidden="1"/>
    <col min="10795" max="10795" width="22.453125" style="5" hidden="1"/>
    <col min="10796" max="11039" width="9.08984375" style="5" hidden="1"/>
    <col min="11040" max="11040" width="83.36328125" style="5" hidden="1"/>
    <col min="11041" max="11041" width="17.453125" style="5" hidden="1"/>
    <col min="11042" max="11042" width="21.36328125" style="5" hidden="1"/>
    <col min="11043" max="11043" width="20.6328125" style="5" hidden="1"/>
    <col min="11044" max="11047" width="9.08984375" style="5" hidden="1"/>
    <col min="11048" max="11048" width="19.08984375" style="5" hidden="1"/>
    <col min="11049" max="11049" width="11.453125" style="5" hidden="1"/>
    <col min="11050" max="11050" width="15.6328125" style="5" hidden="1"/>
    <col min="11051" max="11051" width="22.453125" style="5" hidden="1"/>
    <col min="11052" max="11295" width="9.08984375" style="5" hidden="1"/>
    <col min="11296" max="11296" width="83.36328125" style="5" hidden="1"/>
    <col min="11297" max="11297" width="17.453125" style="5" hidden="1"/>
    <col min="11298" max="11298" width="21.36328125" style="5" hidden="1"/>
    <col min="11299" max="11299" width="20.6328125" style="5" hidden="1"/>
    <col min="11300" max="11303" width="9.08984375" style="5" hidden="1"/>
    <col min="11304" max="11304" width="19.08984375" style="5" hidden="1"/>
    <col min="11305" max="11305" width="11.453125" style="5" hidden="1"/>
    <col min="11306" max="11306" width="15.6328125" style="5" hidden="1"/>
    <col min="11307" max="11307" width="22.453125" style="5" hidden="1"/>
    <col min="11308" max="11551" width="9.08984375" style="5" hidden="1"/>
    <col min="11552" max="11552" width="83.36328125" style="5" hidden="1"/>
    <col min="11553" max="11553" width="17.453125" style="5" hidden="1"/>
    <col min="11554" max="11554" width="21.36328125" style="5" hidden="1"/>
    <col min="11555" max="11555" width="20.6328125" style="5" hidden="1"/>
    <col min="11556" max="11559" width="9.08984375" style="5" hidden="1"/>
    <col min="11560" max="11560" width="19.08984375" style="5" hidden="1"/>
    <col min="11561" max="11561" width="11.453125" style="5" hidden="1"/>
    <col min="11562" max="11562" width="15.6328125" style="5" hidden="1"/>
    <col min="11563" max="11563" width="22.453125" style="5" hidden="1"/>
    <col min="11564" max="11807" width="9.08984375" style="5" hidden="1"/>
    <col min="11808" max="11808" width="83.36328125" style="5" hidden="1"/>
    <col min="11809" max="11809" width="17.453125" style="5" hidden="1"/>
    <col min="11810" max="11810" width="21.36328125" style="5" hidden="1"/>
    <col min="11811" max="11811" width="20.6328125" style="5" hidden="1"/>
    <col min="11812" max="11815" width="9.08984375" style="5" hidden="1"/>
    <col min="11816" max="11816" width="19.08984375" style="5" hidden="1"/>
    <col min="11817" max="11817" width="11.453125" style="5" hidden="1"/>
    <col min="11818" max="11818" width="15.6328125" style="5" hidden="1"/>
    <col min="11819" max="11819" width="22.453125" style="5" hidden="1"/>
    <col min="11820" max="12063" width="9.08984375" style="5" hidden="1"/>
    <col min="12064" max="12064" width="83.36328125" style="5" hidden="1"/>
    <col min="12065" max="12065" width="17.453125" style="5" hidden="1"/>
    <col min="12066" max="12066" width="21.36328125" style="5" hidden="1"/>
    <col min="12067" max="12067" width="20.6328125" style="5" hidden="1"/>
    <col min="12068" max="12071" width="9.08984375" style="5" hidden="1"/>
    <col min="12072" max="12072" width="19.08984375" style="5" hidden="1"/>
    <col min="12073" max="12073" width="11.453125" style="5" hidden="1"/>
    <col min="12074" max="12074" width="15.6328125" style="5" hidden="1"/>
    <col min="12075" max="12075" width="22.453125" style="5" hidden="1"/>
    <col min="12076" max="12319" width="9.08984375" style="5" hidden="1"/>
    <col min="12320" max="12320" width="83.36328125" style="5" hidden="1"/>
    <col min="12321" max="12321" width="17.453125" style="5" hidden="1"/>
    <col min="12322" max="12322" width="21.36328125" style="5" hidden="1"/>
    <col min="12323" max="12323" width="20.6328125" style="5" hidden="1"/>
    <col min="12324" max="12327" width="9.08984375" style="5" hidden="1"/>
    <col min="12328" max="12328" width="19.08984375" style="5" hidden="1"/>
    <col min="12329" max="12329" width="11.453125" style="5" hidden="1"/>
    <col min="12330" max="12330" width="15.6328125" style="5" hidden="1"/>
    <col min="12331" max="12331" width="22.453125" style="5" hidden="1"/>
    <col min="12332" max="12575" width="9.08984375" style="5" hidden="1"/>
    <col min="12576" max="12576" width="83.36328125" style="5" hidden="1"/>
    <col min="12577" max="12577" width="17.453125" style="5" hidden="1"/>
    <col min="12578" max="12578" width="21.36328125" style="5" hidden="1"/>
    <col min="12579" max="12579" width="20.6328125" style="5" hidden="1"/>
    <col min="12580" max="12583" width="9.08984375" style="5" hidden="1"/>
    <col min="12584" max="12584" width="19.08984375" style="5" hidden="1"/>
    <col min="12585" max="12585" width="11.453125" style="5" hidden="1"/>
    <col min="12586" max="12586" width="15.6328125" style="5" hidden="1"/>
    <col min="12587" max="12587" width="22.453125" style="5" hidden="1"/>
    <col min="12588" max="12831" width="9.08984375" style="5" hidden="1"/>
    <col min="12832" max="12832" width="83.36328125" style="5" hidden="1"/>
    <col min="12833" max="12833" width="17.453125" style="5" hidden="1"/>
    <col min="12834" max="12834" width="21.36328125" style="5" hidden="1"/>
    <col min="12835" max="12835" width="20.6328125" style="5" hidden="1"/>
    <col min="12836" max="12839" width="9.08984375" style="5" hidden="1"/>
    <col min="12840" max="12840" width="19.08984375" style="5" hidden="1"/>
    <col min="12841" max="12841" width="11.453125" style="5" hidden="1"/>
    <col min="12842" max="12842" width="15.6328125" style="5" hidden="1"/>
    <col min="12843" max="12843" width="22.453125" style="5" hidden="1"/>
    <col min="12844" max="13087" width="9.08984375" style="5" hidden="1"/>
    <col min="13088" max="13088" width="83.36328125" style="5" hidden="1"/>
    <col min="13089" max="13089" width="17.453125" style="5" hidden="1"/>
    <col min="13090" max="13090" width="21.36328125" style="5" hidden="1"/>
    <col min="13091" max="13091" width="20.6328125" style="5" hidden="1"/>
    <col min="13092" max="13095" width="9.08984375" style="5" hidden="1"/>
    <col min="13096" max="13096" width="19.08984375" style="5" hidden="1"/>
    <col min="13097" max="13097" width="11.453125" style="5" hidden="1"/>
    <col min="13098" max="13098" width="15.6328125" style="5" hidden="1"/>
    <col min="13099" max="13099" width="22.453125" style="5" hidden="1"/>
    <col min="13100" max="13343" width="9.08984375" style="5" hidden="1"/>
    <col min="13344" max="13344" width="83.36328125" style="5" hidden="1"/>
    <col min="13345" max="13345" width="17.453125" style="5" hidden="1"/>
    <col min="13346" max="13346" width="21.36328125" style="5" hidden="1"/>
    <col min="13347" max="13347" width="20.6328125" style="5" hidden="1"/>
    <col min="13348" max="13351" width="9.08984375" style="5" hidden="1"/>
    <col min="13352" max="13352" width="19.08984375" style="5" hidden="1"/>
    <col min="13353" max="13353" width="11.453125" style="5" hidden="1"/>
    <col min="13354" max="13354" width="15.6328125" style="5" hidden="1"/>
    <col min="13355" max="13355" width="22.453125" style="5" hidden="1"/>
    <col min="13356" max="13599" width="9.08984375" style="5" hidden="1"/>
    <col min="13600" max="13600" width="83.36328125" style="5" hidden="1"/>
    <col min="13601" max="13601" width="17.453125" style="5" hidden="1"/>
    <col min="13602" max="13602" width="21.36328125" style="5" hidden="1"/>
    <col min="13603" max="13603" width="20.6328125" style="5" hidden="1"/>
    <col min="13604" max="13607" width="9.08984375" style="5" hidden="1"/>
    <col min="13608" max="13608" width="19.08984375" style="5" hidden="1"/>
    <col min="13609" max="13609" width="11.453125" style="5" hidden="1"/>
    <col min="13610" max="13610" width="15.6328125" style="5" hidden="1"/>
    <col min="13611" max="13611" width="22.453125" style="5" hidden="1"/>
    <col min="13612" max="13855" width="9.08984375" style="5" hidden="1"/>
    <col min="13856" max="13856" width="83.36328125" style="5" hidden="1"/>
    <col min="13857" max="13857" width="17.453125" style="5" hidden="1"/>
    <col min="13858" max="13858" width="21.36328125" style="5" hidden="1"/>
    <col min="13859" max="13859" width="20.6328125" style="5" hidden="1"/>
    <col min="13860" max="13863" width="9.08984375" style="5" hidden="1"/>
    <col min="13864" max="13864" width="19.08984375" style="5" hidden="1"/>
    <col min="13865" max="13865" width="11.453125" style="5" hidden="1"/>
    <col min="13866" max="13866" width="15.6328125" style="5" hidden="1"/>
    <col min="13867" max="13867" width="22.453125" style="5" hidden="1"/>
    <col min="13868" max="14111" width="9.08984375" style="5" hidden="1"/>
    <col min="14112" max="14112" width="83.36328125" style="5" hidden="1"/>
    <col min="14113" max="14113" width="17.453125" style="5" hidden="1"/>
    <col min="14114" max="14114" width="21.36328125" style="5" hidden="1"/>
    <col min="14115" max="14115" width="20.6328125" style="5" hidden="1"/>
    <col min="14116" max="14119" width="9.08984375" style="5" hidden="1"/>
    <col min="14120" max="14120" width="19.08984375" style="5" hidden="1"/>
    <col min="14121" max="14121" width="11.453125" style="5" hidden="1"/>
    <col min="14122" max="14122" width="15.6328125" style="5" hidden="1"/>
    <col min="14123" max="14123" width="22.453125" style="5" hidden="1"/>
    <col min="14124" max="14367" width="9.08984375" style="5" hidden="1"/>
    <col min="14368" max="14368" width="83.36328125" style="5" hidden="1"/>
    <col min="14369" max="14369" width="17.453125" style="5" hidden="1"/>
    <col min="14370" max="14370" width="21.36328125" style="5" hidden="1"/>
    <col min="14371" max="14371" width="20.6328125" style="5" hidden="1"/>
    <col min="14372" max="14375" width="9.08984375" style="5" hidden="1"/>
    <col min="14376" max="14376" width="19.08984375" style="5" hidden="1"/>
    <col min="14377" max="14377" width="11.453125" style="5" hidden="1"/>
    <col min="14378" max="14378" width="15.6328125" style="5" hidden="1"/>
    <col min="14379" max="14379" width="22.453125" style="5" hidden="1"/>
    <col min="14380" max="14623" width="9.08984375" style="5" hidden="1"/>
    <col min="14624" max="14624" width="83.36328125" style="5" hidden="1"/>
    <col min="14625" max="14625" width="17.453125" style="5" hidden="1"/>
    <col min="14626" max="14626" width="21.36328125" style="5" hidden="1"/>
    <col min="14627" max="14627" width="20.6328125" style="5" hidden="1"/>
    <col min="14628" max="14631" width="9.08984375" style="5" hidden="1"/>
    <col min="14632" max="14632" width="19.08984375" style="5" hidden="1"/>
    <col min="14633" max="14633" width="11.453125" style="5" hidden="1"/>
    <col min="14634" max="14634" width="15.6328125" style="5" hidden="1"/>
    <col min="14635" max="14635" width="22.453125" style="5" hidden="1"/>
    <col min="14636" max="14879" width="9.08984375" style="5" hidden="1"/>
    <col min="14880" max="14880" width="83.36328125" style="5" hidden="1"/>
    <col min="14881" max="14881" width="17.453125" style="5" hidden="1"/>
    <col min="14882" max="14882" width="21.36328125" style="5" hidden="1"/>
    <col min="14883" max="14883" width="20.6328125" style="5" hidden="1"/>
    <col min="14884" max="14887" width="9.08984375" style="5" hidden="1"/>
    <col min="14888" max="14888" width="19.08984375" style="5" hidden="1"/>
    <col min="14889" max="14889" width="11.453125" style="5" hidden="1"/>
    <col min="14890" max="14890" width="15.6328125" style="5" hidden="1"/>
    <col min="14891" max="14891" width="22.453125" style="5" hidden="1"/>
    <col min="14892" max="15135" width="9.08984375" style="5" hidden="1"/>
    <col min="15136" max="15136" width="83.36328125" style="5" hidden="1"/>
    <col min="15137" max="15137" width="17.453125" style="5" hidden="1"/>
    <col min="15138" max="15138" width="21.36328125" style="5" hidden="1"/>
    <col min="15139" max="15139" width="20.6328125" style="5" hidden="1"/>
    <col min="15140" max="15143" width="9.08984375" style="5" hidden="1"/>
    <col min="15144" max="15144" width="19.08984375" style="5" hidden="1"/>
    <col min="15145" max="15145" width="11.453125" style="5" hidden="1"/>
    <col min="15146" max="15146" width="15.6328125" style="5" hidden="1"/>
    <col min="15147" max="15147" width="22.453125" style="5" hidden="1"/>
    <col min="15148" max="15391" width="9.08984375" style="5" hidden="1"/>
    <col min="15392" max="15392" width="83.36328125" style="5" hidden="1"/>
    <col min="15393" max="15393" width="17.453125" style="5" hidden="1"/>
    <col min="15394" max="15394" width="21.36328125" style="5" hidden="1"/>
    <col min="15395" max="15395" width="20.6328125" style="5" hidden="1"/>
    <col min="15396" max="15399" width="9.08984375" style="5" hidden="1"/>
    <col min="15400" max="15400" width="19.08984375" style="5" hidden="1"/>
    <col min="15401" max="15401" width="11.453125" style="5" hidden="1"/>
    <col min="15402" max="15402" width="15.6328125" style="5" hidden="1"/>
    <col min="15403" max="15403" width="22.453125" style="5" hidden="1"/>
    <col min="15404" max="15647" width="9.08984375" style="5" hidden="1"/>
    <col min="15648" max="15648" width="83.36328125" style="5" hidden="1"/>
    <col min="15649" max="15649" width="17.453125" style="5" hidden="1"/>
    <col min="15650" max="15650" width="21.36328125" style="5" hidden="1"/>
    <col min="15651" max="15651" width="20.6328125" style="5" hidden="1"/>
    <col min="15652" max="15655" width="9.08984375" style="5" hidden="1"/>
    <col min="15656" max="15656" width="19.08984375" style="5" hidden="1"/>
    <col min="15657" max="15657" width="11.453125" style="5" hidden="1"/>
    <col min="15658" max="15658" width="15.6328125" style="5" hidden="1"/>
    <col min="15659" max="15659" width="22.453125" style="5" hidden="1"/>
    <col min="15660" max="15903" width="9.08984375" style="5" hidden="1"/>
    <col min="15904" max="15904" width="83.36328125" style="5" hidden="1"/>
    <col min="15905" max="15905" width="17.453125" style="5" hidden="1"/>
    <col min="15906" max="15906" width="21.36328125" style="5" hidden="1"/>
    <col min="15907" max="15907" width="20.6328125" style="5" hidden="1"/>
    <col min="15908" max="15911" width="9.08984375" style="5" hidden="1"/>
    <col min="15912" max="15912" width="19.08984375" style="5" hidden="1"/>
    <col min="15913" max="15913" width="11.453125" style="5" hidden="1"/>
    <col min="15914" max="15914" width="15.6328125" style="5" hidden="1"/>
    <col min="15915" max="15915" width="22.453125" style="5" hidden="1"/>
    <col min="15916" max="16159" width="9.08984375" style="5" hidden="1"/>
    <col min="16160" max="16160" width="83.36328125" style="5" hidden="1"/>
    <col min="16161" max="16161" width="17.453125" style="5" hidden="1"/>
    <col min="16162" max="16162" width="21.36328125" style="5" hidden="1"/>
    <col min="16163" max="16163" width="20.6328125" style="5" hidden="1"/>
    <col min="16164" max="16167" width="9.08984375" style="5" hidden="1"/>
    <col min="16168" max="16168" width="19.08984375" style="5" hidden="1"/>
    <col min="16169" max="16169" width="11.453125" style="5" hidden="1"/>
    <col min="16170" max="16170" width="15.6328125" style="5" hidden="1"/>
    <col min="16171" max="16171" width="22.453125" style="5" hidden="1"/>
    <col min="16172" max="16177" width="9.08984375" style="5" hidden="1"/>
    <col min="16178" max="16178" width="0" style="5" hidden="1"/>
    <col min="16179" max="16182" width="9.08984375" style="5" hidden="1"/>
    <col min="16183" max="16187" width="0" style="5" hidden="1"/>
    <col min="16188" max="16191" width="9.08984375" style="5" hidden="1"/>
    <col min="16192" max="16202" width="0" style="5" hidden="1"/>
    <col min="16203" max="16384" width="9.08984375" style="5" hidden="1"/>
  </cols>
  <sheetData>
    <row r="1" spans="1:50" ht="13.5" thickBot="1" x14ac:dyDescent="0.35"/>
    <row r="2" spans="1:50" ht="29" thickBot="1" x14ac:dyDescent="0.7">
      <c r="Z2" s="18" t="s">
        <v>45</v>
      </c>
      <c r="AA2"/>
      <c r="AB2" s="16" t="s">
        <v>44</v>
      </c>
      <c r="AC2" s="16" t="s">
        <v>7</v>
      </c>
      <c r="AD2" s="16" t="s">
        <v>43</v>
      </c>
      <c r="AE2" s="16" t="s">
        <v>8</v>
      </c>
      <c r="AF2" s="16" t="s">
        <v>6</v>
      </c>
      <c r="AG2" s="16" t="s">
        <v>9</v>
      </c>
      <c r="AH2" s="16" t="s">
        <v>10</v>
      </c>
      <c r="AI2" s="16" t="s">
        <v>11</v>
      </c>
      <c r="AJ2" s="16" t="s">
        <v>47</v>
      </c>
      <c r="AK2" s="16" t="s">
        <v>12</v>
      </c>
      <c r="AL2" s="16" t="s">
        <v>13</v>
      </c>
      <c r="AM2" s="16" t="s">
        <v>14</v>
      </c>
      <c r="AN2" s="16" t="s">
        <v>0</v>
      </c>
      <c r="AO2" s="16" t="s">
        <v>15</v>
      </c>
      <c r="AP2" s="16" t="s">
        <v>45</v>
      </c>
    </row>
    <row r="3" spans="1:50" ht="26.5" thickBot="1" x14ac:dyDescent="0.65">
      <c r="Z3" s="17" t="s">
        <v>51</v>
      </c>
      <c r="AA3"/>
      <c r="AB3" s="41">
        <v>1</v>
      </c>
      <c r="AC3" s="42" t="s">
        <v>2</v>
      </c>
      <c r="AD3" s="43">
        <v>288</v>
      </c>
      <c r="AE3" s="43" t="s">
        <v>57</v>
      </c>
      <c r="AF3" s="43" t="s">
        <v>66</v>
      </c>
      <c r="AG3" s="44">
        <v>1</v>
      </c>
      <c r="AH3" s="45">
        <v>12345</v>
      </c>
      <c r="AI3" s="43">
        <v>16578</v>
      </c>
      <c r="AJ3" s="43" t="s">
        <v>49</v>
      </c>
      <c r="AK3" s="43" t="s">
        <v>3</v>
      </c>
      <c r="AL3" s="56">
        <v>43922</v>
      </c>
      <c r="AM3" s="43" t="s">
        <v>67</v>
      </c>
      <c r="AN3" s="43">
        <v>1</v>
      </c>
      <c r="AO3" s="41">
        <v>2</v>
      </c>
      <c r="AP3" s="41" t="s">
        <v>70</v>
      </c>
    </row>
    <row r="4" spans="1:50" ht="26" x14ac:dyDescent="0.6">
      <c r="B4" s="9"/>
      <c r="C4" s="9"/>
      <c r="D4" s="9"/>
      <c r="E4" s="9"/>
      <c r="F4" s="9"/>
      <c r="G4" s="25"/>
      <c r="H4" s="20"/>
      <c r="I4" s="9"/>
      <c r="J4" s="9"/>
      <c r="K4" s="9"/>
      <c r="L4" s="54"/>
      <c r="Z4"/>
      <c r="AA4"/>
      <c r="AB4" s="41">
        <v>2</v>
      </c>
      <c r="AC4" s="47" t="s">
        <v>2</v>
      </c>
      <c r="AD4" s="48">
        <v>288</v>
      </c>
      <c r="AE4" s="48" t="s">
        <v>57</v>
      </c>
      <c r="AF4" s="48" t="s">
        <v>68</v>
      </c>
      <c r="AG4" s="49">
        <v>1</v>
      </c>
      <c r="AH4" s="50"/>
      <c r="AI4" s="48">
        <v>345678</v>
      </c>
      <c r="AJ4" s="48" t="s">
        <v>50</v>
      </c>
      <c r="AK4" s="48" t="s">
        <v>46</v>
      </c>
      <c r="AL4" s="60">
        <v>43983</v>
      </c>
      <c r="AM4" s="48">
        <v>3</v>
      </c>
      <c r="AN4" s="48">
        <v>5</v>
      </c>
      <c r="AO4" s="46">
        <v>9</v>
      </c>
      <c r="AP4" s="41" t="s">
        <v>71</v>
      </c>
    </row>
    <row r="5" spans="1:50" ht="26" x14ac:dyDescent="0.6">
      <c r="B5" s="9"/>
      <c r="C5" s="9"/>
      <c r="D5" s="9"/>
      <c r="E5" s="9"/>
      <c r="F5" s="9"/>
      <c r="G5" s="25"/>
      <c r="H5" s="20"/>
      <c r="I5" s="9"/>
      <c r="J5" s="9"/>
      <c r="K5" s="9"/>
      <c r="L5" s="54"/>
      <c r="AB5" s="42"/>
      <c r="AC5" s="42"/>
      <c r="AD5" s="43"/>
      <c r="AE5" s="43"/>
      <c r="AF5" s="43"/>
      <c r="AG5" s="44"/>
      <c r="AH5" s="45"/>
      <c r="AI5" s="43"/>
      <c r="AJ5" s="43"/>
      <c r="AK5" s="43"/>
      <c r="AL5" s="56"/>
      <c r="AM5" s="43"/>
      <c r="AN5" s="43"/>
      <c r="AO5" s="41"/>
      <c r="AP5" s="41"/>
    </row>
    <row r="6" spans="1:50" ht="26" x14ac:dyDescent="0.6">
      <c r="B6" s="9"/>
      <c r="C6" s="9"/>
      <c r="D6" s="9"/>
      <c r="E6" s="9"/>
      <c r="F6" s="9"/>
      <c r="G6" s="25"/>
      <c r="H6" s="20"/>
      <c r="I6" s="9"/>
      <c r="J6" s="9"/>
      <c r="K6" s="9"/>
      <c r="L6" s="54"/>
      <c r="AB6" s="42"/>
      <c r="AC6" s="42"/>
      <c r="AD6" s="43"/>
      <c r="AE6" s="43"/>
      <c r="AF6" s="43"/>
      <c r="AG6" s="44"/>
      <c r="AH6" s="45"/>
      <c r="AI6" s="43"/>
      <c r="AJ6" s="43"/>
      <c r="AK6" s="43"/>
      <c r="AL6" s="56"/>
      <c r="AM6" s="43"/>
      <c r="AN6" s="43"/>
      <c r="AO6" s="41"/>
      <c r="AP6" s="41"/>
    </row>
    <row r="7" spans="1:50" ht="26" x14ac:dyDescent="0.6">
      <c r="B7" s="9"/>
      <c r="C7" s="9"/>
      <c r="D7" s="9"/>
      <c r="E7" s="9"/>
      <c r="F7" s="9"/>
      <c r="G7" s="25"/>
      <c r="H7" s="20"/>
      <c r="I7" s="9"/>
      <c r="J7" s="9"/>
      <c r="K7" s="9"/>
      <c r="L7" s="54"/>
      <c r="AB7" s="42"/>
      <c r="AC7" s="42"/>
      <c r="AD7" s="43"/>
      <c r="AE7" s="43"/>
      <c r="AF7" s="43"/>
      <c r="AG7" s="44"/>
      <c r="AH7" s="45"/>
      <c r="AI7" s="43"/>
      <c r="AJ7" s="43"/>
      <c r="AK7" s="43"/>
      <c r="AL7" s="56"/>
      <c r="AM7" s="43"/>
      <c r="AN7" s="43"/>
      <c r="AO7" s="41"/>
      <c r="AP7" s="41"/>
    </row>
    <row r="8" spans="1:50" ht="26" x14ac:dyDescent="0.6">
      <c r="B8" s="9"/>
      <c r="C8" s="9"/>
      <c r="D8" s="9"/>
      <c r="E8" s="9"/>
      <c r="F8" s="9"/>
      <c r="G8" s="25"/>
      <c r="H8" s="20"/>
      <c r="I8" s="9"/>
      <c r="J8" s="9"/>
      <c r="K8" s="9"/>
      <c r="L8" s="54"/>
      <c r="AB8" s="42"/>
      <c r="AC8" s="42"/>
      <c r="AD8" s="43"/>
      <c r="AE8" s="43"/>
      <c r="AF8" s="43"/>
      <c r="AG8" s="44"/>
      <c r="AH8" s="45"/>
      <c r="AI8" s="43"/>
      <c r="AJ8" s="43"/>
      <c r="AK8" s="43"/>
      <c r="AL8" s="56"/>
      <c r="AM8" s="43"/>
      <c r="AN8" s="43"/>
      <c r="AO8" s="41"/>
      <c r="AP8" s="41"/>
    </row>
    <row r="9" spans="1:50" ht="26" x14ac:dyDescent="0.6">
      <c r="B9" s="9"/>
      <c r="C9" s="9"/>
      <c r="D9" s="9"/>
      <c r="E9" s="9"/>
      <c r="F9" s="9"/>
      <c r="G9" s="25"/>
      <c r="H9" s="20"/>
      <c r="I9" s="9"/>
      <c r="J9" s="9"/>
      <c r="K9" s="9"/>
      <c r="L9" s="54"/>
      <c r="AB9" s="42"/>
      <c r="AC9" s="42"/>
      <c r="AD9" s="43"/>
      <c r="AE9" s="43"/>
      <c r="AF9" s="43"/>
      <c r="AG9" s="44"/>
      <c r="AH9" s="45"/>
      <c r="AI9" s="43"/>
      <c r="AJ9" s="43"/>
      <c r="AK9" s="43"/>
      <c r="AL9" s="56"/>
      <c r="AM9" s="43"/>
      <c r="AN9" s="43"/>
      <c r="AO9" s="41"/>
      <c r="AP9" s="41"/>
    </row>
    <row r="10" spans="1:50" ht="26" x14ac:dyDescent="0.6">
      <c r="B10" s="9"/>
      <c r="C10" s="9"/>
      <c r="D10" s="9"/>
      <c r="E10" s="9"/>
      <c r="F10" s="9"/>
      <c r="G10" s="25"/>
      <c r="H10" s="20"/>
      <c r="I10" s="9"/>
      <c r="J10" s="9"/>
      <c r="K10" s="9"/>
      <c r="L10" s="54"/>
      <c r="AB10" s="42"/>
      <c r="AC10" s="42"/>
      <c r="AD10" s="43"/>
      <c r="AE10" s="43"/>
      <c r="AF10" s="43"/>
      <c r="AG10" s="44"/>
      <c r="AH10" s="45"/>
      <c r="AI10" s="43"/>
      <c r="AJ10" s="43"/>
      <c r="AK10" s="43"/>
      <c r="AL10" s="56"/>
      <c r="AM10" s="43"/>
      <c r="AN10" s="43"/>
      <c r="AO10" s="41"/>
      <c r="AP10" s="41"/>
    </row>
    <row r="11" spans="1:50" ht="26" x14ac:dyDescent="0.6">
      <c r="B11" s="9"/>
      <c r="C11" s="9"/>
      <c r="D11" s="9"/>
      <c r="E11" s="9"/>
      <c r="F11" s="9"/>
      <c r="G11" s="25"/>
      <c r="H11" s="20"/>
      <c r="I11" s="9"/>
      <c r="J11" s="9"/>
      <c r="K11" s="9"/>
      <c r="L11" s="54"/>
      <c r="AB11" s="42"/>
      <c r="AC11" s="42"/>
      <c r="AD11" s="43"/>
      <c r="AE11" s="43"/>
      <c r="AF11" s="43"/>
      <c r="AG11" s="44"/>
      <c r="AH11" s="45"/>
      <c r="AI11" s="43"/>
      <c r="AJ11" s="43"/>
      <c r="AK11" s="43"/>
      <c r="AL11" s="56"/>
      <c r="AM11" s="43"/>
      <c r="AN11" s="43"/>
      <c r="AO11" s="41"/>
      <c r="AP11" s="41"/>
    </row>
    <row r="12" spans="1:50" ht="26" x14ac:dyDescent="0.6">
      <c r="B12" s="9"/>
      <c r="C12" s="9"/>
      <c r="D12" s="9"/>
      <c r="E12" s="9"/>
      <c r="F12" s="9"/>
      <c r="G12" s="25"/>
      <c r="H12" s="20"/>
      <c r="I12" s="9"/>
      <c r="J12" s="9"/>
      <c r="K12" s="9"/>
      <c r="L12" s="54"/>
      <c r="AB12" s="42"/>
      <c r="AC12" s="42"/>
      <c r="AD12" s="43"/>
      <c r="AE12" s="43"/>
      <c r="AF12" s="43"/>
      <c r="AG12" s="44"/>
      <c r="AH12" s="45"/>
      <c r="AI12" s="43"/>
      <c r="AJ12" s="43"/>
      <c r="AK12" s="43"/>
      <c r="AL12" s="56"/>
      <c r="AM12" s="43"/>
      <c r="AN12" s="43"/>
      <c r="AO12" s="41"/>
      <c r="AP12" s="41"/>
    </row>
    <row r="13" spans="1:50" s="6" customFormat="1" ht="26" x14ac:dyDescent="0.6">
      <c r="A13" s="5"/>
      <c r="B13" s="9"/>
      <c r="C13" s="9"/>
      <c r="D13" s="9"/>
      <c r="E13" s="9"/>
      <c r="F13" s="9"/>
      <c r="G13" s="25"/>
      <c r="H13" s="20"/>
      <c r="I13" s="9"/>
      <c r="J13" s="9"/>
      <c r="K13" s="9"/>
      <c r="L13" s="54"/>
      <c r="M13" s="5"/>
      <c r="N13" s="5"/>
      <c r="O13" s="5"/>
      <c r="P13" s="5"/>
      <c r="AB13" s="42"/>
      <c r="AC13" s="42"/>
      <c r="AD13" s="43"/>
      <c r="AE13" s="43"/>
      <c r="AF13" s="43"/>
      <c r="AG13" s="44"/>
      <c r="AH13" s="45"/>
      <c r="AI13" s="43"/>
      <c r="AJ13" s="43"/>
      <c r="AK13" s="43"/>
      <c r="AL13" s="56"/>
      <c r="AM13" s="43"/>
      <c r="AN13" s="43"/>
      <c r="AO13" s="41"/>
      <c r="AP13" s="41"/>
    </row>
    <row r="14" spans="1:50" s="7" customFormat="1" ht="26" x14ac:dyDescent="0.6">
      <c r="A14" s="5"/>
      <c r="B14" s="9"/>
      <c r="C14" s="9"/>
      <c r="D14" s="9"/>
      <c r="E14" s="9"/>
      <c r="F14" s="9"/>
      <c r="G14" s="25"/>
      <c r="H14" s="20"/>
      <c r="I14" s="9"/>
      <c r="J14" s="9"/>
      <c r="K14" s="9"/>
      <c r="L14" s="54"/>
      <c r="M14" s="5"/>
      <c r="N14" s="5"/>
      <c r="O14" s="5"/>
      <c r="P14" s="5"/>
      <c r="AB14" s="42"/>
      <c r="AC14" s="42"/>
      <c r="AD14" s="43"/>
      <c r="AE14" s="43"/>
      <c r="AF14" s="43"/>
      <c r="AG14" s="44"/>
      <c r="AH14" s="45"/>
      <c r="AI14" s="43"/>
      <c r="AJ14" s="43"/>
      <c r="AK14" s="43"/>
      <c r="AL14" s="56"/>
      <c r="AM14" s="43"/>
      <c r="AN14" s="43"/>
      <c r="AO14" s="41"/>
      <c r="AP14" s="41"/>
      <c r="AV14" s="6"/>
      <c r="AW14" s="6"/>
      <c r="AX14" s="6"/>
    </row>
    <row r="15" spans="1:50" s="7" customFormat="1" ht="26.5" thickBot="1" x14ac:dyDescent="0.65">
      <c r="A15" s="5"/>
      <c r="B15" s="5"/>
      <c r="C15" s="5"/>
      <c r="D15" s="5"/>
      <c r="E15" s="5"/>
      <c r="F15" s="5"/>
      <c r="G15" s="24"/>
      <c r="H15" s="19"/>
      <c r="I15" s="5"/>
      <c r="J15" s="5"/>
      <c r="K15" s="5"/>
      <c r="L15" s="53"/>
      <c r="M15" s="5"/>
      <c r="N15" s="5"/>
      <c r="O15" s="5"/>
      <c r="P15" s="5"/>
      <c r="AB15" s="42"/>
      <c r="AC15" s="42"/>
      <c r="AD15" s="43"/>
      <c r="AE15" s="43"/>
      <c r="AF15" s="43"/>
      <c r="AG15" s="44"/>
      <c r="AH15" s="45"/>
      <c r="AI15" s="43"/>
      <c r="AJ15" s="43"/>
      <c r="AK15" s="43"/>
      <c r="AL15" s="56"/>
      <c r="AM15" s="43"/>
      <c r="AN15" s="43"/>
      <c r="AO15" s="41"/>
      <c r="AP15" s="41"/>
    </row>
    <row r="16" spans="1:50" s="7" customFormat="1" ht="29" thickBot="1" x14ac:dyDescent="0.7">
      <c r="A16" s="5"/>
      <c r="B16" s="16" t="s">
        <v>44</v>
      </c>
      <c r="C16" s="16" t="s">
        <v>7</v>
      </c>
      <c r="D16" s="16" t="s">
        <v>43</v>
      </c>
      <c r="E16" s="16" t="s">
        <v>8</v>
      </c>
      <c r="F16" s="16" t="s">
        <v>6</v>
      </c>
      <c r="G16" s="26" t="s">
        <v>9</v>
      </c>
      <c r="H16" s="21" t="s">
        <v>10</v>
      </c>
      <c r="I16" s="16" t="s">
        <v>11</v>
      </c>
      <c r="J16" s="16" t="s">
        <v>47</v>
      </c>
      <c r="K16" s="16" t="s">
        <v>12</v>
      </c>
      <c r="L16" s="55" t="s">
        <v>13</v>
      </c>
      <c r="M16" s="16" t="s">
        <v>14</v>
      </c>
      <c r="N16" s="16" t="s">
        <v>0</v>
      </c>
      <c r="O16" s="16" t="s">
        <v>15</v>
      </c>
      <c r="P16" s="16" t="s">
        <v>45</v>
      </c>
      <c r="AB16" s="42"/>
      <c r="AC16" s="42"/>
      <c r="AD16" s="43"/>
      <c r="AE16" s="43"/>
      <c r="AF16" s="43"/>
      <c r="AG16" s="44"/>
      <c r="AH16" s="45"/>
      <c r="AI16" s="43"/>
      <c r="AJ16" s="43"/>
      <c r="AK16" s="43"/>
      <c r="AL16" s="56"/>
      <c r="AM16" s="43"/>
      <c r="AN16" s="43"/>
      <c r="AO16" s="41"/>
      <c r="AP16" s="41"/>
    </row>
    <row r="17" spans="1:52" s="7" customFormat="1" ht="26" x14ac:dyDescent="0.6">
      <c r="A17" s="5"/>
      <c r="B17" s="41">
        <f t="shared" ref="B17" si="0">ROW(B17)-16</f>
        <v>1</v>
      </c>
      <c r="C17" s="42" t="s">
        <v>2</v>
      </c>
      <c r="D17" s="43">
        <v>288</v>
      </c>
      <c r="E17" s="43" t="s">
        <v>57</v>
      </c>
      <c r="F17" s="43" t="s">
        <v>66</v>
      </c>
      <c r="G17" s="44">
        <v>1</v>
      </c>
      <c r="H17" s="45">
        <v>12345</v>
      </c>
      <c r="I17" s="43">
        <v>16578</v>
      </c>
      <c r="J17" s="43" t="s">
        <v>49</v>
      </c>
      <c r="K17" s="43" t="s">
        <v>3</v>
      </c>
      <c r="L17" s="56">
        <v>43922</v>
      </c>
      <c r="M17" s="43" t="s">
        <v>67</v>
      </c>
      <c r="N17" s="43">
        <v>1</v>
      </c>
      <c r="O17" s="41">
        <v>2</v>
      </c>
      <c r="P17" s="41" t="str">
        <f>CONCATENATE(Tableau1[[#This Row],[Type ]]," ", Tableau1[[#This Row],[N°OI]], " ",Tableau1[[#This Row],[Items ]]," ",Tableau1[[#This Row],[Descriptif ]]," ",Tableau1[[#This Row],[N°compte ]]," ",Tableau1[[#This Row],[Montants en CHF ]]," ",Tableau1[[#This Row],[Montants en devise ]]," ",Tableau1[[#This Row],[Facturé/Engagé ]], " ",TEXT(Tableau1[[#This Row],[Mois SAP]],"mmm.aaa")," ",Tableau1[[#This Row],[N°Commande ]]," ",Tableau1[[#This Row],[Fournisseur]]," ",Tableau1[[#This Row],[Descpritif Commande ]]," ",)</f>
        <v xml:space="preserve">VM 288 Développement1 ww 1 12345 16578 Engagé avr.2020 kw0000 1 2 </v>
      </c>
      <c r="AB17" s="42"/>
      <c r="AC17" s="42"/>
      <c r="AD17" s="43"/>
      <c r="AE17" s="43"/>
      <c r="AF17" s="43"/>
      <c r="AG17" s="44"/>
      <c r="AH17" s="45"/>
      <c r="AI17" s="43"/>
      <c r="AJ17" s="43"/>
      <c r="AK17" s="43"/>
      <c r="AL17" s="56"/>
      <c r="AM17" s="43"/>
      <c r="AN17" s="43"/>
      <c r="AO17" s="41"/>
      <c r="AP17" s="41"/>
    </row>
    <row r="18" spans="1:52" s="7" customFormat="1" ht="26" x14ac:dyDescent="0.6">
      <c r="A18" s="8"/>
      <c r="B18" s="41">
        <f>ROW(B18)-16</f>
        <v>2</v>
      </c>
      <c r="C18" s="47" t="s">
        <v>2</v>
      </c>
      <c r="D18" s="48">
        <v>288</v>
      </c>
      <c r="E18" s="48" t="s">
        <v>57</v>
      </c>
      <c r="F18" s="48" t="s">
        <v>68</v>
      </c>
      <c r="G18" s="49">
        <v>1</v>
      </c>
      <c r="H18" s="50"/>
      <c r="I18" s="48">
        <v>345678</v>
      </c>
      <c r="J18" s="48" t="s">
        <v>50</v>
      </c>
      <c r="K18" s="48" t="s">
        <v>46</v>
      </c>
      <c r="L18" s="60">
        <v>43983</v>
      </c>
      <c r="M18" s="48">
        <v>3</v>
      </c>
      <c r="N18" s="48">
        <v>5</v>
      </c>
      <c r="O18" s="46">
        <v>9</v>
      </c>
      <c r="P18" s="41" t="str">
        <f>CONCATENATE(Tableau1[[#This Row],[Type ]]," ", Tableau1[[#This Row],[N°OI]], " ",Tableau1[[#This Row],[Items ]]," ",Tableau1[[#This Row],[Descriptif ]]," ",Tableau1[[#This Row],[N°compte ]]," ",Tableau1[[#This Row],[Montants en CHF ]]," ",Tableau1[[#This Row],[Montants en devise ]]," ",Tableau1[[#This Row],[Facturé/Engagé ]], " ",TEXT(Tableau1[[#This Row],[Mois SAP]],"mmm.aaa")," ",Tableau1[[#This Row],[N°Commande ]]," ",Tableau1[[#This Row],[Fournisseur]]," ",Tableau1[[#This Row],[Descpritif Commande ]]," ",)</f>
        <v xml:space="preserve">VM 288 Développement1 ss 1  345678 Prévision juin.2020 3 5 9 </v>
      </c>
      <c r="Q18" s="8"/>
      <c r="R18" s="8"/>
      <c r="S18" s="8"/>
      <c r="T18" s="8"/>
      <c r="AB18" s="42"/>
      <c r="AC18" s="42"/>
      <c r="AD18" s="43"/>
      <c r="AE18" s="43"/>
      <c r="AF18" s="43"/>
      <c r="AG18" s="44"/>
      <c r="AH18" s="45"/>
      <c r="AI18" s="43"/>
      <c r="AJ18" s="43"/>
      <c r="AK18" s="43"/>
      <c r="AL18" s="56"/>
      <c r="AM18" s="43"/>
      <c r="AN18" s="43"/>
      <c r="AO18" s="41"/>
      <c r="AP18" s="41"/>
    </row>
    <row r="19" spans="1:52" s="8" customFormat="1" ht="26" x14ac:dyDescent="0.6">
      <c r="AB19" s="42"/>
      <c r="AC19" s="42"/>
      <c r="AD19" s="43"/>
      <c r="AE19" s="43"/>
      <c r="AF19" s="43"/>
      <c r="AG19" s="44"/>
      <c r="AH19" s="45"/>
      <c r="AI19" s="43"/>
      <c r="AJ19" s="43"/>
      <c r="AK19" s="43"/>
      <c r="AL19" s="56"/>
      <c r="AM19" s="43"/>
      <c r="AN19" s="43"/>
      <c r="AO19" s="41"/>
      <c r="AP19" s="41"/>
    </row>
    <row r="20" spans="1:52" s="8" customFormat="1" ht="26" x14ac:dyDescent="0.6">
      <c r="AB20" s="42"/>
      <c r="AC20" s="42"/>
      <c r="AD20" s="43"/>
      <c r="AE20" s="43"/>
      <c r="AF20" s="43"/>
      <c r="AG20" s="44"/>
      <c r="AH20" s="45"/>
      <c r="AI20" s="43"/>
      <c r="AJ20" s="43"/>
      <c r="AK20" s="43"/>
      <c r="AL20" s="56"/>
      <c r="AM20" s="43"/>
      <c r="AN20" s="43"/>
      <c r="AO20" s="41"/>
      <c r="AP20" s="41"/>
    </row>
    <row r="21" spans="1:52" s="8" customFormat="1" ht="26" x14ac:dyDescent="0.6">
      <c r="AB21" s="42"/>
      <c r="AC21" s="42"/>
      <c r="AD21" s="43"/>
      <c r="AE21" s="43"/>
      <c r="AF21" s="43"/>
      <c r="AG21" s="44"/>
      <c r="AH21" s="45"/>
      <c r="AI21" s="43"/>
      <c r="AJ21" s="43"/>
      <c r="AK21" s="43"/>
      <c r="AL21" s="56"/>
      <c r="AM21" s="43"/>
      <c r="AN21" s="43"/>
      <c r="AO21" s="41"/>
      <c r="AP21" s="41"/>
    </row>
    <row r="22" spans="1:52" s="8" customFormat="1" ht="29.5" customHeight="1" x14ac:dyDescent="0.6">
      <c r="AB22" s="42"/>
      <c r="AC22" s="42"/>
      <c r="AD22" s="43"/>
      <c r="AE22" s="43"/>
      <c r="AF22" s="43"/>
      <c r="AG22" s="44"/>
      <c r="AH22" s="45"/>
      <c r="AI22" s="43"/>
      <c r="AJ22" s="43"/>
      <c r="AK22" s="43"/>
      <c r="AL22" s="56"/>
      <c r="AM22" s="43"/>
      <c r="AN22" s="43"/>
      <c r="AO22" s="41"/>
      <c r="AP22" s="41"/>
    </row>
    <row r="23" spans="1:52" s="8" customFormat="1" ht="26" x14ac:dyDescent="0.6">
      <c r="AB23" s="42"/>
      <c r="AC23" s="42"/>
      <c r="AD23" s="43"/>
      <c r="AE23" s="43"/>
      <c r="AF23" s="43"/>
      <c r="AG23" s="44"/>
      <c r="AH23" s="45"/>
      <c r="AI23" s="43"/>
      <c r="AJ23" s="43"/>
      <c r="AK23" s="43"/>
      <c r="AL23" s="56"/>
      <c r="AM23" s="43"/>
      <c r="AN23" s="43"/>
      <c r="AO23" s="41"/>
      <c r="AP23" s="41"/>
    </row>
    <row r="24" spans="1:52" s="8" customFormat="1" ht="26" x14ac:dyDescent="0.6">
      <c r="AB24" s="42"/>
      <c r="AC24" s="42"/>
      <c r="AD24" s="43"/>
      <c r="AE24" s="43"/>
      <c r="AF24" s="43"/>
      <c r="AG24" s="44"/>
      <c r="AH24" s="45"/>
      <c r="AI24" s="43"/>
      <c r="AJ24" s="43"/>
      <c r="AK24" s="43"/>
      <c r="AL24" s="56"/>
      <c r="AM24" s="43"/>
      <c r="AN24" s="43"/>
      <c r="AO24" s="41"/>
      <c r="AP24" s="41"/>
    </row>
    <row r="25" spans="1:52" s="8" customFormat="1" ht="26" x14ac:dyDescent="0.6">
      <c r="AB25" s="42"/>
      <c r="AC25" s="42"/>
      <c r="AD25" s="43"/>
      <c r="AE25" s="43"/>
      <c r="AF25" s="43"/>
      <c r="AG25" s="44"/>
      <c r="AH25" s="45"/>
      <c r="AI25" s="43"/>
      <c r="AJ25" s="43"/>
      <c r="AK25" s="43"/>
      <c r="AL25" s="56"/>
      <c r="AM25" s="43"/>
      <c r="AN25" s="43"/>
      <c r="AO25" s="41"/>
      <c r="AP25" s="41"/>
    </row>
    <row r="26" spans="1:52" s="8" customFormat="1" ht="26" x14ac:dyDescent="0.6">
      <c r="AB26" s="42"/>
      <c r="AC26" s="42"/>
      <c r="AD26" s="43"/>
      <c r="AE26" s="43"/>
      <c r="AF26" s="43"/>
      <c r="AG26" s="44"/>
      <c r="AH26" s="45"/>
      <c r="AI26" s="43"/>
      <c r="AJ26" s="43"/>
      <c r="AK26" s="43"/>
      <c r="AL26" s="56"/>
      <c r="AM26" s="43"/>
      <c r="AN26" s="43"/>
      <c r="AO26" s="41"/>
      <c r="AP26" s="41"/>
    </row>
    <row r="27" spans="1:52" s="8" customFormat="1" ht="26" x14ac:dyDescent="0.6">
      <c r="AB27" s="47"/>
      <c r="AC27" s="47"/>
      <c r="AD27" s="48"/>
      <c r="AE27" s="48"/>
      <c r="AF27" s="48"/>
      <c r="AG27" s="49"/>
      <c r="AH27" s="50"/>
      <c r="AI27" s="48"/>
      <c r="AJ27" s="51"/>
      <c r="AK27" s="48"/>
      <c r="AL27" s="56"/>
      <c r="AM27" s="48"/>
      <c r="AN27" s="48"/>
      <c r="AO27" s="46"/>
      <c r="AP27" s="46"/>
    </row>
    <row r="28" spans="1:52" s="8" customFormat="1" ht="26" x14ac:dyDescent="0.6">
      <c r="AB28" s="42"/>
      <c r="AC28" s="42"/>
      <c r="AD28" s="43"/>
      <c r="AE28" s="43"/>
      <c r="AF28" s="43"/>
      <c r="AG28" s="44"/>
      <c r="AH28" s="45"/>
      <c r="AI28" s="43"/>
      <c r="AJ28" s="52"/>
      <c r="AK28" s="43"/>
      <c r="AL28" s="56"/>
      <c r="AM28" s="43"/>
      <c r="AN28" s="43"/>
      <c r="AO28" s="41"/>
      <c r="AP28" s="41"/>
    </row>
    <row r="29" spans="1:52" s="8" customFormat="1" ht="26" x14ac:dyDescent="0.6">
      <c r="U29" s="7"/>
      <c r="V29" s="7"/>
      <c r="W29" s="7"/>
      <c r="X29" s="7"/>
      <c r="Y29" s="7"/>
      <c r="Z29" s="7"/>
      <c r="AA29" s="7"/>
      <c r="AB29" s="42"/>
      <c r="AC29" s="42"/>
      <c r="AD29" s="43"/>
      <c r="AE29" s="43"/>
      <c r="AF29" s="43"/>
      <c r="AG29" s="44"/>
      <c r="AH29" s="45"/>
      <c r="AI29" s="43"/>
      <c r="AJ29" s="52"/>
      <c r="AK29" s="43"/>
      <c r="AL29" s="56"/>
      <c r="AM29" s="43"/>
      <c r="AN29" s="43"/>
      <c r="AO29" s="41"/>
      <c r="AP29" s="41"/>
      <c r="AQ29" s="7"/>
      <c r="AR29" s="7"/>
      <c r="AS29" s="7"/>
      <c r="AT29" s="7"/>
      <c r="AU29" s="6"/>
      <c r="AV29" s="6"/>
      <c r="AW29" s="6"/>
      <c r="AX29" s="7"/>
      <c r="AY29" s="7"/>
      <c r="AZ29" s="7"/>
    </row>
    <row r="30" spans="1:52" s="8" customFormat="1" ht="26" x14ac:dyDescent="0.6">
      <c r="U30" s="7"/>
      <c r="V30" s="7"/>
      <c r="W30" s="7"/>
      <c r="X30" s="7"/>
      <c r="Y30" s="7"/>
      <c r="Z30" s="7"/>
      <c r="AA30" s="7"/>
      <c r="AB30" s="42"/>
      <c r="AC30" s="42"/>
      <c r="AD30" s="43"/>
      <c r="AE30" s="43"/>
      <c r="AF30" s="43"/>
      <c r="AG30" s="44"/>
      <c r="AH30" s="45"/>
      <c r="AI30" s="43"/>
      <c r="AJ30" s="52"/>
      <c r="AK30" s="43"/>
      <c r="AL30" s="56"/>
      <c r="AM30" s="43"/>
      <c r="AN30" s="43"/>
      <c r="AO30" s="41"/>
      <c r="AP30" s="41"/>
      <c r="AQ30" s="7"/>
      <c r="AR30" s="7"/>
      <c r="AS30" s="7"/>
      <c r="AT30" s="7"/>
      <c r="AU30" s="6"/>
      <c r="AV30" s="6"/>
      <c r="AW30" s="6"/>
      <c r="AX30" s="7"/>
      <c r="AY30" s="7"/>
      <c r="AZ30" s="7"/>
    </row>
    <row r="31" spans="1:52" s="8" customFormat="1" ht="26" x14ac:dyDescent="0.6">
      <c r="U31" s="7"/>
      <c r="V31" s="7"/>
      <c r="W31" s="7"/>
      <c r="X31" s="7"/>
      <c r="Y31" s="7"/>
      <c r="Z31" s="7"/>
      <c r="AA31" s="7"/>
      <c r="AB31" s="47"/>
      <c r="AC31" s="47"/>
      <c r="AD31" s="48"/>
      <c r="AE31" s="48"/>
      <c r="AF31" s="48"/>
      <c r="AG31" s="49"/>
      <c r="AH31" s="50"/>
      <c r="AI31" s="48"/>
      <c r="AJ31" s="51"/>
      <c r="AK31" s="48"/>
      <c r="AL31" s="56"/>
      <c r="AM31" s="48"/>
      <c r="AN31" s="48"/>
      <c r="AO31" s="46"/>
      <c r="AP31" s="46"/>
      <c r="AQ31" s="7"/>
      <c r="AR31" s="7"/>
      <c r="AS31" s="7"/>
      <c r="AT31" s="7"/>
      <c r="AU31" s="6"/>
      <c r="AV31" s="6"/>
      <c r="AW31" s="6"/>
      <c r="AX31" s="7"/>
      <c r="AY31" s="7"/>
      <c r="AZ31" s="7"/>
    </row>
    <row r="32" spans="1:52" s="8" customFormat="1" ht="26" x14ac:dyDescent="0.6">
      <c r="U32" s="7"/>
      <c r="V32" s="7"/>
      <c r="W32" s="7"/>
      <c r="X32" s="7"/>
      <c r="Y32" s="7"/>
      <c r="Z32" s="7"/>
      <c r="AA32" s="7"/>
      <c r="AB32" s="42"/>
      <c r="AC32" s="42"/>
      <c r="AD32" s="43"/>
      <c r="AE32" s="43"/>
      <c r="AF32" s="43"/>
      <c r="AG32" s="44"/>
      <c r="AH32" s="45"/>
      <c r="AI32" s="43"/>
      <c r="AJ32" s="52"/>
      <c r="AK32" s="43"/>
      <c r="AL32" s="56"/>
      <c r="AM32" s="43"/>
      <c r="AN32" s="43"/>
      <c r="AO32" s="41"/>
      <c r="AP32" s="41"/>
      <c r="AQ32" s="7"/>
      <c r="AR32" s="7"/>
      <c r="AS32" s="7"/>
      <c r="AT32" s="7"/>
      <c r="AU32" s="6"/>
      <c r="AV32" s="6"/>
      <c r="AW32" s="6"/>
      <c r="AX32" s="7"/>
      <c r="AY32" s="7"/>
      <c r="AZ32" s="7"/>
    </row>
    <row r="33" spans="28:42" s="8" customFormat="1" ht="26" x14ac:dyDescent="0.6">
      <c r="AB33" s="47"/>
      <c r="AC33" s="47"/>
      <c r="AD33" s="48"/>
      <c r="AE33" s="48"/>
      <c r="AF33" s="48"/>
      <c r="AG33" s="49"/>
      <c r="AH33" s="50"/>
      <c r="AI33" s="48"/>
      <c r="AJ33" s="51"/>
      <c r="AK33" s="48"/>
      <c r="AL33" s="56"/>
      <c r="AM33" s="48"/>
      <c r="AN33" s="48"/>
      <c r="AO33" s="46"/>
      <c r="AP33" s="46"/>
    </row>
    <row r="34" spans="28:42" s="8" customFormat="1" ht="26" x14ac:dyDescent="0.6">
      <c r="AB34" s="42"/>
      <c r="AC34" s="42"/>
      <c r="AD34" s="43"/>
      <c r="AE34" s="43"/>
      <c r="AF34" s="43"/>
      <c r="AG34" s="44"/>
      <c r="AH34" s="45"/>
      <c r="AI34" s="43"/>
      <c r="AJ34" s="52"/>
      <c r="AK34" s="43"/>
      <c r="AL34" s="56"/>
      <c r="AM34" s="43"/>
      <c r="AN34" s="43"/>
      <c r="AO34" s="41"/>
      <c r="AP34" s="41"/>
    </row>
    <row r="35" spans="28:42" s="8" customFormat="1" ht="26" x14ac:dyDescent="0.6">
      <c r="AB35" s="42"/>
      <c r="AC35" s="42"/>
      <c r="AD35" s="43"/>
      <c r="AE35" s="43"/>
      <c r="AF35" s="43"/>
      <c r="AG35" s="44"/>
      <c r="AH35" s="45"/>
      <c r="AI35" s="43"/>
      <c r="AJ35" s="52"/>
      <c r="AK35" s="43"/>
      <c r="AL35" s="56"/>
      <c r="AM35" s="43"/>
      <c r="AN35" s="43"/>
      <c r="AO35" s="41"/>
      <c r="AP35" s="41"/>
    </row>
    <row r="36" spans="28:42" s="8" customFormat="1" ht="26" x14ac:dyDescent="0.6">
      <c r="AB36" s="47"/>
      <c r="AC36" s="47"/>
      <c r="AD36" s="48"/>
      <c r="AE36" s="48"/>
      <c r="AF36" s="48"/>
      <c r="AG36" s="49"/>
      <c r="AH36" s="50"/>
      <c r="AI36" s="48"/>
      <c r="AJ36" s="51"/>
      <c r="AK36" s="48"/>
      <c r="AL36" s="56"/>
      <c r="AM36" s="48"/>
      <c r="AN36" s="48"/>
      <c r="AO36" s="46"/>
      <c r="AP36" s="46"/>
    </row>
    <row r="37" spans="28:42" s="8" customFormat="1" ht="26" x14ac:dyDescent="0.6">
      <c r="AB37" s="47"/>
      <c r="AC37" s="47"/>
      <c r="AD37" s="48"/>
      <c r="AE37" s="48"/>
      <c r="AF37" s="48"/>
      <c r="AG37" s="49"/>
      <c r="AH37" s="50"/>
      <c r="AI37" s="48"/>
      <c r="AJ37" s="51"/>
      <c r="AK37" s="48"/>
      <c r="AL37" s="56"/>
      <c r="AM37" s="48"/>
      <c r="AN37" s="48"/>
      <c r="AO37" s="46"/>
      <c r="AP37" s="46"/>
    </row>
    <row r="38" spans="28:42" s="8" customFormat="1" ht="26" x14ac:dyDescent="0.6">
      <c r="AB38" s="47"/>
      <c r="AC38" s="47"/>
      <c r="AD38" s="48"/>
      <c r="AE38" s="48"/>
      <c r="AF38" s="48"/>
      <c r="AG38" s="49"/>
      <c r="AH38" s="50"/>
      <c r="AI38" s="48"/>
      <c r="AJ38" s="51"/>
      <c r="AK38" s="48"/>
      <c r="AL38" s="56"/>
      <c r="AM38" s="48"/>
      <c r="AN38" s="48"/>
      <c r="AO38" s="46"/>
      <c r="AP38" s="46"/>
    </row>
    <row r="39" spans="28:42" s="8" customFormat="1" ht="26" x14ac:dyDescent="0.6">
      <c r="AB39" s="47"/>
      <c r="AC39" s="47"/>
      <c r="AD39" s="48"/>
      <c r="AE39" s="48"/>
      <c r="AF39" s="48"/>
      <c r="AG39" s="49"/>
      <c r="AH39" s="50"/>
      <c r="AI39" s="48"/>
      <c r="AJ39" s="51"/>
      <c r="AK39" s="48"/>
      <c r="AL39" s="56"/>
      <c r="AM39" s="48"/>
      <c r="AN39" s="48"/>
      <c r="AO39" s="46"/>
      <c r="AP39" s="46"/>
    </row>
    <row r="40" spans="28:42" s="8" customFormat="1" ht="26" x14ac:dyDescent="0.6">
      <c r="AB40" s="47"/>
      <c r="AC40" s="47"/>
      <c r="AD40" s="48"/>
      <c r="AE40" s="48"/>
      <c r="AF40" s="48"/>
      <c r="AG40" s="49"/>
      <c r="AH40" s="50"/>
      <c r="AI40" s="48"/>
      <c r="AJ40" s="51"/>
      <c r="AK40" s="48"/>
      <c r="AL40" s="56"/>
      <c r="AM40" s="48"/>
      <c r="AN40" s="48"/>
      <c r="AO40" s="46"/>
      <c r="AP40" s="46"/>
    </row>
    <row r="41" spans="28:42" s="8" customFormat="1" ht="26" x14ac:dyDescent="0.6">
      <c r="AB41" s="47"/>
      <c r="AC41" s="47"/>
      <c r="AD41" s="48"/>
      <c r="AE41" s="48"/>
      <c r="AF41" s="48"/>
      <c r="AG41" s="49"/>
      <c r="AH41" s="50"/>
      <c r="AI41" s="48"/>
      <c r="AJ41" s="51"/>
      <c r="AK41" s="48"/>
      <c r="AL41" s="56"/>
      <c r="AM41" s="48"/>
      <c r="AN41" s="48"/>
      <c r="AO41" s="46"/>
      <c r="AP41" s="46"/>
    </row>
    <row r="42" spans="28:42" s="8" customFormat="1" ht="25.9" customHeight="1" x14ac:dyDescent="0.6">
      <c r="AB42" s="42"/>
      <c r="AC42" s="42"/>
      <c r="AD42" s="43"/>
      <c r="AE42" s="43"/>
      <c r="AF42" s="43"/>
      <c r="AG42" s="44"/>
      <c r="AH42" s="45"/>
      <c r="AI42" s="43"/>
      <c r="AJ42" s="52"/>
      <c r="AK42" s="43"/>
      <c r="AL42" s="56"/>
      <c r="AM42" s="43"/>
      <c r="AN42" s="43"/>
      <c r="AO42" s="41"/>
      <c r="AP42" s="41"/>
    </row>
    <row r="43" spans="28:42" s="8" customFormat="1" ht="25.9" customHeight="1" x14ac:dyDescent="0.6">
      <c r="AB43" s="42"/>
      <c r="AC43" s="42"/>
      <c r="AD43" s="43"/>
      <c r="AE43" s="43"/>
      <c r="AF43" s="43"/>
      <c r="AG43" s="44"/>
      <c r="AH43" s="45"/>
      <c r="AI43" s="43"/>
      <c r="AJ43" s="52"/>
      <c r="AK43" s="43"/>
      <c r="AL43" s="56"/>
      <c r="AM43" s="43"/>
      <c r="AN43" s="43"/>
      <c r="AO43" s="41"/>
      <c r="AP43" s="41"/>
    </row>
    <row r="44" spans="28:42" s="8" customFormat="1" ht="25.9" customHeight="1" x14ac:dyDescent="0.6">
      <c r="AB44" s="42"/>
      <c r="AC44" s="42"/>
      <c r="AD44" s="43"/>
      <c r="AE44" s="43"/>
      <c r="AF44" s="43"/>
      <c r="AG44" s="44"/>
      <c r="AH44" s="45"/>
      <c r="AI44" s="43"/>
      <c r="AJ44" s="52"/>
      <c r="AK44" s="43"/>
      <c r="AL44" s="56"/>
      <c r="AM44" s="43"/>
      <c r="AN44" s="43"/>
      <c r="AO44" s="41"/>
      <c r="AP44" s="41"/>
    </row>
    <row r="45" spans="28:42" s="8" customFormat="1" ht="25.9" customHeight="1" x14ac:dyDescent="0.6">
      <c r="AB45" s="42"/>
      <c r="AC45" s="42"/>
      <c r="AD45" s="43"/>
      <c r="AE45" s="43"/>
      <c r="AF45" s="43"/>
      <c r="AG45" s="44"/>
      <c r="AH45" s="45"/>
      <c r="AI45" s="43"/>
      <c r="AJ45" s="52"/>
      <c r="AK45" s="43"/>
      <c r="AL45" s="56"/>
      <c r="AM45" s="43"/>
      <c r="AN45" s="43"/>
      <c r="AO45" s="41"/>
      <c r="AP45" s="41"/>
    </row>
    <row r="46" spans="28:42" s="8" customFormat="1" ht="25.9" customHeight="1" x14ac:dyDescent="0.6">
      <c r="AB46" s="47"/>
      <c r="AC46" s="47"/>
      <c r="AD46" s="48"/>
      <c r="AE46" s="48"/>
      <c r="AF46" s="48"/>
      <c r="AG46" s="49"/>
      <c r="AH46" s="50"/>
      <c r="AI46" s="48"/>
      <c r="AJ46" s="51"/>
      <c r="AK46" s="48"/>
      <c r="AL46" s="56"/>
      <c r="AM46" s="48"/>
      <c r="AN46" s="48"/>
      <c r="AO46" s="46"/>
      <c r="AP46" s="46"/>
    </row>
    <row r="47" spans="28:42" s="8" customFormat="1" ht="25.9" customHeight="1" x14ac:dyDescent="0.6">
      <c r="AB47" s="47"/>
      <c r="AC47" s="47"/>
      <c r="AD47" s="48"/>
      <c r="AE47" s="48"/>
      <c r="AF47" s="48"/>
      <c r="AG47" s="49"/>
      <c r="AH47" s="50"/>
      <c r="AI47" s="48"/>
      <c r="AJ47" s="51"/>
      <c r="AK47" s="48"/>
      <c r="AL47" s="56"/>
      <c r="AM47" s="48"/>
      <c r="AN47" s="48"/>
      <c r="AO47" s="46"/>
      <c r="AP47" s="46"/>
    </row>
    <row r="48" spans="28:42" s="8" customFormat="1" ht="25.9" customHeight="1" x14ac:dyDescent="0.6">
      <c r="AB48" s="47"/>
      <c r="AC48" s="47"/>
      <c r="AD48" s="48"/>
      <c r="AE48" s="48"/>
      <c r="AF48" s="48"/>
      <c r="AG48" s="49"/>
      <c r="AH48" s="50"/>
      <c r="AI48" s="48"/>
      <c r="AJ48" s="51"/>
      <c r="AK48" s="48"/>
      <c r="AL48" s="56"/>
      <c r="AM48" s="48"/>
      <c r="AN48" s="48"/>
      <c r="AO48" s="46"/>
      <c r="AP48" s="46"/>
    </row>
    <row r="49" spans="1:52" s="8" customFormat="1" ht="25.9" customHeight="1" x14ac:dyDescent="0.6">
      <c r="AB49" s="47"/>
      <c r="AC49" s="47"/>
      <c r="AD49" s="48"/>
      <c r="AE49" s="48"/>
      <c r="AF49" s="48"/>
      <c r="AG49" s="49"/>
      <c r="AH49" s="50"/>
      <c r="AI49" s="48"/>
      <c r="AJ49" s="51"/>
      <c r="AK49" s="48"/>
      <c r="AL49" s="56"/>
      <c r="AM49" s="48"/>
      <c r="AN49" s="48"/>
      <c r="AO49" s="46"/>
      <c r="AP49" s="46"/>
    </row>
    <row r="50" spans="1:52" ht="25.9" customHeight="1" x14ac:dyDescent="0.6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47"/>
      <c r="AC50" s="47"/>
      <c r="AD50" s="48"/>
      <c r="AE50" s="48"/>
      <c r="AF50" s="48"/>
      <c r="AG50" s="49"/>
      <c r="AH50" s="50"/>
      <c r="AI50" s="48"/>
      <c r="AJ50" s="51"/>
      <c r="AK50" s="48"/>
      <c r="AL50" s="56"/>
      <c r="AM50" s="48"/>
      <c r="AN50" s="48"/>
      <c r="AO50" s="46"/>
      <c r="AP50" s="46"/>
      <c r="AQ50" s="8"/>
      <c r="AR50" s="8"/>
      <c r="AS50" s="8"/>
      <c r="AT50" s="8"/>
      <c r="AU50" s="8"/>
      <c r="AV50" s="8"/>
      <c r="AW50" s="8"/>
      <c r="AX50" s="8"/>
      <c r="AY50" s="8"/>
      <c r="AZ50" s="8"/>
    </row>
    <row r="51" spans="1:52" ht="25.9" customHeight="1" x14ac:dyDescent="0.6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42"/>
      <c r="AC51" s="42"/>
      <c r="AD51" s="43"/>
      <c r="AE51" s="43"/>
      <c r="AF51" s="43"/>
      <c r="AG51" s="44"/>
      <c r="AH51" s="45"/>
      <c r="AI51" s="43"/>
      <c r="AJ51" s="52"/>
      <c r="AK51" s="43"/>
      <c r="AL51" s="56"/>
      <c r="AM51" s="43"/>
      <c r="AN51" s="43"/>
      <c r="AO51" s="41"/>
      <c r="AP51" s="41"/>
      <c r="AQ51" s="8"/>
      <c r="AR51" s="8"/>
      <c r="AS51" s="8"/>
      <c r="AT51" s="8"/>
      <c r="AU51" s="8"/>
      <c r="AV51" s="8"/>
      <c r="AW51" s="8"/>
      <c r="AX51" s="8"/>
      <c r="AY51" s="8"/>
      <c r="AZ51" s="8"/>
    </row>
    <row r="52" spans="1:52" ht="25.9" customHeight="1" x14ac:dyDescent="0.6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42"/>
      <c r="AC52" s="42"/>
      <c r="AD52" s="43"/>
      <c r="AE52" s="43"/>
      <c r="AF52" s="43"/>
      <c r="AG52" s="44"/>
      <c r="AH52" s="45"/>
      <c r="AI52" s="43"/>
      <c r="AJ52" s="52"/>
      <c r="AK52" s="43"/>
      <c r="AL52" s="56"/>
      <c r="AM52" s="43"/>
      <c r="AN52" s="43"/>
      <c r="AO52" s="41"/>
      <c r="AP52" s="41"/>
      <c r="AQ52" s="8"/>
      <c r="AR52" s="8"/>
      <c r="AS52" s="8"/>
      <c r="AT52" s="8"/>
      <c r="AU52" s="8"/>
      <c r="AV52" s="8"/>
      <c r="AW52" s="8"/>
      <c r="AX52" s="8"/>
      <c r="AY52" s="8"/>
      <c r="AZ52" s="8"/>
    </row>
    <row r="53" spans="1:52" ht="25.9" customHeight="1" x14ac:dyDescent="0.6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47"/>
      <c r="AC53" s="47"/>
      <c r="AD53" s="48"/>
      <c r="AE53" s="48"/>
      <c r="AF53" s="48"/>
      <c r="AG53" s="49"/>
      <c r="AH53" s="50"/>
      <c r="AI53" s="48"/>
      <c r="AJ53" s="51"/>
      <c r="AK53" s="48"/>
      <c r="AL53" s="56"/>
      <c r="AM53" s="48"/>
      <c r="AN53" s="48"/>
      <c r="AO53" s="46"/>
      <c r="AP53" s="46"/>
      <c r="AQ53" s="8"/>
      <c r="AR53" s="8"/>
      <c r="AS53" s="8"/>
      <c r="AT53" s="8"/>
      <c r="AU53" s="8"/>
      <c r="AV53" s="8"/>
      <c r="AW53" s="8"/>
      <c r="AX53" s="8"/>
      <c r="AY53" s="8"/>
      <c r="AZ53" s="8"/>
    </row>
    <row r="54" spans="1:52" ht="25.9" customHeight="1" x14ac:dyDescent="0.6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47"/>
      <c r="AC54" s="47"/>
      <c r="AD54" s="48"/>
      <c r="AE54" s="48"/>
      <c r="AF54" s="48"/>
      <c r="AG54" s="49"/>
      <c r="AH54" s="50"/>
      <c r="AI54" s="48"/>
      <c r="AJ54" s="51"/>
      <c r="AK54" s="48"/>
      <c r="AL54" s="56"/>
      <c r="AM54" s="48"/>
      <c r="AN54" s="48"/>
      <c r="AO54" s="46"/>
      <c r="AP54" s="46"/>
      <c r="AQ54" s="8"/>
      <c r="AR54" s="8"/>
      <c r="AS54" s="8"/>
      <c r="AT54" s="8"/>
      <c r="AU54" s="8"/>
      <c r="AV54" s="8"/>
      <c r="AW54" s="8"/>
      <c r="AX54" s="8"/>
      <c r="AY54" s="8"/>
      <c r="AZ54" s="8"/>
    </row>
    <row r="55" spans="1:52" ht="25.9" customHeight="1" x14ac:dyDescent="0.6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47"/>
      <c r="AC55" s="47"/>
      <c r="AD55" s="48"/>
      <c r="AE55" s="48"/>
      <c r="AF55" s="48"/>
      <c r="AG55" s="49"/>
      <c r="AH55" s="50"/>
      <c r="AI55" s="48"/>
      <c r="AJ55" s="51"/>
      <c r="AK55" s="48"/>
      <c r="AL55" s="56"/>
      <c r="AM55" s="48"/>
      <c r="AN55" s="48"/>
      <c r="AO55" s="46"/>
      <c r="AP55" s="46"/>
      <c r="AQ55" s="8"/>
      <c r="AR55" s="8"/>
      <c r="AS55" s="8"/>
      <c r="AT55" s="8"/>
      <c r="AU55" s="8"/>
      <c r="AV55" s="8"/>
      <c r="AW55" s="8"/>
      <c r="AX55" s="8"/>
      <c r="AY55" s="8"/>
      <c r="AZ55" s="8"/>
    </row>
    <row r="56" spans="1:52" ht="25.9" customHeight="1" x14ac:dyDescent="0.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AB56" s="47"/>
      <c r="AC56" s="47"/>
      <c r="AD56" s="48"/>
      <c r="AE56" s="48"/>
      <c r="AF56" s="48"/>
      <c r="AG56" s="49"/>
      <c r="AH56" s="50"/>
      <c r="AI56" s="48"/>
      <c r="AJ56" s="51"/>
      <c r="AK56" s="48"/>
      <c r="AL56" s="56"/>
      <c r="AM56" s="48"/>
      <c r="AN56" s="48"/>
      <c r="AO56" s="46"/>
      <c r="AP56" s="46"/>
    </row>
    <row r="57" spans="1:52" ht="25.9" customHeight="1" x14ac:dyDescent="0.6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AB57" s="47"/>
      <c r="AC57" s="47"/>
      <c r="AD57" s="48"/>
      <c r="AE57" s="48"/>
      <c r="AF57" s="48"/>
      <c r="AG57" s="49"/>
      <c r="AH57" s="50"/>
      <c r="AI57" s="48"/>
      <c r="AJ57" s="51"/>
      <c r="AK57" s="48"/>
      <c r="AL57" s="56"/>
      <c r="AM57" s="48"/>
      <c r="AN57" s="48"/>
      <c r="AO57" s="46"/>
      <c r="AP57" s="46"/>
    </row>
    <row r="58" spans="1:52" ht="25.9" customHeight="1" x14ac:dyDescent="0.6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AB58" s="47"/>
      <c r="AC58" s="47"/>
      <c r="AD58" s="48"/>
      <c r="AE58" s="48"/>
      <c r="AF58" s="48"/>
      <c r="AG58" s="49"/>
      <c r="AH58" s="50"/>
      <c r="AI58" s="48"/>
      <c r="AJ58" s="51"/>
      <c r="AK58" s="48"/>
      <c r="AL58" s="56"/>
      <c r="AM58" s="48"/>
      <c r="AN58" s="48"/>
      <c r="AO58" s="46"/>
      <c r="AP58" s="46"/>
    </row>
    <row r="59" spans="1:52" ht="25.9" customHeight="1" x14ac:dyDescent="0.6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AB59" s="47"/>
      <c r="AC59" s="47"/>
      <c r="AD59" s="48"/>
      <c r="AE59" s="48"/>
      <c r="AF59" s="48"/>
      <c r="AG59" s="49"/>
      <c r="AH59" s="50"/>
      <c r="AI59" s="48"/>
      <c r="AJ59" s="51"/>
      <c r="AK59" s="48"/>
      <c r="AL59" s="56"/>
      <c r="AM59" s="48"/>
      <c r="AN59" s="48"/>
      <c r="AO59" s="46"/>
      <c r="AP59" s="46"/>
    </row>
    <row r="60" spans="1:52" ht="25.9" customHeight="1" x14ac:dyDescent="0.6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AB60" s="47"/>
      <c r="AC60" s="47"/>
      <c r="AD60" s="48"/>
      <c r="AE60" s="48"/>
      <c r="AF60" s="48"/>
      <c r="AG60" s="49"/>
      <c r="AH60" s="50"/>
      <c r="AI60" s="48"/>
      <c r="AJ60" s="51"/>
      <c r="AK60" s="48"/>
      <c r="AL60" s="56"/>
      <c r="AM60" s="48"/>
      <c r="AN60" s="48"/>
      <c r="AO60" s="46"/>
      <c r="AP60" s="46"/>
    </row>
    <row r="61" spans="1:52" ht="25.9" customHeight="1" x14ac:dyDescent="0.6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AB61" s="47"/>
      <c r="AC61" s="47"/>
      <c r="AD61" s="48"/>
      <c r="AE61" s="48"/>
      <c r="AF61" s="48"/>
      <c r="AG61" s="49"/>
      <c r="AH61" s="50"/>
      <c r="AI61" s="48"/>
      <c r="AJ61" s="51"/>
      <c r="AK61" s="48"/>
      <c r="AL61" s="56"/>
      <c r="AM61" s="48"/>
      <c r="AN61" s="48"/>
      <c r="AO61" s="46"/>
      <c r="AP61" s="46"/>
    </row>
    <row r="62" spans="1:52" ht="25.9" customHeight="1" x14ac:dyDescent="0.6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AB62" s="47"/>
      <c r="AC62" s="47"/>
      <c r="AD62" s="48"/>
      <c r="AE62" s="48"/>
      <c r="AF62" s="48"/>
      <c r="AG62" s="49"/>
      <c r="AH62" s="50"/>
      <c r="AI62" s="48"/>
      <c r="AJ62" s="51"/>
      <c r="AK62" s="48"/>
      <c r="AL62" s="56"/>
      <c r="AM62" s="48"/>
      <c r="AN62" s="48"/>
      <c r="AO62" s="46"/>
      <c r="AP62" s="46"/>
    </row>
    <row r="63" spans="1:52" ht="25.9" customHeight="1" x14ac:dyDescent="0.6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AB63" s="47"/>
      <c r="AC63" s="47"/>
      <c r="AD63" s="48"/>
      <c r="AE63" s="48"/>
      <c r="AF63" s="48"/>
      <c r="AG63" s="49"/>
      <c r="AH63" s="50"/>
      <c r="AI63" s="48"/>
      <c r="AJ63" s="51"/>
      <c r="AK63" s="48"/>
      <c r="AL63" s="56"/>
      <c r="AM63" s="48"/>
      <c r="AN63" s="48"/>
      <c r="AO63" s="46"/>
      <c r="AP63" s="46"/>
    </row>
    <row r="64" spans="1:52" ht="25.9" customHeight="1" x14ac:dyDescent="0.6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AB64" s="47"/>
      <c r="AC64" s="47"/>
      <c r="AD64" s="48"/>
      <c r="AE64" s="48"/>
      <c r="AF64" s="48"/>
      <c r="AG64" s="49"/>
      <c r="AH64" s="50"/>
      <c r="AI64" s="48"/>
      <c r="AJ64" s="51"/>
      <c r="AK64" s="48"/>
      <c r="AL64" s="56"/>
      <c r="AM64" s="48"/>
      <c r="AN64" s="48"/>
      <c r="AO64" s="46"/>
      <c r="AP64" s="46"/>
    </row>
    <row r="65" spans="1:42" ht="25.9" customHeight="1" x14ac:dyDescent="0.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AB65" s="47"/>
      <c r="AC65" s="47"/>
      <c r="AD65" s="48"/>
      <c r="AE65" s="48"/>
      <c r="AF65" s="48"/>
      <c r="AG65" s="49"/>
      <c r="AH65" s="50"/>
      <c r="AI65" s="48"/>
      <c r="AJ65" s="51"/>
      <c r="AK65" s="48"/>
      <c r="AL65" s="56"/>
      <c r="AM65" s="48"/>
      <c r="AN65" s="48"/>
      <c r="AO65" s="46"/>
      <c r="AP65" s="46"/>
    </row>
    <row r="66" spans="1:42" ht="25.9" customHeight="1" x14ac:dyDescent="0.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AB66" s="47"/>
      <c r="AC66" s="47"/>
      <c r="AD66" s="48"/>
      <c r="AE66" s="48"/>
      <c r="AF66" s="48"/>
      <c r="AG66" s="49"/>
      <c r="AH66" s="50"/>
      <c r="AI66" s="48"/>
      <c r="AJ66" s="51"/>
      <c r="AK66" s="48"/>
      <c r="AL66" s="56"/>
      <c r="AM66" s="48"/>
      <c r="AN66" s="48"/>
      <c r="AO66" s="46"/>
      <c r="AP66" s="46"/>
    </row>
    <row r="67" spans="1:42" ht="25.9" customHeight="1" x14ac:dyDescent="0.6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AB67" s="47"/>
      <c r="AC67" s="47"/>
      <c r="AD67" s="48"/>
      <c r="AE67" s="48"/>
      <c r="AF67" s="48"/>
      <c r="AG67" s="49"/>
      <c r="AH67" s="50"/>
      <c r="AI67" s="48"/>
      <c r="AJ67" s="48"/>
      <c r="AK67" s="48"/>
      <c r="AL67" s="60"/>
      <c r="AM67" s="48"/>
      <c r="AN67" s="48"/>
      <c r="AO67" s="46"/>
      <c r="AP67" s="46"/>
    </row>
    <row r="68" spans="1:42" ht="25.9" customHeight="1" x14ac:dyDescent="0.6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AB68" s="47"/>
      <c r="AC68" s="47"/>
      <c r="AD68" s="48"/>
      <c r="AE68" s="48"/>
      <c r="AF68" s="48"/>
      <c r="AG68" s="49"/>
      <c r="AH68" s="50"/>
      <c r="AI68" s="48"/>
      <c r="AJ68" s="51"/>
      <c r="AK68" s="48"/>
      <c r="AL68" s="56"/>
      <c r="AM68" s="48"/>
      <c r="AN68" s="48"/>
      <c r="AO68" s="46"/>
      <c r="AP68" s="46"/>
    </row>
    <row r="69" spans="1:42" ht="25.9" customHeight="1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42" ht="25.9" customHeight="1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42" ht="25.9" customHeight="1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42" ht="25.9" customHeight="1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42" ht="25.9" customHeight="1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42" ht="25.9" customHeight="1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42" ht="25.9" customHeight="1" x14ac:dyDescent="0.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42" ht="25.9" customHeight="1" x14ac:dyDescent="0.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42" ht="25.9" customHeight="1" x14ac:dyDescent="0.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42" ht="25.9" customHeight="1" x14ac:dyDescent="0.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42" ht="25.9" customHeight="1" x14ac:dyDescent="0.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42" ht="25.9" customHeight="1" x14ac:dyDescent="0.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5.9" customHeight="1" x14ac:dyDescent="0.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5.9" customHeight="1" x14ac:dyDescent="0.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5.9" customHeight="1" x14ac:dyDescent="0.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5.9" customHeight="1" x14ac:dyDescent="0.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5.9" customHeight="1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5.9" customHeight="1" x14ac:dyDescent="0.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5.9" customHeight="1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5.9" customHeight="1" x14ac:dyDescent="0.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5.9" customHeight="1" x14ac:dyDescent="0.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5.9" customHeight="1" x14ac:dyDescent="0.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5.9" customHeight="1" x14ac:dyDescent="0.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5.9" customHeight="1" x14ac:dyDescent="0.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5.9" customHeight="1" x14ac:dyDescent="0.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5.9" customHeight="1" x14ac:dyDescent="0.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5.9" customHeight="1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5.9" customHeight="1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5.9" customHeight="1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5.9" customHeight="1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5.9" customHeight="1" x14ac:dyDescent="0.3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20" ht="25.9" customHeight="1" x14ac:dyDescent="0.3">
      <c r="B100" s="8"/>
      <c r="C100" s="8"/>
      <c r="D100" s="8"/>
      <c r="E100" s="8"/>
      <c r="F100" s="8"/>
      <c r="G100" s="27"/>
      <c r="H100" s="22"/>
      <c r="I100" s="8"/>
      <c r="J100" s="8"/>
      <c r="K100" s="8"/>
      <c r="L100" s="57"/>
      <c r="M100" s="8"/>
      <c r="N100" s="8"/>
      <c r="O100" s="8"/>
      <c r="P100" s="15"/>
    </row>
    <row r="101" spans="1:20" ht="25.9" customHeight="1" x14ac:dyDescent="0.3">
      <c r="B101" s="8"/>
      <c r="C101" s="8"/>
      <c r="D101" s="8"/>
      <c r="E101" s="8"/>
      <c r="F101" s="8"/>
      <c r="G101" s="27"/>
      <c r="H101" s="22"/>
      <c r="I101" s="8"/>
      <c r="J101" s="8"/>
      <c r="K101" s="8"/>
      <c r="L101" s="57"/>
      <c r="M101" s="8"/>
      <c r="N101" s="8"/>
      <c r="O101" s="8"/>
      <c r="P101" s="15"/>
    </row>
    <row r="102" spans="1:20" ht="25.9" customHeight="1" x14ac:dyDescent="0.3">
      <c r="B102" s="8"/>
      <c r="C102" s="8"/>
      <c r="D102" s="8"/>
      <c r="E102" s="8"/>
      <c r="F102" s="8"/>
      <c r="G102" s="27"/>
      <c r="H102" s="22"/>
      <c r="I102" s="8"/>
      <c r="J102" s="8"/>
      <c r="K102" s="8"/>
      <c r="L102" s="57"/>
      <c r="M102" s="8"/>
      <c r="N102" s="8"/>
      <c r="O102" s="8"/>
      <c r="P102" s="15"/>
    </row>
    <row r="103" spans="1:20" ht="25.9" customHeight="1" x14ac:dyDescent="0.3">
      <c r="B103" s="8"/>
      <c r="C103" s="8"/>
      <c r="D103" s="8"/>
      <c r="E103" s="8"/>
      <c r="F103" s="8"/>
      <c r="G103" s="27"/>
      <c r="H103" s="22"/>
      <c r="I103" s="8"/>
      <c r="J103" s="8"/>
      <c r="K103" s="8"/>
      <c r="L103" s="57"/>
      <c r="M103" s="8"/>
      <c r="N103" s="8"/>
      <c r="O103" s="8"/>
      <c r="P103" s="15"/>
    </row>
    <row r="104" spans="1:20" ht="25.9" customHeight="1" x14ac:dyDescent="0.3">
      <c r="B104" s="8"/>
      <c r="C104" s="8"/>
      <c r="D104" s="8"/>
      <c r="E104" s="8"/>
      <c r="F104" s="8"/>
      <c r="G104" s="27"/>
      <c r="H104" s="22"/>
      <c r="I104" s="8"/>
      <c r="J104" s="8"/>
      <c r="K104" s="8"/>
      <c r="L104" s="57"/>
      <c r="M104" s="8"/>
      <c r="N104" s="8"/>
      <c r="O104" s="8"/>
      <c r="P104" s="15"/>
    </row>
    <row r="105" spans="1:20" ht="25.9" customHeight="1" x14ac:dyDescent="0.3">
      <c r="B105" s="8"/>
      <c r="C105" s="8"/>
      <c r="D105" s="8"/>
      <c r="E105" s="8"/>
      <c r="F105" s="8"/>
      <c r="G105" s="27"/>
      <c r="H105" s="22"/>
      <c r="I105" s="8"/>
      <c r="J105" s="8"/>
      <c r="K105" s="8"/>
      <c r="L105" s="57"/>
      <c r="M105" s="8"/>
      <c r="N105" s="8"/>
      <c r="O105" s="8"/>
      <c r="P105" s="15"/>
    </row>
    <row r="106" spans="1:20" ht="25.9" customHeight="1" x14ac:dyDescent="0.3">
      <c r="B106" s="8"/>
      <c r="C106" s="8"/>
      <c r="D106" s="8"/>
      <c r="E106" s="8"/>
      <c r="F106" s="8"/>
      <c r="G106" s="27"/>
      <c r="H106" s="22"/>
      <c r="I106" s="8"/>
      <c r="J106" s="8"/>
      <c r="K106" s="8"/>
      <c r="L106" s="57"/>
      <c r="M106" s="8"/>
      <c r="N106" s="8"/>
      <c r="O106" s="8"/>
      <c r="P106" s="15"/>
    </row>
    <row r="107" spans="1:20" ht="25.9" customHeight="1" x14ac:dyDescent="0.3">
      <c r="B107" s="8"/>
      <c r="C107" s="8"/>
      <c r="D107" s="8"/>
      <c r="E107" s="8"/>
      <c r="F107" s="8"/>
      <c r="G107" s="27"/>
      <c r="H107" s="22"/>
      <c r="I107" s="8"/>
      <c r="J107" s="8"/>
      <c r="K107" s="8"/>
      <c r="L107" s="57"/>
      <c r="M107" s="8"/>
      <c r="N107" s="8"/>
      <c r="O107" s="8"/>
      <c r="P107" s="15"/>
    </row>
    <row r="108" spans="1:20" ht="25.9" customHeight="1" x14ac:dyDescent="0.3">
      <c r="B108" s="8"/>
      <c r="C108" s="8"/>
      <c r="D108" s="8"/>
      <c r="E108" s="8"/>
      <c r="F108" s="8"/>
      <c r="G108" s="27"/>
      <c r="H108" s="22"/>
      <c r="I108" s="8"/>
      <c r="J108" s="8"/>
      <c r="K108" s="8"/>
      <c r="L108" s="57"/>
      <c r="M108" s="8"/>
      <c r="N108" s="8"/>
      <c r="O108" s="8"/>
      <c r="P108" s="15"/>
    </row>
    <row r="109" spans="1:20" ht="25.9" customHeight="1" x14ac:dyDescent="0.3">
      <c r="B109" s="8"/>
      <c r="C109" s="8"/>
      <c r="D109" s="8"/>
      <c r="E109" s="8"/>
      <c r="F109" s="8"/>
      <c r="G109" s="27"/>
      <c r="H109" s="22"/>
      <c r="I109" s="8"/>
      <c r="J109" s="8"/>
      <c r="K109" s="8"/>
      <c r="L109" s="57"/>
      <c r="M109" s="8"/>
      <c r="N109" s="8"/>
      <c r="O109" s="8"/>
      <c r="P109" s="15"/>
    </row>
    <row r="110" spans="1:20" ht="25.9" customHeight="1" x14ac:dyDescent="0.3">
      <c r="B110" s="8"/>
      <c r="C110" s="8"/>
      <c r="D110" s="8"/>
      <c r="E110" s="8"/>
      <c r="F110" s="8"/>
      <c r="G110" s="27"/>
      <c r="H110" s="22"/>
      <c r="I110" s="8"/>
      <c r="J110" s="8"/>
      <c r="K110" s="8"/>
      <c r="L110" s="57"/>
      <c r="M110" s="8"/>
      <c r="N110" s="8"/>
      <c r="O110" s="8"/>
      <c r="P110" s="15"/>
    </row>
    <row r="111" spans="1:20" ht="25.9" customHeight="1" x14ac:dyDescent="0.3">
      <c r="B111" s="8"/>
      <c r="C111" s="8"/>
      <c r="D111" s="8"/>
      <c r="E111" s="8"/>
      <c r="F111" s="8"/>
      <c r="G111" s="27"/>
      <c r="H111" s="22"/>
      <c r="I111" s="8"/>
      <c r="J111" s="8"/>
      <c r="K111" s="8"/>
      <c r="L111" s="57"/>
      <c r="M111" s="8"/>
      <c r="N111" s="8"/>
      <c r="O111" s="8"/>
      <c r="P111" s="15"/>
    </row>
    <row r="112" spans="1:20" ht="25.9" customHeight="1" x14ac:dyDescent="0.3">
      <c r="N112" s="8"/>
      <c r="O112" s="8"/>
      <c r="P112" s="15"/>
    </row>
    <row r="113" spans="14:16" ht="25.9" customHeight="1" x14ac:dyDescent="0.3">
      <c r="N113" s="8"/>
      <c r="O113" s="8"/>
      <c r="P113" s="15"/>
    </row>
    <row r="114" spans="14:16" ht="25.9" customHeight="1" x14ac:dyDescent="0.3">
      <c r="N114" s="8"/>
      <c r="O114" s="8"/>
      <c r="P114" s="15"/>
    </row>
    <row r="115" spans="14:16" ht="25.9" customHeight="1" x14ac:dyDescent="0.3">
      <c r="N115" s="8"/>
      <c r="O115" s="8"/>
      <c r="P115" s="15"/>
    </row>
    <row r="116" spans="14:16" ht="25.9" customHeight="1" x14ac:dyDescent="0.3">
      <c r="N116" s="8"/>
      <c r="O116" s="8"/>
      <c r="P116" s="15"/>
    </row>
    <row r="117" spans="14:16" ht="25.9" customHeight="1" x14ac:dyDescent="0.3">
      <c r="N117" s="8"/>
      <c r="O117" s="8"/>
      <c r="P117" s="15"/>
    </row>
    <row r="118" spans="14:16" ht="25.9" customHeight="1" x14ac:dyDescent="0.3">
      <c r="N118" s="8"/>
      <c r="O118" s="8"/>
      <c r="P118" s="15"/>
    </row>
    <row r="119" spans="14:16" ht="25.9" customHeight="1" x14ac:dyDescent="0.3">
      <c r="N119" s="8"/>
      <c r="O119" s="8"/>
      <c r="P119" s="15"/>
    </row>
    <row r="120" spans="14:16" ht="25.9" customHeight="1" x14ac:dyDescent="0.3">
      <c r="N120" s="8"/>
      <c r="O120" s="8"/>
      <c r="P120" s="15"/>
    </row>
    <row r="121" spans="14:16" ht="25.9" customHeight="1" x14ac:dyDescent="0.3">
      <c r="N121" s="8"/>
      <c r="O121" s="8"/>
      <c r="P121" s="15"/>
    </row>
    <row r="122" spans="14:16" ht="25.9" customHeight="1" x14ac:dyDescent="0.3">
      <c r="N122" s="8"/>
      <c r="O122" s="8"/>
      <c r="P122" s="15"/>
    </row>
    <row r="123" spans="14:16" ht="25.9" customHeight="1" x14ac:dyDescent="0.3">
      <c r="N123" s="8"/>
      <c r="O123" s="8"/>
      <c r="P123" s="15"/>
    </row>
    <row r="124" spans="14:16" ht="25.9" customHeight="1" x14ac:dyDescent="0.3">
      <c r="N124" s="8"/>
      <c r="O124" s="8"/>
      <c r="P124" s="15"/>
    </row>
    <row r="125" spans="14:16" ht="25.9" customHeight="1" x14ac:dyDescent="0.3">
      <c r="N125" s="8"/>
      <c r="O125" s="8"/>
      <c r="P125" s="15"/>
    </row>
    <row r="126" spans="14:16" ht="25.9" customHeight="1" x14ac:dyDescent="0.3">
      <c r="N126" s="8"/>
      <c r="O126" s="8"/>
      <c r="P126" s="15"/>
    </row>
    <row r="127" spans="14:16" ht="25.9" customHeight="1" x14ac:dyDescent="0.3">
      <c r="N127" s="8"/>
      <c r="O127" s="8"/>
      <c r="P127" s="15"/>
    </row>
    <row r="128" spans="14:16" ht="25.9" customHeight="1" x14ac:dyDescent="0.3">
      <c r="N128" s="8"/>
      <c r="O128" s="8"/>
      <c r="P128" s="15"/>
    </row>
    <row r="129" spans="14:16" ht="25.9" customHeight="1" x14ac:dyDescent="0.3">
      <c r="N129" s="8"/>
      <c r="O129" s="8"/>
      <c r="P129" s="15"/>
    </row>
    <row r="130" spans="14:16" ht="25.9" customHeight="1" x14ac:dyDescent="0.3">
      <c r="N130" s="8"/>
      <c r="O130" s="8"/>
      <c r="P130" s="15"/>
    </row>
    <row r="131" spans="14:16" ht="25.9" customHeight="1" x14ac:dyDescent="0.3">
      <c r="N131" s="8"/>
      <c r="O131" s="8"/>
      <c r="P131" s="15"/>
    </row>
    <row r="132" spans="14:16" ht="25.9" customHeight="1" x14ac:dyDescent="0.3">
      <c r="N132" s="8"/>
      <c r="O132" s="8"/>
      <c r="P132" s="15"/>
    </row>
    <row r="133" spans="14:16" ht="25.9" customHeight="1" x14ac:dyDescent="0.3">
      <c r="N133" s="8"/>
      <c r="O133" s="8"/>
      <c r="P133" s="15"/>
    </row>
    <row r="134" spans="14:16" ht="25.9" customHeight="1" x14ac:dyDescent="0.3">
      <c r="N134" s="8"/>
      <c r="O134" s="8"/>
      <c r="P134" s="15"/>
    </row>
    <row r="135" spans="14:16" ht="25.9" customHeight="1" x14ac:dyDescent="0.3">
      <c r="N135" s="8"/>
      <c r="O135" s="8"/>
      <c r="P135" s="15"/>
    </row>
    <row r="136" spans="14:16" ht="25.9" customHeight="1" x14ac:dyDescent="0.3">
      <c r="N136" s="8"/>
      <c r="O136" s="8"/>
      <c r="P136" s="15"/>
    </row>
    <row r="137" spans="14:16" ht="25.9" customHeight="1" x14ac:dyDescent="0.3">
      <c r="N137" s="8"/>
      <c r="O137" s="8"/>
      <c r="P137" s="15"/>
    </row>
    <row r="138" spans="14:16" ht="25.9" customHeight="1" x14ac:dyDescent="0.3">
      <c r="N138" s="8"/>
      <c r="O138" s="8"/>
      <c r="P138" s="15"/>
    </row>
    <row r="139" spans="14:16" ht="25.9" customHeight="1" x14ac:dyDescent="0.3">
      <c r="N139" s="8"/>
      <c r="O139" s="8"/>
      <c r="P139" s="15"/>
    </row>
    <row r="140" spans="14:16" ht="25.9" customHeight="1" x14ac:dyDescent="0.3">
      <c r="N140" s="8"/>
      <c r="O140" s="8"/>
      <c r="P140" s="15"/>
    </row>
    <row r="141" spans="14:16" ht="25.9" customHeight="1" x14ac:dyDescent="0.3">
      <c r="N141" s="8"/>
      <c r="O141" s="8"/>
      <c r="P141" s="15"/>
    </row>
    <row r="142" spans="14:16" ht="25.9" customHeight="1" x14ac:dyDescent="0.3">
      <c r="N142" s="8"/>
      <c r="O142" s="8"/>
      <c r="P142" s="15"/>
    </row>
    <row r="143" spans="14:16" ht="25.9" customHeight="1" x14ac:dyDescent="0.3">
      <c r="N143" s="8"/>
      <c r="O143" s="8"/>
      <c r="P143" s="15"/>
    </row>
    <row r="144" spans="14:16" ht="25.9" customHeight="1" x14ac:dyDescent="0.3">
      <c r="N144" s="8"/>
      <c r="O144" s="8"/>
      <c r="P144" s="15"/>
    </row>
    <row r="145" spans="14:16" ht="25.9" customHeight="1" x14ac:dyDescent="0.3">
      <c r="N145" s="8"/>
      <c r="O145" s="8"/>
      <c r="P145" s="15"/>
    </row>
    <row r="146" spans="14:16" ht="25.9" customHeight="1" x14ac:dyDescent="0.3">
      <c r="N146" s="8"/>
      <c r="O146" s="8"/>
      <c r="P146" s="15"/>
    </row>
    <row r="147" spans="14:16" ht="25.9" customHeight="1" x14ac:dyDescent="0.3">
      <c r="N147" s="8"/>
      <c r="O147" s="8"/>
      <c r="P147" s="15"/>
    </row>
    <row r="148" spans="14:16" ht="25.9" customHeight="1" x14ac:dyDescent="0.3">
      <c r="N148" s="8"/>
      <c r="O148" s="8"/>
      <c r="P148" s="15"/>
    </row>
    <row r="149" spans="14:16" ht="25.9" customHeight="1" x14ac:dyDescent="0.3">
      <c r="N149" s="8"/>
      <c r="O149" s="8"/>
      <c r="P149" s="15"/>
    </row>
    <row r="150" spans="14:16" ht="25.9" customHeight="1" x14ac:dyDescent="0.3">
      <c r="N150" s="8"/>
      <c r="O150" s="8"/>
      <c r="P150" s="15"/>
    </row>
    <row r="151" spans="14:16" ht="25.9" customHeight="1" x14ac:dyDescent="0.3">
      <c r="N151" s="8"/>
      <c r="O151" s="8"/>
      <c r="P151" s="15"/>
    </row>
    <row r="152" spans="14:16" ht="25.9" customHeight="1" x14ac:dyDescent="0.3">
      <c r="N152" s="8"/>
      <c r="O152" s="8"/>
      <c r="P152" s="15"/>
    </row>
    <row r="153" spans="14:16" ht="25.9" customHeight="1" x14ac:dyDescent="0.3">
      <c r="N153" s="8"/>
      <c r="O153" s="8"/>
      <c r="P153" s="15"/>
    </row>
    <row r="154" spans="14:16" ht="25.9" customHeight="1" x14ac:dyDescent="0.3">
      <c r="N154" s="8"/>
      <c r="O154" s="8"/>
      <c r="P154" s="15"/>
    </row>
    <row r="155" spans="14:16" ht="25.9" customHeight="1" x14ac:dyDescent="0.3">
      <c r="N155" s="8"/>
      <c r="O155" s="8"/>
      <c r="P155" s="15"/>
    </row>
    <row r="156" spans="14:16" ht="25.9" customHeight="1" x14ac:dyDescent="0.3">
      <c r="N156" s="8"/>
      <c r="O156" s="8"/>
      <c r="P156" s="15"/>
    </row>
    <row r="157" spans="14:16" ht="25.9" customHeight="1" x14ac:dyDescent="0.3">
      <c r="N157" s="8"/>
      <c r="O157" s="8"/>
      <c r="P157" s="15"/>
    </row>
    <row r="158" spans="14:16" ht="25.9" customHeight="1" x14ac:dyDescent="0.3">
      <c r="N158" s="8"/>
      <c r="O158" s="8"/>
      <c r="P158" s="15"/>
    </row>
    <row r="159" spans="14:16" ht="25.9" customHeight="1" x14ac:dyDescent="0.3">
      <c r="N159" s="8"/>
      <c r="O159" s="8"/>
      <c r="P159" s="15"/>
    </row>
    <row r="160" spans="14:16" ht="25.9" customHeight="1" x14ac:dyDescent="0.3">
      <c r="N160" s="8"/>
      <c r="O160" s="8"/>
      <c r="P160" s="15"/>
    </row>
    <row r="161" spans="14:16" ht="25.9" customHeight="1" x14ac:dyDescent="0.3">
      <c r="N161" s="8"/>
      <c r="O161" s="8"/>
      <c r="P161" s="15"/>
    </row>
    <row r="162" spans="14:16" ht="25.9" customHeight="1" x14ac:dyDescent="0.3">
      <c r="N162" s="8"/>
      <c r="O162" s="8"/>
      <c r="P162" s="15"/>
    </row>
    <row r="163" spans="14:16" ht="25.9" customHeight="1" x14ac:dyDescent="0.3">
      <c r="N163" s="8"/>
      <c r="O163" s="8"/>
      <c r="P163" s="15"/>
    </row>
    <row r="164" spans="14:16" ht="25.9" customHeight="1" x14ac:dyDescent="0.3">
      <c r="N164" s="8"/>
      <c r="O164" s="8"/>
      <c r="P164" s="15"/>
    </row>
    <row r="165" spans="14:16" ht="25.9" customHeight="1" x14ac:dyDescent="0.3">
      <c r="N165" s="8"/>
      <c r="O165" s="8"/>
      <c r="P165" s="15"/>
    </row>
    <row r="166" spans="14:16" ht="25.9" customHeight="1" x14ac:dyDescent="0.3">
      <c r="N166" s="8"/>
      <c r="O166" s="8"/>
      <c r="P166" s="15"/>
    </row>
    <row r="167" spans="14:16" ht="25.9" customHeight="1" x14ac:dyDescent="0.3">
      <c r="N167" s="8"/>
      <c r="O167" s="8"/>
      <c r="P167" s="15"/>
    </row>
    <row r="168" spans="14:16" ht="25.9" customHeight="1" x14ac:dyDescent="0.3">
      <c r="N168" s="8"/>
      <c r="O168" s="8"/>
      <c r="P168" s="15"/>
    </row>
    <row r="169" spans="14:16" ht="25.9" customHeight="1" x14ac:dyDescent="0.3">
      <c r="N169" s="8"/>
      <c r="O169" s="8"/>
      <c r="P169" s="15"/>
    </row>
    <row r="170" spans="14:16" ht="25.9" customHeight="1" x14ac:dyDescent="0.3">
      <c r="N170" s="8"/>
      <c r="O170" s="8"/>
      <c r="P170" s="15"/>
    </row>
    <row r="171" spans="14:16" ht="25.9" customHeight="1" x14ac:dyDescent="0.3">
      <c r="N171" s="8"/>
      <c r="O171" s="8"/>
      <c r="P171" s="15"/>
    </row>
    <row r="172" spans="14:16" ht="25.9" customHeight="1" x14ac:dyDescent="0.3">
      <c r="N172" s="8"/>
      <c r="O172" s="8"/>
      <c r="P172" s="15"/>
    </row>
    <row r="173" spans="14:16" ht="25.9" customHeight="1" x14ac:dyDescent="0.3">
      <c r="N173" s="8"/>
      <c r="O173" s="8"/>
      <c r="P173" s="15"/>
    </row>
    <row r="174" spans="14:16" ht="25.9" customHeight="1" x14ac:dyDescent="0.3">
      <c r="N174" s="8"/>
      <c r="O174" s="8"/>
      <c r="P174" s="15"/>
    </row>
    <row r="175" spans="14:16" ht="25.9" customHeight="1" x14ac:dyDescent="0.3">
      <c r="N175" s="8"/>
      <c r="O175" s="8"/>
      <c r="P175" s="15"/>
    </row>
    <row r="176" spans="14:16" ht="25.9" customHeight="1" x14ac:dyDescent="0.3">
      <c r="N176" s="8"/>
      <c r="O176" s="8"/>
      <c r="P176" s="15"/>
    </row>
    <row r="177" spans="14:16" ht="25.9" customHeight="1" x14ac:dyDescent="0.3">
      <c r="N177" s="8"/>
      <c r="O177" s="8"/>
      <c r="P177" s="15"/>
    </row>
    <row r="178" spans="14:16" ht="25.9" customHeight="1" x14ac:dyDescent="0.3">
      <c r="N178" s="8"/>
      <c r="O178" s="8"/>
      <c r="P178" s="15"/>
    </row>
    <row r="179" spans="14:16" ht="25.9" customHeight="1" x14ac:dyDescent="0.3">
      <c r="N179" s="8"/>
      <c r="O179" s="8"/>
      <c r="P179" s="15"/>
    </row>
    <row r="180" spans="14:16" ht="25.9" customHeight="1" x14ac:dyDescent="0.3">
      <c r="N180" s="8"/>
      <c r="O180" s="8"/>
      <c r="P180" s="15"/>
    </row>
    <row r="181" spans="14:16" ht="25.9" customHeight="1" x14ac:dyDescent="0.3">
      <c r="N181" s="8"/>
      <c r="O181" s="8"/>
      <c r="P181" s="15"/>
    </row>
    <row r="182" spans="14:16" ht="25.9" customHeight="1" x14ac:dyDescent="0.3">
      <c r="N182" s="8"/>
      <c r="O182" s="8"/>
      <c r="P182" s="15"/>
    </row>
    <row r="183" spans="14:16" ht="25.9" customHeight="1" x14ac:dyDescent="0.3">
      <c r="N183" s="8"/>
      <c r="O183" s="8"/>
      <c r="P183" s="15"/>
    </row>
    <row r="184" spans="14:16" ht="25.9" customHeight="1" x14ac:dyDescent="0.3">
      <c r="N184" s="8"/>
      <c r="O184" s="8"/>
      <c r="P184" s="15"/>
    </row>
    <row r="185" spans="14:16" ht="25.9" customHeight="1" x14ac:dyDescent="0.3">
      <c r="N185" s="8"/>
      <c r="O185" s="8"/>
      <c r="P185" s="15"/>
    </row>
    <row r="186" spans="14:16" ht="25.9" customHeight="1" x14ac:dyDescent="0.3">
      <c r="N186" s="8"/>
      <c r="O186" s="8"/>
      <c r="P186" s="15"/>
    </row>
    <row r="187" spans="14:16" ht="25.9" customHeight="1" x14ac:dyDescent="0.3">
      <c r="N187" s="8"/>
      <c r="O187" s="8"/>
      <c r="P187" s="15"/>
    </row>
    <row r="188" spans="14:16" ht="25.9" customHeight="1" x14ac:dyDescent="0.3">
      <c r="N188" s="8"/>
      <c r="O188" s="8"/>
      <c r="P188" s="15"/>
    </row>
    <row r="189" spans="14:16" ht="25.9" customHeight="1" x14ac:dyDescent="0.3">
      <c r="N189" s="8"/>
      <c r="O189" s="8"/>
      <c r="P189" s="15"/>
    </row>
    <row r="190" spans="14:16" ht="25.9" customHeight="1" x14ac:dyDescent="0.3">
      <c r="N190" s="8"/>
      <c r="O190" s="8"/>
      <c r="P190" s="15"/>
    </row>
    <row r="191" spans="14:16" ht="25.9" customHeight="1" x14ac:dyDescent="0.3">
      <c r="N191" s="8"/>
      <c r="O191" s="8"/>
      <c r="P191" s="15"/>
    </row>
    <row r="192" spans="14:16" ht="25.9" customHeight="1" x14ac:dyDescent="0.3">
      <c r="N192" s="8"/>
      <c r="O192" s="8"/>
      <c r="P192" s="15"/>
    </row>
    <row r="193" spans="14:16" ht="25.9" customHeight="1" x14ac:dyDescent="0.3">
      <c r="N193" s="8"/>
      <c r="O193" s="8"/>
      <c r="P193" s="15"/>
    </row>
    <row r="194" spans="14:16" ht="25.9" customHeight="1" x14ac:dyDescent="0.3">
      <c r="N194" s="8"/>
      <c r="O194" s="8"/>
      <c r="P194" s="15"/>
    </row>
    <row r="195" spans="14:16" ht="25.9" customHeight="1" x14ac:dyDescent="0.3">
      <c r="N195" s="8"/>
      <c r="O195" s="8"/>
      <c r="P195" s="15"/>
    </row>
    <row r="196" spans="14:16" ht="25.9" customHeight="1" x14ac:dyDescent="0.3">
      <c r="N196" s="8"/>
      <c r="O196" s="8"/>
      <c r="P196" s="15"/>
    </row>
    <row r="197" spans="14:16" ht="25.9" customHeight="1" x14ac:dyDescent="0.3">
      <c r="N197" s="8"/>
      <c r="O197" s="8"/>
      <c r="P197" s="15"/>
    </row>
    <row r="198" spans="14:16" ht="25.9" customHeight="1" x14ac:dyDescent="0.3">
      <c r="N198" s="8"/>
      <c r="O198" s="8"/>
      <c r="P198" s="15"/>
    </row>
    <row r="199" spans="14:16" ht="25.9" customHeight="1" x14ac:dyDescent="0.3">
      <c r="N199" s="8"/>
      <c r="O199" s="8"/>
      <c r="P199" s="15"/>
    </row>
    <row r="200" spans="14:16" ht="25.9" customHeight="1" x14ac:dyDescent="0.3">
      <c r="N200" s="8"/>
      <c r="O200" s="8"/>
      <c r="P200" s="15"/>
    </row>
    <row r="201" spans="14:16" ht="25.9" customHeight="1" x14ac:dyDescent="0.3">
      <c r="N201" s="8"/>
      <c r="O201" s="8"/>
      <c r="P201" s="15"/>
    </row>
    <row r="202" spans="14:16" ht="25.9" customHeight="1" x14ac:dyDescent="0.3">
      <c r="N202" s="8"/>
      <c r="O202" s="8"/>
      <c r="P202" s="15"/>
    </row>
    <row r="203" spans="14:16" ht="25.9" customHeight="1" x14ac:dyDescent="0.3">
      <c r="N203" s="8"/>
      <c r="O203" s="8"/>
      <c r="P203" s="15"/>
    </row>
    <row r="204" spans="14:16" ht="25.9" customHeight="1" x14ac:dyDescent="0.3">
      <c r="N204" s="8"/>
      <c r="O204" s="8"/>
      <c r="P204" s="15"/>
    </row>
    <row r="205" spans="14:16" ht="25.9" customHeight="1" x14ac:dyDescent="0.3">
      <c r="N205" s="8"/>
      <c r="O205" s="8"/>
      <c r="P205" s="15"/>
    </row>
    <row r="206" spans="14:16" ht="25.9" customHeight="1" x14ac:dyDescent="0.3">
      <c r="N206" s="8"/>
      <c r="O206" s="8"/>
      <c r="P206" s="15"/>
    </row>
    <row r="207" spans="14:16" ht="25.9" customHeight="1" x14ac:dyDescent="0.3">
      <c r="N207" s="8"/>
      <c r="O207" s="8"/>
      <c r="P207" s="15"/>
    </row>
    <row r="208" spans="14:16" ht="25.9" customHeight="1" x14ac:dyDescent="0.3">
      <c r="N208" s="8"/>
      <c r="O208" s="8"/>
      <c r="P208" s="15"/>
    </row>
    <row r="209" spans="14:16" ht="25.9" customHeight="1" x14ac:dyDescent="0.3">
      <c r="N209" s="8"/>
      <c r="O209" s="8"/>
      <c r="P209" s="15"/>
    </row>
    <row r="210" spans="14:16" ht="25.9" customHeight="1" x14ac:dyDescent="0.3">
      <c r="N210" s="8"/>
      <c r="O210" s="8"/>
      <c r="P210" s="15"/>
    </row>
    <row r="211" spans="14:16" ht="25.9" customHeight="1" x14ac:dyDescent="0.3">
      <c r="N211" s="8"/>
      <c r="O211" s="8"/>
      <c r="P211" s="15"/>
    </row>
    <row r="212" spans="14:16" ht="25.9" customHeight="1" x14ac:dyDescent="0.3">
      <c r="N212" s="8"/>
      <c r="O212" s="8"/>
      <c r="P212" s="15"/>
    </row>
    <row r="213" spans="14:16" ht="25.9" customHeight="1" x14ac:dyDescent="0.3">
      <c r="N213" s="8"/>
      <c r="O213" s="8"/>
      <c r="P213" s="15"/>
    </row>
    <row r="214" spans="14:16" ht="25.9" customHeight="1" x14ac:dyDescent="0.3">
      <c r="N214" s="8"/>
      <c r="O214" s="8"/>
      <c r="P214" s="15"/>
    </row>
    <row r="215" spans="14:16" ht="25.9" customHeight="1" x14ac:dyDescent="0.3">
      <c r="N215" s="8"/>
      <c r="O215" s="8"/>
      <c r="P215" s="15"/>
    </row>
    <row r="216" spans="14:16" ht="25.9" customHeight="1" x14ac:dyDescent="0.3">
      <c r="N216" s="8"/>
      <c r="O216" s="8"/>
      <c r="P216" s="15"/>
    </row>
    <row r="217" spans="14:16" ht="25.9" customHeight="1" x14ac:dyDescent="0.3">
      <c r="N217" s="8"/>
      <c r="O217" s="8"/>
      <c r="P217" s="15"/>
    </row>
    <row r="218" spans="14:16" ht="25.9" customHeight="1" x14ac:dyDescent="0.3">
      <c r="N218" s="8"/>
      <c r="O218" s="8"/>
      <c r="P218" s="15"/>
    </row>
    <row r="219" spans="14:16" ht="25.9" customHeight="1" x14ac:dyDescent="0.3">
      <c r="N219" s="8"/>
      <c r="O219" s="8"/>
      <c r="P219" s="15"/>
    </row>
    <row r="220" spans="14:16" ht="25.9" customHeight="1" x14ac:dyDescent="0.3">
      <c r="N220" s="8"/>
      <c r="O220" s="8"/>
      <c r="P220" s="15"/>
    </row>
    <row r="221" spans="14:16" ht="25.9" customHeight="1" x14ac:dyDescent="0.3">
      <c r="N221" s="8"/>
      <c r="O221" s="8"/>
      <c r="P221" s="15"/>
    </row>
    <row r="222" spans="14:16" ht="25.9" customHeight="1" x14ac:dyDescent="0.3">
      <c r="N222" s="8"/>
      <c r="O222" s="8"/>
      <c r="P222" s="15"/>
    </row>
    <row r="223" spans="14:16" ht="25.9" customHeight="1" x14ac:dyDescent="0.3">
      <c r="N223" s="8"/>
      <c r="O223" s="8"/>
      <c r="P223" s="15"/>
    </row>
    <row r="224" spans="14:16" ht="25.9" customHeight="1" x14ac:dyDescent="0.3">
      <c r="N224" s="8"/>
      <c r="O224" s="8"/>
      <c r="P224" s="15"/>
    </row>
    <row r="225" spans="14:16" ht="25.9" customHeight="1" x14ac:dyDescent="0.3">
      <c r="N225" s="8"/>
      <c r="O225" s="8"/>
      <c r="P225" s="15"/>
    </row>
    <row r="226" spans="14:16" ht="25.9" customHeight="1" x14ac:dyDescent="0.3">
      <c r="N226" s="8"/>
      <c r="O226" s="8"/>
      <c r="P226" s="15"/>
    </row>
    <row r="227" spans="14:16" ht="25.9" customHeight="1" x14ac:dyDescent="0.3">
      <c r="N227" s="8"/>
      <c r="O227" s="8"/>
      <c r="P227" s="15"/>
    </row>
    <row r="228" spans="14:16" ht="25.9" customHeight="1" x14ac:dyDescent="0.3">
      <c r="N228" s="8"/>
      <c r="O228" s="8"/>
      <c r="P228" s="15"/>
    </row>
    <row r="229" spans="14:16" ht="25.9" customHeight="1" x14ac:dyDescent="0.3">
      <c r="N229" s="8"/>
      <c r="O229" s="8"/>
      <c r="P229" s="15"/>
    </row>
    <row r="230" spans="14:16" ht="25.9" customHeight="1" x14ac:dyDescent="0.3">
      <c r="N230" s="8"/>
      <c r="O230" s="8"/>
      <c r="P230" s="15"/>
    </row>
    <row r="231" spans="14:16" ht="25.9" customHeight="1" x14ac:dyDescent="0.3">
      <c r="N231" s="8"/>
      <c r="O231" s="8"/>
      <c r="P231" s="15"/>
    </row>
    <row r="232" spans="14:16" ht="25.9" customHeight="1" x14ac:dyDescent="0.3">
      <c r="N232" s="8"/>
      <c r="O232" s="8"/>
      <c r="P232" s="15"/>
    </row>
    <row r="233" spans="14:16" ht="25.9" customHeight="1" x14ac:dyDescent="0.3">
      <c r="N233" s="8"/>
      <c r="O233" s="8"/>
      <c r="P233" s="15"/>
    </row>
    <row r="234" spans="14:16" ht="25.9" customHeight="1" x14ac:dyDescent="0.3">
      <c r="N234" s="8"/>
      <c r="O234" s="8"/>
      <c r="P234" s="15"/>
    </row>
    <row r="235" spans="14:16" ht="25.9" customHeight="1" x14ac:dyDescent="0.3">
      <c r="N235" s="8"/>
      <c r="O235" s="8"/>
      <c r="P235" s="15"/>
    </row>
    <row r="236" spans="14:16" ht="25.9" customHeight="1" x14ac:dyDescent="0.3">
      <c r="N236" s="8"/>
      <c r="O236" s="8"/>
      <c r="P236" s="15"/>
    </row>
    <row r="237" spans="14:16" ht="25.9" customHeight="1" x14ac:dyDescent="0.3">
      <c r="N237" s="8"/>
      <c r="O237" s="8"/>
      <c r="P237" s="15"/>
    </row>
    <row r="238" spans="14:16" ht="25.9" customHeight="1" x14ac:dyDescent="0.3">
      <c r="N238" s="8"/>
      <c r="O238" s="8"/>
      <c r="P238" s="15"/>
    </row>
    <row r="239" spans="14:16" ht="25.9" customHeight="1" x14ac:dyDescent="0.3">
      <c r="N239" s="8"/>
      <c r="O239" s="8"/>
      <c r="P239" s="15"/>
    </row>
    <row r="240" spans="14:16" ht="25.9" customHeight="1" x14ac:dyDescent="0.3">
      <c r="N240" s="8"/>
      <c r="O240" s="8"/>
      <c r="P240" s="15"/>
    </row>
    <row r="241" spans="14:16" ht="25.9" customHeight="1" x14ac:dyDescent="0.3">
      <c r="N241" s="8"/>
      <c r="O241" s="8"/>
      <c r="P241" s="15"/>
    </row>
    <row r="242" spans="14:16" ht="25.9" customHeight="1" x14ac:dyDescent="0.3">
      <c r="N242" s="8"/>
      <c r="O242" s="8"/>
      <c r="P242" s="15"/>
    </row>
    <row r="243" spans="14:16" ht="25.9" customHeight="1" x14ac:dyDescent="0.3">
      <c r="N243" s="8"/>
      <c r="O243" s="8"/>
      <c r="P243" s="15"/>
    </row>
    <row r="244" spans="14:16" ht="25.9" customHeight="1" x14ac:dyDescent="0.3">
      <c r="N244" s="8"/>
      <c r="O244" s="8"/>
      <c r="P244" s="15"/>
    </row>
    <row r="245" spans="14:16" ht="25.9" customHeight="1" x14ac:dyDescent="0.3">
      <c r="N245" s="8"/>
      <c r="O245" s="8"/>
      <c r="P245" s="15"/>
    </row>
    <row r="246" spans="14:16" ht="25.9" customHeight="1" x14ac:dyDescent="0.3">
      <c r="N246" s="8"/>
      <c r="O246" s="8"/>
      <c r="P246" s="15"/>
    </row>
    <row r="247" spans="14:16" ht="25.9" customHeight="1" x14ac:dyDescent="0.3">
      <c r="N247" s="8"/>
      <c r="O247" s="8"/>
      <c r="P247" s="15"/>
    </row>
    <row r="248" spans="14:16" ht="25.9" customHeight="1" x14ac:dyDescent="0.3">
      <c r="N248" s="8"/>
      <c r="O248" s="8"/>
      <c r="P248" s="15"/>
    </row>
    <row r="249" spans="14:16" ht="25.9" customHeight="1" x14ac:dyDescent="0.3">
      <c r="N249" s="8"/>
      <c r="O249" s="8"/>
      <c r="P249" s="15"/>
    </row>
    <row r="250" spans="14:16" ht="25.9" customHeight="1" x14ac:dyDescent="0.3">
      <c r="N250" s="8"/>
      <c r="O250" s="8"/>
      <c r="P250" s="15"/>
    </row>
    <row r="251" spans="14:16" ht="25.9" customHeight="1" x14ac:dyDescent="0.3">
      <c r="N251" s="8"/>
      <c r="O251" s="8"/>
      <c r="P251" s="15"/>
    </row>
    <row r="252" spans="14:16" ht="25.9" customHeight="1" x14ac:dyDescent="0.3">
      <c r="N252" s="8"/>
      <c r="O252" s="8"/>
      <c r="P252" s="15"/>
    </row>
    <row r="253" spans="14:16" ht="25.9" customHeight="1" x14ac:dyDescent="0.3">
      <c r="N253" s="8"/>
      <c r="O253" s="8"/>
      <c r="P253" s="15"/>
    </row>
    <row r="254" spans="14:16" ht="25.9" customHeight="1" x14ac:dyDescent="0.3">
      <c r="N254" s="8"/>
      <c r="O254" s="8"/>
      <c r="P254" s="15"/>
    </row>
    <row r="255" spans="14:16" ht="25.9" customHeight="1" x14ac:dyDescent="0.3">
      <c r="N255" s="8"/>
      <c r="O255" s="8"/>
      <c r="P255" s="15"/>
    </row>
    <row r="256" spans="14:16" ht="25.9" customHeight="1" x14ac:dyDescent="0.3">
      <c r="N256" s="8"/>
      <c r="O256" s="8"/>
      <c r="P256" s="15"/>
    </row>
    <row r="257" spans="14:16" ht="25.9" customHeight="1" x14ac:dyDescent="0.3">
      <c r="N257" s="8"/>
      <c r="O257" s="8"/>
      <c r="P257" s="15"/>
    </row>
    <row r="258" spans="14:16" ht="25.9" customHeight="1" x14ac:dyDescent="0.3">
      <c r="N258" s="8"/>
      <c r="O258" s="8"/>
      <c r="P258" s="15"/>
    </row>
    <row r="259" spans="14:16" ht="25.9" customHeight="1" x14ac:dyDescent="0.3">
      <c r="N259" s="8"/>
      <c r="O259" s="8"/>
      <c r="P259" s="15"/>
    </row>
    <row r="260" spans="14:16" ht="25.9" customHeight="1" x14ac:dyDescent="0.3">
      <c r="N260" s="8"/>
      <c r="O260" s="8"/>
      <c r="P260" s="15"/>
    </row>
    <row r="261" spans="14:16" ht="25.9" customHeight="1" x14ac:dyDescent="0.3">
      <c r="N261" s="8"/>
      <c r="O261" s="8"/>
      <c r="P261" s="15"/>
    </row>
    <row r="262" spans="14:16" ht="25.9" customHeight="1" x14ac:dyDescent="0.3">
      <c r="N262" s="8"/>
      <c r="O262" s="8"/>
      <c r="P262" s="15"/>
    </row>
    <row r="263" spans="14:16" ht="25.9" customHeight="1" x14ac:dyDescent="0.3">
      <c r="N263" s="8"/>
      <c r="O263" s="8"/>
      <c r="P263" s="15"/>
    </row>
    <row r="264" spans="14:16" ht="25.9" customHeight="1" x14ac:dyDescent="0.3">
      <c r="N264" s="8"/>
      <c r="O264" s="8"/>
      <c r="P264" s="15"/>
    </row>
    <row r="265" spans="14:16" ht="25.9" customHeight="1" x14ac:dyDescent="0.3">
      <c r="N265" s="8"/>
      <c r="O265" s="8"/>
      <c r="P265" s="15"/>
    </row>
    <row r="266" spans="14:16" ht="25.9" customHeight="1" x14ac:dyDescent="0.3">
      <c r="N266" s="8"/>
      <c r="O266" s="8"/>
      <c r="P266" s="15"/>
    </row>
    <row r="267" spans="14:16" ht="25.9" customHeight="1" x14ac:dyDescent="0.3">
      <c r="N267" s="8"/>
      <c r="O267" s="8"/>
      <c r="P267" s="15"/>
    </row>
    <row r="268" spans="14:16" ht="25.9" customHeight="1" x14ac:dyDescent="0.3">
      <c r="N268" s="8"/>
      <c r="O268" s="8"/>
      <c r="P268" s="15"/>
    </row>
    <row r="269" spans="14:16" ht="25.9" customHeight="1" x14ac:dyDescent="0.3">
      <c r="N269" s="8"/>
      <c r="O269" s="8"/>
      <c r="P269" s="15"/>
    </row>
    <row r="270" spans="14:16" ht="25.9" customHeight="1" x14ac:dyDescent="0.3">
      <c r="N270" s="8"/>
      <c r="O270" s="8"/>
      <c r="P270" s="15"/>
    </row>
    <row r="271" spans="14:16" ht="25.9" customHeight="1" x14ac:dyDescent="0.3">
      <c r="N271" s="8"/>
      <c r="O271" s="8"/>
      <c r="P271" s="15"/>
    </row>
    <row r="272" spans="14:16" ht="25.9" customHeight="1" x14ac:dyDescent="0.3">
      <c r="N272" s="8"/>
      <c r="O272" s="8"/>
      <c r="P272" s="15"/>
    </row>
    <row r="273" spans="14:16" ht="25.9" customHeight="1" x14ac:dyDescent="0.3">
      <c r="N273" s="8"/>
      <c r="O273" s="8"/>
      <c r="P273" s="15"/>
    </row>
    <row r="274" spans="14:16" ht="25.9" customHeight="1" x14ac:dyDescent="0.3">
      <c r="N274" s="8"/>
      <c r="O274" s="8"/>
      <c r="P274" s="15"/>
    </row>
    <row r="275" spans="14:16" ht="25.9" customHeight="1" x14ac:dyDescent="0.3">
      <c r="N275" s="8"/>
      <c r="O275" s="8"/>
      <c r="P275" s="15"/>
    </row>
    <row r="276" spans="14:16" ht="25.9" customHeight="1" x14ac:dyDescent="0.3">
      <c r="N276" s="8"/>
      <c r="O276" s="8"/>
      <c r="P276" s="15"/>
    </row>
    <row r="277" spans="14:16" ht="25.9" customHeight="1" x14ac:dyDescent="0.3">
      <c r="N277" s="8"/>
      <c r="O277" s="8"/>
      <c r="P277" s="15"/>
    </row>
    <row r="278" spans="14:16" ht="25.9" customHeight="1" x14ac:dyDescent="0.3">
      <c r="N278" s="8"/>
      <c r="O278" s="8"/>
      <c r="P278" s="15"/>
    </row>
    <row r="279" spans="14:16" ht="25.9" customHeight="1" x14ac:dyDescent="0.3">
      <c r="N279" s="8"/>
      <c r="O279" s="8"/>
      <c r="P279" s="15"/>
    </row>
    <row r="280" spans="14:16" ht="25.9" customHeight="1" x14ac:dyDescent="0.3">
      <c r="N280" s="8"/>
      <c r="O280" s="8"/>
      <c r="P280" s="15"/>
    </row>
    <row r="281" spans="14:16" ht="25.9" customHeight="1" x14ac:dyDescent="0.3">
      <c r="N281" s="8"/>
      <c r="O281" s="8"/>
      <c r="P281" s="15"/>
    </row>
    <row r="282" spans="14:16" ht="25.9" customHeight="1" x14ac:dyDescent="0.3">
      <c r="N282" s="8"/>
      <c r="O282" s="8"/>
      <c r="P282" s="15"/>
    </row>
    <row r="283" spans="14:16" ht="25.9" customHeight="1" x14ac:dyDescent="0.3">
      <c r="N283" s="8"/>
      <c r="O283" s="8"/>
      <c r="P283" s="15"/>
    </row>
    <row r="284" spans="14:16" ht="25.9" customHeight="1" x14ac:dyDescent="0.3">
      <c r="N284" s="8"/>
      <c r="O284" s="8"/>
      <c r="P284" s="15"/>
    </row>
    <row r="285" spans="14:16" ht="25.9" customHeight="1" x14ac:dyDescent="0.3">
      <c r="N285" s="8"/>
      <c r="O285" s="8"/>
      <c r="P285" s="15"/>
    </row>
    <row r="286" spans="14:16" ht="25.9" customHeight="1" x14ac:dyDescent="0.3">
      <c r="N286" s="8"/>
      <c r="O286" s="8"/>
      <c r="P286" s="15"/>
    </row>
    <row r="287" spans="14:16" ht="25.9" customHeight="1" x14ac:dyDescent="0.3">
      <c r="N287" s="8"/>
      <c r="O287" s="8"/>
      <c r="P287" s="15"/>
    </row>
    <row r="288" spans="14:16" ht="25.9" customHeight="1" x14ac:dyDescent="0.3">
      <c r="N288" s="8"/>
      <c r="O288" s="8"/>
      <c r="P288" s="15"/>
    </row>
    <row r="289" spans="14:16" ht="25.9" customHeight="1" x14ac:dyDescent="0.3">
      <c r="N289" s="8"/>
      <c r="O289" s="8"/>
      <c r="P289" s="15"/>
    </row>
    <row r="290" spans="14:16" ht="25.9" customHeight="1" x14ac:dyDescent="0.3">
      <c r="N290" s="8"/>
      <c r="O290" s="8"/>
      <c r="P290" s="15"/>
    </row>
    <row r="291" spans="14:16" ht="25.9" customHeight="1" x14ac:dyDescent="0.3">
      <c r="N291" s="8"/>
      <c r="O291" s="8"/>
      <c r="P291" s="15"/>
    </row>
    <row r="292" spans="14:16" ht="25.9" customHeight="1" x14ac:dyDescent="0.3">
      <c r="N292" s="8"/>
      <c r="O292" s="8"/>
      <c r="P292" s="15"/>
    </row>
    <row r="293" spans="14:16" ht="25.9" customHeight="1" x14ac:dyDescent="0.3">
      <c r="N293" s="8"/>
      <c r="O293" s="8"/>
      <c r="P293" s="15"/>
    </row>
    <row r="294" spans="14:16" ht="25.9" customHeight="1" x14ac:dyDescent="0.3">
      <c r="N294" s="8"/>
      <c r="O294" s="8"/>
      <c r="P294" s="15"/>
    </row>
    <row r="295" spans="14:16" ht="25.9" customHeight="1" x14ac:dyDescent="0.3">
      <c r="N295" s="8"/>
      <c r="O295" s="8"/>
      <c r="P295" s="15"/>
    </row>
    <row r="296" spans="14:16" ht="25.9" customHeight="1" x14ac:dyDescent="0.3">
      <c r="N296" s="8"/>
      <c r="O296" s="8"/>
      <c r="P296" s="15"/>
    </row>
    <row r="297" spans="14:16" ht="25.9" customHeight="1" x14ac:dyDescent="0.3">
      <c r="N297" s="8"/>
      <c r="O297" s="8"/>
      <c r="P297" s="15"/>
    </row>
    <row r="298" spans="14:16" ht="25.9" customHeight="1" x14ac:dyDescent="0.3">
      <c r="N298" s="8"/>
      <c r="O298" s="8"/>
      <c r="P298" s="15"/>
    </row>
    <row r="299" spans="14:16" ht="25.9" customHeight="1" x14ac:dyDescent="0.3">
      <c r="N299" s="8"/>
      <c r="O299" s="8"/>
      <c r="P299" s="15"/>
    </row>
    <row r="300" spans="14:16" ht="25.9" customHeight="1" x14ac:dyDescent="0.3">
      <c r="N300" s="8"/>
      <c r="O300" s="8"/>
      <c r="P300" s="15"/>
    </row>
    <row r="301" spans="14:16" ht="25.9" customHeight="1" x14ac:dyDescent="0.3">
      <c r="N301" s="8"/>
      <c r="O301" s="8"/>
      <c r="P301" s="15"/>
    </row>
    <row r="302" spans="14:16" ht="25.9" customHeight="1" x14ac:dyDescent="0.3">
      <c r="N302" s="8"/>
      <c r="O302" s="8"/>
      <c r="P302" s="15"/>
    </row>
    <row r="303" spans="14:16" ht="25.9" customHeight="1" x14ac:dyDescent="0.3">
      <c r="N303" s="8"/>
      <c r="O303" s="8"/>
      <c r="P303" s="15"/>
    </row>
    <row r="304" spans="14:16" ht="25.9" customHeight="1" x14ac:dyDescent="0.3">
      <c r="N304" s="8"/>
      <c r="O304" s="8"/>
      <c r="P304" s="15"/>
    </row>
    <row r="305" spans="14:16" ht="25.9" customHeight="1" x14ac:dyDescent="0.3">
      <c r="N305" s="8"/>
      <c r="O305" s="8"/>
      <c r="P305" s="15"/>
    </row>
    <row r="306" spans="14:16" ht="25.9" customHeight="1" x14ac:dyDescent="0.3">
      <c r="N306" s="8"/>
      <c r="O306" s="8"/>
      <c r="P306" s="15"/>
    </row>
    <row r="307" spans="14:16" ht="25.9" customHeight="1" x14ac:dyDescent="0.3">
      <c r="N307" s="8"/>
      <c r="O307" s="8"/>
      <c r="P307" s="15"/>
    </row>
    <row r="308" spans="14:16" ht="25.9" customHeight="1" x14ac:dyDescent="0.3">
      <c r="N308" s="8"/>
      <c r="O308" s="8"/>
      <c r="P308" s="15"/>
    </row>
    <row r="309" spans="14:16" ht="25.9" customHeight="1" x14ac:dyDescent="0.3">
      <c r="N309" s="8"/>
      <c r="O309" s="8"/>
      <c r="P309" s="15"/>
    </row>
    <row r="310" spans="14:16" ht="25.9" customHeight="1" x14ac:dyDescent="0.3">
      <c r="N310" s="8"/>
      <c r="O310" s="8"/>
      <c r="P310" s="15"/>
    </row>
    <row r="311" spans="14:16" ht="25.9" customHeight="1" x14ac:dyDescent="0.3">
      <c r="N311" s="8"/>
      <c r="O311" s="8"/>
      <c r="P311" s="15"/>
    </row>
    <row r="312" spans="14:16" ht="25.9" customHeight="1" x14ac:dyDescent="0.3">
      <c r="N312" s="8"/>
      <c r="O312" s="8"/>
      <c r="P312" s="15"/>
    </row>
    <row r="313" spans="14:16" ht="25.9" customHeight="1" x14ac:dyDescent="0.3">
      <c r="N313" s="8"/>
      <c r="O313" s="8"/>
      <c r="P313" s="15"/>
    </row>
    <row r="314" spans="14:16" ht="25.9" customHeight="1" x14ac:dyDescent="0.3">
      <c r="N314" s="8"/>
      <c r="O314" s="8"/>
      <c r="P314" s="15"/>
    </row>
    <row r="315" spans="14:16" ht="25.9" customHeight="1" x14ac:dyDescent="0.3">
      <c r="N315" s="8"/>
      <c r="O315" s="8"/>
      <c r="P315" s="15"/>
    </row>
    <row r="316" spans="14:16" ht="25.9" customHeight="1" x14ac:dyDescent="0.3">
      <c r="N316" s="8"/>
      <c r="O316" s="8"/>
      <c r="P316" s="15"/>
    </row>
    <row r="317" spans="14:16" ht="25.9" customHeight="1" x14ac:dyDescent="0.3">
      <c r="N317" s="8"/>
      <c r="O317" s="8"/>
      <c r="P317" s="15"/>
    </row>
    <row r="318" spans="14:16" ht="25.9" customHeight="1" x14ac:dyDescent="0.3">
      <c r="N318" s="8"/>
      <c r="O318" s="8"/>
      <c r="P318" s="15"/>
    </row>
    <row r="319" spans="14:16" ht="25.9" customHeight="1" x14ac:dyDescent="0.3">
      <c r="N319" s="8"/>
      <c r="O319" s="8"/>
      <c r="P319" s="15"/>
    </row>
    <row r="320" spans="14:16" ht="25.9" customHeight="1" x14ac:dyDescent="0.3">
      <c r="N320" s="8"/>
      <c r="O320" s="8"/>
      <c r="P320" s="15"/>
    </row>
    <row r="321" spans="14:16" ht="25.9" customHeight="1" x14ac:dyDescent="0.3">
      <c r="N321" s="8"/>
      <c r="O321" s="8"/>
      <c r="P321" s="15"/>
    </row>
    <row r="322" spans="14:16" ht="25.9" customHeight="1" x14ac:dyDescent="0.3">
      <c r="N322" s="8"/>
      <c r="O322" s="8"/>
      <c r="P322" s="15"/>
    </row>
    <row r="323" spans="14:16" ht="25.9" customHeight="1" x14ac:dyDescent="0.3">
      <c r="N323" s="8"/>
      <c r="O323" s="8"/>
      <c r="P323" s="15"/>
    </row>
    <row r="324" spans="14:16" ht="25.9" customHeight="1" x14ac:dyDescent="0.3">
      <c r="N324" s="8"/>
      <c r="O324" s="8"/>
      <c r="P324" s="15"/>
    </row>
    <row r="325" spans="14:16" ht="25.9" customHeight="1" x14ac:dyDescent="0.3">
      <c r="N325" s="8"/>
      <c r="O325" s="8"/>
      <c r="P325" s="15"/>
    </row>
    <row r="326" spans="14:16" ht="25.9" customHeight="1" x14ac:dyDescent="0.3">
      <c r="N326" s="8"/>
      <c r="O326" s="8"/>
      <c r="P326" s="15"/>
    </row>
    <row r="327" spans="14:16" ht="25.9" customHeight="1" x14ac:dyDescent="0.3">
      <c r="N327" s="8"/>
      <c r="O327" s="8"/>
      <c r="P327" s="15"/>
    </row>
    <row r="328" spans="14:16" ht="25.9" customHeight="1" x14ac:dyDescent="0.3">
      <c r="N328" s="8"/>
      <c r="O328" s="8"/>
      <c r="P328" s="15"/>
    </row>
    <row r="329" spans="14:16" ht="25.9" customHeight="1" x14ac:dyDescent="0.3">
      <c r="N329" s="8"/>
      <c r="O329" s="8"/>
      <c r="P329" s="15"/>
    </row>
    <row r="330" spans="14:16" ht="25.9" customHeight="1" x14ac:dyDescent="0.3">
      <c r="N330" s="8"/>
      <c r="O330" s="8"/>
      <c r="P330" s="15"/>
    </row>
    <row r="331" spans="14:16" ht="25.9" customHeight="1" x14ac:dyDescent="0.3">
      <c r="N331" s="8"/>
      <c r="O331" s="8"/>
      <c r="P331" s="15"/>
    </row>
    <row r="332" spans="14:16" ht="25.9" customHeight="1" x14ac:dyDescent="0.3">
      <c r="N332" s="8"/>
      <c r="O332" s="8"/>
      <c r="P332" s="15"/>
    </row>
    <row r="333" spans="14:16" ht="25.9" customHeight="1" x14ac:dyDescent="0.3">
      <c r="N333" s="8"/>
      <c r="O333" s="8"/>
      <c r="P333" s="15"/>
    </row>
    <row r="334" spans="14:16" ht="25.9" customHeight="1" x14ac:dyDescent="0.3">
      <c r="N334" s="8"/>
      <c r="O334" s="8"/>
      <c r="P334" s="15"/>
    </row>
    <row r="335" spans="14:16" ht="25.9" customHeight="1" x14ac:dyDescent="0.3">
      <c r="N335" s="8"/>
      <c r="O335" s="8"/>
      <c r="P335" s="15"/>
    </row>
    <row r="336" spans="14:16" ht="25.9" customHeight="1" x14ac:dyDescent="0.3">
      <c r="N336" s="8"/>
      <c r="O336" s="8"/>
      <c r="P336" s="15"/>
    </row>
    <row r="337" spans="14:16" ht="25.9" customHeight="1" x14ac:dyDescent="0.3">
      <c r="N337" s="8"/>
      <c r="O337" s="8"/>
      <c r="P337" s="15"/>
    </row>
    <row r="338" spans="14:16" ht="25.9" customHeight="1" x14ac:dyDescent="0.3">
      <c r="N338" s="8"/>
      <c r="O338" s="8"/>
      <c r="P338" s="15"/>
    </row>
    <row r="339" spans="14:16" ht="25.9" customHeight="1" x14ac:dyDescent="0.3">
      <c r="N339" s="8"/>
      <c r="O339" s="8"/>
      <c r="P339" s="15"/>
    </row>
    <row r="340" spans="14:16" ht="25.9" customHeight="1" x14ac:dyDescent="0.3">
      <c r="N340" s="8"/>
      <c r="O340" s="8"/>
      <c r="P340" s="15"/>
    </row>
    <row r="341" spans="14:16" ht="25.9" customHeight="1" x14ac:dyDescent="0.3">
      <c r="N341" s="8"/>
      <c r="O341" s="8"/>
      <c r="P341" s="15"/>
    </row>
    <row r="342" spans="14:16" ht="25.9" customHeight="1" x14ac:dyDescent="0.3">
      <c r="N342" s="8"/>
      <c r="O342" s="8"/>
      <c r="P342" s="15"/>
    </row>
    <row r="343" spans="14:16" ht="25.9" customHeight="1" x14ac:dyDescent="0.3">
      <c r="N343" s="8"/>
      <c r="O343" s="8"/>
      <c r="P343" s="15"/>
    </row>
    <row r="344" spans="14:16" ht="25.9" customHeight="1" x14ac:dyDescent="0.3">
      <c r="N344" s="8"/>
      <c r="O344" s="8"/>
      <c r="P344" s="15"/>
    </row>
    <row r="345" spans="14:16" ht="25.9" customHeight="1" x14ac:dyDescent="0.3">
      <c r="N345" s="8"/>
      <c r="O345" s="8"/>
      <c r="P345" s="15"/>
    </row>
    <row r="346" spans="14:16" ht="25.9" customHeight="1" x14ac:dyDescent="0.3">
      <c r="N346" s="8"/>
      <c r="O346" s="8"/>
      <c r="P346" s="15"/>
    </row>
    <row r="347" spans="14:16" ht="25.9" customHeight="1" x14ac:dyDescent="0.3">
      <c r="N347" s="8"/>
      <c r="O347" s="8"/>
      <c r="P347" s="15"/>
    </row>
    <row r="348" spans="14:16" ht="25.9" customHeight="1" x14ac:dyDescent="0.3">
      <c r="N348" s="8"/>
      <c r="O348" s="8"/>
      <c r="P348" s="15"/>
    </row>
    <row r="349" spans="14:16" ht="25.9" customHeight="1" x14ac:dyDescent="0.3">
      <c r="N349" s="8"/>
      <c r="O349" s="8"/>
      <c r="P349" s="15"/>
    </row>
    <row r="350" spans="14:16" ht="25.9" customHeight="1" x14ac:dyDescent="0.3">
      <c r="N350" s="8"/>
      <c r="O350" s="8"/>
      <c r="P350" s="15"/>
    </row>
    <row r="351" spans="14:16" ht="25.9" customHeight="1" x14ac:dyDescent="0.3">
      <c r="N351" s="8"/>
      <c r="O351" s="8"/>
      <c r="P351" s="15"/>
    </row>
    <row r="352" spans="14:16" ht="25.9" customHeight="1" x14ac:dyDescent="0.3">
      <c r="N352" s="8"/>
      <c r="O352" s="8"/>
      <c r="P352" s="15"/>
    </row>
    <row r="353" spans="14:16" ht="25.9" customHeight="1" x14ac:dyDescent="0.3">
      <c r="N353" s="8"/>
      <c r="O353" s="8"/>
      <c r="P353" s="15"/>
    </row>
    <row r="354" spans="14:16" ht="25.9" customHeight="1" x14ac:dyDescent="0.3">
      <c r="N354" s="8"/>
      <c r="O354" s="8"/>
      <c r="P354" s="15"/>
    </row>
    <row r="355" spans="14:16" ht="25.9" customHeight="1" x14ac:dyDescent="0.3">
      <c r="N355" s="8"/>
      <c r="O355" s="8"/>
      <c r="P355" s="15"/>
    </row>
    <row r="356" spans="14:16" ht="25.9" customHeight="1" x14ac:dyDescent="0.3">
      <c r="N356" s="8"/>
      <c r="O356" s="8"/>
      <c r="P356" s="15"/>
    </row>
    <row r="357" spans="14:16" ht="25.9" customHeight="1" x14ac:dyDescent="0.3">
      <c r="N357" s="8"/>
      <c r="O357" s="8"/>
      <c r="P357" s="15"/>
    </row>
    <row r="358" spans="14:16" ht="25.9" customHeight="1" x14ac:dyDescent="0.3">
      <c r="N358" s="8"/>
      <c r="O358" s="8"/>
      <c r="P358" s="15"/>
    </row>
    <row r="359" spans="14:16" ht="25.9" customHeight="1" x14ac:dyDescent="0.3">
      <c r="N359" s="8"/>
      <c r="O359" s="8"/>
      <c r="P359" s="15"/>
    </row>
    <row r="360" spans="14:16" ht="25.9" customHeight="1" x14ac:dyDescent="0.3">
      <c r="N360" s="8"/>
      <c r="O360" s="8"/>
      <c r="P360" s="15"/>
    </row>
    <row r="361" spans="14:16" ht="25.9" customHeight="1" x14ac:dyDescent="0.3">
      <c r="N361" s="8"/>
      <c r="O361" s="8"/>
      <c r="P361" s="15"/>
    </row>
    <row r="362" spans="14:16" ht="25.9" customHeight="1" x14ac:dyDescent="0.3">
      <c r="N362" s="8"/>
      <c r="O362" s="8"/>
      <c r="P362" s="15"/>
    </row>
    <row r="363" spans="14:16" ht="25.9" customHeight="1" x14ac:dyDescent="0.3">
      <c r="N363" s="8"/>
      <c r="O363" s="8"/>
      <c r="P363" s="15"/>
    </row>
    <row r="364" spans="14:16" ht="25.9" customHeight="1" x14ac:dyDescent="0.3">
      <c r="N364" s="8"/>
      <c r="O364" s="8"/>
      <c r="P364" s="15"/>
    </row>
    <row r="365" spans="14:16" ht="25.9" customHeight="1" x14ac:dyDescent="0.3">
      <c r="N365" s="8"/>
      <c r="O365" s="8"/>
      <c r="P365" s="15"/>
    </row>
    <row r="366" spans="14:16" ht="25.9" customHeight="1" x14ac:dyDescent="0.3">
      <c r="N366" s="8"/>
      <c r="O366" s="8"/>
      <c r="P366" s="15"/>
    </row>
    <row r="367" spans="14:16" ht="25.9" customHeight="1" x14ac:dyDescent="0.3">
      <c r="N367" s="8"/>
      <c r="O367" s="8"/>
      <c r="P367" s="15"/>
    </row>
    <row r="368" spans="14:16" ht="25.9" customHeight="1" x14ac:dyDescent="0.3">
      <c r="N368" s="8"/>
      <c r="O368" s="8"/>
      <c r="P368" s="15"/>
    </row>
    <row r="369" spans="14:16" ht="25.9" customHeight="1" x14ac:dyDescent="0.3">
      <c r="N369" s="8"/>
      <c r="O369" s="8"/>
      <c r="P369" s="15"/>
    </row>
    <row r="370" spans="14:16" ht="25.9" customHeight="1" x14ac:dyDescent="0.3">
      <c r="N370" s="8"/>
      <c r="O370" s="8"/>
      <c r="P370" s="15"/>
    </row>
    <row r="371" spans="14:16" ht="25.9" customHeight="1" x14ac:dyDescent="0.3">
      <c r="N371" s="8"/>
      <c r="O371" s="8"/>
      <c r="P371" s="15"/>
    </row>
    <row r="372" spans="14:16" ht="25.9" customHeight="1" x14ac:dyDescent="0.3">
      <c r="N372" s="8"/>
      <c r="O372" s="8"/>
      <c r="P372" s="15"/>
    </row>
    <row r="373" spans="14:16" ht="25.9" customHeight="1" x14ac:dyDescent="0.3">
      <c r="N373" s="8"/>
      <c r="O373" s="8"/>
      <c r="P373" s="15"/>
    </row>
    <row r="374" spans="14:16" ht="25.9" customHeight="1" x14ac:dyDescent="0.3">
      <c r="N374" s="8"/>
      <c r="O374" s="8"/>
      <c r="P374" s="15"/>
    </row>
    <row r="375" spans="14:16" ht="25.9" customHeight="1" x14ac:dyDescent="0.3">
      <c r="N375" s="8"/>
      <c r="O375" s="8"/>
      <c r="P375" s="15"/>
    </row>
    <row r="376" spans="14:16" ht="25.9" customHeight="1" x14ac:dyDescent="0.3">
      <c r="N376" s="8"/>
      <c r="O376" s="8"/>
      <c r="P376" s="15"/>
    </row>
    <row r="377" spans="14:16" ht="25.9" customHeight="1" x14ac:dyDescent="0.3">
      <c r="N377" s="8"/>
      <c r="O377" s="8"/>
      <c r="P377" s="15"/>
    </row>
    <row r="378" spans="14:16" ht="25.9" customHeight="1" x14ac:dyDescent="0.3">
      <c r="N378" s="8"/>
      <c r="O378" s="8"/>
      <c r="P378" s="15"/>
    </row>
    <row r="379" spans="14:16" ht="25.9" customHeight="1" x14ac:dyDescent="0.3">
      <c r="N379" s="8"/>
      <c r="O379" s="8"/>
      <c r="P379" s="15"/>
    </row>
    <row r="380" spans="14:16" ht="25.9" customHeight="1" x14ac:dyDescent="0.3">
      <c r="N380" s="8"/>
      <c r="O380" s="8"/>
      <c r="P380" s="15"/>
    </row>
    <row r="381" spans="14:16" ht="25.9" customHeight="1" x14ac:dyDescent="0.3">
      <c r="N381" s="8"/>
      <c r="O381" s="8"/>
      <c r="P381" s="15"/>
    </row>
    <row r="382" spans="14:16" ht="25.9" customHeight="1" x14ac:dyDescent="0.3">
      <c r="N382" s="8"/>
      <c r="O382" s="8"/>
      <c r="P382" s="15"/>
    </row>
    <row r="383" spans="14:16" ht="25.9" customHeight="1" x14ac:dyDescent="0.3">
      <c r="N383" s="8"/>
      <c r="O383" s="8"/>
      <c r="P383" s="15"/>
    </row>
    <row r="384" spans="14:16" ht="25.9" customHeight="1" x14ac:dyDescent="0.3">
      <c r="N384" s="8"/>
      <c r="O384" s="8"/>
      <c r="P384" s="15"/>
    </row>
    <row r="385" spans="14:16" ht="25.9" customHeight="1" x14ac:dyDescent="0.3">
      <c r="N385" s="8"/>
      <c r="O385" s="8"/>
      <c r="P385" s="15"/>
    </row>
    <row r="386" spans="14:16" ht="25.9" customHeight="1" x14ac:dyDescent="0.3">
      <c r="N386" s="8"/>
      <c r="O386" s="8"/>
      <c r="P386" s="15"/>
    </row>
    <row r="387" spans="14:16" ht="25.9" customHeight="1" x14ac:dyDescent="0.3">
      <c r="N387" s="8"/>
      <c r="O387" s="8"/>
      <c r="P387" s="15"/>
    </row>
    <row r="388" spans="14:16" ht="25.9" customHeight="1" x14ac:dyDescent="0.3">
      <c r="N388" s="8"/>
      <c r="O388" s="8"/>
      <c r="P388" s="15"/>
    </row>
    <row r="389" spans="14:16" ht="25.9" customHeight="1" x14ac:dyDescent="0.3">
      <c r="N389" s="8"/>
      <c r="O389" s="8"/>
      <c r="P389" s="15"/>
    </row>
    <row r="390" spans="14:16" ht="25.9" customHeight="1" x14ac:dyDescent="0.3">
      <c r="N390" s="8"/>
      <c r="O390" s="8"/>
      <c r="P390" s="15"/>
    </row>
    <row r="391" spans="14:16" ht="25.9" customHeight="1" x14ac:dyDescent="0.3">
      <c r="N391" s="8"/>
      <c r="O391" s="8"/>
      <c r="P391" s="15"/>
    </row>
    <row r="392" spans="14:16" ht="25.9" customHeight="1" x14ac:dyDescent="0.3">
      <c r="N392" s="8"/>
      <c r="O392" s="8"/>
      <c r="P392" s="15"/>
    </row>
    <row r="393" spans="14:16" ht="25.9" customHeight="1" x14ac:dyDescent="0.3">
      <c r="N393" s="8"/>
      <c r="O393" s="8"/>
      <c r="P393" s="15"/>
    </row>
    <row r="394" spans="14:16" ht="25.9" customHeight="1" x14ac:dyDescent="0.3">
      <c r="N394" s="8"/>
      <c r="O394" s="8"/>
      <c r="P394" s="15"/>
    </row>
    <row r="395" spans="14:16" ht="25.9" customHeight="1" x14ac:dyDescent="0.3">
      <c r="N395" s="8"/>
      <c r="O395" s="8"/>
      <c r="P395" s="15"/>
    </row>
    <row r="396" spans="14:16" ht="25.9" customHeight="1" x14ac:dyDescent="0.3">
      <c r="N396" s="8"/>
      <c r="O396" s="8"/>
      <c r="P396" s="15"/>
    </row>
    <row r="397" spans="14:16" ht="25.9" customHeight="1" x14ac:dyDescent="0.3">
      <c r="N397" s="8"/>
      <c r="O397" s="8"/>
      <c r="P397" s="15"/>
    </row>
    <row r="398" spans="14:16" ht="25.9" customHeight="1" x14ac:dyDescent="0.3">
      <c r="N398" s="8"/>
      <c r="O398" s="8"/>
      <c r="P398" s="15"/>
    </row>
    <row r="399" spans="14:16" ht="25.9" customHeight="1" x14ac:dyDescent="0.3">
      <c r="N399" s="8"/>
      <c r="O399" s="8"/>
      <c r="P399" s="15"/>
    </row>
    <row r="400" spans="14:16" ht="25.9" customHeight="1" x14ac:dyDescent="0.3">
      <c r="N400" s="8"/>
      <c r="O400" s="8"/>
      <c r="P400" s="15"/>
    </row>
    <row r="401" spans="14:16" ht="25.9" customHeight="1" x14ac:dyDescent="0.3">
      <c r="N401" s="8"/>
      <c r="O401" s="8"/>
      <c r="P401" s="15"/>
    </row>
    <row r="402" spans="14:16" ht="25.9" customHeight="1" x14ac:dyDescent="0.3">
      <c r="N402" s="8"/>
      <c r="O402" s="8"/>
      <c r="P402" s="15"/>
    </row>
    <row r="403" spans="14:16" ht="25.9" customHeight="1" x14ac:dyDescent="0.3">
      <c r="N403" s="8"/>
      <c r="O403" s="8"/>
      <c r="P403" s="15"/>
    </row>
    <row r="404" spans="14:16" ht="25.9" customHeight="1" x14ac:dyDescent="0.3">
      <c r="N404" s="8"/>
      <c r="O404" s="8"/>
      <c r="P404" s="15"/>
    </row>
    <row r="405" spans="14:16" ht="25.9" customHeight="1" x14ac:dyDescent="0.3">
      <c r="N405" s="8"/>
      <c r="O405" s="8"/>
      <c r="P405" s="15"/>
    </row>
    <row r="406" spans="14:16" ht="25.9" customHeight="1" x14ac:dyDescent="0.3">
      <c r="N406" s="8"/>
      <c r="O406" s="8"/>
      <c r="P406" s="15"/>
    </row>
    <row r="407" spans="14:16" ht="25.9" customHeight="1" x14ac:dyDescent="0.3">
      <c r="N407" s="8"/>
      <c r="O407" s="8"/>
      <c r="P407" s="15"/>
    </row>
    <row r="408" spans="14:16" ht="25.9" customHeight="1" x14ac:dyDescent="0.3">
      <c r="N408" s="8"/>
      <c r="O408" s="8"/>
      <c r="P408" s="15"/>
    </row>
    <row r="409" spans="14:16" ht="25.9" customHeight="1" x14ac:dyDescent="0.3">
      <c r="N409" s="8"/>
      <c r="O409" s="8"/>
      <c r="P409" s="15"/>
    </row>
    <row r="410" spans="14:16" ht="25.9" customHeight="1" x14ac:dyDescent="0.3">
      <c r="N410" s="8"/>
      <c r="O410" s="8"/>
      <c r="P410" s="15"/>
    </row>
    <row r="411" spans="14:16" ht="25.9" customHeight="1" x14ac:dyDescent="0.3">
      <c r="N411" s="8"/>
      <c r="O411" s="8"/>
      <c r="P411" s="15"/>
    </row>
    <row r="412" spans="14:16" ht="25.9" customHeight="1" x14ac:dyDescent="0.3">
      <c r="N412" s="8"/>
      <c r="O412" s="8"/>
      <c r="P412" s="15"/>
    </row>
    <row r="413" spans="14:16" ht="25.9" customHeight="1" x14ac:dyDescent="0.3">
      <c r="N413" s="8"/>
      <c r="O413" s="8"/>
      <c r="P413" s="15"/>
    </row>
    <row r="414" spans="14:16" ht="25.9" customHeight="1" x14ac:dyDescent="0.3">
      <c r="N414" s="8"/>
      <c r="O414" s="8"/>
      <c r="P414" s="15"/>
    </row>
    <row r="415" spans="14:16" ht="25.9" customHeight="1" x14ac:dyDescent="0.3">
      <c r="N415" s="8"/>
      <c r="O415" s="8"/>
      <c r="P415" s="15"/>
    </row>
    <row r="416" spans="14:16" ht="25.9" customHeight="1" x14ac:dyDescent="0.3">
      <c r="N416" s="8"/>
      <c r="O416" s="8"/>
      <c r="P416" s="15"/>
    </row>
    <row r="417" spans="14:16" ht="25.9" customHeight="1" x14ac:dyDescent="0.3">
      <c r="N417" s="8"/>
      <c r="O417" s="8"/>
      <c r="P417" s="15"/>
    </row>
    <row r="418" spans="14:16" ht="25.9" customHeight="1" x14ac:dyDescent="0.3">
      <c r="N418" s="8"/>
      <c r="O418" s="8"/>
      <c r="P418" s="15"/>
    </row>
    <row r="419" spans="14:16" ht="25.9" customHeight="1" x14ac:dyDescent="0.3">
      <c r="N419" s="8"/>
      <c r="O419" s="8"/>
      <c r="P419" s="15"/>
    </row>
    <row r="420" spans="14:16" ht="25.9" customHeight="1" x14ac:dyDescent="0.3">
      <c r="N420" s="8"/>
      <c r="O420" s="8"/>
      <c r="P420" s="15"/>
    </row>
    <row r="421" spans="14:16" ht="25.9" customHeight="1" x14ac:dyDescent="0.3">
      <c r="N421" s="8"/>
      <c r="O421" s="8"/>
      <c r="P421" s="15"/>
    </row>
    <row r="422" spans="14:16" ht="25.9" customHeight="1" x14ac:dyDescent="0.3">
      <c r="N422" s="8"/>
      <c r="O422" s="8"/>
      <c r="P422" s="15"/>
    </row>
    <row r="423" spans="14:16" ht="25.9" customHeight="1" x14ac:dyDescent="0.3">
      <c r="N423" s="8"/>
      <c r="O423" s="8"/>
      <c r="P423" s="15"/>
    </row>
    <row r="424" spans="14:16" ht="25.9" customHeight="1" x14ac:dyDescent="0.3">
      <c r="N424" s="8"/>
      <c r="O424" s="8"/>
      <c r="P424" s="15"/>
    </row>
    <row r="425" spans="14:16" ht="25.9" customHeight="1" x14ac:dyDescent="0.3">
      <c r="N425" s="8"/>
      <c r="O425" s="8"/>
      <c r="P425" s="15"/>
    </row>
    <row r="426" spans="14:16" ht="25.9" customHeight="1" x14ac:dyDescent="0.3">
      <c r="N426" s="8"/>
      <c r="O426" s="8"/>
      <c r="P426" s="15"/>
    </row>
    <row r="427" spans="14:16" ht="25.9" customHeight="1" x14ac:dyDescent="0.3">
      <c r="N427" s="8"/>
      <c r="O427" s="8"/>
      <c r="P427" s="15"/>
    </row>
    <row r="428" spans="14:16" ht="25.9" customHeight="1" x14ac:dyDescent="0.3">
      <c r="N428" s="8"/>
      <c r="O428" s="8"/>
      <c r="P428" s="15"/>
    </row>
    <row r="429" spans="14:16" ht="25.9" customHeight="1" x14ac:dyDescent="0.3">
      <c r="N429" s="8"/>
      <c r="O429" s="8"/>
      <c r="P429" s="15"/>
    </row>
    <row r="430" spans="14:16" ht="25.9" customHeight="1" x14ac:dyDescent="0.3">
      <c r="N430" s="8"/>
      <c r="O430" s="8"/>
      <c r="P430" s="15"/>
    </row>
    <row r="431" spans="14:16" ht="25.9" customHeight="1" x14ac:dyDescent="0.3">
      <c r="N431" s="8"/>
      <c r="O431" s="8"/>
      <c r="P431" s="15"/>
    </row>
    <row r="432" spans="14:16" ht="25.9" customHeight="1" x14ac:dyDescent="0.3">
      <c r="N432" s="8"/>
      <c r="O432" s="8"/>
      <c r="P432" s="15"/>
    </row>
    <row r="433" spans="14:16" ht="25.9" customHeight="1" x14ac:dyDescent="0.3">
      <c r="N433" s="8"/>
      <c r="O433" s="8"/>
      <c r="P433" s="15"/>
    </row>
    <row r="434" spans="14:16" ht="25.9" customHeight="1" x14ac:dyDescent="0.3">
      <c r="N434" s="8"/>
      <c r="O434" s="8"/>
      <c r="P434" s="15"/>
    </row>
    <row r="435" spans="14:16" ht="25.9" customHeight="1" x14ac:dyDescent="0.3">
      <c r="N435" s="8"/>
      <c r="O435" s="8"/>
      <c r="P435" s="15"/>
    </row>
    <row r="436" spans="14:16" ht="25.9" customHeight="1" x14ac:dyDescent="0.3">
      <c r="N436" s="8"/>
      <c r="O436" s="8"/>
      <c r="P436" s="15"/>
    </row>
    <row r="437" spans="14:16" ht="25.9" customHeight="1" x14ac:dyDescent="0.3">
      <c r="N437" s="8"/>
      <c r="O437" s="8"/>
      <c r="P437" s="15"/>
    </row>
    <row r="438" spans="14:16" ht="25.9" customHeight="1" x14ac:dyDescent="0.3">
      <c r="N438" s="8"/>
      <c r="O438" s="8"/>
      <c r="P438" s="15"/>
    </row>
    <row r="439" spans="14:16" ht="25.9" customHeight="1" x14ac:dyDescent="0.3">
      <c r="N439" s="8"/>
      <c r="O439" s="8"/>
      <c r="P439" s="15"/>
    </row>
    <row r="440" spans="14:16" ht="25.9" customHeight="1" x14ac:dyDescent="0.3">
      <c r="N440" s="8"/>
      <c r="O440" s="8"/>
      <c r="P440" s="15"/>
    </row>
    <row r="441" spans="14:16" ht="25.9" customHeight="1" x14ac:dyDescent="0.3">
      <c r="N441" s="8"/>
      <c r="O441" s="8"/>
      <c r="P441" s="15"/>
    </row>
    <row r="442" spans="14:16" ht="25.9" customHeight="1" x14ac:dyDescent="0.3">
      <c r="N442" s="8"/>
      <c r="O442" s="8"/>
      <c r="P442" s="15"/>
    </row>
    <row r="443" spans="14:16" ht="25.9" customHeight="1" x14ac:dyDescent="0.3">
      <c r="N443" s="8"/>
      <c r="O443" s="8"/>
      <c r="P443" s="15"/>
    </row>
    <row r="444" spans="14:16" ht="25.9" customHeight="1" x14ac:dyDescent="0.3">
      <c r="N444" s="8"/>
      <c r="O444" s="8"/>
      <c r="P444" s="15"/>
    </row>
    <row r="445" spans="14:16" ht="25.9" customHeight="1" x14ac:dyDescent="0.3">
      <c r="N445" s="8"/>
      <c r="O445" s="8"/>
      <c r="P445" s="15"/>
    </row>
    <row r="446" spans="14:16" ht="25.9" customHeight="1" x14ac:dyDescent="0.3">
      <c r="N446" s="8"/>
      <c r="O446" s="8"/>
      <c r="P446" s="15"/>
    </row>
    <row r="447" spans="14:16" ht="25.9" customHeight="1" x14ac:dyDescent="0.3">
      <c r="N447" s="8"/>
      <c r="O447" s="8"/>
      <c r="P447" s="15"/>
    </row>
    <row r="448" spans="14:16" ht="25.9" customHeight="1" x14ac:dyDescent="0.3">
      <c r="N448" s="8"/>
      <c r="O448" s="8"/>
      <c r="P448" s="15"/>
    </row>
    <row r="449" spans="14:16" ht="25.9" customHeight="1" x14ac:dyDescent="0.3">
      <c r="N449" s="8"/>
      <c r="O449" s="8"/>
      <c r="P449" s="15"/>
    </row>
    <row r="450" spans="14:16" ht="25.9" customHeight="1" x14ac:dyDescent="0.3">
      <c r="N450" s="8"/>
      <c r="O450" s="8"/>
      <c r="P450" s="15"/>
    </row>
    <row r="451" spans="14:16" ht="25.9" customHeight="1" x14ac:dyDescent="0.3">
      <c r="N451" s="8"/>
      <c r="O451" s="8"/>
      <c r="P451" s="15"/>
    </row>
    <row r="452" spans="14:16" ht="25.9" customHeight="1" x14ac:dyDescent="0.3">
      <c r="N452" s="8"/>
      <c r="O452" s="8"/>
      <c r="P452" s="15"/>
    </row>
    <row r="453" spans="14:16" ht="25.9" customHeight="1" x14ac:dyDescent="0.3">
      <c r="N453" s="8"/>
      <c r="O453" s="8"/>
      <c r="P453" s="15"/>
    </row>
    <row r="454" spans="14:16" ht="25.9" customHeight="1" x14ac:dyDescent="0.3">
      <c r="N454" s="8"/>
      <c r="O454" s="8"/>
      <c r="P454" s="15"/>
    </row>
    <row r="455" spans="14:16" ht="25.9" customHeight="1" x14ac:dyDescent="0.3">
      <c r="N455" s="8"/>
      <c r="O455" s="8"/>
      <c r="P455" s="15"/>
    </row>
    <row r="456" spans="14:16" ht="25.9" customHeight="1" x14ac:dyDescent="0.3">
      <c r="N456" s="8"/>
      <c r="O456" s="8"/>
      <c r="P456" s="15"/>
    </row>
    <row r="457" spans="14:16" ht="25.9" customHeight="1" x14ac:dyDescent="0.3">
      <c r="N457" s="8"/>
      <c r="O457" s="8"/>
      <c r="P457" s="15"/>
    </row>
    <row r="458" spans="14:16" ht="25.9" customHeight="1" x14ac:dyDescent="0.3">
      <c r="N458" s="8"/>
      <c r="O458" s="8"/>
      <c r="P458" s="15"/>
    </row>
    <row r="459" spans="14:16" ht="25.9" customHeight="1" x14ac:dyDescent="0.3">
      <c r="N459" s="8"/>
      <c r="O459" s="8"/>
      <c r="P459" s="15"/>
    </row>
    <row r="460" spans="14:16" ht="25.9" customHeight="1" x14ac:dyDescent="0.3">
      <c r="N460" s="8"/>
      <c r="O460" s="8"/>
      <c r="P460" s="15"/>
    </row>
    <row r="461" spans="14:16" ht="25.9" customHeight="1" x14ac:dyDescent="0.3">
      <c r="N461" s="8"/>
      <c r="O461" s="8"/>
      <c r="P461" s="15"/>
    </row>
    <row r="462" spans="14:16" ht="25.9" customHeight="1" x14ac:dyDescent="0.3">
      <c r="N462" s="8"/>
      <c r="O462" s="8"/>
      <c r="P462" s="15"/>
    </row>
    <row r="463" spans="14:16" ht="25.9" customHeight="1" x14ac:dyDescent="0.3">
      <c r="N463" s="8"/>
      <c r="O463" s="8"/>
      <c r="P463" s="15"/>
    </row>
    <row r="464" spans="14:16" ht="25.9" customHeight="1" x14ac:dyDescent="0.3">
      <c r="N464" s="8"/>
      <c r="O464" s="8"/>
      <c r="P464" s="15"/>
    </row>
    <row r="465" spans="14:16" ht="25.9" customHeight="1" x14ac:dyDescent="0.3">
      <c r="N465" s="8"/>
      <c r="O465" s="8"/>
      <c r="P465" s="15"/>
    </row>
    <row r="466" spans="14:16" ht="25.9" customHeight="1" x14ac:dyDescent="0.3">
      <c r="N466" s="8"/>
      <c r="O466" s="8"/>
      <c r="P466" s="15"/>
    </row>
    <row r="467" spans="14:16" ht="25.9" customHeight="1" x14ac:dyDescent="0.3">
      <c r="N467" s="8"/>
      <c r="O467" s="8"/>
      <c r="P467" s="15"/>
    </row>
    <row r="468" spans="14:16" ht="25.9" customHeight="1" x14ac:dyDescent="0.3">
      <c r="N468" s="8"/>
      <c r="O468" s="8"/>
      <c r="P468" s="15"/>
    </row>
    <row r="469" spans="14:16" ht="25.9" customHeight="1" x14ac:dyDescent="0.3">
      <c r="N469" s="8"/>
      <c r="O469" s="8"/>
      <c r="P469" s="15"/>
    </row>
    <row r="470" spans="14:16" ht="25.9" customHeight="1" x14ac:dyDescent="0.3">
      <c r="N470" s="8"/>
      <c r="O470" s="8"/>
      <c r="P470" s="15"/>
    </row>
    <row r="471" spans="14:16" ht="25.9" customHeight="1" x14ac:dyDescent="0.3">
      <c r="N471" s="8"/>
      <c r="O471" s="8"/>
      <c r="P471" s="15"/>
    </row>
    <row r="472" spans="14:16" ht="25.9" customHeight="1" x14ac:dyDescent="0.3">
      <c r="N472" s="8"/>
      <c r="O472" s="8"/>
      <c r="P472" s="15"/>
    </row>
    <row r="473" spans="14:16" ht="25.9" customHeight="1" x14ac:dyDescent="0.3">
      <c r="N473" s="8"/>
      <c r="O473" s="8"/>
      <c r="P473" s="15"/>
    </row>
    <row r="474" spans="14:16" ht="25.9" customHeight="1" x14ac:dyDescent="0.3">
      <c r="N474" s="8"/>
      <c r="O474" s="8"/>
      <c r="P474" s="15"/>
    </row>
    <row r="475" spans="14:16" ht="25.9" customHeight="1" x14ac:dyDescent="0.3">
      <c r="N475" s="8"/>
      <c r="O475" s="8"/>
      <c r="P475" s="15"/>
    </row>
    <row r="476" spans="14:16" ht="25.9" customHeight="1" x14ac:dyDescent="0.3">
      <c r="N476" s="8"/>
      <c r="O476" s="8"/>
      <c r="P476" s="15"/>
    </row>
    <row r="477" spans="14:16" ht="25.9" customHeight="1" x14ac:dyDescent="0.3">
      <c r="N477" s="8"/>
      <c r="O477" s="8"/>
      <c r="P477" s="15"/>
    </row>
    <row r="478" spans="14:16" ht="25.9" customHeight="1" x14ac:dyDescent="0.3">
      <c r="N478" s="8"/>
      <c r="O478" s="8"/>
      <c r="P478" s="15"/>
    </row>
    <row r="479" spans="14:16" ht="25.9" customHeight="1" x14ac:dyDescent="0.3">
      <c r="N479" s="8"/>
      <c r="O479" s="8"/>
      <c r="P479" s="15"/>
    </row>
    <row r="480" spans="14:16" ht="25.9" customHeight="1" x14ac:dyDescent="0.3">
      <c r="N480" s="8"/>
      <c r="O480" s="8"/>
      <c r="P480" s="15"/>
    </row>
    <row r="481" spans="14:16" ht="25.9" customHeight="1" x14ac:dyDescent="0.3">
      <c r="N481" s="8"/>
      <c r="O481" s="8"/>
      <c r="P481" s="15"/>
    </row>
    <row r="482" spans="14:16" ht="25.9" customHeight="1" x14ac:dyDescent="0.3">
      <c r="N482" s="8"/>
      <c r="O482" s="8"/>
      <c r="P482" s="15"/>
    </row>
    <row r="483" spans="14:16" ht="25.9" customHeight="1" x14ac:dyDescent="0.3">
      <c r="N483" s="8"/>
      <c r="O483" s="8"/>
      <c r="P483" s="15"/>
    </row>
    <row r="484" spans="14:16" ht="25.9" customHeight="1" x14ac:dyDescent="0.3">
      <c r="N484" s="8"/>
      <c r="O484" s="8"/>
      <c r="P484" s="15"/>
    </row>
    <row r="485" spans="14:16" ht="25.9" customHeight="1" x14ac:dyDescent="0.3">
      <c r="N485" s="8"/>
      <c r="O485" s="8"/>
      <c r="P485" s="15"/>
    </row>
    <row r="486" spans="14:16" ht="25.9" customHeight="1" x14ac:dyDescent="0.3">
      <c r="N486" s="8"/>
      <c r="O486" s="8"/>
      <c r="P486" s="15"/>
    </row>
    <row r="487" spans="14:16" ht="25.9" customHeight="1" x14ac:dyDescent="0.3">
      <c r="N487" s="8"/>
      <c r="O487" s="8"/>
      <c r="P487" s="15"/>
    </row>
    <row r="488" spans="14:16" ht="25.9" customHeight="1" x14ac:dyDescent="0.3">
      <c r="N488" s="8"/>
      <c r="O488" s="8"/>
      <c r="P488" s="15"/>
    </row>
    <row r="489" spans="14:16" ht="25.9" customHeight="1" x14ac:dyDescent="0.3">
      <c r="N489" s="8"/>
      <c r="O489" s="8"/>
      <c r="P489" s="15"/>
    </row>
    <row r="490" spans="14:16" ht="25.9" customHeight="1" x14ac:dyDescent="0.3">
      <c r="N490" s="8"/>
      <c r="O490" s="8"/>
      <c r="P490" s="15"/>
    </row>
    <row r="491" spans="14:16" ht="25.9" customHeight="1" x14ac:dyDescent="0.3">
      <c r="N491" s="8"/>
      <c r="O491" s="8"/>
      <c r="P491" s="15"/>
    </row>
    <row r="492" spans="14:16" ht="25.9" customHeight="1" x14ac:dyDescent="0.3">
      <c r="N492" s="8"/>
      <c r="O492" s="8"/>
      <c r="P492" s="15"/>
    </row>
    <row r="493" spans="14:16" ht="25.9" customHeight="1" x14ac:dyDescent="0.3">
      <c r="N493" s="8"/>
      <c r="O493" s="8"/>
      <c r="P493" s="15"/>
    </row>
    <row r="494" spans="14:16" ht="25.9" customHeight="1" x14ac:dyDescent="0.3">
      <c r="N494" s="8"/>
      <c r="O494" s="8"/>
      <c r="P494" s="15"/>
    </row>
    <row r="495" spans="14:16" ht="25.9" customHeight="1" x14ac:dyDescent="0.3">
      <c r="N495" s="8"/>
      <c r="O495" s="8"/>
      <c r="P495" s="15"/>
    </row>
    <row r="496" spans="14:16" ht="25.9" customHeight="1" x14ac:dyDescent="0.3">
      <c r="N496" s="8"/>
      <c r="O496" s="8"/>
      <c r="P496" s="15"/>
    </row>
    <row r="497" spans="14:16" ht="25.9" customHeight="1" x14ac:dyDescent="0.3">
      <c r="N497" s="8"/>
      <c r="O497" s="8"/>
      <c r="P497" s="15"/>
    </row>
    <row r="498" spans="14:16" ht="25.9" customHeight="1" x14ac:dyDescent="0.3">
      <c r="N498" s="8"/>
      <c r="O498" s="8"/>
      <c r="P498" s="15"/>
    </row>
    <row r="499" spans="14:16" ht="25.9" customHeight="1" x14ac:dyDescent="0.3">
      <c r="N499" s="8"/>
      <c r="O499" s="8"/>
      <c r="P499" s="15"/>
    </row>
    <row r="500" spans="14:16" ht="25.9" customHeight="1" x14ac:dyDescent="0.3">
      <c r="N500" s="8"/>
      <c r="O500" s="8"/>
      <c r="P500" s="15"/>
    </row>
    <row r="501" spans="14:16" ht="25.9" customHeight="1" x14ac:dyDescent="0.3">
      <c r="N501" s="8"/>
      <c r="O501" s="8"/>
      <c r="P501" s="15"/>
    </row>
    <row r="502" spans="14:16" ht="25.9" customHeight="1" x14ac:dyDescent="0.3">
      <c r="N502" s="8"/>
      <c r="O502" s="8"/>
      <c r="P502" s="15"/>
    </row>
    <row r="503" spans="14:16" ht="25.9" customHeight="1" x14ac:dyDescent="0.3">
      <c r="N503" s="8"/>
      <c r="O503" s="8"/>
      <c r="P503" s="15"/>
    </row>
    <row r="504" spans="14:16" ht="25.9" customHeight="1" x14ac:dyDescent="0.3">
      <c r="N504" s="8"/>
      <c r="O504" s="8"/>
      <c r="P504" s="15"/>
    </row>
    <row r="505" spans="14:16" ht="25.9" customHeight="1" x14ac:dyDescent="0.3">
      <c r="N505" s="8"/>
      <c r="O505" s="8"/>
      <c r="P505" s="15"/>
    </row>
    <row r="506" spans="14:16" ht="25.9" customHeight="1" x14ac:dyDescent="0.3">
      <c r="N506" s="8"/>
      <c r="O506" s="8"/>
      <c r="P506" s="15"/>
    </row>
    <row r="507" spans="14:16" ht="25.9" customHeight="1" x14ac:dyDescent="0.3">
      <c r="N507" s="8"/>
      <c r="O507" s="8"/>
      <c r="P507" s="15"/>
    </row>
    <row r="508" spans="14:16" ht="25.9" customHeight="1" x14ac:dyDescent="0.3">
      <c r="N508" s="8"/>
      <c r="O508" s="8"/>
      <c r="P508" s="15"/>
    </row>
    <row r="509" spans="14:16" ht="25.9" customHeight="1" x14ac:dyDescent="0.3">
      <c r="N509" s="8"/>
      <c r="O509" s="8"/>
      <c r="P509" s="15"/>
    </row>
    <row r="510" spans="14:16" ht="25.9" customHeight="1" x14ac:dyDescent="0.3">
      <c r="N510" s="8"/>
      <c r="O510" s="8"/>
      <c r="P510" s="15"/>
    </row>
    <row r="511" spans="14:16" ht="25.9" customHeight="1" x14ac:dyDescent="0.3">
      <c r="N511" s="8"/>
      <c r="O511" s="8"/>
      <c r="P511" s="15"/>
    </row>
    <row r="512" spans="14:16" ht="25.9" customHeight="1" x14ac:dyDescent="0.3">
      <c r="N512" s="8"/>
      <c r="O512" s="8"/>
      <c r="P512" s="15"/>
    </row>
    <row r="513" spans="14:16" ht="25.9" customHeight="1" x14ac:dyDescent="0.3">
      <c r="N513" s="8"/>
      <c r="O513" s="8"/>
      <c r="P513" s="15"/>
    </row>
    <row r="514" spans="14:16" ht="25.9" customHeight="1" x14ac:dyDescent="0.3">
      <c r="N514" s="8"/>
      <c r="O514" s="8"/>
      <c r="P514" s="15"/>
    </row>
    <row r="515" spans="14:16" ht="25.9" customHeight="1" x14ac:dyDescent="0.3">
      <c r="N515" s="8"/>
      <c r="O515" s="8"/>
      <c r="P515" s="15"/>
    </row>
    <row r="516" spans="14:16" ht="25.9" customHeight="1" x14ac:dyDescent="0.3">
      <c r="N516" s="8"/>
      <c r="O516" s="8"/>
      <c r="P516" s="15"/>
    </row>
    <row r="517" spans="14:16" ht="25.9" customHeight="1" x14ac:dyDescent="0.3">
      <c r="N517" s="8"/>
      <c r="O517" s="8"/>
      <c r="P517" s="15"/>
    </row>
    <row r="518" spans="14:16" ht="25.9" customHeight="1" x14ac:dyDescent="0.3">
      <c r="N518" s="8"/>
      <c r="O518" s="8"/>
      <c r="P518" s="15"/>
    </row>
    <row r="519" spans="14:16" ht="25.9" customHeight="1" x14ac:dyDescent="0.3">
      <c r="N519" s="8"/>
      <c r="O519" s="8"/>
      <c r="P519" s="15"/>
    </row>
    <row r="520" spans="14:16" ht="25.9" customHeight="1" x14ac:dyDescent="0.3">
      <c r="N520" s="8"/>
      <c r="O520" s="8"/>
      <c r="P520" s="15"/>
    </row>
    <row r="521" spans="14:16" ht="25.9" customHeight="1" x14ac:dyDescent="0.3">
      <c r="N521" s="8"/>
      <c r="O521" s="8"/>
      <c r="P521" s="15"/>
    </row>
    <row r="522" spans="14:16" ht="25.9" customHeight="1" x14ac:dyDescent="0.3">
      <c r="N522" s="8"/>
      <c r="O522" s="8"/>
      <c r="P522" s="15"/>
    </row>
    <row r="523" spans="14:16" ht="25.9" customHeight="1" x14ac:dyDescent="0.3">
      <c r="N523" s="8"/>
      <c r="O523" s="8"/>
      <c r="P523" s="15"/>
    </row>
    <row r="524" spans="14:16" ht="25.9" customHeight="1" x14ac:dyDescent="0.3">
      <c r="N524" s="8"/>
      <c r="O524" s="8"/>
      <c r="P524" s="15"/>
    </row>
    <row r="525" spans="14:16" ht="25.9" customHeight="1" x14ac:dyDescent="0.3">
      <c r="N525" s="8"/>
      <c r="O525" s="8"/>
      <c r="P525" s="15"/>
    </row>
    <row r="526" spans="14:16" ht="25.9" customHeight="1" x14ac:dyDescent="0.3">
      <c r="N526" s="8"/>
      <c r="O526" s="8"/>
      <c r="P526" s="15"/>
    </row>
    <row r="527" spans="14:16" ht="25.9" customHeight="1" x14ac:dyDescent="0.3">
      <c r="N527" s="8"/>
      <c r="O527" s="8"/>
      <c r="P527" s="15"/>
    </row>
    <row r="528" spans="14:16" ht="25.9" customHeight="1" x14ac:dyDescent="0.3">
      <c r="N528" s="8"/>
      <c r="O528" s="8"/>
      <c r="P528" s="15"/>
    </row>
    <row r="529" spans="14:16" ht="25.9" customHeight="1" x14ac:dyDescent="0.3">
      <c r="N529" s="8"/>
      <c r="O529" s="8"/>
      <c r="P529" s="15"/>
    </row>
    <row r="530" spans="14:16" ht="25.9" customHeight="1" x14ac:dyDescent="0.3">
      <c r="N530" s="8"/>
      <c r="O530" s="8"/>
      <c r="P530" s="15"/>
    </row>
    <row r="531" spans="14:16" ht="25.9" customHeight="1" x14ac:dyDescent="0.3">
      <c r="N531" s="8"/>
      <c r="O531" s="8"/>
      <c r="P531" s="15"/>
    </row>
    <row r="532" spans="14:16" ht="25.9" customHeight="1" x14ac:dyDescent="0.3">
      <c r="N532" s="8"/>
      <c r="O532" s="8"/>
      <c r="P532" s="15"/>
    </row>
    <row r="533" spans="14:16" ht="25.9" customHeight="1" x14ac:dyDescent="0.3">
      <c r="N533" s="8"/>
      <c r="O533" s="8"/>
      <c r="P533" s="15"/>
    </row>
    <row r="534" spans="14:16" ht="25.9" customHeight="1" x14ac:dyDescent="0.3">
      <c r="N534" s="8"/>
      <c r="O534" s="8"/>
      <c r="P534" s="15"/>
    </row>
    <row r="535" spans="14:16" ht="25.9" customHeight="1" x14ac:dyDescent="0.3">
      <c r="N535" s="8"/>
      <c r="O535" s="8"/>
      <c r="P535" s="15"/>
    </row>
    <row r="536" spans="14:16" ht="25.9" customHeight="1" x14ac:dyDescent="0.3">
      <c r="N536" s="8"/>
      <c r="O536" s="8"/>
      <c r="P536" s="15"/>
    </row>
    <row r="537" spans="14:16" ht="25.9" customHeight="1" x14ac:dyDescent="0.3">
      <c r="N537" s="8"/>
      <c r="O537" s="8"/>
      <c r="P537" s="15"/>
    </row>
    <row r="538" spans="14:16" ht="25.9" customHeight="1" x14ac:dyDescent="0.3">
      <c r="N538" s="8"/>
      <c r="O538" s="8"/>
      <c r="P538" s="15"/>
    </row>
    <row r="539" spans="14:16" ht="25.9" customHeight="1" x14ac:dyDescent="0.3">
      <c r="N539" s="8"/>
      <c r="O539" s="8"/>
      <c r="P539" s="15"/>
    </row>
    <row r="540" spans="14:16" ht="25.9" customHeight="1" x14ac:dyDescent="0.3">
      <c r="N540" s="8"/>
      <c r="O540" s="8"/>
      <c r="P540" s="15"/>
    </row>
    <row r="541" spans="14:16" ht="25.9" customHeight="1" x14ac:dyDescent="0.3">
      <c r="N541" s="8"/>
      <c r="O541" s="8"/>
      <c r="P541" s="15"/>
    </row>
    <row r="542" spans="14:16" ht="25.9" customHeight="1" x14ac:dyDescent="0.3">
      <c r="N542" s="8"/>
      <c r="O542" s="8"/>
      <c r="P542" s="15"/>
    </row>
    <row r="543" spans="14:16" ht="25.9" customHeight="1" x14ac:dyDescent="0.3">
      <c r="N543" s="8"/>
      <c r="O543" s="8"/>
      <c r="P543" s="15"/>
    </row>
    <row r="544" spans="14:16" ht="25.9" customHeight="1" x14ac:dyDescent="0.3">
      <c r="N544" s="8"/>
      <c r="O544" s="8"/>
      <c r="P544" s="15"/>
    </row>
    <row r="545" spans="14:16" ht="25.9" customHeight="1" x14ac:dyDescent="0.3">
      <c r="N545" s="8"/>
      <c r="O545" s="8"/>
      <c r="P545" s="15"/>
    </row>
    <row r="546" spans="14:16" ht="25.9" customHeight="1" x14ac:dyDescent="0.3">
      <c r="N546" s="8"/>
      <c r="O546" s="8"/>
      <c r="P546" s="15"/>
    </row>
    <row r="547" spans="14:16" ht="25.9" customHeight="1" x14ac:dyDescent="0.3">
      <c r="N547" s="8"/>
      <c r="O547" s="8"/>
      <c r="P547" s="15"/>
    </row>
    <row r="548" spans="14:16" ht="25.9" customHeight="1" x14ac:dyDescent="0.3">
      <c r="N548" s="8"/>
      <c r="O548" s="8"/>
      <c r="P548" s="15"/>
    </row>
    <row r="549" spans="14:16" ht="25.9" customHeight="1" x14ac:dyDescent="0.3">
      <c r="N549" s="8"/>
      <c r="O549" s="8"/>
      <c r="P549" s="15"/>
    </row>
    <row r="550" spans="14:16" ht="25.9" customHeight="1" x14ac:dyDescent="0.3">
      <c r="N550" s="8"/>
      <c r="O550" s="8"/>
      <c r="P550" s="15"/>
    </row>
    <row r="551" spans="14:16" ht="25.9" customHeight="1" x14ac:dyDescent="0.3">
      <c r="N551" s="8"/>
      <c r="O551" s="8"/>
      <c r="P551" s="15"/>
    </row>
    <row r="552" spans="14:16" ht="25.9" customHeight="1" x14ac:dyDescent="0.3">
      <c r="N552" s="8"/>
      <c r="O552" s="8"/>
      <c r="P552" s="15"/>
    </row>
    <row r="553" spans="14:16" ht="25.9" customHeight="1" x14ac:dyDescent="0.3">
      <c r="N553" s="8"/>
      <c r="O553" s="8"/>
      <c r="P553" s="15"/>
    </row>
    <row r="554" spans="14:16" ht="25.9" customHeight="1" x14ac:dyDescent="0.3">
      <c r="N554" s="8"/>
      <c r="O554" s="8"/>
      <c r="P554" s="15"/>
    </row>
    <row r="555" spans="14:16" ht="25.9" customHeight="1" x14ac:dyDescent="0.3">
      <c r="N555" s="8"/>
      <c r="O555" s="8"/>
      <c r="P555" s="15"/>
    </row>
    <row r="556" spans="14:16" ht="25.9" customHeight="1" x14ac:dyDescent="0.3">
      <c r="N556" s="8"/>
      <c r="O556" s="8"/>
      <c r="P556" s="15"/>
    </row>
    <row r="557" spans="14:16" ht="25.9" customHeight="1" x14ac:dyDescent="0.3">
      <c r="N557" s="8"/>
      <c r="O557" s="8"/>
      <c r="P557" s="15"/>
    </row>
    <row r="558" spans="14:16" ht="25.9" customHeight="1" x14ac:dyDescent="0.3">
      <c r="N558" s="8"/>
      <c r="O558" s="8"/>
      <c r="P558" s="15"/>
    </row>
    <row r="559" spans="14:16" ht="25.9" customHeight="1" x14ac:dyDescent="0.3">
      <c r="N559" s="8"/>
      <c r="O559" s="8"/>
      <c r="P559" s="15"/>
    </row>
    <row r="560" spans="14:16" ht="25.9" customHeight="1" x14ac:dyDescent="0.3">
      <c r="N560" s="8"/>
      <c r="O560" s="8"/>
      <c r="P560" s="15"/>
    </row>
    <row r="561" spans="14:16" ht="25.9" customHeight="1" x14ac:dyDescent="0.3">
      <c r="N561" s="8"/>
      <c r="O561" s="8"/>
      <c r="P561" s="15"/>
    </row>
    <row r="562" spans="14:16" ht="25.9" customHeight="1" x14ac:dyDescent="0.3">
      <c r="N562" s="8"/>
      <c r="O562" s="8"/>
      <c r="P562" s="15"/>
    </row>
    <row r="563" spans="14:16" ht="25.9" customHeight="1" x14ac:dyDescent="0.3">
      <c r="N563" s="8"/>
      <c r="O563" s="8"/>
      <c r="P563" s="15"/>
    </row>
    <row r="564" spans="14:16" ht="25.9" customHeight="1" x14ac:dyDescent="0.3">
      <c r="N564" s="8"/>
      <c r="O564" s="8"/>
      <c r="P564" s="15"/>
    </row>
    <row r="565" spans="14:16" ht="25.9" customHeight="1" x14ac:dyDescent="0.3">
      <c r="N565" s="8"/>
      <c r="O565" s="8"/>
      <c r="P565" s="15"/>
    </row>
    <row r="566" spans="14:16" ht="25.9" customHeight="1" x14ac:dyDescent="0.3">
      <c r="N566" s="8"/>
      <c r="O566" s="8"/>
      <c r="P566" s="15"/>
    </row>
    <row r="567" spans="14:16" ht="25.9" customHeight="1" x14ac:dyDescent="0.3">
      <c r="N567" s="8"/>
      <c r="O567" s="8"/>
      <c r="P567" s="15"/>
    </row>
    <row r="568" spans="14:16" ht="25.9" customHeight="1" x14ac:dyDescent="0.3">
      <c r="N568" s="8"/>
      <c r="O568" s="8"/>
      <c r="P568" s="15"/>
    </row>
    <row r="569" spans="14:16" ht="25.9" customHeight="1" x14ac:dyDescent="0.3">
      <c r="N569" s="8"/>
      <c r="O569" s="8"/>
      <c r="P569" s="15"/>
    </row>
    <row r="570" spans="14:16" ht="25.9" customHeight="1" x14ac:dyDescent="0.3">
      <c r="N570" s="8"/>
      <c r="O570" s="8"/>
      <c r="P570" s="15"/>
    </row>
    <row r="571" spans="14:16" ht="25.9" customHeight="1" x14ac:dyDescent="0.3">
      <c r="N571" s="8"/>
      <c r="O571" s="8"/>
      <c r="P571" s="15"/>
    </row>
    <row r="572" spans="14:16" ht="25.9" customHeight="1" x14ac:dyDescent="0.3">
      <c r="N572" s="8"/>
      <c r="O572" s="8"/>
      <c r="P572" s="15"/>
    </row>
    <row r="573" spans="14:16" ht="25.9" customHeight="1" x14ac:dyDescent="0.3">
      <c r="N573" s="8"/>
      <c r="O573" s="8"/>
      <c r="P573" s="15"/>
    </row>
    <row r="574" spans="14:16" ht="25.9" customHeight="1" x14ac:dyDescent="0.3">
      <c r="N574" s="8"/>
      <c r="O574" s="8"/>
      <c r="P574" s="15"/>
    </row>
    <row r="575" spans="14:16" ht="25.9" customHeight="1" x14ac:dyDescent="0.3">
      <c r="N575" s="8"/>
      <c r="O575" s="8"/>
      <c r="P575" s="15"/>
    </row>
    <row r="576" spans="14:16" ht="25.9" customHeight="1" x14ac:dyDescent="0.3">
      <c r="N576" s="8"/>
      <c r="O576" s="8"/>
      <c r="P576" s="15"/>
    </row>
    <row r="577" spans="14:16" ht="25.9" customHeight="1" x14ac:dyDescent="0.3">
      <c r="N577" s="8"/>
      <c r="O577" s="8"/>
      <c r="P577" s="15"/>
    </row>
    <row r="578" spans="14:16" ht="25.9" customHeight="1" x14ac:dyDescent="0.3">
      <c r="N578" s="8"/>
      <c r="O578" s="8"/>
      <c r="P578" s="15"/>
    </row>
    <row r="579" spans="14:16" ht="25.9" customHeight="1" x14ac:dyDescent="0.3">
      <c r="N579" s="8"/>
      <c r="O579" s="8"/>
      <c r="P579" s="15"/>
    </row>
    <row r="580" spans="14:16" ht="25.9" customHeight="1" x14ac:dyDescent="0.3">
      <c r="N580" s="8"/>
      <c r="O580" s="8"/>
      <c r="P580" s="15"/>
    </row>
    <row r="581" spans="14:16" ht="25.9" customHeight="1" x14ac:dyDescent="0.3">
      <c r="N581" s="8"/>
      <c r="O581" s="8"/>
      <c r="P581" s="15"/>
    </row>
    <row r="582" spans="14:16" ht="25.9" customHeight="1" x14ac:dyDescent="0.3">
      <c r="N582" s="8"/>
      <c r="O582" s="8"/>
      <c r="P582" s="15"/>
    </row>
    <row r="583" spans="14:16" ht="25.9" customHeight="1" x14ac:dyDescent="0.3">
      <c r="N583" s="8"/>
      <c r="O583" s="8"/>
      <c r="P583" s="15"/>
    </row>
    <row r="584" spans="14:16" ht="25.9" customHeight="1" x14ac:dyDescent="0.3">
      <c r="N584" s="8"/>
      <c r="O584" s="8"/>
      <c r="P584" s="15"/>
    </row>
    <row r="585" spans="14:16" ht="25.9" customHeight="1" x14ac:dyDescent="0.3">
      <c r="N585" s="8"/>
      <c r="O585" s="8"/>
      <c r="P585" s="15"/>
    </row>
    <row r="586" spans="14:16" ht="25.9" customHeight="1" x14ac:dyDescent="0.3">
      <c r="N586" s="8"/>
      <c r="O586" s="8"/>
      <c r="P586" s="15"/>
    </row>
    <row r="587" spans="14:16" ht="25.9" customHeight="1" x14ac:dyDescent="0.3">
      <c r="N587" s="8"/>
      <c r="O587" s="8"/>
      <c r="P587" s="15"/>
    </row>
    <row r="588" spans="14:16" ht="25.9" customHeight="1" x14ac:dyDescent="0.3">
      <c r="N588" s="8"/>
      <c r="O588" s="8"/>
      <c r="P588" s="15"/>
    </row>
    <row r="589" spans="14:16" ht="25.9" customHeight="1" x14ac:dyDescent="0.3">
      <c r="N589" s="8"/>
      <c r="O589" s="8"/>
      <c r="P589" s="15"/>
    </row>
    <row r="590" spans="14:16" ht="25.9" customHeight="1" x14ac:dyDescent="0.3">
      <c r="N590" s="8"/>
      <c r="O590" s="8"/>
      <c r="P590" s="15"/>
    </row>
    <row r="591" spans="14:16" ht="25.9" customHeight="1" x14ac:dyDescent="0.3">
      <c r="N591" s="8"/>
      <c r="O591" s="8"/>
      <c r="P591" s="15"/>
    </row>
    <row r="592" spans="14:16" ht="25.9" customHeight="1" x14ac:dyDescent="0.3">
      <c r="N592" s="8"/>
      <c r="O592" s="8"/>
      <c r="P592" s="15"/>
    </row>
    <row r="593" spans="14:16" ht="25.9" customHeight="1" x14ac:dyDescent="0.3">
      <c r="N593" s="8"/>
      <c r="O593" s="8"/>
      <c r="P593" s="15"/>
    </row>
    <row r="594" spans="14:16" ht="25.9" customHeight="1" x14ac:dyDescent="0.3">
      <c r="N594" s="8"/>
      <c r="O594" s="8"/>
      <c r="P594" s="15"/>
    </row>
    <row r="595" spans="14:16" ht="25.9" customHeight="1" x14ac:dyDescent="0.3">
      <c r="N595" s="8"/>
      <c r="O595" s="8"/>
      <c r="P595" s="15"/>
    </row>
    <row r="596" spans="14:16" ht="25.9" customHeight="1" x14ac:dyDescent="0.3">
      <c r="N596" s="8"/>
      <c r="O596" s="8"/>
      <c r="P596" s="15"/>
    </row>
    <row r="597" spans="14:16" ht="25.9" customHeight="1" x14ac:dyDescent="0.3">
      <c r="N597" s="8"/>
      <c r="O597" s="8"/>
      <c r="P597" s="15"/>
    </row>
    <row r="598" spans="14:16" ht="25.9" customHeight="1" x14ac:dyDescent="0.3">
      <c r="N598" s="8"/>
      <c r="O598" s="8"/>
      <c r="P598" s="15"/>
    </row>
    <row r="599" spans="14:16" ht="25.9" customHeight="1" x14ac:dyDescent="0.3">
      <c r="N599" s="8"/>
      <c r="O599" s="8"/>
      <c r="P599" s="15"/>
    </row>
    <row r="600" spans="14:16" ht="25.9" customHeight="1" x14ac:dyDescent="0.3">
      <c r="N600" s="8"/>
      <c r="O600" s="8"/>
      <c r="P600" s="15"/>
    </row>
    <row r="601" spans="14:16" ht="25.9" customHeight="1" x14ac:dyDescent="0.3">
      <c r="N601" s="8"/>
      <c r="O601" s="8"/>
      <c r="P601" s="15"/>
    </row>
    <row r="602" spans="14:16" ht="25.9" customHeight="1" x14ac:dyDescent="0.3">
      <c r="N602" s="8"/>
      <c r="O602" s="8"/>
      <c r="P602" s="15"/>
    </row>
    <row r="603" spans="14:16" ht="25.9" customHeight="1" x14ac:dyDescent="0.3">
      <c r="N603" s="8"/>
      <c r="O603" s="8"/>
      <c r="P603" s="15"/>
    </row>
    <row r="604" spans="14:16" ht="25.9" customHeight="1" x14ac:dyDescent="0.3">
      <c r="N604" s="8"/>
      <c r="O604" s="8"/>
      <c r="P604" s="15"/>
    </row>
    <row r="605" spans="14:16" ht="25.9" customHeight="1" x14ac:dyDescent="0.3">
      <c r="N605" s="8"/>
      <c r="O605" s="8"/>
      <c r="P605" s="15"/>
    </row>
    <row r="606" spans="14:16" ht="25.9" customHeight="1" x14ac:dyDescent="0.3">
      <c r="N606" s="8"/>
      <c r="O606" s="8"/>
      <c r="P606" s="15"/>
    </row>
    <row r="607" spans="14:16" ht="25.9" customHeight="1" x14ac:dyDescent="0.3">
      <c r="N607" s="8"/>
      <c r="O607" s="8"/>
      <c r="P607" s="15"/>
    </row>
    <row r="608" spans="14:16" ht="25.9" customHeight="1" x14ac:dyDescent="0.3">
      <c r="N608" s="8"/>
      <c r="O608" s="8"/>
      <c r="P608" s="15"/>
    </row>
    <row r="609" spans="14:16" ht="25.9" customHeight="1" x14ac:dyDescent="0.3">
      <c r="N609" s="8"/>
      <c r="O609" s="8"/>
      <c r="P609" s="15"/>
    </row>
    <row r="610" spans="14:16" ht="25.9" customHeight="1" x14ac:dyDescent="0.3">
      <c r="N610" s="8"/>
      <c r="O610" s="8"/>
      <c r="P610" s="15"/>
    </row>
    <row r="611" spans="14:16" ht="25.9" customHeight="1" x14ac:dyDescent="0.3">
      <c r="N611" s="8"/>
      <c r="O611" s="8"/>
      <c r="P611" s="15"/>
    </row>
    <row r="612" spans="14:16" ht="25.9" customHeight="1" x14ac:dyDescent="0.3">
      <c r="N612" s="8"/>
      <c r="O612" s="8"/>
      <c r="P612" s="15"/>
    </row>
    <row r="613" spans="14:16" ht="25.9" customHeight="1" x14ac:dyDescent="0.3">
      <c r="N613" s="8"/>
      <c r="O613" s="8"/>
      <c r="P613" s="15"/>
    </row>
    <row r="614" spans="14:16" ht="25.9" customHeight="1" x14ac:dyDescent="0.3">
      <c r="N614" s="8"/>
      <c r="O614" s="8"/>
      <c r="P614" s="15"/>
    </row>
    <row r="615" spans="14:16" ht="25.9" customHeight="1" x14ac:dyDescent="0.3">
      <c r="N615" s="8"/>
      <c r="O615" s="8"/>
      <c r="P615" s="15"/>
    </row>
    <row r="616" spans="14:16" ht="25.9" customHeight="1" x14ac:dyDescent="0.3">
      <c r="N616" s="8"/>
      <c r="O616" s="8"/>
      <c r="P616" s="15"/>
    </row>
    <row r="617" spans="14:16" ht="25.9" customHeight="1" x14ac:dyDescent="0.3">
      <c r="N617" s="8"/>
      <c r="O617" s="8"/>
      <c r="P617" s="15"/>
    </row>
    <row r="618" spans="14:16" ht="25.9" customHeight="1" x14ac:dyDescent="0.3">
      <c r="N618" s="8"/>
      <c r="O618" s="8"/>
      <c r="P618" s="15"/>
    </row>
    <row r="619" spans="14:16" ht="25.9" customHeight="1" x14ac:dyDescent="0.3">
      <c r="N619" s="8"/>
      <c r="O619" s="8"/>
      <c r="P619" s="15"/>
    </row>
    <row r="620" spans="14:16" ht="25.9" customHeight="1" x14ac:dyDescent="0.3">
      <c r="N620" s="8"/>
      <c r="O620" s="8"/>
      <c r="P620" s="15"/>
    </row>
    <row r="621" spans="14:16" ht="25.9" customHeight="1" x14ac:dyDescent="0.3">
      <c r="N621" s="8"/>
      <c r="O621" s="8"/>
      <c r="P621" s="15"/>
    </row>
    <row r="622" spans="14:16" ht="25.9" customHeight="1" x14ac:dyDescent="0.3">
      <c r="N622" s="8"/>
      <c r="O622" s="8"/>
      <c r="P622" s="15"/>
    </row>
    <row r="623" spans="14:16" ht="25.9" customHeight="1" x14ac:dyDescent="0.3">
      <c r="N623" s="8"/>
      <c r="O623" s="8"/>
      <c r="P623" s="15"/>
    </row>
    <row r="624" spans="14:16" ht="25.9" customHeight="1" x14ac:dyDescent="0.3">
      <c r="N624" s="8"/>
      <c r="O624" s="8"/>
      <c r="P624" s="15"/>
    </row>
    <row r="625" spans="14:16" ht="25.9" customHeight="1" x14ac:dyDescent="0.3">
      <c r="N625" s="8"/>
      <c r="O625" s="8"/>
      <c r="P625" s="15"/>
    </row>
    <row r="626" spans="14:16" ht="25.9" customHeight="1" x14ac:dyDescent="0.3">
      <c r="N626" s="8"/>
      <c r="O626" s="8"/>
      <c r="P626" s="15"/>
    </row>
    <row r="627" spans="14:16" ht="25.9" customHeight="1" x14ac:dyDescent="0.3">
      <c r="N627" s="8"/>
      <c r="O627" s="8"/>
      <c r="P627" s="15"/>
    </row>
    <row r="628" spans="14:16" ht="25.9" customHeight="1" x14ac:dyDescent="0.3">
      <c r="N628" s="8"/>
      <c r="O628" s="8"/>
      <c r="P628" s="15"/>
    </row>
    <row r="629" spans="14:16" ht="25.9" customHeight="1" x14ac:dyDescent="0.3">
      <c r="N629" s="8"/>
      <c r="O629" s="8"/>
      <c r="P629" s="15"/>
    </row>
    <row r="630" spans="14:16" ht="25.9" customHeight="1" x14ac:dyDescent="0.3">
      <c r="N630" s="8"/>
      <c r="O630" s="8"/>
      <c r="P630" s="15"/>
    </row>
    <row r="631" spans="14:16" ht="25.9" customHeight="1" x14ac:dyDescent="0.3">
      <c r="N631" s="8"/>
      <c r="O631" s="8"/>
      <c r="P631" s="15"/>
    </row>
    <row r="632" spans="14:16" ht="25.9" customHeight="1" x14ac:dyDescent="0.3">
      <c r="N632" s="8"/>
      <c r="O632" s="8"/>
      <c r="P632" s="15"/>
    </row>
    <row r="633" spans="14:16" ht="25.9" customHeight="1" x14ac:dyDescent="0.3">
      <c r="N633" s="8"/>
      <c r="O633" s="8"/>
      <c r="P633" s="15"/>
    </row>
    <row r="634" spans="14:16" ht="25.9" customHeight="1" x14ac:dyDescent="0.3">
      <c r="N634" s="8"/>
      <c r="O634" s="8"/>
      <c r="P634" s="15"/>
    </row>
    <row r="635" spans="14:16" ht="25.9" customHeight="1" x14ac:dyDescent="0.3">
      <c r="N635" s="8"/>
      <c r="O635" s="8"/>
      <c r="P635" s="15"/>
    </row>
    <row r="636" spans="14:16" ht="25.9" customHeight="1" x14ac:dyDescent="0.3">
      <c r="N636" s="8"/>
      <c r="O636" s="8"/>
      <c r="P636" s="15"/>
    </row>
    <row r="637" spans="14:16" ht="25.9" customHeight="1" x14ac:dyDescent="0.3">
      <c r="N637" s="8"/>
      <c r="O637" s="8"/>
      <c r="P637" s="15"/>
    </row>
    <row r="638" spans="14:16" ht="25.9" customHeight="1" x14ac:dyDescent="0.3">
      <c r="N638" s="8"/>
      <c r="O638" s="8"/>
      <c r="P638" s="15"/>
    </row>
    <row r="639" spans="14:16" ht="25.9" customHeight="1" x14ac:dyDescent="0.3">
      <c r="N639" s="8"/>
      <c r="O639" s="8"/>
      <c r="P639" s="15"/>
    </row>
    <row r="640" spans="14:16" ht="25.9" customHeight="1" x14ac:dyDescent="0.3">
      <c r="N640" s="8"/>
      <c r="O640" s="8"/>
      <c r="P640" s="15"/>
    </row>
    <row r="641" spans="14:16" ht="25.9" customHeight="1" x14ac:dyDescent="0.3">
      <c r="N641" s="8"/>
      <c r="O641" s="8"/>
      <c r="P641" s="15"/>
    </row>
    <row r="642" spans="14:16" ht="25.9" customHeight="1" x14ac:dyDescent="0.3">
      <c r="N642" s="8"/>
      <c r="O642" s="8"/>
      <c r="P642" s="15"/>
    </row>
    <row r="643" spans="14:16" ht="25.9" customHeight="1" x14ac:dyDescent="0.3">
      <c r="N643" s="8"/>
      <c r="O643" s="8"/>
      <c r="P643" s="15"/>
    </row>
    <row r="644" spans="14:16" ht="25.9" customHeight="1" x14ac:dyDescent="0.3">
      <c r="N644" s="8"/>
      <c r="O644" s="8"/>
      <c r="P644" s="15"/>
    </row>
    <row r="645" spans="14:16" ht="25.9" customHeight="1" x14ac:dyDescent="0.3">
      <c r="N645" s="8"/>
      <c r="O645" s="8"/>
      <c r="P645" s="15"/>
    </row>
    <row r="646" spans="14:16" ht="25.9" customHeight="1" x14ac:dyDescent="0.3">
      <c r="N646" s="8"/>
      <c r="O646" s="8"/>
      <c r="P646" s="15"/>
    </row>
    <row r="647" spans="14:16" ht="25.9" customHeight="1" x14ac:dyDescent="0.3">
      <c r="N647" s="8"/>
      <c r="O647" s="8"/>
      <c r="P647" s="15"/>
    </row>
    <row r="648" spans="14:16" ht="25.9" customHeight="1" x14ac:dyDescent="0.3">
      <c r="N648" s="8"/>
      <c r="O648" s="8"/>
      <c r="P648" s="15"/>
    </row>
    <row r="649" spans="14:16" ht="25.9" customHeight="1" x14ac:dyDescent="0.3">
      <c r="N649" s="8"/>
      <c r="O649" s="8"/>
      <c r="P649" s="15"/>
    </row>
    <row r="650" spans="14:16" ht="25.9" customHeight="1" x14ac:dyDescent="0.3">
      <c r="N650" s="8"/>
      <c r="O650" s="8"/>
      <c r="P650" s="15"/>
    </row>
    <row r="651" spans="14:16" ht="25.9" customHeight="1" x14ac:dyDescent="0.3">
      <c r="N651" s="8"/>
      <c r="O651" s="8"/>
      <c r="P651" s="15"/>
    </row>
    <row r="652" spans="14:16" ht="25.9" customHeight="1" x14ac:dyDescent="0.3">
      <c r="N652" s="8"/>
      <c r="O652" s="8"/>
      <c r="P652" s="15"/>
    </row>
    <row r="653" spans="14:16" ht="25.9" customHeight="1" x14ac:dyDescent="0.3">
      <c r="N653" s="8"/>
      <c r="O653" s="8"/>
      <c r="P653" s="15"/>
    </row>
    <row r="654" spans="14:16" ht="25.9" customHeight="1" x14ac:dyDescent="0.3">
      <c r="N654" s="8"/>
      <c r="O654" s="8"/>
      <c r="P654" s="15"/>
    </row>
    <row r="655" spans="14:16" ht="25.9" customHeight="1" x14ac:dyDescent="0.3">
      <c r="N655" s="8"/>
      <c r="O655" s="8"/>
      <c r="P655" s="15"/>
    </row>
    <row r="656" spans="14:16" ht="25.9" customHeight="1" x14ac:dyDescent="0.3">
      <c r="N656" s="8"/>
      <c r="O656" s="8"/>
      <c r="P656" s="15"/>
    </row>
    <row r="657" spans="14:16" ht="25.9" customHeight="1" x14ac:dyDescent="0.3">
      <c r="N657" s="8"/>
      <c r="O657" s="8"/>
      <c r="P657" s="15"/>
    </row>
    <row r="658" spans="14:16" ht="25.9" customHeight="1" x14ac:dyDescent="0.3">
      <c r="N658" s="8"/>
      <c r="O658" s="8"/>
      <c r="P658" s="15"/>
    </row>
    <row r="659" spans="14:16" ht="25.9" customHeight="1" x14ac:dyDescent="0.3">
      <c r="N659" s="8"/>
      <c r="O659" s="8"/>
      <c r="P659" s="15"/>
    </row>
    <row r="660" spans="14:16" ht="25.9" customHeight="1" x14ac:dyDescent="0.3">
      <c r="N660" s="8"/>
      <c r="O660" s="8"/>
      <c r="P660" s="15"/>
    </row>
    <row r="661" spans="14:16" ht="25.9" customHeight="1" x14ac:dyDescent="0.3">
      <c r="N661" s="8"/>
      <c r="O661" s="8"/>
      <c r="P661" s="15"/>
    </row>
    <row r="662" spans="14:16" ht="25.9" customHeight="1" x14ac:dyDescent="0.3">
      <c r="N662" s="8"/>
      <c r="O662" s="8"/>
      <c r="P662" s="15"/>
    </row>
    <row r="663" spans="14:16" ht="25.9" customHeight="1" x14ac:dyDescent="0.3">
      <c r="N663" s="8"/>
      <c r="O663" s="8"/>
      <c r="P663" s="15"/>
    </row>
    <row r="664" spans="14:16" ht="25.9" customHeight="1" x14ac:dyDescent="0.3">
      <c r="N664" s="8"/>
      <c r="O664" s="8"/>
      <c r="P664" s="15"/>
    </row>
    <row r="665" spans="14:16" ht="25.9" customHeight="1" x14ac:dyDescent="0.3">
      <c r="N665" s="8"/>
      <c r="O665" s="8"/>
      <c r="P665" s="15"/>
    </row>
    <row r="666" spans="14:16" ht="25.9" customHeight="1" x14ac:dyDescent="0.3">
      <c r="N666" s="8"/>
      <c r="O666" s="8"/>
      <c r="P666" s="15"/>
    </row>
    <row r="667" spans="14:16" ht="25.9" customHeight="1" x14ac:dyDescent="0.3">
      <c r="N667" s="8"/>
      <c r="O667" s="8"/>
      <c r="P667" s="15"/>
    </row>
    <row r="668" spans="14:16" ht="25.9" customHeight="1" x14ac:dyDescent="0.3">
      <c r="N668" s="8"/>
      <c r="O668" s="8"/>
      <c r="P668" s="15"/>
    </row>
    <row r="669" spans="14:16" ht="25.9" customHeight="1" x14ac:dyDescent="0.3">
      <c r="N669" s="8"/>
      <c r="O669" s="8"/>
      <c r="P669" s="15"/>
    </row>
    <row r="670" spans="14:16" ht="25.9" customHeight="1" x14ac:dyDescent="0.3">
      <c r="N670" s="8"/>
      <c r="O670" s="8"/>
      <c r="P670" s="15"/>
    </row>
    <row r="671" spans="14:16" ht="25.9" customHeight="1" x14ac:dyDescent="0.3">
      <c r="N671" s="8"/>
      <c r="O671" s="8"/>
      <c r="P671" s="15"/>
    </row>
    <row r="672" spans="14:16" ht="25.9" customHeight="1" x14ac:dyDescent="0.3">
      <c r="N672" s="8"/>
      <c r="O672" s="8"/>
      <c r="P672" s="15"/>
    </row>
    <row r="673" spans="14:16" ht="25.9" customHeight="1" x14ac:dyDescent="0.3">
      <c r="N673" s="8"/>
      <c r="O673" s="8"/>
      <c r="P673" s="15"/>
    </row>
    <row r="674" spans="14:16" ht="25.9" customHeight="1" x14ac:dyDescent="0.3">
      <c r="N674" s="8"/>
      <c r="O674" s="8"/>
      <c r="P674" s="15"/>
    </row>
    <row r="675" spans="14:16" ht="25.9" customHeight="1" x14ac:dyDescent="0.3">
      <c r="N675" s="8"/>
      <c r="O675" s="8"/>
      <c r="P675" s="15"/>
    </row>
    <row r="676" spans="14:16" ht="25.9" customHeight="1" x14ac:dyDescent="0.3">
      <c r="N676" s="8"/>
      <c r="O676" s="8"/>
      <c r="P676" s="15"/>
    </row>
    <row r="677" spans="14:16" ht="25.9" customHeight="1" x14ac:dyDescent="0.3">
      <c r="N677" s="8"/>
      <c r="O677" s="8"/>
      <c r="P677" s="15"/>
    </row>
    <row r="678" spans="14:16" ht="25.9" customHeight="1" x14ac:dyDescent="0.3">
      <c r="N678" s="8"/>
      <c r="O678" s="8"/>
      <c r="P678" s="15"/>
    </row>
    <row r="679" spans="14:16" ht="25.9" customHeight="1" x14ac:dyDescent="0.3">
      <c r="N679" s="8"/>
      <c r="O679" s="8"/>
      <c r="P679" s="15"/>
    </row>
    <row r="680" spans="14:16" ht="25.9" customHeight="1" x14ac:dyDescent="0.3">
      <c r="N680" s="8"/>
      <c r="O680" s="8"/>
      <c r="P680" s="15"/>
    </row>
    <row r="681" spans="14:16" ht="25.9" customHeight="1" x14ac:dyDescent="0.3">
      <c r="P681" s="15"/>
    </row>
    <row r="682" spans="14:16" ht="25.9" customHeight="1" x14ac:dyDescent="0.3">
      <c r="P682" s="15"/>
    </row>
    <row r="683" spans="14:16" ht="25.9" customHeight="1" x14ac:dyDescent="0.3">
      <c r="P683" s="15"/>
    </row>
    <row r="684" spans="14:16" ht="25.9" customHeight="1" x14ac:dyDescent="0.3">
      <c r="P684" s="15"/>
    </row>
    <row r="685" spans="14:16" ht="25.9" customHeight="1" x14ac:dyDescent="0.3">
      <c r="P685" s="15"/>
    </row>
    <row r="686" spans="14:16" ht="25.9" customHeight="1" x14ac:dyDescent="0.3">
      <c r="P686" s="15"/>
    </row>
    <row r="687" spans="14:16" ht="25.9" customHeight="1" x14ac:dyDescent="0.3">
      <c r="P687" s="15"/>
    </row>
    <row r="688" spans="14:16" ht="25.9" customHeight="1" x14ac:dyDescent="0.3">
      <c r="P688" s="15"/>
    </row>
    <row r="689" spans="16:16" ht="25.9" customHeight="1" x14ac:dyDescent="0.3">
      <c r="P689" s="15"/>
    </row>
    <row r="690" spans="16:16" ht="25.9" customHeight="1" x14ac:dyDescent="0.3">
      <c r="P690" s="15"/>
    </row>
    <row r="691" spans="16:16" ht="25.9" customHeight="1" x14ac:dyDescent="0.3">
      <c r="P691" s="15"/>
    </row>
    <row r="692" spans="16:16" ht="25.9" customHeight="1" x14ac:dyDescent="0.3">
      <c r="P692" s="15"/>
    </row>
    <row r="693" spans="16:16" ht="25.9" customHeight="1" x14ac:dyDescent="0.3">
      <c r="P693" s="15"/>
    </row>
    <row r="694" spans="16:16" ht="25.9" customHeight="1" x14ac:dyDescent="0.3">
      <c r="P694" s="15"/>
    </row>
    <row r="695" spans="16:16" ht="25.9" customHeight="1" x14ac:dyDescent="0.3">
      <c r="P695" s="15"/>
    </row>
    <row r="696" spans="16:16" ht="25.9" customHeight="1" x14ac:dyDescent="0.3">
      <c r="P696" s="15"/>
    </row>
    <row r="697" spans="16:16" ht="25.9" customHeight="1" x14ac:dyDescent="0.3">
      <c r="P697" s="15"/>
    </row>
    <row r="698" spans="16:16" ht="25.9" customHeight="1" x14ac:dyDescent="0.3">
      <c r="P698" s="15"/>
    </row>
    <row r="699" spans="16:16" ht="25.9" customHeight="1" x14ac:dyDescent="0.3">
      <c r="P699" s="15"/>
    </row>
    <row r="700" spans="16:16" ht="25.9" customHeight="1" x14ac:dyDescent="0.3">
      <c r="P700" s="15"/>
    </row>
    <row r="701" spans="16:16" ht="25.9" customHeight="1" x14ac:dyDescent="0.3">
      <c r="P701" s="15"/>
    </row>
    <row r="702" spans="16:16" ht="25.9" customHeight="1" x14ac:dyDescent="0.3">
      <c r="P702" s="15"/>
    </row>
    <row r="703" spans="16:16" ht="25.9" customHeight="1" x14ac:dyDescent="0.3">
      <c r="P703" s="15"/>
    </row>
    <row r="704" spans="16:16" ht="25.9" customHeight="1" x14ac:dyDescent="0.3">
      <c r="P704" s="15"/>
    </row>
    <row r="705" spans="16:16" ht="25.9" customHeight="1" x14ac:dyDescent="0.3">
      <c r="P705" s="15"/>
    </row>
    <row r="706" spans="16:16" ht="25.9" customHeight="1" x14ac:dyDescent="0.3">
      <c r="P706" s="15"/>
    </row>
    <row r="707" spans="16:16" ht="25.9" customHeight="1" x14ac:dyDescent="0.3">
      <c r="P707" s="15"/>
    </row>
    <row r="708" spans="16:16" ht="25.9" customHeight="1" x14ac:dyDescent="0.3">
      <c r="P708" s="15"/>
    </row>
    <row r="709" spans="16:16" ht="25.9" customHeight="1" x14ac:dyDescent="0.3">
      <c r="P709" s="15"/>
    </row>
    <row r="710" spans="16:16" ht="25.9" customHeight="1" x14ac:dyDescent="0.3">
      <c r="P710" s="15"/>
    </row>
    <row r="711" spans="16:16" ht="25.9" customHeight="1" x14ac:dyDescent="0.3">
      <c r="P711" s="15"/>
    </row>
    <row r="712" spans="16:16" ht="25.9" customHeight="1" x14ac:dyDescent="0.3">
      <c r="P712" s="15"/>
    </row>
    <row r="713" spans="16:16" ht="25.9" customHeight="1" x14ac:dyDescent="0.3">
      <c r="P713" s="15"/>
    </row>
    <row r="714" spans="16:16" ht="25.9" customHeight="1" x14ac:dyDescent="0.3">
      <c r="P714" s="15"/>
    </row>
    <row r="715" spans="16:16" ht="25.9" customHeight="1" x14ac:dyDescent="0.3">
      <c r="P715" s="15"/>
    </row>
    <row r="716" spans="16:16" ht="25.9" customHeight="1" x14ac:dyDescent="0.3">
      <c r="P716" s="15"/>
    </row>
    <row r="717" spans="16:16" ht="25.9" customHeight="1" x14ac:dyDescent="0.3">
      <c r="P717" s="15"/>
    </row>
    <row r="718" spans="16:16" ht="25.9" customHeight="1" x14ac:dyDescent="0.3">
      <c r="P718" s="15"/>
    </row>
    <row r="719" spans="16:16" ht="25.9" customHeight="1" x14ac:dyDescent="0.3">
      <c r="P719" s="15"/>
    </row>
    <row r="720" spans="16:16" ht="25.9" customHeight="1" x14ac:dyDescent="0.3">
      <c r="P720" s="15"/>
    </row>
    <row r="721" spans="16:16" ht="25.9" customHeight="1" x14ac:dyDescent="0.3">
      <c r="P721" s="15"/>
    </row>
    <row r="722" spans="16:16" ht="25.9" customHeight="1" x14ac:dyDescent="0.3">
      <c r="P722" s="15"/>
    </row>
    <row r="723" spans="16:16" ht="25.9" customHeight="1" x14ac:dyDescent="0.3">
      <c r="P723" s="15"/>
    </row>
    <row r="724" spans="16:16" ht="25.9" customHeight="1" x14ac:dyDescent="0.3">
      <c r="P724" s="15"/>
    </row>
    <row r="725" spans="16:16" ht="25.9" customHeight="1" x14ac:dyDescent="0.3">
      <c r="P725" s="15"/>
    </row>
    <row r="726" spans="16:16" ht="25.9" customHeight="1" x14ac:dyDescent="0.3">
      <c r="P726" s="15"/>
    </row>
    <row r="727" spans="16:16" ht="25.9" customHeight="1" x14ac:dyDescent="0.3">
      <c r="P727" s="15"/>
    </row>
    <row r="728" spans="16:16" ht="25.9" customHeight="1" x14ac:dyDescent="0.3">
      <c r="P728" s="15"/>
    </row>
    <row r="729" spans="16:16" ht="25.9" customHeight="1" x14ac:dyDescent="0.3">
      <c r="P729" s="15"/>
    </row>
    <row r="730" spans="16:16" ht="25.9" customHeight="1" x14ac:dyDescent="0.3">
      <c r="P730" s="15"/>
    </row>
    <row r="731" spans="16:16" ht="25.9" customHeight="1" x14ac:dyDescent="0.3">
      <c r="P731" s="15"/>
    </row>
    <row r="732" spans="16:16" ht="25.9" customHeight="1" x14ac:dyDescent="0.3">
      <c r="P732" s="15"/>
    </row>
    <row r="733" spans="16:16" ht="25.9" customHeight="1" x14ac:dyDescent="0.3">
      <c r="P733" s="15"/>
    </row>
    <row r="734" spans="16:16" ht="25.9" customHeight="1" x14ac:dyDescent="0.3">
      <c r="P734" s="15"/>
    </row>
    <row r="735" spans="16:16" ht="25.9" customHeight="1" x14ac:dyDescent="0.3">
      <c r="P735" s="15"/>
    </row>
    <row r="736" spans="16:16" ht="25.9" customHeight="1" x14ac:dyDescent="0.3">
      <c r="P736" s="15"/>
    </row>
    <row r="737" spans="16:16" ht="25.9" customHeight="1" x14ac:dyDescent="0.3">
      <c r="P737" s="15"/>
    </row>
    <row r="738" spans="16:16" ht="25.9" customHeight="1" x14ac:dyDescent="0.3">
      <c r="P738" s="15"/>
    </row>
    <row r="739" spans="16:16" ht="25.9" customHeight="1" x14ac:dyDescent="0.3">
      <c r="P739" s="15"/>
    </row>
    <row r="740" spans="16:16" ht="25.9" customHeight="1" x14ac:dyDescent="0.3">
      <c r="P740" s="15"/>
    </row>
    <row r="741" spans="16:16" ht="25.9" customHeight="1" x14ac:dyDescent="0.3">
      <c r="P741" s="15"/>
    </row>
    <row r="742" spans="16:16" ht="25.9" customHeight="1" x14ac:dyDescent="0.3">
      <c r="P742" s="15"/>
    </row>
    <row r="743" spans="16:16" ht="25.9" customHeight="1" x14ac:dyDescent="0.3">
      <c r="P743" s="15"/>
    </row>
    <row r="744" spans="16:16" ht="25.9" customHeight="1" x14ac:dyDescent="0.3">
      <c r="P744" s="15"/>
    </row>
    <row r="745" spans="16:16" ht="25.9" customHeight="1" x14ac:dyDescent="0.3">
      <c r="P745" s="15"/>
    </row>
    <row r="746" spans="16:16" ht="25.9" customHeight="1" x14ac:dyDescent="0.3">
      <c r="P746" s="15"/>
    </row>
    <row r="747" spans="16:16" ht="25.9" customHeight="1" x14ac:dyDescent="0.3">
      <c r="P747" s="15"/>
    </row>
    <row r="748" spans="16:16" ht="25.9" customHeight="1" x14ac:dyDescent="0.3">
      <c r="P748" s="15"/>
    </row>
    <row r="749" spans="16:16" ht="25.9" customHeight="1" x14ac:dyDescent="0.3">
      <c r="P749" s="15"/>
    </row>
    <row r="750" spans="16:16" ht="25.9" customHeight="1" x14ac:dyDescent="0.3">
      <c r="P750" s="15"/>
    </row>
    <row r="751" spans="16:16" ht="25.9" customHeight="1" x14ac:dyDescent="0.3">
      <c r="P751" s="15"/>
    </row>
    <row r="752" spans="16:16" ht="25.9" customHeight="1" x14ac:dyDescent="0.3">
      <c r="P752" s="15"/>
    </row>
    <row r="753" spans="16:16" ht="25.9" customHeight="1" x14ac:dyDescent="0.3">
      <c r="P753" s="15"/>
    </row>
    <row r="754" spans="16:16" ht="25.9" customHeight="1" x14ac:dyDescent="0.3">
      <c r="P754" s="15"/>
    </row>
    <row r="755" spans="16:16" ht="25.9" customHeight="1" x14ac:dyDescent="0.3">
      <c r="P755" s="15"/>
    </row>
    <row r="756" spans="16:16" ht="25.9" customHeight="1" x14ac:dyDescent="0.3">
      <c r="P756" s="15"/>
    </row>
    <row r="757" spans="16:16" ht="25.9" customHeight="1" x14ac:dyDescent="0.3">
      <c r="P757" s="15"/>
    </row>
    <row r="758" spans="16:16" ht="25.9" customHeight="1" x14ac:dyDescent="0.3">
      <c r="P758" s="15"/>
    </row>
    <row r="759" spans="16:16" ht="25.9" customHeight="1" x14ac:dyDescent="0.3">
      <c r="P759" s="15"/>
    </row>
    <row r="760" spans="16:16" ht="25.9" customHeight="1" x14ac:dyDescent="0.3">
      <c r="P760" s="15"/>
    </row>
    <row r="761" spans="16:16" ht="25.9" customHeight="1" x14ac:dyDescent="0.3">
      <c r="P761" s="15"/>
    </row>
    <row r="762" spans="16:16" ht="25.9" customHeight="1" x14ac:dyDescent="0.3">
      <c r="P762" s="15"/>
    </row>
    <row r="763" spans="16:16" ht="25.9" customHeight="1" x14ac:dyDescent="0.3">
      <c r="P763" s="15"/>
    </row>
    <row r="764" spans="16:16" ht="25.9" customHeight="1" x14ac:dyDescent="0.3">
      <c r="P764" s="15"/>
    </row>
    <row r="765" spans="16:16" ht="25.9" customHeight="1" x14ac:dyDescent="0.3">
      <c r="P765" s="15"/>
    </row>
    <row r="766" spans="16:16" ht="25.9" customHeight="1" x14ac:dyDescent="0.3">
      <c r="P766" s="15"/>
    </row>
    <row r="767" spans="16:16" ht="25.9" customHeight="1" x14ac:dyDescent="0.3">
      <c r="P767" s="15"/>
    </row>
    <row r="768" spans="16:16" ht="25.9" customHeight="1" x14ac:dyDescent="0.3">
      <c r="P768" s="15"/>
    </row>
    <row r="769" spans="16:16" ht="25.9" customHeight="1" x14ac:dyDescent="0.3">
      <c r="P769" s="15"/>
    </row>
    <row r="770" spans="16:16" ht="25.9" customHeight="1" x14ac:dyDescent="0.3">
      <c r="P770" s="15"/>
    </row>
    <row r="771" spans="16:16" ht="25.9" customHeight="1" x14ac:dyDescent="0.3">
      <c r="P771" s="15"/>
    </row>
    <row r="772" spans="16:16" ht="25.9" customHeight="1" x14ac:dyDescent="0.3">
      <c r="P772" s="15"/>
    </row>
    <row r="773" spans="16:16" ht="25.9" customHeight="1" x14ac:dyDescent="0.3">
      <c r="P773" s="15"/>
    </row>
    <row r="774" spans="16:16" ht="25.9" customHeight="1" x14ac:dyDescent="0.3">
      <c r="P774" s="15"/>
    </row>
    <row r="775" spans="16:16" ht="25.9" customHeight="1" x14ac:dyDescent="0.3">
      <c r="P775" s="15"/>
    </row>
    <row r="776" spans="16:16" ht="25.9" customHeight="1" x14ac:dyDescent="0.3">
      <c r="P776" s="15"/>
    </row>
    <row r="777" spans="16:16" ht="25.9" customHeight="1" x14ac:dyDescent="0.3">
      <c r="P777" s="15"/>
    </row>
    <row r="778" spans="16:16" ht="25.9" customHeight="1" x14ac:dyDescent="0.3">
      <c r="P778" s="15"/>
    </row>
    <row r="779" spans="16:16" ht="25.9" customHeight="1" x14ac:dyDescent="0.3">
      <c r="P779" s="15"/>
    </row>
    <row r="780" spans="16:16" ht="25.9" customHeight="1" x14ac:dyDescent="0.3">
      <c r="P780" s="15"/>
    </row>
    <row r="781" spans="16:16" ht="25.9" customHeight="1" x14ac:dyDescent="0.3">
      <c r="P781" s="15"/>
    </row>
    <row r="782" spans="16:16" ht="25.9" customHeight="1" x14ac:dyDescent="0.3">
      <c r="P782" s="15"/>
    </row>
    <row r="783" spans="16:16" ht="25.9" customHeight="1" x14ac:dyDescent="0.3">
      <c r="P783" s="15"/>
    </row>
    <row r="784" spans="16:16" ht="25.9" customHeight="1" x14ac:dyDescent="0.3">
      <c r="P784" s="15"/>
    </row>
    <row r="785" spans="16:16" ht="25.9" customHeight="1" x14ac:dyDescent="0.3">
      <c r="P785" s="15"/>
    </row>
    <row r="786" spans="16:16" ht="25.9" customHeight="1" x14ac:dyDescent="0.3">
      <c r="P786" s="15"/>
    </row>
    <row r="787" spans="16:16" ht="25.9" customHeight="1" x14ac:dyDescent="0.3">
      <c r="P787" s="15"/>
    </row>
    <row r="788" spans="16:16" ht="25.9" customHeight="1" x14ac:dyDescent="0.3">
      <c r="P788" s="15"/>
    </row>
    <row r="789" spans="16:16" ht="25.9" customHeight="1" x14ac:dyDescent="0.3">
      <c r="P789" s="15"/>
    </row>
    <row r="790" spans="16:16" ht="25.9" customHeight="1" x14ac:dyDescent="0.3">
      <c r="P790" s="15"/>
    </row>
    <row r="791" spans="16:16" ht="25.9" customHeight="1" x14ac:dyDescent="0.3">
      <c r="P791" s="15"/>
    </row>
    <row r="792" spans="16:16" ht="25.9" customHeight="1" x14ac:dyDescent="0.3">
      <c r="P792" s="15"/>
    </row>
    <row r="793" spans="16:16" ht="25.9" customHeight="1" x14ac:dyDescent="0.3">
      <c r="P793" s="15"/>
    </row>
    <row r="794" spans="16:16" ht="25.9" customHeight="1" x14ac:dyDescent="0.3">
      <c r="P794" s="15"/>
    </row>
    <row r="795" spans="16:16" ht="25.9" customHeight="1" x14ac:dyDescent="0.3">
      <c r="P795" s="15"/>
    </row>
    <row r="796" spans="16:16" ht="25.9" customHeight="1" x14ac:dyDescent="0.3">
      <c r="P796" s="15"/>
    </row>
    <row r="797" spans="16:16" ht="25.9" customHeight="1" x14ac:dyDescent="0.3">
      <c r="P797" s="15"/>
    </row>
    <row r="798" spans="16:16" ht="25.9" customHeight="1" x14ac:dyDescent="0.3">
      <c r="P798" s="15"/>
    </row>
    <row r="799" spans="16:16" ht="25.9" customHeight="1" x14ac:dyDescent="0.3">
      <c r="P799" s="15"/>
    </row>
    <row r="800" spans="16:16" ht="25.9" customHeight="1" x14ac:dyDescent="0.3">
      <c r="P800" s="15"/>
    </row>
    <row r="801" spans="16:16" ht="25.9" customHeight="1" x14ac:dyDescent="0.3">
      <c r="P801" s="15"/>
    </row>
    <row r="802" spans="16:16" ht="25.9" customHeight="1" x14ac:dyDescent="0.3">
      <c r="P802" s="15"/>
    </row>
    <row r="803" spans="16:16" ht="25.9" customHeight="1" x14ac:dyDescent="0.3">
      <c r="P803" s="15"/>
    </row>
    <row r="804" spans="16:16" ht="25.9" customHeight="1" x14ac:dyDescent="0.3">
      <c r="P804" s="15"/>
    </row>
    <row r="805" spans="16:16" ht="25.9" customHeight="1" x14ac:dyDescent="0.3">
      <c r="P805" s="15"/>
    </row>
    <row r="806" spans="16:16" ht="25.9" customHeight="1" x14ac:dyDescent="0.3">
      <c r="P806" s="15"/>
    </row>
    <row r="807" spans="16:16" ht="25.9" customHeight="1" x14ac:dyDescent="0.3">
      <c r="P807" s="15"/>
    </row>
    <row r="808" spans="16:16" ht="25.9" customHeight="1" x14ac:dyDescent="0.3">
      <c r="P808" s="15"/>
    </row>
    <row r="809" spans="16:16" ht="25.9" customHeight="1" x14ac:dyDescent="0.3">
      <c r="P809" s="15"/>
    </row>
    <row r="810" spans="16:16" ht="25.9" customHeight="1" x14ac:dyDescent="0.3">
      <c r="P810" s="15"/>
    </row>
    <row r="811" spans="16:16" ht="25.9" customHeight="1" x14ac:dyDescent="0.3">
      <c r="P811" s="15"/>
    </row>
    <row r="812" spans="16:16" ht="25.9" customHeight="1" x14ac:dyDescent="0.3">
      <c r="P812" s="15"/>
    </row>
    <row r="813" spans="16:16" ht="25.9" customHeight="1" x14ac:dyDescent="0.3">
      <c r="P813" s="15"/>
    </row>
    <row r="814" spans="16:16" ht="25.9" customHeight="1" x14ac:dyDescent="0.3">
      <c r="P814" s="15"/>
    </row>
    <row r="815" spans="16:16" ht="25.9" customHeight="1" x14ac:dyDescent="0.3">
      <c r="P815" s="15"/>
    </row>
    <row r="816" spans="16:16" ht="25.9" customHeight="1" x14ac:dyDescent="0.3">
      <c r="P816" s="15"/>
    </row>
    <row r="817" spans="16:16" ht="25.9" customHeight="1" x14ac:dyDescent="0.3">
      <c r="P817" s="15"/>
    </row>
    <row r="818" spans="16:16" ht="25.9" customHeight="1" x14ac:dyDescent="0.3">
      <c r="P818" s="15"/>
    </row>
    <row r="819" spans="16:16" ht="25.9" customHeight="1" x14ac:dyDescent="0.3">
      <c r="P819" s="15"/>
    </row>
    <row r="820" spans="16:16" ht="25.9" customHeight="1" x14ac:dyDescent="0.3">
      <c r="P820" s="15"/>
    </row>
    <row r="821" spans="16:16" ht="25.9" customHeight="1" x14ac:dyDescent="0.3">
      <c r="P821" s="15"/>
    </row>
    <row r="822" spans="16:16" ht="25.9" customHeight="1" x14ac:dyDescent="0.3">
      <c r="P822" s="15"/>
    </row>
    <row r="823" spans="16:16" ht="25.9" customHeight="1" x14ac:dyDescent="0.3">
      <c r="P823" s="15"/>
    </row>
    <row r="824" spans="16:16" ht="25.9" customHeight="1" x14ac:dyDescent="0.3">
      <c r="P824" s="15"/>
    </row>
    <row r="825" spans="16:16" ht="25.9" customHeight="1" x14ac:dyDescent="0.3">
      <c r="P825" s="15"/>
    </row>
    <row r="826" spans="16:16" ht="25.9" customHeight="1" x14ac:dyDescent="0.3">
      <c r="P826" s="15"/>
    </row>
    <row r="827" spans="16:16" ht="25.9" customHeight="1" x14ac:dyDescent="0.3">
      <c r="P827" s="15"/>
    </row>
    <row r="828" spans="16:16" ht="25.9" customHeight="1" x14ac:dyDescent="0.3">
      <c r="P828" s="15"/>
    </row>
    <row r="829" spans="16:16" ht="25.9" customHeight="1" x14ac:dyDescent="0.3">
      <c r="P829" s="15"/>
    </row>
    <row r="830" spans="16:16" ht="25.9" customHeight="1" x14ac:dyDescent="0.3">
      <c r="P830" s="15"/>
    </row>
    <row r="831" spans="16:16" ht="25.9" customHeight="1" x14ac:dyDescent="0.3">
      <c r="P831" s="15"/>
    </row>
    <row r="832" spans="16:16" ht="25.9" customHeight="1" x14ac:dyDescent="0.3">
      <c r="P832" s="15"/>
    </row>
    <row r="833" spans="16:16" ht="25.9" customHeight="1" x14ac:dyDescent="0.3">
      <c r="P833" s="15"/>
    </row>
    <row r="834" spans="16:16" ht="25.9" customHeight="1" x14ac:dyDescent="0.3">
      <c r="P834" s="15"/>
    </row>
    <row r="835" spans="16:16" ht="25.9" customHeight="1" x14ac:dyDescent="0.3">
      <c r="P835" s="15"/>
    </row>
    <row r="836" spans="16:16" ht="25.9" customHeight="1" x14ac:dyDescent="0.3">
      <c r="P836" s="15"/>
    </row>
    <row r="837" spans="16:16" ht="25.9" customHeight="1" x14ac:dyDescent="0.3">
      <c r="P837" s="15"/>
    </row>
    <row r="838" spans="16:16" ht="25.9" customHeight="1" x14ac:dyDescent="0.3">
      <c r="P838" s="15"/>
    </row>
    <row r="839" spans="16:16" ht="25.9" customHeight="1" x14ac:dyDescent="0.3">
      <c r="P839" s="15"/>
    </row>
    <row r="840" spans="16:16" ht="25.9" customHeight="1" x14ac:dyDescent="0.3">
      <c r="P840" s="15"/>
    </row>
    <row r="841" spans="16:16" ht="25.9" customHeight="1" x14ac:dyDescent="0.3">
      <c r="P841" s="15"/>
    </row>
    <row r="842" spans="16:16" ht="25.9" customHeight="1" x14ac:dyDescent="0.3">
      <c r="P842" s="15"/>
    </row>
    <row r="843" spans="16:16" ht="25.9" customHeight="1" x14ac:dyDescent="0.3">
      <c r="P843" s="15"/>
    </row>
    <row r="844" spans="16:16" ht="25.9" customHeight="1" x14ac:dyDescent="0.3">
      <c r="P844" s="15"/>
    </row>
    <row r="845" spans="16:16" ht="25.9" customHeight="1" x14ac:dyDescent="0.3">
      <c r="P845" s="15"/>
    </row>
    <row r="846" spans="16:16" ht="25.9" customHeight="1" x14ac:dyDescent="0.3">
      <c r="P846" s="15"/>
    </row>
    <row r="847" spans="16:16" ht="25.9" customHeight="1" x14ac:dyDescent="0.3">
      <c r="P847" s="15"/>
    </row>
    <row r="848" spans="16:16" ht="25.9" customHeight="1" x14ac:dyDescent="0.3">
      <c r="P848" s="15"/>
    </row>
    <row r="849" spans="16:16" ht="25.9" customHeight="1" x14ac:dyDescent="0.3">
      <c r="P849" s="15"/>
    </row>
    <row r="850" spans="16:16" ht="25.9" customHeight="1" x14ac:dyDescent="0.3">
      <c r="P850" s="15"/>
    </row>
    <row r="851" spans="16:16" ht="25.9" customHeight="1" x14ac:dyDescent="0.3">
      <c r="P851" s="15"/>
    </row>
    <row r="852" spans="16:16" ht="25.9" customHeight="1" x14ac:dyDescent="0.3">
      <c r="P852" s="15"/>
    </row>
    <row r="853" spans="16:16" ht="25.9" customHeight="1" x14ac:dyDescent="0.3">
      <c r="P853" s="15"/>
    </row>
    <row r="854" spans="16:16" ht="25.9" customHeight="1" x14ac:dyDescent="0.3">
      <c r="P854" s="15"/>
    </row>
    <row r="855" spans="16:16" ht="25.9" customHeight="1" x14ac:dyDescent="0.3">
      <c r="P855" s="15"/>
    </row>
    <row r="856" spans="16:16" ht="25.9" customHeight="1" x14ac:dyDescent="0.3">
      <c r="P856" s="15"/>
    </row>
    <row r="857" spans="16:16" ht="25.9" customHeight="1" x14ac:dyDescent="0.3">
      <c r="P857" s="15"/>
    </row>
    <row r="858" spans="16:16" ht="25.9" customHeight="1" x14ac:dyDescent="0.3">
      <c r="P858" s="15"/>
    </row>
    <row r="859" spans="16:16" ht="25.9" customHeight="1" x14ac:dyDescent="0.3">
      <c r="P859" s="15"/>
    </row>
    <row r="860" spans="16:16" ht="25.9" customHeight="1" x14ac:dyDescent="0.3">
      <c r="P860" s="15"/>
    </row>
    <row r="861" spans="16:16" ht="25.9" customHeight="1" x14ac:dyDescent="0.3">
      <c r="P861" s="15"/>
    </row>
    <row r="862" spans="16:16" ht="25.9" customHeight="1" x14ac:dyDescent="0.3">
      <c r="P862" s="15"/>
    </row>
    <row r="863" spans="16:16" ht="25.9" customHeight="1" x14ac:dyDescent="0.3">
      <c r="P863" s="15"/>
    </row>
    <row r="864" spans="16:16" ht="25.9" customHeight="1" x14ac:dyDescent="0.3">
      <c r="P864" s="15"/>
    </row>
    <row r="865" spans="16:16" ht="25.9" customHeight="1" x14ac:dyDescent="0.3">
      <c r="P865" s="15"/>
    </row>
    <row r="866" spans="16:16" ht="25.9" customHeight="1" x14ac:dyDescent="0.3">
      <c r="P866" s="15"/>
    </row>
    <row r="867" spans="16:16" ht="25.9" customHeight="1" x14ac:dyDescent="0.3">
      <c r="P867" s="15"/>
    </row>
    <row r="868" spans="16:16" ht="25.9" customHeight="1" x14ac:dyDescent="0.3">
      <c r="P868" s="15"/>
    </row>
    <row r="869" spans="16:16" ht="25.9" customHeight="1" x14ac:dyDescent="0.3">
      <c r="P869" s="15"/>
    </row>
    <row r="870" spans="16:16" ht="25.9" customHeight="1" x14ac:dyDescent="0.3">
      <c r="P870" s="15"/>
    </row>
    <row r="871" spans="16:16" ht="25.9" customHeight="1" x14ac:dyDescent="0.3">
      <c r="P871" s="15"/>
    </row>
    <row r="872" spans="16:16" ht="25.9" customHeight="1" x14ac:dyDescent="0.3">
      <c r="P872" s="15"/>
    </row>
    <row r="873" spans="16:16" ht="25.9" customHeight="1" x14ac:dyDescent="0.3">
      <c r="P873" s="15"/>
    </row>
    <row r="874" spans="16:16" ht="25.9" customHeight="1" x14ac:dyDescent="0.3">
      <c r="P874" s="15"/>
    </row>
    <row r="875" spans="16:16" ht="25.9" customHeight="1" x14ac:dyDescent="0.3">
      <c r="P875" s="15"/>
    </row>
    <row r="876" spans="16:16" ht="25.9" customHeight="1" x14ac:dyDescent="0.3">
      <c r="P876" s="15"/>
    </row>
    <row r="877" spans="16:16" ht="25.9" customHeight="1" x14ac:dyDescent="0.3">
      <c r="P877" s="15"/>
    </row>
    <row r="878" spans="16:16" ht="25.9" customHeight="1" x14ac:dyDescent="0.3">
      <c r="P878" s="15"/>
    </row>
    <row r="879" spans="16:16" ht="25.9" customHeight="1" x14ac:dyDescent="0.3">
      <c r="P879" s="15"/>
    </row>
    <row r="880" spans="16:16" ht="25.9" customHeight="1" x14ac:dyDescent="0.3">
      <c r="P880" s="15"/>
    </row>
    <row r="881" spans="16:16" ht="25.9" customHeight="1" x14ac:dyDescent="0.3">
      <c r="P881" s="15"/>
    </row>
    <row r="882" spans="16:16" ht="25.9" customHeight="1" x14ac:dyDescent="0.3">
      <c r="P882" s="15"/>
    </row>
    <row r="883" spans="16:16" ht="25.9" customHeight="1" x14ac:dyDescent="0.3">
      <c r="P883" s="15"/>
    </row>
    <row r="884" spans="16:16" ht="25.9" customHeight="1" x14ac:dyDescent="0.3">
      <c r="P884" s="15"/>
    </row>
    <row r="885" spans="16:16" ht="25.9" customHeight="1" x14ac:dyDescent="0.3">
      <c r="P885" s="15"/>
    </row>
    <row r="886" spans="16:16" ht="25.9" customHeight="1" x14ac:dyDescent="0.3">
      <c r="P886" s="15"/>
    </row>
    <row r="887" spans="16:16" ht="25.9" customHeight="1" x14ac:dyDescent="0.3">
      <c r="P887" s="15"/>
    </row>
    <row r="888" spans="16:16" ht="25.9" customHeight="1" x14ac:dyDescent="0.3">
      <c r="P888" s="15"/>
    </row>
    <row r="889" spans="16:16" ht="25.9" customHeight="1" x14ac:dyDescent="0.3">
      <c r="P889" s="15"/>
    </row>
    <row r="890" spans="16:16" ht="25.9" customHeight="1" x14ac:dyDescent="0.3">
      <c r="P890" s="15"/>
    </row>
    <row r="891" spans="16:16" ht="25.9" customHeight="1" x14ac:dyDescent="0.3">
      <c r="P891" s="15"/>
    </row>
    <row r="892" spans="16:16" ht="25.9" customHeight="1" x14ac:dyDescent="0.3">
      <c r="P892" s="15"/>
    </row>
    <row r="893" spans="16:16" ht="25.9" customHeight="1" x14ac:dyDescent="0.3">
      <c r="P893" s="15"/>
    </row>
    <row r="894" spans="16:16" ht="25.9" customHeight="1" x14ac:dyDescent="0.3">
      <c r="P894" s="15"/>
    </row>
    <row r="895" spans="16:16" ht="25.9" customHeight="1" x14ac:dyDescent="0.3">
      <c r="P895" s="15"/>
    </row>
    <row r="896" spans="16:16" ht="25.9" customHeight="1" x14ac:dyDescent="0.3">
      <c r="P896" s="15"/>
    </row>
    <row r="897" spans="16:16" ht="25.9" customHeight="1" x14ac:dyDescent="0.3">
      <c r="P897" s="15"/>
    </row>
    <row r="898" spans="16:16" ht="25.9" customHeight="1" x14ac:dyDescent="0.3">
      <c r="P898" s="15"/>
    </row>
    <row r="899" spans="16:16" ht="25.9" customHeight="1" x14ac:dyDescent="0.3">
      <c r="P899" s="15"/>
    </row>
    <row r="900" spans="16:16" ht="25.9" customHeight="1" x14ac:dyDescent="0.3">
      <c r="P900" s="15"/>
    </row>
    <row r="901" spans="16:16" ht="25.9" customHeight="1" x14ac:dyDescent="0.3">
      <c r="P901" s="15"/>
    </row>
    <row r="902" spans="16:16" ht="25.9" customHeight="1" x14ac:dyDescent="0.3">
      <c r="P902" s="15"/>
    </row>
    <row r="903" spans="16:16" ht="25.9" customHeight="1" x14ac:dyDescent="0.3">
      <c r="P903" s="15"/>
    </row>
    <row r="904" spans="16:16" ht="25.9" customHeight="1" x14ac:dyDescent="0.3">
      <c r="P904" s="15"/>
    </row>
    <row r="905" spans="16:16" ht="25.9" customHeight="1" x14ac:dyDescent="0.3">
      <c r="P905" s="15"/>
    </row>
    <row r="906" spans="16:16" ht="25.9" customHeight="1" x14ac:dyDescent="0.3">
      <c r="P906" s="15"/>
    </row>
    <row r="907" spans="16:16" ht="25.9" customHeight="1" x14ac:dyDescent="0.3">
      <c r="P907" s="15"/>
    </row>
    <row r="908" spans="16:16" ht="25.9" customHeight="1" x14ac:dyDescent="0.3">
      <c r="P908" s="15"/>
    </row>
    <row r="909" spans="16:16" ht="25.9" customHeight="1" x14ac:dyDescent="0.3">
      <c r="P909" s="15"/>
    </row>
    <row r="910" spans="16:16" ht="25.9" customHeight="1" x14ac:dyDescent="0.3">
      <c r="P910" s="15"/>
    </row>
    <row r="911" spans="16:16" ht="25.9" customHeight="1" x14ac:dyDescent="0.3">
      <c r="P911" s="15"/>
    </row>
    <row r="912" spans="16:16" ht="25.9" customHeight="1" x14ac:dyDescent="0.3">
      <c r="P912" s="15"/>
    </row>
    <row r="913" spans="16:16" ht="25.9" customHeight="1" x14ac:dyDescent="0.3">
      <c r="P913" s="15"/>
    </row>
    <row r="914" spans="16:16" ht="25.9" customHeight="1" x14ac:dyDescent="0.3">
      <c r="P914" s="15"/>
    </row>
    <row r="915" spans="16:16" ht="25.9" customHeight="1" x14ac:dyDescent="0.3">
      <c r="P915" s="15"/>
    </row>
    <row r="916" spans="16:16" ht="25.9" customHeight="1" x14ac:dyDescent="0.3">
      <c r="P916" s="15"/>
    </row>
    <row r="917" spans="16:16" ht="25.9" customHeight="1" x14ac:dyDescent="0.3">
      <c r="P917" s="15"/>
    </row>
    <row r="918" spans="16:16" ht="25.9" customHeight="1" x14ac:dyDescent="0.3">
      <c r="P918" s="15"/>
    </row>
    <row r="919" spans="16:16" ht="25.9" customHeight="1" x14ac:dyDescent="0.3">
      <c r="P919" s="15"/>
    </row>
    <row r="920" spans="16:16" ht="25.9" customHeight="1" x14ac:dyDescent="0.3">
      <c r="P920" s="15"/>
    </row>
    <row r="921" spans="16:16" ht="25.9" customHeight="1" x14ac:dyDescent="0.3">
      <c r="P921" s="15"/>
    </row>
    <row r="922" spans="16:16" ht="25.9" customHeight="1" x14ac:dyDescent="0.3">
      <c r="P922" s="15"/>
    </row>
    <row r="923" spans="16:16" ht="25.9" customHeight="1" x14ac:dyDescent="0.3">
      <c r="P923" s="15"/>
    </row>
    <row r="924" spans="16:16" ht="25.9" customHeight="1" x14ac:dyDescent="0.3">
      <c r="P924" s="15"/>
    </row>
    <row r="925" spans="16:16" ht="25.9" customHeight="1" x14ac:dyDescent="0.3">
      <c r="P925" s="15"/>
    </row>
    <row r="926" spans="16:16" ht="25.9" customHeight="1" x14ac:dyDescent="0.3">
      <c r="P926" s="15"/>
    </row>
    <row r="927" spans="16:16" ht="25.9" customHeight="1" x14ac:dyDescent="0.3">
      <c r="P927" s="15"/>
    </row>
    <row r="928" spans="16:16" ht="25.9" customHeight="1" x14ac:dyDescent="0.3">
      <c r="P928" s="15"/>
    </row>
    <row r="929" spans="16:16" ht="25.9" customHeight="1" x14ac:dyDescent="0.3">
      <c r="P929" s="15"/>
    </row>
    <row r="930" spans="16:16" ht="25.9" customHeight="1" x14ac:dyDescent="0.3">
      <c r="P930" s="15"/>
    </row>
    <row r="931" spans="16:16" ht="25.9" customHeight="1" x14ac:dyDescent="0.3">
      <c r="P931" s="15"/>
    </row>
    <row r="932" spans="16:16" ht="25.9" customHeight="1" x14ac:dyDescent="0.3">
      <c r="P932" s="15"/>
    </row>
    <row r="933" spans="16:16" ht="25.9" customHeight="1" x14ac:dyDescent="0.3">
      <c r="P933" s="15"/>
    </row>
    <row r="934" spans="16:16" ht="25.9" customHeight="1" x14ac:dyDescent="0.3">
      <c r="P934" s="15"/>
    </row>
    <row r="935" spans="16:16" ht="25.9" customHeight="1" x14ac:dyDescent="0.3">
      <c r="P935" s="15"/>
    </row>
    <row r="936" spans="16:16" ht="25.9" customHeight="1" x14ac:dyDescent="0.3">
      <c r="P936" s="15"/>
    </row>
    <row r="937" spans="16:16" ht="25.9" customHeight="1" x14ac:dyDescent="0.3">
      <c r="P937" s="15"/>
    </row>
    <row r="938" spans="16:16" ht="25.9" customHeight="1" x14ac:dyDescent="0.3">
      <c r="P938" s="15"/>
    </row>
    <row r="939" spans="16:16" ht="25.9" customHeight="1" x14ac:dyDescent="0.3">
      <c r="P939" s="15"/>
    </row>
    <row r="940" spans="16:16" ht="25.9" customHeight="1" x14ac:dyDescent="0.3">
      <c r="P940" s="15"/>
    </row>
    <row r="941" spans="16:16" ht="25.9" customHeight="1" x14ac:dyDescent="0.3">
      <c r="P941" s="15"/>
    </row>
    <row r="942" spans="16:16" ht="25.9" customHeight="1" x14ac:dyDescent="0.3">
      <c r="P942" s="15"/>
    </row>
    <row r="943" spans="16:16" ht="25.9" customHeight="1" x14ac:dyDescent="0.3">
      <c r="P943" s="15"/>
    </row>
    <row r="944" spans="16:16" ht="25.9" customHeight="1" x14ac:dyDescent="0.3">
      <c r="P944" s="15"/>
    </row>
    <row r="945" spans="16:16" ht="25.9" customHeight="1" x14ac:dyDescent="0.3">
      <c r="P945" s="15"/>
    </row>
    <row r="946" spans="16:16" ht="25.9" customHeight="1" x14ac:dyDescent="0.3">
      <c r="P946" s="15"/>
    </row>
    <row r="947" spans="16:16" ht="25.9" customHeight="1" x14ac:dyDescent="0.3">
      <c r="P947" s="15"/>
    </row>
    <row r="948" spans="16:16" ht="25.9" customHeight="1" x14ac:dyDescent="0.3">
      <c r="P948" s="15"/>
    </row>
    <row r="949" spans="16:16" ht="25.9" customHeight="1" x14ac:dyDescent="0.3">
      <c r="P949" s="15"/>
    </row>
    <row r="950" spans="16:16" ht="25.9" customHeight="1" x14ac:dyDescent="0.3">
      <c r="P950" s="15"/>
    </row>
    <row r="951" spans="16:16" ht="25.9" customHeight="1" x14ac:dyDescent="0.3">
      <c r="P951" s="15"/>
    </row>
    <row r="952" spans="16:16" ht="25.9" customHeight="1" x14ac:dyDescent="0.3">
      <c r="P952" s="15"/>
    </row>
    <row r="953" spans="16:16" ht="25.9" customHeight="1" x14ac:dyDescent="0.3">
      <c r="P953" s="15"/>
    </row>
    <row r="954" spans="16:16" ht="25.9" customHeight="1" x14ac:dyDescent="0.3">
      <c r="P954" s="15"/>
    </row>
    <row r="955" spans="16:16" ht="25.9" customHeight="1" x14ac:dyDescent="0.3">
      <c r="P955" s="15"/>
    </row>
    <row r="956" spans="16:16" ht="25.9" customHeight="1" x14ac:dyDescent="0.3">
      <c r="P956" s="15"/>
    </row>
    <row r="957" spans="16:16" ht="25.9" customHeight="1" x14ac:dyDescent="0.3">
      <c r="P957" s="15"/>
    </row>
    <row r="958" spans="16:16" ht="25.9" customHeight="1" x14ac:dyDescent="0.3">
      <c r="P958" s="15"/>
    </row>
    <row r="959" spans="16:16" ht="25.9" customHeight="1" x14ac:dyDescent="0.3">
      <c r="P959" s="15"/>
    </row>
    <row r="960" spans="16:16" ht="25.9" customHeight="1" x14ac:dyDescent="0.3">
      <c r="P960" s="15"/>
    </row>
    <row r="961" spans="16:16" ht="25.9" customHeight="1" x14ac:dyDescent="0.3">
      <c r="P961" s="15"/>
    </row>
    <row r="962" spans="16:16" ht="25.9" customHeight="1" x14ac:dyDescent="0.3">
      <c r="P962" s="15"/>
    </row>
    <row r="963" spans="16:16" ht="25.9" customHeight="1" x14ac:dyDescent="0.3">
      <c r="P963" s="15"/>
    </row>
    <row r="964" spans="16:16" ht="25.9" customHeight="1" x14ac:dyDescent="0.3">
      <c r="P964" s="15"/>
    </row>
    <row r="965" spans="16:16" ht="25.9" customHeight="1" x14ac:dyDescent="0.3">
      <c r="P965" s="15"/>
    </row>
    <row r="966" spans="16:16" ht="25.9" customHeight="1" x14ac:dyDescent="0.3">
      <c r="P966" s="15"/>
    </row>
    <row r="967" spans="16:16" ht="25.9" customHeight="1" x14ac:dyDescent="0.3">
      <c r="P967" s="15"/>
    </row>
    <row r="968" spans="16:16" ht="25.9" customHeight="1" x14ac:dyDescent="0.3">
      <c r="P968" s="15"/>
    </row>
    <row r="969" spans="16:16" ht="25.9" customHeight="1" x14ac:dyDescent="0.3">
      <c r="P969" s="15"/>
    </row>
    <row r="970" spans="16:16" ht="25.9" customHeight="1" x14ac:dyDescent="0.3">
      <c r="P970" s="15"/>
    </row>
    <row r="971" spans="16:16" ht="25.9" customHeight="1" x14ac:dyDescent="0.3">
      <c r="P971" s="15"/>
    </row>
    <row r="972" spans="16:16" ht="25.9" customHeight="1" x14ac:dyDescent="0.3">
      <c r="P972" s="15"/>
    </row>
    <row r="973" spans="16:16" ht="25.9" customHeight="1" x14ac:dyDescent="0.3">
      <c r="P973" s="15"/>
    </row>
    <row r="974" spans="16:16" ht="25.9" customHeight="1" x14ac:dyDescent="0.3">
      <c r="P974" s="15"/>
    </row>
    <row r="975" spans="16:16" ht="25.9" customHeight="1" x14ac:dyDescent="0.3">
      <c r="P975" s="15"/>
    </row>
    <row r="976" spans="16:16" ht="25.9" customHeight="1" x14ac:dyDescent="0.3">
      <c r="P976" s="15"/>
    </row>
    <row r="977" spans="16:16" ht="25.9" customHeight="1" x14ac:dyDescent="0.3">
      <c r="P977" s="15"/>
    </row>
    <row r="978" spans="16:16" ht="25.9" customHeight="1" x14ac:dyDescent="0.3">
      <c r="P978" s="15"/>
    </row>
    <row r="979" spans="16:16" ht="25.9" customHeight="1" x14ac:dyDescent="0.3">
      <c r="P979" s="15"/>
    </row>
    <row r="980" spans="16:16" ht="25.9" customHeight="1" x14ac:dyDescent="0.3">
      <c r="P980" s="15"/>
    </row>
    <row r="981" spans="16:16" ht="25.9" customHeight="1" x14ac:dyDescent="0.3">
      <c r="P981" s="15"/>
    </row>
    <row r="982" spans="16:16" ht="25.9" customHeight="1" x14ac:dyDescent="0.3">
      <c r="P982" s="15"/>
    </row>
    <row r="983" spans="16:16" ht="25.9" customHeight="1" x14ac:dyDescent="0.3">
      <c r="P983" s="15"/>
    </row>
    <row r="984" spans="16:16" ht="25.9" customHeight="1" x14ac:dyDescent="0.3">
      <c r="P984" s="15"/>
    </row>
    <row r="985" spans="16:16" ht="25.9" customHeight="1" x14ac:dyDescent="0.3">
      <c r="P985" s="15"/>
    </row>
    <row r="986" spans="16:16" ht="25.9" customHeight="1" x14ac:dyDescent="0.3">
      <c r="P986" s="15"/>
    </row>
    <row r="987" spans="16:16" ht="25.9" customHeight="1" x14ac:dyDescent="0.3">
      <c r="P987" s="15"/>
    </row>
    <row r="988" spans="16:16" ht="25.9" customHeight="1" x14ac:dyDescent="0.3">
      <c r="P988" s="15"/>
    </row>
    <row r="989" spans="16:16" ht="25.9" customHeight="1" x14ac:dyDescent="0.3">
      <c r="P989" s="15"/>
    </row>
    <row r="990" spans="16:16" ht="25.9" customHeight="1" x14ac:dyDescent="0.3">
      <c r="P990" s="15"/>
    </row>
    <row r="991" spans="16:16" ht="25.9" customHeight="1" x14ac:dyDescent="0.3">
      <c r="P991" s="15"/>
    </row>
    <row r="992" spans="16:16" ht="25.9" customHeight="1" x14ac:dyDescent="0.3">
      <c r="P992" s="15"/>
    </row>
    <row r="993" spans="16:16" ht="25.9" customHeight="1" x14ac:dyDescent="0.3">
      <c r="P993" s="15"/>
    </row>
    <row r="994" spans="16:16" ht="25.9" customHeight="1" x14ac:dyDescent="0.3">
      <c r="P994" s="15"/>
    </row>
    <row r="995" spans="16:16" ht="25.9" customHeight="1" x14ac:dyDescent="0.3">
      <c r="P995" s="15"/>
    </row>
    <row r="996" spans="16:16" ht="25.9" customHeight="1" x14ac:dyDescent="0.3">
      <c r="P996" s="15"/>
    </row>
    <row r="997" spans="16:16" ht="25.9" customHeight="1" x14ac:dyDescent="0.3">
      <c r="P997" s="15"/>
    </row>
    <row r="998" spans="16:16" ht="25.9" customHeight="1" x14ac:dyDescent="0.3">
      <c r="P998" s="15"/>
    </row>
    <row r="999" spans="16:16" ht="25.9" customHeight="1" x14ac:dyDescent="0.3">
      <c r="P999" s="15"/>
    </row>
    <row r="1000" spans="16:16" ht="25.9" customHeight="1" x14ac:dyDescent="0.3">
      <c r="P1000" s="15"/>
    </row>
    <row r="1001" spans="16:16" ht="25.9" customHeight="1" x14ac:dyDescent="0.3">
      <c r="P1001" s="15"/>
    </row>
    <row r="1002" spans="16:16" ht="25.9" customHeight="1" x14ac:dyDescent="0.3">
      <c r="P1002" s="15"/>
    </row>
    <row r="1003" spans="16:16" ht="25.9" customHeight="1" x14ac:dyDescent="0.3">
      <c r="P1003" s="15"/>
    </row>
    <row r="1004" spans="16:16" ht="25.9" customHeight="1" x14ac:dyDescent="0.3">
      <c r="P1004" s="15"/>
    </row>
    <row r="1005" spans="16:16" ht="25.9" customHeight="1" x14ac:dyDescent="0.3">
      <c r="P1005" s="15"/>
    </row>
    <row r="1006" spans="16:16" ht="25.9" customHeight="1" x14ac:dyDescent="0.3">
      <c r="P1006" s="15"/>
    </row>
    <row r="1007" spans="16:16" ht="25.9" customHeight="1" x14ac:dyDescent="0.3">
      <c r="P1007" s="15"/>
    </row>
    <row r="1008" spans="16:16" ht="25.9" customHeight="1" x14ac:dyDescent="0.3">
      <c r="P1008" s="15"/>
    </row>
    <row r="1009" spans="16:16" ht="25.9" customHeight="1" x14ac:dyDescent="0.3">
      <c r="P1009" s="15"/>
    </row>
    <row r="1010" spans="16:16" ht="25.9" customHeight="1" x14ac:dyDescent="0.3">
      <c r="P1010" s="15"/>
    </row>
    <row r="1011" spans="16:16" ht="25.9" customHeight="1" x14ac:dyDescent="0.3">
      <c r="P1011" s="15"/>
    </row>
    <row r="1012" spans="16:16" ht="25.9" customHeight="1" x14ac:dyDescent="0.3">
      <c r="P1012" s="15"/>
    </row>
    <row r="1013" spans="16:16" ht="25.9" customHeight="1" x14ac:dyDescent="0.3">
      <c r="P1013" s="15"/>
    </row>
    <row r="1014" spans="16:16" ht="25.9" customHeight="1" x14ac:dyDescent="0.3">
      <c r="P1014" s="15"/>
    </row>
    <row r="1015" spans="16:16" ht="25.9" customHeight="1" x14ac:dyDescent="0.3">
      <c r="P1015" s="15"/>
    </row>
    <row r="1016" spans="16:16" ht="25.9" customHeight="1" x14ac:dyDescent="0.3">
      <c r="P1016" s="15"/>
    </row>
    <row r="1017" spans="16:16" ht="25.9" customHeight="1" x14ac:dyDescent="0.3">
      <c r="P1017" s="15"/>
    </row>
    <row r="1018" spans="16:16" ht="25.9" customHeight="1" x14ac:dyDescent="0.3">
      <c r="P1018" s="15"/>
    </row>
    <row r="1019" spans="16:16" ht="25.9" customHeight="1" x14ac:dyDescent="0.3">
      <c r="P1019" s="15"/>
    </row>
    <row r="1020" spans="16:16" ht="25.9" customHeight="1" x14ac:dyDescent="0.3">
      <c r="P1020" s="15"/>
    </row>
    <row r="1021" spans="16:16" ht="25.9" customHeight="1" x14ac:dyDescent="0.3">
      <c r="P1021" s="15"/>
    </row>
    <row r="1022" spans="16:16" ht="25.9" customHeight="1" x14ac:dyDescent="0.3">
      <c r="P1022" s="15"/>
    </row>
    <row r="1023" spans="16:16" ht="25.9" customHeight="1" x14ac:dyDescent="0.3">
      <c r="P1023" s="15"/>
    </row>
    <row r="1024" spans="16:16" ht="25.9" customHeight="1" x14ac:dyDescent="0.3">
      <c r="P1024" s="15"/>
    </row>
    <row r="1025" spans="16:16" ht="25.9" customHeight="1" x14ac:dyDescent="0.3">
      <c r="P1025" s="15"/>
    </row>
    <row r="1026" spans="16:16" ht="25.9" customHeight="1" x14ac:dyDescent="0.3">
      <c r="P1026" s="15"/>
    </row>
    <row r="1027" spans="16:16" ht="25.9" customHeight="1" x14ac:dyDescent="0.3">
      <c r="P1027" s="15"/>
    </row>
    <row r="1028" spans="16:16" ht="25.9" customHeight="1" x14ac:dyDescent="0.3">
      <c r="P1028" s="15"/>
    </row>
    <row r="1029" spans="16:16" ht="25.9" customHeight="1" x14ac:dyDescent="0.3">
      <c r="P1029" s="15"/>
    </row>
    <row r="1030" spans="16:16" ht="25.9" customHeight="1" x14ac:dyDescent="0.3">
      <c r="P1030" s="15"/>
    </row>
    <row r="1031" spans="16:16" ht="25.9" customHeight="1" x14ac:dyDescent="0.3">
      <c r="P1031" s="15"/>
    </row>
    <row r="1032" spans="16:16" ht="25.9" customHeight="1" x14ac:dyDescent="0.3">
      <c r="P1032" s="15"/>
    </row>
    <row r="1033" spans="16:16" ht="25.9" customHeight="1" x14ac:dyDescent="0.3">
      <c r="P1033" s="15"/>
    </row>
    <row r="1034" spans="16:16" ht="25.9" customHeight="1" x14ac:dyDescent="0.3">
      <c r="P1034" s="15"/>
    </row>
    <row r="1035" spans="16:16" ht="25.9" customHeight="1" x14ac:dyDescent="0.3">
      <c r="P1035" s="15"/>
    </row>
    <row r="1036" spans="16:16" ht="25.9" customHeight="1" x14ac:dyDescent="0.3">
      <c r="P1036" s="15"/>
    </row>
    <row r="1037" spans="16:16" ht="25.9" customHeight="1" x14ac:dyDescent="0.3">
      <c r="P1037" s="15"/>
    </row>
    <row r="1038" spans="16:16" ht="25.9" customHeight="1" x14ac:dyDescent="0.3">
      <c r="P1038" s="15"/>
    </row>
    <row r="1039" spans="16:16" ht="25.9" customHeight="1" x14ac:dyDescent="0.3">
      <c r="P1039" s="15"/>
    </row>
    <row r="1040" spans="16:16" ht="25.9" customHeight="1" x14ac:dyDescent="0.3">
      <c r="P1040" s="15"/>
    </row>
    <row r="1041" spans="16:16" ht="25.9" customHeight="1" x14ac:dyDescent="0.3">
      <c r="P1041" s="15"/>
    </row>
    <row r="1042" spans="16:16" ht="25.9" customHeight="1" x14ac:dyDescent="0.3">
      <c r="P1042" s="15"/>
    </row>
    <row r="1043" spans="16:16" ht="25.9" customHeight="1" x14ac:dyDescent="0.3">
      <c r="P1043" s="15"/>
    </row>
    <row r="1044" spans="16:16" ht="25.9" customHeight="1" x14ac:dyDescent="0.3">
      <c r="P1044" s="15"/>
    </row>
    <row r="1045" spans="16:16" ht="25.9" customHeight="1" x14ac:dyDescent="0.3">
      <c r="P1045" s="15"/>
    </row>
    <row r="1046" spans="16:16" ht="25.9" customHeight="1" x14ac:dyDescent="0.3">
      <c r="P1046" s="15"/>
    </row>
    <row r="1047" spans="16:16" ht="25.9" customHeight="1" x14ac:dyDescent="0.3">
      <c r="P1047" s="15"/>
    </row>
    <row r="1048" spans="16:16" ht="25.9" customHeight="1" x14ac:dyDescent="0.3">
      <c r="P1048" s="15"/>
    </row>
    <row r="1049" spans="16:16" ht="25.9" customHeight="1" x14ac:dyDescent="0.3">
      <c r="P1049" s="15"/>
    </row>
    <row r="1050" spans="16:16" ht="25.9" customHeight="1" x14ac:dyDescent="0.3">
      <c r="P1050" s="15"/>
    </row>
    <row r="1051" spans="16:16" ht="25.9" customHeight="1" x14ac:dyDescent="0.3">
      <c r="P1051" s="15"/>
    </row>
    <row r="1052" spans="16:16" ht="25.9" customHeight="1" x14ac:dyDescent="0.3">
      <c r="P1052" s="15"/>
    </row>
    <row r="1053" spans="16:16" ht="25.9" customHeight="1" x14ac:dyDescent="0.3">
      <c r="P1053" s="15"/>
    </row>
    <row r="1054" spans="16:16" ht="25.9" customHeight="1" x14ac:dyDescent="0.3">
      <c r="P1054" s="15"/>
    </row>
    <row r="1055" spans="16:16" ht="25.9" customHeight="1" x14ac:dyDescent="0.3">
      <c r="P1055" s="15"/>
    </row>
    <row r="1056" spans="16:16" ht="25.9" customHeight="1" x14ac:dyDescent="0.3">
      <c r="P1056" s="15"/>
    </row>
    <row r="1057" spans="16:16" ht="25.9" customHeight="1" x14ac:dyDescent="0.3">
      <c r="P1057" s="15"/>
    </row>
    <row r="1058" spans="16:16" ht="25.9" customHeight="1" x14ac:dyDescent="0.3">
      <c r="P1058" s="15"/>
    </row>
    <row r="1059" spans="16:16" ht="25.9" customHeight="1" x14ac:dyDescent="0.3">
      <c r="P1059" s="15"/>
    </row>
    <row r="1060" spans="16:16" ht="25.9" customHeight="1" x14ac:dyDescent="0.3">
      <c r="P1060" s="15"/>
    </row>
    <row r="1061" spans="16:16" ht="25.9" customHeight="1" x14ac:dyDescent="0.3">
      <c r="P1061" s="15"/>
    </row>
    <row r="1062" spans="16:16" ht="25.9" customHeight="1" x14ac:dyDescent="0.3">
      <c r="P1062" s="15"/>
    </row>
    <row r="1063" spans="16:16" ht="25.9" customHeight="1" x14ac:dyDescent="0.3">
      <c r="P1063" s="15"/>
    </row>
    <row r="1064" spans="16:16" ht="25.9" customHeight="1" x14ac:dyDescent="0.3">
      <c r="P1064" s="15"/>
    </row>
    <row r="1065" spans="16:16" ht="25.9" customHeight="1" x14ac:dyDescent="0.3">
      <c r="P1065" s="15"/>
    </row>
    <row r="1066" spans="16:16" ht="25.9" customHeight="1" x14ac:dyDescent="0.3">
      <c r="P1066" s="15"/>
    </row>
    <row r="1067" spans="16:16" ht="25.9" customHeight="1" x14ac:dyDescent="0.3">
      <c r="P1067" s="15"/>
    </row>
    <row r="1068" spans="16:16" ht="25.9" customHeight="1" x14ac:dyDescent="0.3">
      <c r="P1068" s="15"/>
    </row>
    <row r="1069" spans="16:16" ht="25.9" customHeight="1" x14ac:dyDescent="0.3">
      <c r="P1069" s="15"/>
    </row>
    <row r="1070" spans="16:16" ht="25.9" customHeight="1" x14ac:dyDescent="0.3">
      <c r="P1070" s="15"/>
    </row>
    <row r="1071" spans="16:16" ht="25.9" customHeight="1" x14ac:dyDescent="0.3">
      <c r="P1071" s="15"/>
    </row>
    <row r="1072" spans="16:16" ht="25.9" customHeight="1" x14ac:dyDescent="0.3">
      <c r="P1072" s="15"/>
    </row>
    <row r="1073" spans="16:16" ht="25.9" customHeight="1" x14ac:dyDescent="0.3">
      <c r="P1073" s="15"/>
    </row>
    <row r="1074" spans="16:16" ht="25.9" customHeight="1" x14ac:dyDescent="0.3">
      <c r="P1074" s="15"/>
    </row>
    <row r="1075" spans="16:16" ht="25.9" customHeight="1" x14ac:dyDescent="0.3">
      <c r="P1075" s="15"/>
    </row>
    <row r="1076" spans="16:16" ht="25.9" customHeight="1" x14ac:dyDescent="0.3">
      <c r="P1076" s="15"/>
    </row>
    <row r="1077" spans="16:16" ht="25.9" customHeight="1" x14ac:dyDescent="0.3">
      <c r="P1077" s="15"/>
    </row>
    <row r="1078" spans="16:16" ht="25.9" customHeight="1" x14ac:dyDescent="0.3">
      <c r="P1078" s="15"/>
    </row>
    <row r="1079" spans="16:16" ht="25.9" customHeight="1" x14ac:dyDescent="0.3">
      <c r="P1079" s="15"/>
    </row>
    <row r="1080" spans="16:16" ht="25.9" customHeight="1" x14ac:dyDescent="0.3">
      <c r="P1080" s="15"/>
    </row>
    <row r="1081" spans="16:16" ht="25.9" customHeight="1" x14ac:dyDescent="0.3">
      <c r="P1081" s="15"/>
    </row>
    <row r="1082" spans="16:16" ht="25.9" customHeight="1" x14ac:dyDescent="0.3">
      <c r="P1082" s="15"/>
    </row>
    <row r="1083" spans="16:16" ht="25.9" customHeight="1" x14ac:dyDescent="0.3">
      <c r="P1083" s="15"/>
    </row>
    <row r="1084" spans="16:16" ht="25.9" customHeight="1" x14ac:dyDescent="0.3">
      <c r="P1084" s="15"/>
    </row>
    <row r="1085" spans="16:16" ht="25.9" customHeight="1" x14ac:dyDescent="0.3">
      <c r="P1085" s="15"/>
    </row>
    <row r="1086" spans="16:16" ht="25.9" customHeight="1" x14ac:dyDescent="0.3">
      <c r="P1086" s="15"/>
    </row>
    <row r="1087" spans="16:16" ht="25.9" customHeight="1" x14ac:dyDescent="0.3">
      <c r="P1087" s="15"/>
    </row>
    <row r="1088" spans="16:16" ht="25.9" customHeight="1" x14ac:dyDescent="0.3">
      <c r="P1088" s="15"/>
    </row>
    <row r="1089" spans="16:16" ht="25.9" customHeight="1" x14ac:dyDescent="0.3">
      <c r="P1089" s="15"/>
    </row>
    <row r="1090" spans="16:16" ht="25.9" customHeight="1" x14ac:dyDescent="0.3">
      <c r="P1090" s="15"/>
    </row>
    <row r="1091" spans="16:16" ht="25.9" customHeight="1" x14ac:dyDescent="0.3">
      <c r="P1091" s="15"/>
    </row>
    <row r="1092" spans="16:16" ht="25.9" customHeight="1" x14ac:dyDescent="0.3">
      <c r="P1092" s="15"/>
    </row>
    <row r="1093" spans="16:16" ht="25.9" customHeight="1" x14ac:dyDescent="0.3">
      <c r="P1093" s="15"/>
    </row>
    <row r="1094" spans="16:16" ht="25.9" customHeight="1" x14ac:dyDescent="0.3">
      <c r="P1094" s="15"/>
    </row>
    <row r="1095" spans="16:16" ht="25.9" customHeight="1" x14ac:dyDescent="0.3">
      <c r="P1095" s="15"/>
    </row>
    <row r="1096" spans="16:16" ht="25.9" customHeight="1" x14ac:dyDescent="0.3">
      <c r="P1096" s="15"/>
    </row>
    <row r="1097" spans="16:16" ht="25.9" customHeight="1" x14ac:dyDescent="0.3">
      <c r="P1097" s="15"/>
    </row>
    <row r="1098" spans="16:16" ht="25.9" customHeight="1" x14ac:dyDescent="0.3">
      <c r="P1098" s="15"/>
    </row>
    <row r="1099" spans="16:16" ht="25.9" customHeight="1" x14ac:dyDescent="0.3">
      <c r="P1099" s="15"/>
    </row>
    <row r="1100" spans="16:16" ht="25.9" customHeight="1" x14ac:dyDescent="0.3">
      <c r="P1100" s="15"/>
    </row>
    <row r="1101" spans="16:16" ht="25.9" customHeight="1" x14ac:dyDescent="0.3">
      <c r="P1101" s="15"/>
    </row>
    <row r="1102" spans="16:16" ht="25.9" customHeight="1" x14ac:dyDescent="0.3">
      <c r="P1102" s="15"/>
    </row>
    <row r="1103" spans="16:16" ht="25.9" customHeight="1" x14ac:dyDescent="0.3">
      <c r="P1103" s="15"/>
    </row>
    <row r="1104" spans="16:16" ht="25.9" customHeight="1" x14ac:dyDescent="0.3">
      <c r="P1104" s="15"/>
    </row>
    <row r="1105" spans="16:16" ht="25.9" customHeight="1" x14ac:dyDescent="0.3">
      <c r="P1105" s="15"/>
    </row>
    <row r="1106" spans="16:16" ht="25.9" customHeight="1" x14ac:dyDescent="0.3">
      <c r="P1106" s="15"/>
    </row>
    <row r="1107" spans="16:16" ht="25.9" customHeight="1" x14ac:dyDescent="0.3">
      <c r="P1107" s="15"/>
    </row>
    <row r="1108" spans="16:16" ht="25.9" customHeight="1" x14ac:dyDescent="0.3">
      <c r="P1108" s="15"/>
    </row>
    <row r="1109" spans="16:16" ht="25.9" customHeight="1" x14ac:dyDescent="0.3">
      <c r="P1109" s="15"/>
    </row>
    <row r="1110" spans="16:16" ht="25.9" customHeight="1" x14ac:dyDescent="0.3">
      <c r="P1110" s="15"/>
    </row>
    <row r="1111" spans="16:16" ht="25.9" customHeight="1" x14ac:dyDescent="0.3">
      <c r="P1111" s="15"/>
    </row>
    <row r="1112" spans="16:16" ht="25.9" customHeight="1" x14ac:dyDescent="0.3">
      <c r="P1112" s="15"/>
    </row>
    <row r="1113" spans="16:16" ht="25.9" customHeight="1" x14ac:dyDescent="0.3">
      <c r="P1113" s="15"/>
    </row>
    <row r="1114" spans="16:16" ht="25.9" customHeight="1" x14ac:dyDescent="0.3">
      <c r="P1114" s="15"/>
    </row>
    <row r="1115" spans="16:16" ht="25.9" customHeight="1" x14ac:dyDescent="0.3">
      <c r="P1115" s="15"/>
    </row>
    <row r="1116" spans="16:16" ht="25.9" customHeight="1" x14ac:dyDescent="0.3">
      <c r="P1116" s="15"/>
    </row>
    <row r="1117" spans="16:16" ht="25.9" customHeight="1" x14ac:dyDescent="0.3">
      <c r="P1117" s="15"/>
    </row>
    <row r="1118" spans="16:16" ht="25.9" customHeight="1" x14ac:dyDescent="0.3">
      <c r="P1118" s="15"/>
    </row>
    <row r="1119" spans="16:16" ht="25.9" customHeight="1" x14ac:dyDescent="0.3">
      <c r="P1119" s="15"/>
    </row>
    <row r="1120" spans="16:16" ht="25.9" customHeight="1" x14ac:dyDescent="0.3">
      <c r="P1120" s="15"/>
    </row>
    <row r="1121" spans="16:16" ht="25.9" customHeight="1" x14ac:dyDescent="0.3">
      <c r="P1121" s="15"/>
    </row>
    <row r="1122" spans="16:16" ht="25.9" customHeight="1" x14ac:dyDescent="0.3">
      <c r="P1122" s="15"/>
    </row>
    <row r="1123" spans="16:16" ht="25.9" customHeight="1" x14ac:dyDescent="0.3">
      <c r="P1123" s="15"/>
    </row>
    <row r="1124" spans="16:16" ht="25.9" customHeight="1" x14ac:dyDescent="0.3">
      <c r="P1124" s="15"/>
    </row>
    <row r="1125" spans="16:16" ht="25.9" customHeight="1" x14ac:dyDescent="0.3">
      <c r="P1125" s="15"/>
    </row>
    <row r="1126" spans="16:16" ht="25.9" customHeight="1" x14ac:dyDescent="0.3">
      <c r="P1126" s="15"/>
    </row>
    <row r="1127" spans="16:16" ht="25.9" customHeight="1" x14ac:dyDescent="0.3">
      <c r="P1127" s="15"/>
    </row>
    <row r="1128" spans="16:16" ht="25.9" customHeight="1" x14ac:dyDescent="0.3">
      <c r="P1128" s="15"/>
    </row>
    <row r="1129" spans="16:16" ht="25.9" customHeight="1" x14ac:dyDescent="0.3">
      <c r="P1129" s="15"/>
    </row>
    <row r="1130" spans="16:16" ht="25.9" customHeight="1" x14ac:dyDescent="0.3">
      <c r="P1130" s="15"/>
    </row>
    <row r="1131" spans="16:16" ht="25.9" customHeight="1" x14ac:dyDescent="0.3">
      <c r="P1131" s="15"/>
    </row>
    <row r="1132" spans="16:16" ht="25.9" customHeight="1" x14ac:dyDescent="0.3">
      <c r="P1132" s="15"/>
    </row>
    <row r="1133" spans="16:16" ht="25.9" customHeight="1" x14ac:dyDescent="0.3">
      <c r="P1133" s="15"/>
    </row>
    <row r="1134" spans="16:16" ht="25.9" customHeight="1" x14ac:dyDescent="0.3">
      <c r="P1134" s="15"/>
    </row>
    <row r="1135" spans="16:16" ht="25.9" customHeight="1" x14ac:dyDescent="0.3">
      <c r="P1135" s="15"/>
    </row>
    <row r="1136" spans="16:16" ht="25.9" customHeight="1" x14ac:dyDescent="0.3">
      <c r="P1136" s="15"/>
    </row>
    <row r="1137" spans="16:16" ht="25.9" customHeight="1" x14ac:dyDescent="0.3">
      <c r="P1137" s="15"/>
    </row>
    <row r="1138" spans="16:16" ht="25.9" customHeight="1" x14ac:dyDescent="0.3">
      <c r="P1138" s="15"/>
    </row>
    <row r="1139" spans="16:16" ht="25.9" customHeight="1" x14ac:dyDescent="0.3">
      <c r="P1139" s="15"/>
    </row>
    <row r="1140" spans="16:16" ht="25.9" customHeight="1" x14ac:dyDescent="0.3">
      <c r="P1140" s="15"/>
    </row>
    <row r="1141" spans="16:16" ht="25.9" customHeight="1" x14ac:dyDescent="0.3">
      <c r="P1141" s="15"/>
    </row>
    <row r="1142" spans="16:16" ht="25.9" customHeight="1" x14ac:dyDescent="0.3">
      <c r="P1142" s="15"/>
    </row>
    <row r="1143" spans="16:16" ht="25.9" customHeight="1" x14ac:dyDescent="0.3">
      <c r="P1143" s="15"/>
    </row>
    <row r="1144" spans="16:16" ht="25.9" customHeight="1" x14ac:dyDescent="0.3">
      <c r="P1144" s="15"/>
    </row>
    <row r="1145" spans="16:16" ht="25.9" customHeight="1" x14ac:dyDescent="0.3">
      <c r="P1145" s="15"/>
    </row>
    <row r="1146" spans="16:16" ht="25.9" customHeight="1" x14ac:dyDescent="0.3">
      <c r="P1146" s="15"/>
    </row>
    <row r="1147" spans="16:16" ht="25.9" customHeight="1" x14ac:dyDescent="0.3">
      <c r="P1147" s="15"/>
    </row>
    <row r="1148" spans="16:16" ht="25.9" customHeight="1" x14ac:dyDescent="0.3">
      <c r="P1148" s="15"/>
    </row>
    <row r="1149" spans="16:16" ht="25.9" customHeight="1" x14ac:dyDescent="0.3">
      <c r="P1149" s="15"/>
    </row>
    <row r="1150" spans="16:16" ht="25.9" customHeight="1" x14ac:dyDescent="0.3">
      <c r="P1150" s="15"/>
    </row>
    <row r="1151" spans="16:16" ht="25.9" customHeight="1" x14ac:dyDescent="0.3">
      <c r="P1151" s="15"/>
    </row>
    <row r="1152" spans="16:16" ht="25.9" customHeight="1" x14ac:dyDescent="0.3">
      <c r="P1152" s="15"/>
    </row>
    <row r="1153" spans="16:16" ht="25.9" customHeight="1" x14ac:dyDescent="0.3">
      <c r="P1153" s="15"/>
    </row>
    <row r="1154" spans="16:16" ht="25.9" customHeight="1" x14ac:dyDescent="0.3">
      <c r="P1154" s="15"/>
    </row>
    <row r="1155" spans="16:16" ht="25.9" customHeight="1" x14ac:dyDescent="0.3">
      <c r="P1155" s="15"/>
    </row>
    <row r="1156" spans="16:16" ht="25.9" customHeight="1" x14ac:dyDescent="0.3">
      <c r="P1156" s="15"/>
    </row>
    <row r="1157" spans="16:16" ht="25.9" customHeight="1" x14ac:dyDescent="0.3">
      <c r="P1157" s="15"/>
    </row>
    <row r="1158" spans="16:16" ht="25.9" customHeight="1" x14ac:dyDescent="0.3">
      <c r="P1158" s="15"/>
    </row>
    <row r="1159" spans="16:16" ht="25.9" customHeight="1" x14ac:dyDescent="0.3">
      <c r="P1159" s="15"/>
    </row>
    <row r="1160" spans="16:16" ht="25.9" customHeight="1" x14ac:dyDescent="0.3">
      <c r="P1160" s="15"/>
    </row>
    <row r="1161" spans="16:16" ht="25.9" customHeight="1" x14ac:dyDescent="0.3">
      <c r="P1161" s="15"/>
    </row>
    <row r="1162" spans="16:16" ht="25.9" customHeight="1" x14ac:dyDescent="0.3">
      <c r="P1162" s="15"/>
    </row>
    <row r="1163" spans="16:16" ht="25.9" customHeight="1" x14ac:dyDescent="0.3">
      <c r="P1163" s="15"/>
    </row>
    <row r="1164" spans="16:16" ht="25.9" customHeight="1" x14ac:dyDescent="0.3">
      <c r="P1164" s="15"/>
    </row>
    <row r="1165" spans="16:16" ht="25.9" customHeight="1" x14ac:dyDescent="0.3">
      <c r="P1165" s="15"/>
    </row>
    <row r="1166" spans="16:16" ht="25.9" customHeight="1" x14ac:dyDescent="0.3">
      <c r="P1166" s="15"/>
    </row>
    <row r="1167" spans="16:16" ht="25.9" customHeight="1" x14ac:dyDescent="0.3">
      <c r="P1167" s="15"/>
    </row>
    <row r="1168" spans="16:16" ht="25.9" customHeight="1" x14ac:dyDescent="0.3">
      <c r="P1168" s="15"/>
    </row>
    <row r="1169" spans="16:16" ht="25.9" customHeight="1" x14ac:dyDescent="0.3">
      <c r="P1169" s="15"/>
    </row>
    <row r="1170" spans="16:16" ht="25.9" customHeight="1" x14ac:dyDescent="0.3">
      <c r="P1170" s="15"/>
    </row>
    <row r="1171" spans="16:16" ht="25.9" customHeight="1" x14ac:dyDescent="0.3">
      <c r="P1171" s="15"/>
    </row>
    <row r="1172" spans="16:16" ht="25.9" customHeight="1" x14ac:dyDescent="0.3">
      <c r="P1172" s="15"/>
    </row>
    <row r="1173" spans="16:16" ht="25.9" customHeight="1" x14ac:dyDescent="0.3">
      <c r="P1173" s="15"/>
    </row>
    <row r="1174" spans="16:16" ht="25.9" customHeight="1" x14ac:dyDescent="0.3">
      <c r="P1174" s="15"/>
    </row>
    <row r="1175" spans="16:16" ht="25.9" customHeight="1" x14ac:dyDescent="0.3">
      <c r="P1175" s="15"/>
    </row>
    <row r="1176" spans="16:16" ht="25.9" customHeight="1" x14ac:dyDescent="0.3">
      <c r="P1176" s="15"/>
    </row>
    <row r="1177" spans="16:16" ht="25.9" customHeight="1" x14ac:dyDescent="0.3">
      <c r="P1177" s="15"/>
    </row>
    <row r="1178" spans="16:16" ht="25.9" customHeight="1" x14ac:dyDescent="0.3">
      <c r="P1178" s="15"/>
    </row>
    <row r="1179" spans="16:16" ht="25.9" customHeight="1" x14ac:dyDescent="0.3">
      <c r="P1179" s="15"/>
    </row>
    <row r="1180" spans="16:16" ht="25.9" customHeight="1" x14ac:dyDescent="0.3">
      <c r="P1180" s="15"/>
    </row>
    <row r="1181" spans="16:16" ht="25.9" customHeight="1" x14ac:dyDescent="0.3">
      <c r="P1181" s="15"/>
    </row>
    <row r="1182" spans="16:16" ht="25.9" customHeight="1" x14ac:dyDescent="0.3">
      <c r="P1182" s="15"/>
    </row>
    <row r="1183" spans="16:16" ht="25.9" customHeight="1" x14ac:dyDescent="0.3">
      <c r="P1183" s="15"/>
    </row>
    <row r="1184" spans="16:16" ht="25.9" customHeight="1" x14ac:dyDescent="0.3">
      <c r="P1184" s="15"/>
    </row>
    <row r="1185" spans="16:16" ht="25.9" customHeight="1" x14ac:dyDescent="0.3">
      <c r="P1185" s="15"/>
    </row>
    <row r="1186" spans="16:16" ht="25.9" customHeight="1" x14ac:dyDescent="0.3">
      <c r="P1186" s="15"/>
    </row>
    <row r="1187" spans="16:16" ht="25.9" customHeight="1" x14ac:dyDescent="0.3">
      <c r="P1187" s="15"/>
    </row>
    <row r="1188" spans="16:16" ht="25.9" customHeight="1" x14ac:dyDescent="0.3">
      <c r="P1188" s="15"/>
    </row>
    <row r="1189" spans="16:16" ht="25.9" customHeight="1" x14ac:dyDescent="0.3">
      <c r="P1189" s="15"/>
    </row>
    <row r="1190" spans="16:16" ht="25.9" customHeight="1" x14ac:dyDescent="0.3">
      <c r="P1190" s="15"/>
    </row>
    <row r="1191" spans="16:16" ht="25.9" customHeight="1" x14ac:dyDescent="0.3">
      <c r="P1191" s="15"/>
    </row>
    <row r="1192" spans="16:16" ht="25.9" customHeight="1" x14ac:dyDescent="0.3">
      <c r="P1192" s="15"/>
    </row>
    <row r="1193" spans="16:16" ht="25.9" customHeight="1" x14ac:dyDescent="0.3">
      <c r="P1193" s="15"/>
    </row>
    <row r="1194" spans="16:16" ht="25.9" customHeight="1" x14ac:dyDescent="0.3">
      <c r="P1194" s="15"/>
    </row>
    <row r="1195" spans="16:16" ht="25.9" customHeight="1" x14ac:dyDescent="0.3">
      <c r="P1195" s="15"/>
    </row>
    <row r="1196" spans="16:16" ht="25.9" customHeight="1" x14ac:dyDescent="0.3">
      <c r="P1196" s="15"/>
    </row>
    <row r="1197" spans="16:16" ht="25.9" customHeight="1" x14ac:dyDescent="0.3">
      <c r="P1197" s="15"/>
    </row>
    <row r="1198" spans="16:16" ht="25.9" customHeight="1" x14ac:dyDescent="0.3">
      <c r="P1198" s="15"/>
    </row>
    <row r="1199" spans="16:16" ht="25.9" customHeight="1" x14ac:dyDescent="0.3">
      <c r="P1199" s="15"/>
    </row>
    <row r="1200" spans="16:16" ht="25.9" customHeight="1" x14ac:dyDescent="0.3">
      <c r="P1200" s="15"/>
    </row>
    <row r="1201" spans="16:16" ht="25.9" customHeight="1" x14ac:dyDescent="0.3">
      <c r="P1201" s="15"/>
    </row>
    <row r="1202" spans="16:16" ht="25.9" customHeight="1" x14ac:dyDescent="0.3">
      <c r="P1202" s="15"/>
    </row>
    <row r="1203" spans="16:16" ht="25.9" customHeight="1" x14ac:dyDescent="0.3">
      <c r="P1203" s="15"/>
    </row>
    <row r="1204" spans="16:16" ht="25.9" customHeight="1" x14ac:dyDescent="0.3">
      <c r="P1204" s="15"/>
    </row>
    <row r="1205" spans="16:16" ht="25.9" customHeight="1" x14ac:dyDescent="0.3">
      <c r="P1205" s="15"/>
    </row>
    <row r="1206" spans="16:16" ht="25.9" customHeight="1" x14ac:dyDescent="0.3">
      <c r="P1206" s="15"/>
    </row>
    <row r="1207" spans="16:16" ht="25.9" customHeight="1" x14ac:dyDescent="0.3">
      <c r="P1207" s="15"/>
    </row>
    <row r="1208" spans="16:16" ht="25.9" customHeight="1" x14ac:dyDescent="0.3">
      <c r="P1208" s="15"/>
    </row>
    <row r="1209" spans="16:16" ht="25.9" customHeight="1" x14ac:dyDescent="0.3">
      <c r="P1209" s="15"/>
    </row>
    <row r="1210" spans="16:16" ht="25.9" customHeight="1" x14ac:dyDescent="0.3">
      <c r="P1210" s="15"/>
    </row>
    <row r="1211" spans="16:16" ht="25.9" customHeight="1" x14ac:dyDescent="0.3">
      <c r="P1211" s="15"/>
    </row>
    <row r="1212" spans="16:16" ht="25.9" customHeight="1" x14ac:dyDescent="0.3">
      <c r="P1212" s="15"/>
    </row>
    <row r="1213" spans="16:16" ht="25.9" customHeight="1" x14ac:dyDescent="0.3">
      <c r="P1213" s="15"/>
    </row>
    <row r="1214" spans="16:16" ht="25.9" customHeight="1" x14ac:dyDescent="0.3">
      <c r="P1214" s="15"/>
    </row>
    <row r="1215" spans="16:16" ht="25.9" customHeight="1" x14ac:dyDescent="0.3">
      <c r="P1215" s="15"/>
    </row>
    <row r="1216" spans="16:16" ht="25.9" customHeight="1" x14ac:dyDescent="0.3">
      <c r="P1216" s="15"/>
    </row>
    <row r="1217" spans="16:16" ht="25.9" customHeight="1" x14ac:dyDescent="0.3">
      <c r="P1217" s="15"/>
    </row>
    <row r="1218" spans="16:16" ht="25.9" customHeight="1" x14ac:dyDescent="0.3">
      <c r="P1218" s="15"/>
    </row>
    <row r="1219" spans="16:16" ht="25.9" customHeight="1" x14ac:dyDescent="0.3">
      <c r="P1219" s="15"/>
    </row>
    <row r="1220" spans="16:16" ht="25.9" customHeight="1" x14ac:dyDescent="0.3">
      <c r="P1220" s="15"/>
    </row>
    <row r="1221" spans="16:16" ht="25.9" customHeight="1" x14ac:dyDescent="0.3">
      <c r="P1221" s="15"/>
    </row>
    <row r="1222" spans="16:16" ht="25.9" customHeight="1" x14ac:dyDescent="0.3">
      <c r="P1222" s="15"/>
    </row>
    <row r="1223" spans="16:16" ht="25.9" customHeight="1" x14ac:dyDescent="0.3">
      <c r="P1223" s="15"/>
    </row>
    <row r="1224" spans="16:16" ht="25.9" customHeight="1" x14ac:dyDescent="0.3">
      <c r="P1224" s="15"/>
    </row>
    <row r="1225" spans="16:16" ht="25.9" customHeight="1" x14ac:dyDescent="0.3">
      <c r="P1225" s="15"/>
    </row>
    <row r="1226" spans="16:16" ht="25.9" customHeight="1" x14ac:dyDescent="0.3">
      <c r="P1226" s="15"/>
    </row>
    <row r="1227" spans="16:16" ht="25.9" customHeight="1" x14ac:dyDescent="0.3">
      <c r="P1227" s="15"/>
    </row>
    <row r="1228" spans="16:16" ht="25.9" customHeight="1" x14ac:dyDescent="0.3">
      <c r="P1228" s="15"/>
    </row>
    <row r="1229" spans="16:16" ht="25.9" customHeight="1" x14ac:dyDescent="0.3">
      <c r="P1229" s="15"/>
    </row>
    <row r="1230" spans="16:16" ht="25.9" customHeight="1" x14ac:dyDescent="0.3">
      <c r="P1230" s="15"/>
    </row>
    <row r="1231" spans="16:16" ht="25.9" customHeight="1" x14ac:dyDescent="0.3">
      <c r="P1231" s="15"/>
    </row>
    <row r="1232" spans="16:16" ht="25.9" customHeight="1" x14ac:dyDescent="0.3">
      <c r="P1232" s="15"/>
    </row>
    <row r="1233" spans="16:16" ht="25.9" customHeight="1" x14ac:dyDescent="0.3">
      <c r="P1233" s="15"/>
    </row>
    <row r="1234" spans="16:16" ht="25.9" customHeight="1" x14ac:dyDescent="0.3">
      <c r="P1234" s="15"/>
    </row>
    <row r="1235" spans="16:16" ht="25.9" customHeight="1" x14ac:dyDescent="0.3">
      <c r="P1235" s="15"/>
    </row>
    <row r="1236" spans="16:16" ht="25.9" customHeight="1" x14ac:dyDescent="0.3">
      <c r="P1236" s="15"/>
    </row>
    <row r="1237" spans="16:16" ht="25.9" customHeight="1" x14ac:dyDescent="0.3">
      <c r="P1237" s="15"/>
    </row>
    <row r="1238" spans="16:16" ht="25.9" customHeight="1" x14ac:dyDescent="0.3">
      <c r="P1238" s="15"/>
    </row>
    <row r="1239" spans="16:16" ht="25.9" customHeight="1" x14ac:dyDescent="0.3">
      <c r="P1239" s="15"/>
    </row>
    <row r="1240" spans="16:16" ht="25.9" customHeight="1" x14ac:dyDescent="0.3">
      <c r="P1240" s="15"/>
    </row>
    <row r="1241" spans="16:16" ht="25.9" customHeight="1" x14ac:dyDescent="0.3">
      <c r="P1241" s="15"/>
    </row>
    <row r="1242" spans="16:16" ht="25.9" customHeight="1" x14ac:dyDescent="0.3">
      <c r="P1242" s="15"/>
    </row>
    <row r="1243" spans="16:16" ht="25.9" customHeight="1" x14ac:dyDescent="0.3">
      <c r="P1243" s="15"/>
    </row>
    <row r="1244" spans="16:16" ht="25.9" customHeight="1" x14ac:dyDescent="0.3">
      <c r="P1244" s="15"/>
    </row>
    <row r="1245" spans="16:16" ht="25.9" customHeight="1" x14ac:dyDescent="0.3">
      <c r="P1245" s="15"/>
    </row>
    <row r="1246" spans="16:16" ht="25.9" customHeight="1" x14ac:dyDescent="0.3">
      <c r="P1246" s="15"/>
    </row>
    <row r="1247" spans="16:16" ht="25.9" customHeight="1" x14ac:dyDescent="0.3">
      <c r="P1247" s="15"/>
    </row>
    <row r="1248" spans="16:16" ht="25.9" customHeight="1" x14ac:dyDescent="0.3">
      <c r="P1248" s="15"/>
    </row>
    <row r="1249" spans="16:16" ht="25.9" customHeight="1" x14ac:dyDescent="0.3">
      <c r="P1249" s="15"/>
    </row>
    <row r="1250" spans="16:16" ht="25.9" customHeight="1" x14ac:dyDescent="0.3">
      <c r="P1250" s="15"/>
    </row>
    <row r="1251" spans="16:16" ht="25.9" customHeight="1" x14ac:dyDescent="0.3">
      <c r="P1251" s="15"/>
    </row>
    <row r="1252" spans="16:16" ht="25.9" customHeight="1" x14ac:dyDescent="0.3">
      <c r="P1252" s="15"/>
    </row>
    <row r="1253" spans="16:16" ht="25.9" customHeight="1" x14ac:dyDescent="0.3">
      <c r="P1253" s="15"/>
    </row>
    <row r="1254" spans="16:16" ht="25.9" customHeight="1" x14ac:dyDescent="0.3">
      <c r="P1254" s="15"/>
    </row>
    <row r="1255" spans="16:16" ht="25.9" customHeight="1" x14ac:dyDescent="0.3">
      <c r="P1255" s="15"/>
    </row>
    <row r="1256" spans="16:16" ht="25.9" customHeight="1" x14ac:dyDescent="0.3">
      <c r="P1256" s="15"/>
    </row>
    <row r="1257" spans="16:16" ht="25.9" customHeight="1" x14ac:dyDescent="0.3">
      <c r="P1257" s="15"/>
    </row>
    <row r="1258" spans="16:16" ht="25.9" customHeight="1" x14ac:dyDescent="0.3">
      <c r="P1258" s="15"/>
    </row>
    <row r="1259" spans="16:16" ht="25.9" customHeight="1" x14ac:dyDescent="0.3">
      <c r="P1259" s="15"/>
    </row>
    <row r="1260" spans="16:16" ht="25.9" customHeight="1" x14ac:dyDescent="0.3">
      <c r="P1260" s="15"/>
    </row>
    <row r="1261" spans="16:16" ht="25.9" customHeight="1" x14ac:dyDescent="0.3">
      <c r="P1261" s="15"/>
    </row>
    <row r="1262" spans="16:16" ht="25.9" customHeight="1" x14ac:dyDescent="0.3">
      <c r="P1262" s="15"/>
    </row>
    <row r="1263" spans="16:16" ht="25.9" customHeight="1" x14ac:dyDescent="0.3">
      <c r="P1263" s="15"/>
    </row>
    <row r="1264" spans="16:16" ht="25.9" customHeight="1" x14ac:dyDescent="0.3">
      <c r="P1264" s="15"/>
    </row>
    <row r="1265" spans="16:16" ht="25.9" customHeight="1" x14ac:dyDescent="0.3">
      <c r="P1265" s="15"/>
    </row>
    <row r="1266" spans="16:16" ht="25.9" customHeight="1" x14ac:dyDescent="0.3">
      <c r="P1266" s="15"/>
    </row>
    <row r="1267" spans="16:16" ht="25.9" customHeight="1" x14ac:dyDescent="0.3">
      <c r="P1267" s="15"/>
    </row>
    <row r="1268" spans="16:16" ht="25.9" customHeight="1" x14ac:dyDescent="0.3">
      <c r="P1268" s="15"/>
    </row>
    <row r="1269" spans="16:16" ht="25.9" customHeight="1" x14ac:dyDescent="0.3">
      <c r="P1269" s="15"/>
    </row>
    <row r="1270" spans="16:16" ht="25.9" customHeight="1" x14ac:dyDescent="0.3">
      <c r="P1270" s="15"/>
    </row>
    <row r="1271" spans="16:16" ht="25.9" customHeight="1" x14ac:dyDescent="0.3">
      <c r="P1271" s="15"/>
    </row>
    <row r="1272" spans="16:16" ht="25.9" customHeight="1" x14ac:dyDescent="0.3">
      <c r="P1272" s="15"/>
    </row>
    <row r="1273" spans="16:16" ht="25.9" customHeight="1" x14ac:dyDescent="0.3">
      <c r="P1273" s="15"/>
    </row>
    <row r="1274" spans="16:16" ht="25.9" customHeight="1" x14ac:dyDescent="0.3">
      <c r="P1274" s="15"/>
    </row>
    <row r="1275" spans="16:16" ht="25.9" customHeight="1" x14ac:dyDescent="0.3">
      <c r="P1275" s="15"/>
    </row>
    <row r="1276" spans="16:16" ht="25.9" customHeight="1" x14ac:dyDescent="0.3">
      <c r="P1276" s="15"/>
    </row>
    <row r="1277" spans="16:16" ht="25.9" customHeight="1" x14ac:dyDescent="0.3">
      <c r="P1277" s="15"/>
    </row>
    <row r="1278" spans="16:16" ht="25.9" customHeight="1" x14ac:dyDescent="0.3">
      <c r="P1278" s="15"/>
    </row>
    <row r="1279" spans="16:16" ht="25.9" customHeight="1" x14ac:dyDescent="0.3">
      <c r="P1279" s="15"/>
    </row>
    <row r="1280" spans="16:16" ht="25.9" customHeight="1" x14ac:dyDescent="0.3">
      <c r="P1280" s="15"/>
    </row>
    <row r="1281" spans="16:16" ht="25.9" customHeight="1" x14ac:dyDescent="0.3">
      <c r="P1281" s="15"/>
    </row>
    <row r="1282" spans="16:16" ht="25.9" customHeight="1" x14ac:dyDescent="0.3">
      <c r="P1282" s="15"/>
    </row>
    <row r="1283" spans="16:16" ht="25.9" customHeight="1" x14ac:dyDescent="0.3">
      <c r="P1283" s="15"/>
    </row>
    <row r="1284" spans="16:16" ht="25.9" customHeight="1" x14ac:dyDescent="0.3">
      <c r="P1284" s="15"/>
    </row>
    <row r="1285" spans="16:16" ht="25.9" customHeight="1" x14ac:dyDescent="0.3">
      <c r="P1285" s="15"/>
    </row>
    <row r="1286" spans="16:16" ht="25.9" customHeight="1" x14ac:dyDescent="0.3">
      <c r="P1286" s="15"/>
    </row>
    <row r="1287" spans="16:16" ht="25.9" customHeight="1" x14ac:dyDescent="0.3">
      <c r="P1287" s="15"/>
    </row>
    <row r="1288" spans="16:16" ht="25.9" customHeight="1" x14ac:dyDescent="0.3">
      <c r="P1288" s="15"/>
    </row>
    <row r="1289" spans="16:16" ht="25.9" customHeight="1" x14ac:dyDescent="0.3">
      <c r="P1289" s="15"/>
    </row>
    <row r="1290" spans="16:16" ht="25.9" customHeight="1" x14ac:dyDescent="0.3">
      <c r="P1290" s="15"/>
    </row>
    <row r="1291" spans="16:16" ht="25.9" customHeight="1" x14ac:dyDescent="0.3">
      <c r="P1291" s="15"/>
    </row>
    <row r="1292" spans="16:16" ht="25.9" customHeight="1" x14ac:dyDescent="0.3">
      <c r="P1292" s="15"/>
    </row>
    <row r="1293" spans="16:16" ht="25.9" customHeight="1" x14ac:dyDescent="0.3">
      <c r="P1293" s="15"/>
    </row>
    <row r="1294" spans="16:16" ht="25.9" customHeight="1" x14ac:dyDescent="0.3">
      <c r="P1294" s="15"/>
    </row>
    <row r="1295" spans="16:16" ht="25.9" customHeight="1" x14ac:dyDescent="0.3">
      <c r="P1295" s="15"/>
    </row>
    <row r="1296" spans="16:16" ht="25.9" customHeight="1" x14ac:dyDescent="0.3">
      <c r="P1296" s="15"/>
    </row>
    <row r="1297" spans="16:16" ht="25.9" customHeight="1" x14ac:dyDescent="0.3">
      <c r="P1297" s="15"/>
    </row>
    <row r="1298" spans="16:16" ht="25.9" customHeight="1" x14ac:dyDescent="0.3">
      <c r="P1298" s="15"/>
    </row>
    <row r="1299" spans="16:16" ht="25.9" customHeight="1" x14ac:dyDescent="0.3">
      <c r="P1299" s="15"/>
    </row>
    <row r="1300" spans="16:16" ht="25.9" customHeight="1" x14ac:dyDescent="0.3">
      <c r="P1300" s="15"/>
    </row>
    <row r="1301" spans="16:16" ht="25.9" customHeight="1" x14ac:dyDescent="0.3">
      <c r="P1301" s="15"/>
    </row>
    <row r="1302" spans="16:16" ht="25.9" customHeight="1" x14ac:dyDescent="0.3">
      <c r="P1302" s="15"/>
    </row>
    <row r="1303" spans="16:16" ht="25.9" customHeight="1" x14ac:dyDescent="0.3">
      <c r="P1303" s="15"/>
    </row>
    <row r="1304" spans="16:16" ht="25.9" customHeight="1" x14ac:dyDescent="0.3">
      <c r="P1304" s="15"/>
    </row>
    <row r="1305" spans="16:16" ht="25.9" customHeight="1" x14ac:dyDescent="0.3">
      <c r="P1305" s="15"/>
    </row>
    <row r="1306" spans="16:16" ht="25.9" customHeight="1" x14ac:dyDescent="0.3">
      <c r="P1306" s="15"/>
    </row>
    <row r="1307" spans="16:16" ht="25.9" customHeight="1" x14ac:dyDescent="0.3">
      <c r="P1307" s="15"/>
    </row>
    <row r="1308" spans="16:16" ht="25.9" customHeight="1" x14ac:dyDescent="0.3">
      <c r="P1308" s="15"/>
    </row>
    <row r="1309" spans="16:16" ht="25.9" customHeight="1" x14ac:dyDescent="0.3">
      <c r="P1309" s="15"/>
    </row>
    <row r="1310" spans="16:16" ht="25.9" customHeight="1" x14ac:dyDescent="0.3">
      <c r="P1310" s="15"/>
    </row>
    <row r="1311" spans="16:16" ht="25.9" customHeight="1" x14ac:dyDescent="0.3">
      <c r="P1311" s="15"/>
    </row>
    <row r="1312" spans="16:16" ht="25.9" customHeight="1" x14ac:dyDescent="0.3">
      <c r="P1312" s="15"/>
    </row>
    <row r="1313" spans="16:16" ht="25.9" customHeight="1" x14ac:dyDescent="0.3">
      <c r="P1313" s="15"/>
    </row>
    <row r="1314" spans="16:16" ht="25.9" customHeight="1" x14ac:dyDescent="0.3">
      <c r="P1314" s="15"/>
    </row>
    <row r="1315" spans="16:16" ht="25.9" customHeight="1" x14ac:dyDescent="0.3">
      <c r="P1315" s="15"/>
    </row>
    <row r="1316" spans="16:16" ht="25.9" customHeight="1" x14ac:dyDescent="0.3">
      <c r="P1316" s="15"/>
    </row>
    <row r="1317" spans="16:16" ht="25.9" customHeight="1" x14ac:dyDescent="0.3">
      <c r="P1317" s="15"/>
    </row>
    <row r="1318" spans="16:16" ht="25.9" customHeight="1" x14ac:dyDescent="0.3">
      <c r="P1318" s="15"/>
    </row>
    <row r="1319" spans="16:16" ht="25.9" customHeight="1" x14ac:dyDescent="0.3">
      <c r="P1319" s="15"/>
    </row>
    <row r="1320" spans="16:16" ht="25.9" customHeight="1" x14ac:dyDescent="0.3">
      <c r="P1320" s="15"/>
    </row>
    <row r="1321" spans="16:16" ht="25.9" customHeight="1" x14ac:dyDescent="0.3">
      <c r="P1321" s="15"/>
    </row>
    <row r="1322" spans="16:16" ht="25.9" customHeight="1" x14ac:dyDescent="0.3">
      <c r="P1322" s="15"/>
    </row>
    <row r="1323" spans="16:16" ht="25.9" customHeight="1" x14ac:dyDescent="0.3">
      <c r="P1323" s="15"/>
    </row>
    <row r="1324" spans="16:16" ht="25.9" customHeight="1" x14ac:dyDescent="0.3">
      <c r="P1324" s="15"/>
    </row>
    <row r="1325" spans="16:16" ht="25.9" customHeight="1" x14ac:dyDescent="0.3">
      <c r="P1325" s="15"/>
    </row>
    <row r="1326" spans="16:16" ht="25.9" customHeight="1" x14ac:dyDescent="0.3">
      <c r="P1326" s="15"/>
    </row>
    <row r="1327" spans="16:16" ht="25.9" customHeight="1" x14ac:dyDescent="0.3">
      <c r="P1327" s="15"/>
    </row>
    <row r="1328" spans="16:16" ht="25.9" customHeight="1" x14ac:dyDescent="0.3">
      <c r="P1328" s="15"/>
    </row>
    <row r="1329" spans="16:16" ht="25.9" customHeight="1" x14ac:dyDescent="0.3">
      <c r="P1329" s="15"/>
    </row>
    <row r="1330" spans="16:16" ht="25.9" customHeight="1" x14ac:dyDescent="0.3">
      <c r="P1330" s="15"/>
    </row>
    <row r="1331" spans="16:16" ht="25.9" customHeight="1" x14ac:dyDescent="0.3">
      <c r="P1331" s="15"/>
    </row>
    <row r="1332" spans="16:16" ht="25.9" customHeight="1" x14ac:dyDescent="0.3">
      <c r="P1332" s="15"/>
    </row>
    <row r="1333" spans="16:16" ht="25.9" customHeight="1" x14ac:dyDescent="0.3">
      <c r="P1333" s="15"/>
    </row>
    <row r="1334" spans="16:16" ht="25.9" customHeight="1" x14ac:dyDescent="0.3">
      <c r="P1334" s="15"/>
    </row>
    <row r="1335" spans="16:16" ht="25.9" customHeight="1" x14ac:dyDescent="0.3">
      <c r="P1335" s="15"/>
    </row>
    <row r="1336" spans="16:16" ht="25.9" customHeight="1" x14ac:dyDescent="0.3">
      <c r="P1336" s="15"/>
    </row>
    <row r="1337" spans="16:16" ht="25.9" customHeight="1" x14ac:dyDescent="0.3">
      <c r="P1337" s="15"/>
    </row>
    <row r="1338" spans="16:16" ht="25.9" customHeight="1" x14ac:dyDescent="0.3">
      <c r="P1338" s="15"/>
    </row>
    <row r="1339" spans="16:16" ht="25.9" customHeight="1" x14ac:dyDescent="0.3">
      <c r="P1339" s="15"/>
    </row>
    <row r="1340" spans="16:16" ht="25.9" customHeight="1" x14ac:dyDescent="0.3">
      <c r="P1340" s="15"/>
    </row>
    <row r="1341" spans="16:16" ht="25.9" customHeight="1" x14ac:dyDescent="0.3">
      <c r="P1341" s="15"/>
    </row>
    <row r="1342" spans="16:16" ht="25.9" customHeight="1" x14ac:dyDescent="0.3">
      <c r="P1342" s="15"/>
    </row>
    <row r="1343" spans="16:16" ht="25.9" customHeight="1" x14ac:dyDescent="0.3">
      <c r="P1343" s="15"/>
    </row>
    <row r="1344" spans="16:16" ht="25.9" customHeight="1" x14ac:dyDescent="0.3">
      <c r="P1344" s="15"/>
    </row>
    <row r="1345" spans="16:16" ht="25.9" customHeight="1" x14ac:dyDescent="0.3">
      <c r="P1345" s="15"/>
    </row>
    <row r="1346" spans="16:16" ht="25.9" customHeight="1" x14ac:dyDescent="0.3">
      <c r="P1346" s="15"/>
    </row>
    <row r="1347" spans="16:16" ht="25.9" customHeight="1" x14ac:dyDescent="0.3">
      <c r="P1347" s="15"/>
    </row>
    <row r="1348" spans="16:16" ht="25.9" customHeight="1" x14ac:dyDescent="0.3">
      <c r="P1348" s="15"/>
    </row>
    <row r="1349" spans="16:16" ht="25.9" customHeight="1" x14ac:dyDescent="0.3">
      <c r="P1349" s="15"/>
    </row>
    <row r="1350" spans="16:16" ht="25.9" customHeight="1" x14ac:dyDescent="0.3">
      <c r="P1350" s="15"/>
    </row>
    <row r="1351" spans="16:16" ht="25.9" customHeight="1" x14ac:dyDescent="0.3">
      <c r="P1351" s="15"/>
    </row>
    <row r="1352" spans="16:16" ht="25.9" customHeight="1" x14ac:dyDescent="0.3">
      <c r="P1352" s="15"/>
    </row>
    <row r="1353" spans="16:16" ht="25.9" customHeight="1" x14ac:dyDescent="0.3">
      <c r="P1353" s="15"/>
    </row>
    <row r="1354" spans="16:16" ht="25.9" customHeight="1" x14ac:dyDescent="0.3">
      <c r="P1354" s="15"/>
    </row>
    <row r="1355" spans="16:16" ht="25.9" customHeight="1" x14ac:dyDescent="0.3">
      <c r="P1355" s="15"/>
    </row>
    <row r="1356" spans="16:16" ht="25.9" customHeight="1" x14ac:dyDescent="0.3">
      <c r="P1356" s="15"/>
    </row>
    <row r="1357" spans="16:16" ht="25.9" customHeight="1" x14ac:dyDescent="0.3">
      <c r="P1357" s="15"/>
    </row>
    <row r="1358" spans="16:16" ht="25.9" customHeight="1" x14ac:dyDescent="0.3">
      <c r="P1358" s="15"/>
    </row>
    <row r="1359" spans="16:16" ht="25.9" customHeight="1" x14ac:dyDescent="0.3">
      <c r="P1359" s="15"/>
    </row>
    <row r="1360" spans="16:16" ht="25.9" customHeight="1" x14ac:dyDescent="0.3">
      <c r="P1360" s="15"/>
    </row>
    <row r="1361" spans="16:16" ht="25.9" customHeight="1" x14ac:dyDescent="0.3">
      <c r="P1361" s="15"/>
    </row>
    <row r="1362" spans="16:16" ht="25.9" customHeight="1" x14ac:dyDescent="0.3">
      <c r="P1362" s="15"/>
    </row>
    <row r="1363" spans="16:16" ht="25.9" customHeight="1" x14ac:dyDescent="0.3">
      <c r="P1363" s="15"/>
    </row>
    <row r="1364" spans="16:16" ht="25.9" customHeight="1" x14ac:dyDescent="0.3">
      <c r="P1364" s="15"/>
    </row>
    <row r="1365" spans="16:16" ht="25.9" customHeight="1" x14ac:dyDescent="0.3">
      <c r="P1365" s="15"/>
    </row>
    <row r="1366" spans="16:16" ht="25.9" customHeight="1" x14ac:dyDescent="0.3">
      <c r="P1366" s="15"/>
    </row>
    <row r="1367" spans="16:16" ht="25.9" customHeight="1" x14ac:dyDescent="0.3">
      <c r="P1367" s="15"/>
    </row>
    <row r="1368" spans="16:16" ht="25.9" customHeight="1" x14ac:dyDescent="0.3">
      <c r="P1368" s="15"/>
    </row>
    <row r="1369" spans="16:16" ht="25.9" customHeight="1" x14ac:dyDescent="0.3">
      <c r="P1369" s="15"/>
    </row>
    <row r="1370" spans="16:16" ht="25.9" customHeight="1" x14ac:dyDescent="0.3">
      <c r="P1370" s="15"/>
    </row>
    <row r="1371" spans="16:16" ht="25.9" customHeight="1" x14ac:dyDescent="0.3">
      <c r="P1371" s="15"/>
    </row>
    <row r="1372" spans="16:16" ht="25.9" customHeight="1" x14ac:dyDescent="0.3">
      <c r="P1372" s="15"/>
    </row>
    <row r="1373" spans="16:16" ht="25.9" customHeight="1" x14ac:dyDescent="0.3">
      <c r="P1373" s="15"/>
    </row>
    <row r="1374" spans="16:16" ht="25.9" customHeight="1" x14ac:dyDescent="0.3">
      <c r="P1374" s="15"/>
    </row>
    <row r="1375" spans="16:16" ht="25.9" customHeight="1" x14ac:dyDescent="0.3">
      <c r="P1375" s="15"/>
    </row>
    <row r="1376" spans="16:16" ht="25.9" customHeight="1" x14ac:dyDescent="0.3">
      <c r="P1376" s="15"/>
    </row>
    <row r="1377" spans="16:16" ht="25.9" customHeight="1" x14ac:dyDescent="0.3">
      <c r="P1377" s="15"/>
    </row>
    <row r="1378" spans="16:16" ht="25.9" customHeight="1" x14ac:dyDescent="0.3">
      <c r="P1378" s="15"/>
    </row>
    <row r="1379" spans="16:16" ht="25.9" customHeight="1" x14ac:dyDescent="0.3">
      <c r="P1379" s="15"/>
    </row>
    <row r="1380" spans="16:16" ht="25.9" customHeight="1" x14ac:dyDescent="0.3">
      <c r="P1380" s="15"/>
    </row>
    <row r="1381" spans="16:16" ht="25.9" customHeight="1" x14ac:dyDescent="0.3">
      <c r="P1381" s="15"/>
    </row>
    <row r="1382" spans="16:16" ht="25.9" customHeight="1" x14ac:dyDescent="0.3">
      <c r="P1382" s="15"/>
    </row>
    <row r="1383" spans="16:16" ht="25.9" customHeight="1" x14ac:dyDescent="0.3">
      <c r="P1383" s="15"/>
    </row>
    <row r="1384" spans="16:16" ht="25.9" customHeight="1" x14ac:dyDescent="0.3">
      <c r="P1384" s="15"/>
    </row>
    <row r="1385" spans="16:16" ht="25.9" customHeight="1" x14ac:dyDescent="0.3">
      <c r="P1385" s="15"/>
    </row>
    <row r="1386" spans="16:16" ht="25.9" customHeight="1" x14ac:dyDescent="0.3">
      <c r="P1386" s="15"/>
    </row>
    <row r="1387" spans="16:16" ht="25.9" customHeight="1" x14ac:dyDescent="0.3">
      <c r="P1387" s="15"/>
    </row>
    <row r="1388" spans="16:16" ht="25.9" customHeight="1" x14ac:dyDescent="0.3">
      <c r="P1388" s="15"/>
    </row>
    <row r="1389" spans="16:16" ht="25.9" customHeight="1" x14ac:dyDescent="0.3">
      <c r="P1389" s="15"/>
    </row>
    <row r="1390" spans="16:16" ht="25.9" customHeight="1" x14ac:dyDescent="0.3">
      <c r="P1390" s="15"/>
    </row>
    <row r="1391" spans="16:16" ht="25.9" customHeight="1" x14ac:dyDescent="0.3">
      <c r="P1391" s="15"/>
    </row>
    <row r="1392" spans="16:16" ht="25.9" customHeight="1" x14ac:dyDescent="0.3">
      <c r="P1392" s="15"/>
    </row>
    <row r="1393" spans="16:16" ht="25.9" customHeight="1" x14ac:dyDescent="0.3">
      <c r="P1393" s="15"/>
    </row>
    <row r="1394" spans="16:16" ht="25.9" customHeight="1" x14ac:dyDescent="0.3">
      <c r="P1394" s="15"/>
    </row>
    <row r="1395" spans="16:16" ht="25.9" customHeight="1" x14ac:dyDescent="0.3">
      <c r="P1395" s="15"/>
    </row>
    <row r="1396" spans="16:16" ht="25.9" customHeight="1" x14ac:dyDescent="0.3">
      <c r="P1396" s="15"/>
    </row>
    <row r="1397" spans="16:16" ht="25.9" customHeight="1" x14ac:dyDescent="0.3">
      <c r="P1397" s="15"/>
    </row>
    <row r="1398" spans="16:16" ht="25.9" customHeight="1" x14ac:dyDescent="0.3">
      <c r="P1398" s="15"/>
    </row>
    <row r="1399" spans="16:16" ht="25.9" customHeight="1" x14ac:dyDescent="0.3">
      <c r="P1399" s="15"/>
    </row>
    <row r="1400" spans="16:16" ht="25.9" customHeight="1" x14ac:dyDescent="0.3">
      <c r="P1400" s="15"/>
    </row>
    <row r="1401" spans="16:16" ht="25.9" customHeight="1" x14ac:dyDescent="0.3">
      <c r="P1401" s="15"/>
    </row>
    <row r="1402" spans="16:16" ht="25.9" customHeight="1" x14ac:dyDescent="0.3">
      <c r="P1402" s="15"/>
    </row>
    <row r="1403" spans="16:16" ht="25.9" customHeight="1" x14ac:dyDescent="0.3">
      <c r="P1403" s="15"/>
    </row>
    <row r="1404" spans="16:16" ht="25.9" customHeight="1" x14ac:dyDescent="0.3">
      <c r="P1404" s="15"/>
    </row>
    <row r="1405" spans="16:16" ht="25.9" customHeight="1" x14ac:dyDescent="0.3">
      <c r="P1405" s="15"/>
    </row>
    <row r="1406" spans="16:16" ht="25.9" customHeight="1" x14ac:dyDescent="0.3">
      <c r="P1406" s="15"/>
    </row>
    <row r="1407" spans="16:16" ht="25.9" customHeight="1" x14ac:dyDescent="0.3">
      <c r="P1407" s="15"/>
    </row>
    <row r="1408" spans="16:16" ht="25.9" customHeight="1" x14ac:dyDescent="0.3">
      <c r="P1408" s="15"/>
    </row>
    <row r="1409" spans="16:16" ht="25.9" customHeight="1" x14ac:dyDescent="0.3">
      <c r="P1409" s="15"/>
    </row>
    <row r="1410" spans="16:16" ht="25.9" customHeight="1" x14ac:dyDescent="0.3">
      <c r="P1410" s="15"/>
    </row>
    <row r="1411" spans="16:16" ht="25.9" customHeight="1" x14ac:dyDescent="0.3">
      <c r="P1411" s="15"/>
    </row>
    <row r="1412" spans="16:16" ht="25.9" customHeight="1" x14ac:dyDescent="0.3">
      <c r="P1412" s="15"/>
    </row>
    <row r="1413" spans="16:16" ht="25.9" customHeight="1" x14ac:dyDescent="0.3">
      <c r="P1413" s="15"/>
    </row>
    <row r="1414" spans="16:16" ht="25.9" customHeight="1" x14ac:dyDescent="0.3">
      <c r="P1414" s="15"/>
    </row>
    <row r="1415" spans="16:16" ht="25.9" customHeight="1" x14ac:dyDescent="0.3">
      <c r="P1415" s="15"/>
    </row>
    <row r="1416" spans="16:16" ht="25.9" customHeight="1" x14ac:dyDescent="0.3">
      <c r="P1416" s="15"/>
    </row>
    <row r="1417" spans="16:16" ht="25.9" customHeight="1" x14ac:dyDescent="0.3">
      <c r="P1417" s="15"/>
    </row>
    <row r="1418" spans="16:16" ht="25.9" customHeight="1" x14ac:dyDescent="0.3">
      <c r="P1418" s="15"/>
    </row>
    <row r="1419" spans="16:16" ht="25.9" customHeight="1" x14ac:dyDescent="0.3">
      <c r="P1419" s="15"/>
    </row>
    <row r="1420" spans="16:16" ht="25.9" customHeight="1" x14ac:dyDescent="0.3">
      <c r="P1420" s="15"/>
    </row>
    <row r="1421" spans="16:16" ht="25.9" customHeight="1" x14ac:dyDescent="0.3">
      <c r="P1421" s="15"/>
    </row>
    <row r="1422" spans="16:16" ht="25.9" customHeight="1" x14ac:dyDescent="0.3">
      <c r="P1422" s="15"/>
    </row>
    <row r="1423" spans="16:16" ht="25.9" customHeight="1" x14ac:dyDescent="0.3">
      <c r="P1423" s="15"/>
    </row>
    <row r="1424" spans="16:16" ht="25.9" customHeight="1" x14ac:dyDescent="0.3">
      <c r="P1424" s="15"/>
    </row>
    <row r="1425" spans="16:16" ht="25.9" customHeight="1" x14ac:dyDescent="0.3">
      <c r="P1425" s="15"/>
    </row>
    <row r="1426" spans="16:16" ht="25.9" customHeight="1" x14ac:dyDescent="0.3">
      <c r="P1426" s="15"/>
    </row>
    <row r="1427" spans="16:16" ht="25.9" customHeight="1" x14ac:dyDescent="0.3">
      <c r="P1427" s="15"/>
    </row>
    <row r="1428" spans="16:16" ht="25.9" customHeight="1" x14ac:dyDescent="0.3">
      <c r="P1428" s="15"/>
    </row>
    <row r="1429" spans="16:16" ht="25.9" customHeight="1" x14ac:dyDescent="0.3">
      <c r="P1429" s="15"/>
    </row>
    <row r="1430" spans="16:16" ht="25.9" customHeight="1" x14ac:dyDescent="0.3">
      <c r="P1430" s="15"/>
    </row>
    <row r="1431" spans="16:16" ht="25.9" customHeight="1" x14ac:dyDescent="0.3">
      <c r="P1431" s="15"/>
    </row>
    <row r="1432" spans="16:16" ht="25.9" customHeight="1" x14ac:dyDescent="0.3">
      <c r="P1432" s="15"/>
    </row>
    <row r="1433" spans="16:16" ht="25.9" customHeight="1" x14ac:dyDescent="0.3">
      <c r="P1433" s="15"/>
    </row>
    <row r="1434" spans="16:16" ht="25.9" customHeight="1" x14ac:dyDescent="0.3">
      <c r="P1434" s="15"/>
    </row>
    <row r="1435" spans="16:16" ht="25.9" customHeight="1" x14ac:dyDescent="0.3">
      <c r="P1435" s="15"/>
    </row>
    <row r="1436" spans="16:16" ht="25.9" customHeight="1" x14ac:dyDescent="0.3">
      <c r="P1436" s="15"/>
    </row>
    <row r="1437" spans="16:16" ht="25.9" customHeight="1" x14ac:dyDescent="0.3">
      <c r="P1437" s="15"/>
    </row>
    <row r="1438" spans="16:16" ht="25.9" customHeight="1" x14ac:dyDescent="0.3">
      <c r="P1438" s="15"/>
    </row>
    <row r="1439" spans="16:16" ht="25.9" customHeight="1" x14ac:dyDescent="0.3">
      <c r="P1439" s="15"/>
    </row>
    <row r="1440" spans="16:16" ht="25.9" customHeight="1" x14ac:dyDescent="0.3">
      <c r="P1440" s="15"/>
    </row>
    <row r="1441" spans="16:16" ht="25.9" customHeight="1" x14ac:dyDescent="0.3">
      <c r="P1441" s="15"/>
    </row>
    <row r="1442" spans="16:16" ht="25.9" customHeight="1" x14ac:dyDescent="0.3">
      <c r="P1442" s="15"/>
    </row>
    <row r="1443" spans="16:16" ht="25.9" customHeight="1" x14ac:dyDescent="0.3">
      <c r="P1443" s="15"/>
    </row>
    <row r="1444" spans="16:16" ht="25.9" customHeight="1" x14ac:dyDescent="0.3">
      <c r="P1444" s="15"/>
    </row>
    <row r="1445" spans="16:16" ht="25.9" customHeight="1" x14ac:dyDescent="0.3">
      <c r="P1445" s="15"/>
    </row>
    <row r="1446" spans="16:16" ht="25.9" customHeight="1" x14ac:dyDescent="0.3">
      <c r="P1446" s="15"/>
    </row>
    <row r="1447" spans="16:16" ht="25.9" customHeight="1" x14ac:dyDescent="0.3">
      <c r="P1447" s="15"/>
    </row>
    <row r="1448" spans="16:16" ht="25.9" customHeight="1" x14ac:dyDescent="0.3">
      <c r="P1448" s="15"/>
    </row>
    <row r="1449" spans="16:16" ht="25.9" customHeight="1" x14ac:dyDescent="0.3">
      <c r="P1449" s="15"/>
    </row>
    <row r="1450" spans="16:16" ht="25.9" customHeight="1" x14ac:dyDescent="0.3">
      <c r="P1450" s="15"/>
    </row>
    <row r="1451" spans="16:16" ht="25.9" customHeight="1" x14ac:dyDescent="0.3">
      <c r="P1451" s="15"/>
    </row>
    <row r="1452" spans="16:16" ht="25.9" customHeight="1" x14ac:dyDescent="0.3">
      <c r="P1452" s="15"/>
    </row>
    <row r="1453" spans="16:16" ht="25.9" customHeight="1" x14ac:dyDescent="0.3">
      <c r="P1453" s="15"/>
    </row>
    <row r="1454" spans="16:16" ht="25.9" customHeight="1" x14ac:dyDescent="0.3">
      <c r="P1454" s="15"/>
    </row>
    <row r="1455" spans="16:16" ht="25.9" customHeight="1" x14ac:dyDescent="0.3">
      <c r="P1455" s="15"/>
    </row>
    <row r="1456" spans="16:16" ht="25.9" customHeight="1" x14ac:dyDescent="0.3">
      <c r="P1456" s="15"/>
    </row>
    <row r="1457" spans="16:16" ht="25.9" customHeight="1" x14ac:dyDescent="0.3">
      <c r="P1457" s="15"/>
    </row>
    <row r="1458" spans="16:16" ht="25.9" customHeight="1" x14ac:dyDescent="0.3">
      <c r="P1458" s="15"/>
    </row>
    <row r="1459" spans="16:16" ht="25.9" customHeight="1" x14ac:dyDescent="0.3">
      <c r="P1459" s="15"/>
    </row>
    <row r="1460" spans="16:16" ht="25.9" customHeight="1" x14ac:dyDescent="0.3">
      <c r="P1460" s="15"/>
    </row>
    <row r="1461" spans="16:16" ht="25.9" customHeight="1" x14ac:dyDescent="0.3">
      <c r="P1461" s="15"/>
    </row>
    <row r="1462" spans="16:16" ht="25.9" customHeight="1" x14ac:dyDescent="0.3">
      <c r="P1462" s="15"/>
    </row>
    <row r="1463" spans="16:16" ht="25.9" customHeight="1" x14ac:dyDescent="0.3">
      <c r="P1463" s="15"/>
    </row>
    <row r="1464" spans="16:16" ht="25.9" customHeight="1" x14ac:dyDescent="0.3">
      <c r="P1464" s="15"/>
    </row>
    <row r="1465" spans="16:16" ht="25.9" customHeight="1" x14ac:dyDescent="0.3">
      <c r="P1465" s="15"/>
    </row>
    <row r="1466" spans="16:16" ht="25.9" customHeight="1" x14ac:dyDescent="0.3">
      <c r="P1466" s="15"/>
    </row>
    <row r="1467" spans="16:16" ht="25.9" customHeight="1" x14ac:dyDescent="0.3">
      <c r="P1467" s="15"/>
    </row>
    <row r="1468" spans="16:16" ht="25.9" customHeight="1" x14ac:dyDescent="0.3">
      <c r="P1468" s="15"/>
    </row>
    <row r="1469" spans="16:16" ht="25.9" customHeight="1" x14ac:dyDescent="0.3">
      <c r="P1469" s="15"/>
    </row>
    <row r="1470" spans="16:16" ht="25.9" customHeight="1" x14ac:dyDescent="0.3">
      <c r="P1470" s="15"/>
    </row>
    <row r="1471" spans="16:16" ht="25.9" customHeight="1" x14ac:dyDescent="0.3">
      <c r="P1471" s="15"/>
    </row>
    <row r="1472" spans="16:16" ht="25.9" customHeight="1" x14ac:dyDescent="0.3">
      <c r="P1472" s="15"/>
    </row>
    <row r="1473" spans="16:16" ht="25.9" customHeight="1" x14ac:dyDescent="0.3">
      <c r="P1473" s="15"/>
    </row>
    <row r="1474" spans="16:16" ht="25.9" customHeight="1" x14ac:dyDescent="0.3">
      <c r="P1474" s="15"/>
    </row>
    <row r="1475" spans="16:16" ht="25.9" customHeight="1" x14ac:dyDescent="0.3">
      <c r="P1475" s="15"/>
    </row>
    <row r="1476" spans="16:16" ht="25.9" customHeight="1" x14ac:dyDescent="0.3">
      <c r="P1476" s="15"/>
    </row>
    <row r="1477" spans="16:16" ht="25.9" customHeight="1" x14ac:dyDescent="0.3">
      <c r="P1477" s="15"/>
    </row>
    <row r="1478" spans="16:16" ht="25.9" customHeight="1" x14ac:dyDescent="0.3">
      <c r="P1478" s="15"/>
    </row>
    <row r="1479" spans="16:16" ht="25.9" customHeight="1" x14ac:dyDescent="0.3">
      <c r="P1479" s="15"/>
    </row>
    <row r="1480" spans="16:16" ht="25.9" customHeight="1" x14ac:dyDescent="0.3">
      <c r="P1480" s="15"/>
    </row>
    <row r="1481" spans="16:16" ht="25.9" customHeight="1" x14ac:dyDescent="0.3">
      <c r="P1481" s="15"/>
    </row>
    <row r="1482" spans="16:16" ht="25.9" customHeight="1" x14ac:dyDescent="0.3">
      <c r="P1482" s="15"/>
    </row>
    <row r="1483" spans="16:16" ht="25.9" customHeight="1" x14ac:dyDescent="0.3">
      <c r="P1483" s="15"/>
    </row>
    <row r="1484" spans="16:16" ht="25.9" customHeight="1" x14ac:dyDescent="0.3">
      <c r="P1484" s="15"/>
    </row>
    <row r="1485" spans="16:16" ht="25.9" customHeight="1" x14ac:dyDescent="0.3">
      <c r="P1485" s="15"/>
    </row>
    <row r="1486" spans="16:16" ht="25.9" customHeight="1" x14ac:dyDescent="0.3">
      <c r="P1486" s="15"/>
    </row>
    <row r="1487" spans="16:16" ht="25.9" customHeight="1" x14ac:dyDescent="0.3">
      <c r="P1487" s="15"/>
    </row>
    <row r="1488" spans="16:16" ht="25.9" customHeight="1" x14ac:dyDescent="0.3">
      <c r="P1488" s="15"/>
    </row>
    <row r="1489" spans="16:16" ht="25.9" customHeight="1" x14ac:dyDescent="0.3">
      <c r="P1489" s="15"/>
    </row>
    <row r="1490" spans="16:16" ht="25.9" customHeight="1" x14ac:dyDescent="0.3">
      <c r="P1490" s="15"/>
    </row>
    <row r="1491" spans="16:16" ht="25.9" customHeight="1" x14ac:dyDescent="0.3">
      <c r="P1491" s="15"/>
    </row>
    <row r="1492" spans="16:16" ht="25.9" customHeight="1" x14ac:dyDescent="0.3">
      <c r="P1492" s="15"/>
    </row>
    <row r="1493" spans="16:16" ht="25.9" customHeight="1" x14ac:dyDescent="0.3">
      <c r="P1493" s="15"/>
    </row>
    <row r="1494" spans="16:16" ht="25.9" customHeight="1" x14ac:dyDescent="0.3">
      <c r="P1494" s="15"/>
    </row>
    <row r="1495" spans="16:16" ht="25.9" customHeight="1" x14ac:dyDescent="0.3">
      <c r="P1495" s="15"/>
    </row>
    <row r="1496" spans="16:16" ht="25.9" customHeight="1" x14ac:dyDescent="0.3">
      <c r="P1496" s="15"/>
    </row>
    <row r="1497" spans="16:16" ht="25.9" customHeight="1" x14ac:dyDescent="0.3">
      <c r="P1497" s="15"/>
    </row>
    <row r="1498" spans="16:16" ht="25.9" customHeight="1" x14ac:dyDescent="0.3">
      <c r="P1498" s="15"/>
    </row>
    <row r="1499" spans="16:16" ht="25.9" customHeight="1" x14ac:dyDescent="0.3">
      <c r="P1499" s="15"/>
    </row>
    <row r="1500" spans="16:16" ht="25.9" customHeight="1" x14ac:dyDescent="0.3">
      <c r="P1500" s="15"/>
    </row>
    <row r="1501" spans="16:16" ht="25.9" customHeight="1" x14ac:dyDescent="0.3">
      <c r="P1501" s="15"/>
    </row>
    <row r="1502" spans="16:16" ht="25.9" customHeight="1" x14ac:dyDescent="0.3">
      <c r="P1502" s="15"/>
    </row>
    <row r="1503" spans="16:16" ht="25.9" customHeight="1" x14ac:dyDescent="0.3">
      <c r="P1503" s="15"/>
    </row>
    <row r="1504" spans="16:16" ht="25.9" customHeight="1" x14ac:dyDescent="0.3">
      <c r="P1504" s="15"/>
    </row>
    <row r="1505" spans="16:16" ht="25.9" customHeight="1" x14ac:dyDescent="0.3">
      <c r="P1505" s="15"/>
    </row>
    <row r="1506" spans="16:16" ht="25.9" customHeight="1" x14ac:dyDescent="0.3">
      <c r="P1506" s="15"/>
    </row>
    <row r="1507" spans="16:16" ht="25.9" customHeight="1" x14ac:dyDescent="0.3">
      <c r="P1507" s="15"/>
    </row>
    <row r="1508" spans="16:16" ht="25.9" customHeight="1" x14ac:dyDescent="0.3">
      <c r="P1508" s="15"/>
    </row>
    <row r="1509" spans="16:16" ht="25.9" customHeight="1" x14ac:dyDescent="0.3">
      <c r="P1509" s="15"/>
    </row>
    <row r="1510" spans="16:16" ht="25.9" customHeight="1" x14ac:dyDescent="0.3">
      <c r="P1510" s="15"/>
    </row>
    <row r="1511" spans="16:16" ht="25.9" customHeight="1" x14ac:dyDescent="0.3">
      <c r="P1511" s="15"/>
    </row>
    <row r="1512" spans="16:16" ht="25.9" customHeight="1" x14ac:dyDescent="0.3">
      <c r="P1512" s="15"/>
    </row>
    <row r="1513" spans="16:16" ht="25.9" customHeight="1" x14ac:dyDescent="0.3">
      <c r="P1513" s="15"/>
    </row>
    <row r="1514" spans="16:16" ht="25.9" customHeight="1" x14ac:dyDescent="0.3">
      <c r="P1514" s="15"/>
    </row>
    <row r="1515" spans="16:16" ht="25.9" customHeight="1" x14ac:dyDescent="0.3">
      <c r="P1515" s="15"/>
    </row>
    <row r="1516" spans="16:16" ht="25.9" customHeight="1" x14ac:dyDescent="0.3">
      <c r="P1516" s="15"/>
    </row>
    <row r="1517" spans="16:16" ht="25.9" customHeight="1" x14ac:dyDescent="0.3">
      <c r="P1517" s="15"/>
    </row>
    <row r="1518" spans="16:16" ht="25.9" customHeight="1" x14ac:dyDescent="0.3">
      <c r="P1518" s="15"/>
    </row>
    <row r="1519" spans="16:16" ht="25.9" customHeight="1" x14ac:dyDescent="0.3">
      <c r="P1519" s="15"/>
    </row>
    <row r="1520" spans="16:16" ht="25.9" customHeight="1" x14ac:dyDescent="0.3">
      <c r="P1520" s="15"/>
    </row>
    <row r="1521" spans="16:16" ht="25.9" customHeight="1" x14ac:dyDescent="0.3">
      <c r="P1521" s="15"/>
    </row>
    <row r="1522" spans="16:16" ht="25.9" customHeight="1" x14ac:dyDescent="0.3">
      <c r="P1522" s="15"/>
    </row>
    <row r="1523" spans="16:16" ht="25.9" customHeight="1" x14ac:dyDescent="0.3">
      <c r="P1523" s="15"/>
    </row>
    <row r="1524" spans="16:16" ht="25.9" customHeight="1" x14ac:dyDescent="0.3">
      <c r="P1524" s="15"/>
    </row>
    <row r="1525" spans="16:16" ht="25.9" customHeight="1" x14ac:dyDescent="0.3">
      <c r="P1525" s="15"/>
    </row>
    <row r="1526" spans="16:16" ht="25.9" customHeight="1" x14ac:dyDescent="0.3">
      <c r="P1526" s="15"/>
    </row>
    <row r="1527" spans="16:16" ht="25.9" customHeight="1" x14ac:dyDescent="0.3">
      <c r="P1527" s="15"/>
    </row>
    <row r="1528" spans="16:16" ht="25.9" customHeight="1" x14ac:dyDescent="0.3">
      <c r="P1528" s="15"/>
    </row>
    <row r="1529" spans="16:16" ht="25.9" customHeight="1" x14ac:dyDescent="0.3">
      <c r="P1529" s="15"/>
    </row>
    <row r="1530" spans="16:16" ht="25.9" customHeight="1" x14ac:dyDescent="0.3">
      <c r="P1530" s="15"/>
    </row>
    <row r="1531" spans="16:16" ht="25.9" customHeight="1" x14ac:dyDescent="0.3">
      <c r="P1531" s="15"/>
    </row>
    <row r="1532" spans="16:16" ht="25.9" customHeight="1" x14ac:dyDescent="0.3">
      <c r="P1532" s="15"/>
    </row>
    <row r="1533" spans="16:16" ht="25.9" customHeight="1" x14ac:dyDescent="0.3">
      <c r="P1533" s="15"/>
    </row>
    <row r="1534" spans="16:16" ht="25.9" customHeight="1" x14ac:dyDescent="0.3">
      <c r="P1534" s="15"/>
    </row>
    <row r="1535" spans="16:16" ht="25.9" customHeight="1" x14ac:dyDescent="0.3">
      <c r="P1535" s="15"/>
    </row>
    <row r="1536" spans="16:16" ht="25.9" customHeight="1" x14ac:dyDescent="0.3">
      <c r="P1536" s="15"/>
    </row>
    <row r="1537" spans="16:16" ht="25.9" customHeight="1" x14ac:dyDescent="0.3">
      <c r="P1537" s="15"/>
    </row>
    <row r="1538" spans="16:16" ht="25.9" customHeight="1" x14ac:dyDescent="0.3">
      <c r="P1538" s="15"/>
    </row>
    <row r="1539" spans="16:16" ht="25.9" customHeight="1" x14ac:dyDescent="0.3">
      <c r="P1539" s="15"/>
    </row>
    <row r="1540" spans="16:16" ht="25.9" customHeight="1" x14ac:dyDescent="0.3">
      <c r="P1540" s="15"/>
    </row>
    <row r="1541" spans="16:16" ht="25.9" customHeight="1" x14ac:dyDescent="0.3">
      <c r="P1541" s="15"/>
    </row>
    <row r="1542" spans="16:16" ht="25.9" customHeight="1" x14ac:dyDescent="0.3">
      <c r="P1542" s="15"/>
    </row>
    <row r="1543" spans="16:16" ht="25.9" customHeight="1" x14ac:dyDescent="0.3">
      <c r="P1543" s="15"/>
    </row>
    <row r="1544" spans="16:16" ht="25.9" customHeight="1" x14ac:dyDescent="0.3">
      <c r="P1544" s="15"/>
    </row>
    <row r="1545" spans="16:16" ht="25.9" customHeight="1" x14ac:dyDescent="0.3">
      <c r="P1545" s="15"/>
    </row>
    <row r="1546" spans="16:16" ht="25.9" customHeight="1" x14ac:dyDescent="0.3">
      <c r="P1546" s="15"/>
    </row>
    <row r="1547" spans="16:16" ht="25.9" customHeight="1" x14ac:dyDescent="0.3">
      <c r="P1547" s="15"/>
    </row>
    <row r="1548" spans="16:16" ht="25.9" customHeight="1" x14ac:dyDescent="0.3">
      <c r="P1548" s="15"/>
    </row>
    <row r="1549" spans="16:16" ht="25.9" customHeight="1" x14ac:dyDescent="0.3">
      <c r="P1549" s="15"/>
    </row>
    <row r="1550" spans="16:16" ht="25.9" customHeight="1" x14ac:dyDescent="0.3">
      <c r="P1550" s="15"/>
    </row>
    <row r="1551" spans="16:16" ht="25.9" customHeight="1" x14ac:dyDescent="0.3">
      <c r="P1551" s="15"/>
    </row>
    <row r="1552" spans="16:16" ht="25.9" customHeight="1" x14ac:dyDescent="0.3">
      <c r="P1552" s="15"/>
    </row>
    <row r="1553" spans="16:16" ht="25.9" customHeight="1" x14ac:dyDescent="0.3">
      <c r="P1553" s="15"/>
    </row>
    <row r="1554" spans="16:16" ht="25.9" customHeight="1" x14ac:dyDescent="0.3">
      <c r="P1554" s="15"/>
    </row>
    <row r="1555" spans="16:16" ht="25.9" customHeight="1" x14ac:dyDescent="0.3">
      <c r="P1555" s="15"/>
    </row>
    <row r="1556" spans="16:16" ht="25.9" customHeight="1" x14ac:dyDescent="0.3">
      <c r="P1556" s="15"/>
    </row>
    <row r="1557" spans="16:16" ht="25.9" customHeight="1" x14ac:dyDescent="0.3">
      <c r="P1557" s="15"/>
    </row>
    <row r="1558" spans="16:16" ht="25.9" customHeight="1" x14ac:dyDescent="0.3">
      <c r="P1558" s="15"/>
    </row>
    <row r="1559" spans="16:16" ht="25.9" customHeight="1" x14ac:dyDescent="0.3">
      <c r="P1559" s="15"/>
    </row>
    <row r="1560" spans="16:16" ht="25.9" customHeight="1" x14ac:dyDescent="0.3">
      <c r="P1560" s="15"/>
    </row>
    <row r="1561" spans="16:16" ht="25.9" customHeight="1" x14ac:dyDescent="0.3">
      <c r="P1561" s="15"/>
    </row>
    <row r="1562" spans="16:16" ht="25.9" customHeight="1" x14ac:dyDescent="0.3">
      <c r="P1562" s="15"/>
    </row>
    <row r="1563" spans="16:16" ht="25.9" customHeight="1" x14ac:dyDescent="0.3">
      <c r="P1563" s="15"/>
    </row>
    <row r="1564" spans="16:16" ht="25.9" customHeight="1" x14ac:dyDescent="0.3">
      <c r="P1564" s="15"/>
    </row>
    <row r="1565" spans="16:16" ht="25.9" customHeight="1" x14ac:dyDescent="0.3">
      <c r="P1565" s="15"/>
    </row>
    <row r="1566" spans="16:16" ht="25.9" customHeight="1" x14ac:dyDescent="0.3">
      <c r="P1566" s="15"/>
    </row>
    <row r="1567" spans="16:16" ht="25.9" customHeight="1" x14ac:dyDescent="0.3">
      <c r="P1567" s="15"/>
    </row>
    <row r="1568" spans="16:16" ht="25.9" customHeight="1" x14ac:dyDescent="0.3">
      <c r="P1568" s="15"/>
    </row>
    <row r="1569" spans="16:16" ht="25.9" customHeight="1" x14ac:dyDescent="0.3">
      <c r="P1569" s="15"/>
    </row>
    <row r="1570" spans="16:16" ht="25.9" customHeight="1" x14ac:dyDescent="0.3">
      <c r="P1570" s="15"/>
    </row>
    <row r="1571" spans="16:16" ht="25.9" customHeight="1" x14ac:dyDescent="0.3">
      <c r="P1571" s="15"/>
    </row>
    <row r="1572" spans="16:16" ht="25.9" customHeight="1" x14ac:dyDescent="0.3">
      <c r="P1572" s="15"/>
    </row>
    <row r="1573" spans="16:16" ht="25.9" customHeight="1" x14ac:dyDescent="0.3">
      <c r="P1573" s="15"/>
    </row>
    <row r="1574" spans="16:16" ht="25.9" customHeight="1" x14ac:dyDescent="0.3">
      <c r="P1574" s="15"/>
    </row>
    <row r="1575" spans="16:16" ht="25.9" customHeight="1" x14ac:dyDescent="0.3">
      <c r="P1575" s="15"/>
    </row>
    <row r="1576" spans="16:16" ht="25.9" customHeight="1" x14ac:dyDescent="0.3">
      <c r="P1576" s="15"/>
    </row>
    <row r="1577" spans="16:16" ht="25.9" customHeight="1" x14ac:dyDescent="0.3">
      <c r="P1577" s="15"/>
    </row>
    <row r="1578" spans="16:16" ht="25.9" customHeight="1" x14ac:dyDescent="0.3">
      <c r="P1578" s="15"/>
    </row>
    <row r="1579" spans="16:16" ht="25.9" customHeight="1" x14ac:dyDescent="0.3">
      <c r="P1579" s="15"/>
    </row>
    <row r="1580" spans="16:16" ht="25.9" customHeight="1" x14ac:dyDescent="0.3">
      <c r="P1580" s="15"/>
    </row>
    <row r="1581" spans="16:16" ht="25.9" customHeight="1" x14ac:dyDescent="0.3">
      <c r="P1581" s="15"/>
    </row>
    <row r="1582" spans="16:16" ht="25.9" customHeight="1" x14ac:dyDescent="0.3">
      <c r="P1582" s="15"/>
    </row>
    <row r="1583" spans="16:16" ht="25.9" customHeight="1" x14ac:dyDescent="0.3">
      <c r="P1583" s="15"/>
    </row>
    <row r="1584" spans="16:16" ht="25.9" customHeight="1" x14ac:dyDescent="0.3">
      <c r="P1584" s="15"/>
    </row>
    <row r="1585" spans="16:16" ht="25.9" customHeight="1" x14ac:dyDescent="0.3">
      <c r="P1585" s="15"/>
    </row>
    <row r="1586" spans="16:16" ht="25.9" customHeight="1" x14ac:dyDescent="0.3">
      <c r="P1586" s="15"/>
    </row>
    <row r="1587" spans="16:16" ht="25.9" customHeight="1" x14ac:dyDescent="0.3">
      <c r="P1587" s="15"/>
    </row>
    <row r="1588" spans="16:16" ht="25.9" customHeight="1" x14ac:dyDescent="0.3">
      <c r="P1588" s="15"/>
    </row>
    <row r="1589" spans="16:16" ht="25.9" customHeight="1" x14ac:dyDescent="0.3">
      <c r="P1589" s="15"/>
    </row>
    <row r="1590" spans="16:16" ht="25.9" customHeight="1" x14ac:dyDescent="0.3">
      <c r="P1590" s="15"/>
    </row>
    <row r="1591" spans="16:16" ht="25.9" customHeight="1" x14ac:dyDescent="0.3">
      <c r="P1591" s="15"/>
    </row>
    <row r="1592" spans="16:16" ht="25.9" customHeight="1" x14ac:dyDescent="0.3">
      <c r="P1592" s="15"/>
    </row>
    <row r="1593" spans="16:16" ht="25.9" customHeight="1" x14ac:dyDescent="0.3">
      <c r="P1593" s="15"/>
    </row>
    <row r="1594" spans="16:16" ht="25.9" customHeight="1" x14ac:dyDescent="0.3">
      <c r="P1594" s="15"/>
    </row>
    <row r="1595" spans="16:16" ht="25.9" customHeight="1" x14ac:dyDescent="0.3">
      <c r="P1595" s="15"/>
    </row>
    <row r="1596" spans="16:16" ht="25.9" customHeight="1" x14ac:dyDescent="0.3">
      <c r="P1596" s="15"/>
    </row>
    <row r="1597" spans="16:16" ht="25.9" customHeight="1" x14ac:dyDescent="0.3">
      <c r="P1597" s="15"/>
    </row>
    <row r="1598" spans="16:16" ht="25.9" customHeight="1" x14ac:dyDescent="0.3">
      <c r="P1598" s="15"/>
    </row>
    <row r="1599" spans="16:16" ht="25.9" customHeight="1" x14ac:dyDescent="0.3">
      <c r="P1599" s="15"/>
    </row>
    <row r="1600" spans="16:16" ht="25.9" customHeight="1" x14ac:dyDescent="0.3">
      <c r="P1600" s="15"/>
    </row>
    <row r="1601" spans="16:16" ht="25.9" customHeight="1" x14ac:dyDescent="0.3">
      <c r="P1601" s="15"/>
    </row>
    <row r="1602" spans="16:16" ht="25.9" customHeight="1" x14ac:dyDescent="0.3">
      <c r="P1602" s="15"/>
    </row>
    <row r="1603" spans="16:16" ht="25.9" customHeight="1" x14ac:dyDescent="0.3">
      <c r="P1603" s="15"/>
    </row>
    <row r="1604" spans="16:16" ht="25.9" customHeight="1" x14ac:dyDescent="0.3">
      <c r="P1604" s="15"/>
    </row>
    <row r="1605" spans="16:16" ht="25.9" customHeight="1" x14ac:dyDescent="0.3">
      <c r="P1605" s="15"/>
    </row>
    <row r="1606" spans="16:16" ht="25.9" customHeight="1" x14ac:dyDescent="0.3">
      <c r="P1606" s="15"/>
    </row>
    <row r="1607" spans="16:16" ht="25.9" customHeight="1" x14ac:dyDescent="0.3">
      <c r="P1607" s="15"/>
    </row>
    <row r="1608" spans="16:16" ht="25.9" customHeight="1" x14ac:dyDescent="0.3">
      <c r="P1608" s="15"/>
    </row>
    <row r="1609" spans="16:16" ht="25.9" customHeight="1" x14ac:dyDescent="0.3">
      <c r="P1609" s="15"/>
    </row>
    <row r="1610" spans="16:16" ht="25.9" customHeight="1" x14ac:dyDescent="0.3">
      <c r="P1610" s="15"/>
    </row>
    <row r="1611" spans="16:16" ht="25.9" customHeight="1" x14ac:dyDescent="0.3">
      <c r="P1611" s="15"/>
    </row>
    <row r="1612" spans="16:16" ht="25.9" customHeight="1" x14ac:dyDescent="0.3">
      <c r="P1612" s="15"/>
    </row>
    <row r="1613" spans="16:16" ht="25.9" customHeight="1" x14ac:dyDescent="0.3">
      <c r="P1613" s="15"/>
    </row>
    <row r="1614" spans="16:16" ht="25.9" customHeight="1" x14ac:dyDescent="0.3">
      <c r="P1614" s="15"/>
    </row>
    <row r="1615" spans="16:16" ht="25.9" customHeight="1" x14ac:dyDescent="0.3">
      <c r="P1615" s="15"/>
    </row>
    <row r="1616" spans="16:16" ht="25.9" customHeight="1" x14ac:dyDescent="0.3">
      <c r="P1616" s="15"/>
    </row>
    <row r="1617" spans="16:16" ht="25.9" customHeight="1" x14ac:dyDescent="0.3">
      <c r="P1617" s="15"/>
    </row>
    <row r="1618" spans="16:16" ht="25.9" customHeight="1" x14ac:dyDescent="0.3">
      <c r="P1618" s="15"/>
    </row>
    <row r="1619" spans="16:16" ht="25.9" customHeight="1" x14ac:dyDescent="0.3">
      <c r="P1619" s="15"/>
    </row>
    <row r="1620" spans="16:16" ht="25.9" customHeight="1" x14ac:dyDescent="0.3">
      <c r="P1620" s="15"/>
    </row>
    <row r="1621" spans="16:16" ht="25.9" customHeight="1" x14ac:dyDescent="0.3">
      <c r="P1621" s="15"/>
    </row>
    <row r="1622" spans="16:16" ht="25.9" customHeight="1" x14ac:dyDescent="0.3">
      <c r="P1622" s="15"/>
    </row>
    <row r="1623" spans="16:16" ht="25.9" customHeight="1" x14ac:dyDescent="0.3">
      <c r="P1623" s="15"/>
    </row>
    <row r="1624" spans="16:16" ht="25.9" customHeight="1" x14ac:dyDescent="0.3">
      <c r="P1624" s="15"/>
    </row>
    <row r="1625" spans="16:16" ht="25.9" customHeight="1" x14ac:dyDescent="0.3">
      <c r="P1625" s="15"/>
    </row>
    <row r="1626" spans="16:16" ht="25.9" customHeight="1" x14ac:dyDescent="0.3">
      <c r="P1626" s="15"/>
    </row>
    <row r="1627" spans="16:16" ht="25.9" customHeight="1" x14ac:dyDescent="0.3">
      <c r="P1627" s="15"/>
    </row>
    <row r="1628" spans="16:16" ht="25.9" customHeight="1" x14ac:dyDescent="0.3">
      <c r="P1628" s="15"/>
    </row>
    <row r="1629" spans="16:16" ht="25.9" customHeight="1" x14ac:dyDescent="0.3">
      <c r="P1629" s="15"/>
    </row>
    <row r="1630" spans="16:16" ht="25.9" customHeight="1" x14ac:dyDescent="0.3">
      <c r="P1630" s="15"/>
    </row>
    <row r="1631" spans="16:16" ht="25.9" customHeight="1" x14ac:dyDescent="0.3">
      <c r="P1631" s="15"/>
    </row>
    <row r="1632" spans="16:16" ht="25.9" customHeight="1" x14ac:dyDescent="0.3">
      <c r="P1632" s="15"/>
    </row>
    <row r="1633" spans="16:16" ht="25.9" customHeight="1" x14ac:dyDescent="0.3">
      <c r="P1633" s="15"/>
    </row>
    <row r="1634" spans="16:16" ht="25.9" customHeight="1" x14ac:dyDescent="0.3">
      <c r="P1634" s="15"/>
    </row>
    <row r="1635" spans="16:16" ht="25.9" customHeight="1" x14ac:dyDescent="0.3">
      <c r="P1635" s="15"/>
    </row>
    <row r="1636" spans="16:16" ht="25.9" customHeight="1" x14ac:dyDescent="0.3">
      <c r="P1636" s="15"/>
    </row>
    <row r="1637" spans="16:16" ht="25.9" customHeight="1" x14ac:dyDescent="0.3">
      <c r="P1637" s="15"/>
    </row>
    <row r="1638" spans="16:16" ht="25.9" customHeight="1" x14ac:dyDescent="0.3">
      <c r="P1638" s="15"/>
    </row>
    <row r="1639" spans="16:16" ht="25.9" customHeight="1" x14ac:dyDescent="0.3">
      <c r="P1639" s="15"/>
    </row>
    <row r="1640" spans="16:16" ht="25.9" customHeight="1" x14ac:dyDescent="0.3">
      <c r="P1640" s="15"/>
    </row>
    <row r="1641" spans="16:16" ht="25.9" customHeight="1" x14ac:dyDescent="0.3">
      <c r="P1641" s="15"/>
    </row>
    <row r="1642" spans="16:16" ht="25.9" customHeight="1" x14ac:dyDescent="0.3">
      <c r="P1642" s="15"/>
    </row>
    <row r="1643" spans="16:16" ht="25.9" customHeight="1" x14ac:dyDescent="0.3">
      <c r="P1643" s="15"/>
    </row>
    <row r="1644" spans="16:16" ht="25.9" customHeight="1" x14ac:dyDescent="0.3">
      <c r="P1644" s="15"/>
    </row>
    <row r="1645" spans="16:16" ht="25.9" customHeight="1" x14ac:dyDescent="0.3">
      <c r="P1645" s="15"/>
    </row>
    <row r="1646" spans="16:16" ht="25.9" customHeight="1" x14ac:dyDescent="0.3">
      <c r="P1646" s="15"/>
    </row>
    <row r="1647" spans="16:16" ht="25.9" customHeight="1" x14ac:dyDescent="0.3">
      <c r="P1647" s="15"/>
    </row>
    <row r="1648" spans="16:16" ht="25.9" customHeight="1" x14ac:dyDescent="0.3">
      <c r="P1648" s="15"/>
    </row>
    <row r="1649" spans="16:16" ht="25.9" customHeight="1" x14ac:dyDescent="0.3">
      <c r="P1649" s="15"/>
    </row>
    <row r="1650" spans="16:16" ht="25.9" customHeight="1" x14ac:dyDescent="0.3">
      <c r="P1650" s="15"/>
    </row>
    <row r="1651" spans="16:16" ht="25.9" customHeight="1" x14ac:dyDescent="0.3">
      <c r="P1651" s="15"/>
    </row>
    <row r="1652" spans="16:16" ht="25.9" customHeight="1" x14ac:dyDescent="0.3">
      <c r="P1652" s="15"/>
    </row>
    <row r="1653" spans="16:16" ht="25.9" customHeight="1" x14ac:dyDescent="0.3">
      <c r="P1653" s="15"/>
    </row>
    <row r="1654" spans="16:16" ht="25.9" customHeight="1" x14ac:dyDescent="0.3">
      <c r="P1654" s="15"/>
    </row>
    <row r="1655" spans="16:16" ht="25.9" customHeight="1" x14ac:dyDescent="0.3">
      <c r="P1655" s="15"/>
    </row>
    <row r="1656" spans="16:16" ht="25.9" customHeight="1" x14ac:dyDescent="0.3">
      <c r="P1656" s="15"/>
    </row>
    <row r="1657" spans="16:16" ht="25.9" customHeight="1" x14ac:dyDescent="0.3">
      <c r="P1657" s="15"/>
    </row>
    <row r="1658" spans="16:16" ht="25.9" customHeight="1" x14ac:dyDescent="0.3">
      <c r="P1658" s="15"/>
    </row>
    <row r="1659" spans="16:16" ht="25.9" customHeight="1" x14ac:dyDescent="0.3">
      <c r="P1659" s="15"/>
    </row>
    <row r="1660" spans="16:16" ht="25.9" customHeight="1" x14ac:dyDescent="0.3">
      <c r="P1660" s="15"/>
    </row>
    <row r="1661" spans="16:16" ht="25.9" customHeight="1" x14ac:dyDescent="0.3">
      <c r="P1661" s="15"/>
    </row>
    <row r="1662" spans="16:16" ht="25.9" customHeight="1" x14ac:dyDescent="0.3">
      <c r="P1662" s="15"/>
    </row>
    <row r="1663" spans="16:16" ht="25.9" customHeight="1" x14ac:dyDescent="0.3">
      <c r="P1663" s="15"/>
    </row>
    <row r="1664" spans="16:16" ht="25.9" customHeight="1" x14ac:dyDescent="0.3">
      <c r="P1664" s="15"/>
    </row>
    <row r="1665" spans="16:16" ht="25.9" customHeight="1" x14ac:dyDescent="0.3">
      <c r="P1665" s="15"/>
    </row>
    <row r="1666" spans="16:16" ht="25.9" customHeight="1" x14ac:dyDescent="0.3">
      <c r="P1666" s="15"/>
    </row>
    <row r="1667" spans="16:16" ht="25.9" customHeight="1" x14ac:dyDescent="0.3">
      <c r="P1667" s="15"/>
    </row>
    <row r="1668" spans="16:16" ht="25.9" customHeight="1" x14ac:dyDescent="0.3">
      <c r="P1668" s="15"/>
    </row>
    <row r="1669" spans="16:16" ht="25.9" customHeight="1" x14ac:dyDescent="0.3">
      <c r="P1669" s="15"/>
    </row>
    <row r="1670" spans="16:16" ht="25.9" customHeight="1" x14ac:dyDescent="0.3">
      <c r="P1670" s="15"/>
    </row>
    <row r="1671" spans="16:16" ht="25.9" customHeight="1" x14ac:dyDescent="0.3">
      <c r="P1671" s="15"/>
    </row>
    <row r="1672" spans="16:16" ht="25.9" customHeight="1" x14ac:dyDescent="0.3">
      <c r="P1672" s="15"/>
    </row>
    <row r="1673" spans="16:16" ht="25.9" customHeight="1" x14ac:dyDescent="0.3">
      <c r="P1673" s="15"/>
    </row>
    <row r="1674" spans="16:16" ht="25.9" customHeight="1" x14ac:dyDescent="0.3">
      <c r="P1674" s="15"/>
    </row>
    <row r="1675" spans="16:16" ht="25.9" customHeight="1" x14ac:dyDescent="0.3">
      <c r="P1675" s="15"/>
    </row>
    <row r="1676" spans="16:16" ht="25.9" customHeight="1" x14ac:dyDescent="0.3">
      <c r="P1676" s="15"/>
    </row>
    <row r="1677" spans="16:16" ht="25.9" customHeight="1" x14ac:dyDescent="0.3">
      <c r="P1677" s="15"/>
    </row>
    <row r="1678" spans="16:16" ht="25.9" customHeight="1" x14ac:dyDescent="0.3">
      <c r="P1678" s="15"/>
    </row>
    <row r="1679" spans="16:16" ht="25.9" customHeight="1" x14ac:dyDescent="0.3">
      <c r="P1679" s="15"/>
    </row>
    <row r="1680" spans="16:16" ht="25.9" customHeight="1" x14ac:dyDescent="0.3">
      <c r="P1680" s="15"/>
    </row>
    <row r="1681" spans="16:16" ht="25.9" customHeight="1" x14ac:dyDescent="0.3">
      <c r="P1681" s="15"/>
    </row>
    <row r="1682" spans="16:16" ht="25.9" customHeight="1" x14ac:dyDescent="0.3">
      <c r="P1682" s="15"/>
    </row>
    <row r="1683" spans="16:16" ht="25.9" customHeight="1" x14ac:dyDescent="0.3">
      <c r="P1683" s="15"/>
    </row>
    <row r="1684" spans="16:16" ht="25.9" customHeight="1" x14ac:dyDescent="0.3">
      <c r="P1684" s="15"/>
    </row>
    <row r="1685" spans="16:16" ht="25.9" customHeight="1" x14ac:dyDescent="0.3">
      <c r="P1685" s="15"/>
    </row>
    <row r="1686" spans="16:16" ht="25.9" customHeight="1" x14ac:dyDescent="0.3">
      <c r="P1686" s="15"/>
    </row>
    <row r="1687" spans="16:16" ht="25.9" customHeight="1" x14ac:dyDescent="0.3">
      <c r="P1687" s="15"/>
    </row>
    <row r="1688" spans="16:16" ht="25.9" customHeight="1" x14ac:dyDescent="0.3">
      <c r="P1688" s="15"/>
    </row>
    <row r="1689" spans="16:16" ht="25.9" customHeight="1" x14ac:dyDescent="0.3">
      <c r="P1689" s="15"/>
    </row>
    <row r="1690" spans="16:16" ht="25.9" customHeight="1" x14ac:dyDescent="0.3">
      <c r="P1690" s="15"/>
    </row>
    <row r="1691" spans="16:16" ht="25.9" customHeight="1" x14ac:dyDescent="0.3">
      <c r="P1691" s="15"/>
    </row>
    <row r="1692" spans="16:16" ht="25.9" customHeight="1" x14ac:dyDescent="0.3">
      <c r="P1692" s="15"/>
    </row>
    <row r="1693" spans="16:16" ht="25.9" customHeight="1" x14ac:dyDescent="0.3">
      <c r="P1693" s="15"/>
    </row>
    <row r="1694" spans="16:16" ht="25.9" customHeight="1" x14ac:dyDescent="0.3">
      <c r="P1694" s="15"/>
    </row>
    <row r="1695" spans="16:16" ht="25.9" customHeight="1" x14ac:dyDescent="0.3">
      <c r="P1695" s="15"/>
    </row>
    <row r="1696" spans="16:16" ht="25.9" customHeight="1" x14ac:dyDescent="0.3">
      <c r="P1696" s="15"/>
    </row>
    <row r="1697" spans="16:16" ht="25.9" customHeight="1" x14ac:dyDescent="0.3">
      <c r="P1697" s="15"/>
    </row>
    <row r="1698" spans="16:16" ht="25.9" customHeight="1" x14ac:dyDescent="0.3">
      <c r="P1698" s="15"/>
    </row>
    <row r="1699" spans="16:16" ht="25.9" customHeight="1" x14ac:dyDescent="0.3">
      <c r="P1699" s="15"/>
    </row>
    <row r="1700" spans="16:16" ht="25.9" customHeight="1" x14ac:dyDescent="0.3">
      <c r="P1700" s="15"/>
    </row>
    <row r="1701" spans="16:16" ht="25.9" customHeight="1" x14ac:dyDescent="0.3">
      <c r="P1701" s="15"/>
    </row>
    <row r="1702" spans="16:16" ht="25.9" customHeight="1" x14ac:dyDescent="0.3">
      <c r="P1702" s="15"/>
    </row>
    <row r="1703" spans="16:16" ht="25.9" customHeight="1" x14ac:dyDescent="0.3">
      <c r="P1703" s="15"/>
    </row>
    <row r="1704" spans="16:16" ht="25.9" customHeight="1" x14ac:dyDescent="0.3">
      <c r="P1704" s="15"/>
    </row>
    <row r="1705" spans="16:16" ht="25.9" customHeight="1" x14ac:dyDescent="0.3">
      <c r="P1705" s="15"/>
    </row>
    <row r="1706" spans="16:16" ht="25.9" customHeight="1" x14ac:dyDescent="0.3">
      <c r="P1706" s="15"/>
    </row>
    <row r="1707" spans="16:16" ht="25.9" customHeight="1" x14ac:dyDescent="0.3">
      <c r="P1707" s="15"/>
    </row>
    <row r="1708" spans="16:16" ht="25.9" customHeight="1" x14ac:dyDescent="0.3">
      <c r="P1708" s="15"/>
    </row>
    <row r="1709" spans="16:16" ht="25.9" customHeight="1" x14ac:dyDescent="0.3">
      <c r="P1709" s="15"/>
    </row>
    <row r="1710" spans="16:16" ht="25.9" customHeight="1" x14ac:dyDescent="0.3">
      <c r="P1710" s="15"/>
    </row>
    <row r="1711" spans="16:16" ht="25.9" customHeight="1" x14ac:dyDescent="0.3">
      <c r="P1711" s="15"/>
    </row>
    <row r="1712" spans="16:16" ht="25.9" customHeight="1" x14ac:dyDescent="0.3">
      <c r="P1712" s="15"/>
    </row>
    <row r="1713" spans="16:16" ht="25.9" customHeight="1" x14ac:dyDescent="0.3">
      <c r="P1713" s="15"/>
    </row>
    <row r="1714" spans="16:16" ht="25.9" customHeight="1" x14ac:dyDescent="0.3">
      <c r="P1714" s="15"/>
    </row>
    <row r="1715" spans="16:16" ht="25.9" customHeight="1" x14ac:dyDescent="0.3">
      <c r="P1715" s="15"/>
    </row>
    <row r="1716" spans="16:16" ht="25.9" customHeight="1" x14ac:dyDescent="0.3">
      <c r="P1716" s="15"/>
    </row>
    <row r="1717" spans="16:16" ht="25.9" customHeight="1" x14ac:dyDescent="0.3">
      <c r="P1717" s="15"/>
    </row>
    <row r="1718" spans="16:16" ht="25.9" customHeight="1" x14ac:dyDescent="0.3">
      <c r="P1718" s="15"/>
    </row>
    <row r="1719" spans="16:16" ht="25.9" customHeight="1" x14ac:dyDescent="0.3">
      <c r="P1719" s="15"/>
    </row>
    <row r="1720" spans="16:16" ht="25.9" customHeight="1" x14ac:dyDescent="0.3">
      <c r="P1720" s="15"/>
    </row>
    <row r="1721" spans="16:16" ht="25.9" customHeight="1" x14ac:dyDescent="0.3">
      <c r="P1721" s="15"/>
    </row>
    <row r="1722" spans="16:16" ht="25.9" customHeight="1" x14ac:dyDescent="0.3">
      <c r="P1722" s="15"/>
    </row>
    <row r="1723" spans="16:16" ht="25.9" customHeight="1" x14ac:dyDescent="0.3">
      <c r="P1723" s="15"/>
    </row>
    <row r="1724" spans="16:16" ht="25.9" customHeight="1" x14ac:dyDescent="0.3">
      <c r="P1724" s="15"/>
    </row>
    <row r="1725" spans="16:16" ht="25.9" customHeight="1" x14ac:dyDescent="0.3">
      <c r="P1725" s="15"/>
    </row>
    <row r="1726" spans="16:16" ht="25.9" customHeight="1" x14ac:dyDescent="0.3">
      <c r="P1726" s="15"/>
    </row>
    <row r="1727" spans="16:16" ht="25.9" customHeight="1" x14ac:dyDescent="0.3">
      <c r="P1727" s="15"/>
    </row>
    <row r="1728" spans="16:16" ht="25.9" customHeight="1" x14ac:dyDescent="0.3">
      <c r="P1728" s="15"/>
    </row>
    <row r="1729" spans="16:16" ht="25.9" customHeight="1" x14ac:dyDescent="0.3">
      <c r="P1729" s="15"/>
    </row>
    <row r="1730" spans="16:16" ht="25.9" customHeight="1" x14ac:dyDescent="0.3">
      <c r="P1730" s="15"/>
    </row>
    <row r="1731" spans="16:16" ht="25.9" customHeight="1" x14ac:dyDescent="0.3">
      <c r="P1731" s="15"/>
    </row>
    <row r="1732" spans="16:16" ht="25.9" customHeight="1" x14ac:dyDescent="0.3">
      <c r="P1732" s="15"/>
    </row>
    <row r="1733" spans="16:16" ht="25.9" customHeight="1" x14ac:dyDescent="0.3">
      <c r="P1733" s="15"/>
    </row>
    <row r="1734" spans="16:16" ht="25.9" customHeight="1" x14ac:dyDescent="0.3">
      <c r="P1734" s="15"/>
    </row>
    <row r="1735" spans="16:16" ht="25.9" customHeight="1" x14ac:dyDescent="0.3">
      <c r="P1735" s="15"/>
    </row>
    <row r="1736" spans="16:16" ht="25.9" customHeight="1" x14ac:dyDescent="0.3">
      <c r="P1736" s="15"/>
    </row>
    <row r="1737" spans="16:16" ht="25.9" customHeight="1" x14ac:dyDescent="0.3">
      <c r="P1737" s="15"/>
    </row>
    <row r="1738" spans="16:16" ht="25.9" customHeight="1" x14ac:dyDescent="0.3">
      <c r="P1738" s="15"/>
    </row>
    <row r="1739" spans="16:16" ht="25.9" customHeight="1" x14ac:dyDescent="0.3">
      <c r="P1739" s="15"/>
    </row>
    <row r="1740" spans="16:16" ht="25.9" customHeight="1" x14ac:dyDescent="0.3">
      <c r="P1740" s="15"/>
    </row>
    <row r="1741" spans="16:16" ht="25.9" customHeight="1" x14ac:dyDescent="0.3">
      <c r="P1741" s="15"/>
    </row>
    <row r="1742" spans="16:16" ht="25.9" customHeight="1" x14ac:dyDescent="0.3">
      <c r="P1742" s="15"/>
    </row>
    <row r="1743" spans="16:16" ht="25.9" customHeight="1" x14ac:dyDescent="0.3">
      <c r="P1743" s="15"/>
    </row>
    <row r="1744" spans="16:16" ht="25.9" customHeight="1" x14ac:dyDescent="0.3">
      <c r="P1744" s="15"/>
    </row>
    <row r="1745" spans="16:16" ht="25.9" customHeight="1" x14ac:dyDescent="0.3">
      <c r="P1745" s="15"/>
    </row>
    <row r="1746" spans="16:16" ht="25.9" customHeight="1" x14ac:dyDescent="0.3">
      <c r="P1746" s="15"/>
    </row>
    <row r="1747" spans="16:16" ht="25.9" customHeight="1" x14ac:dyDescent="0.3">
      <c r="P1747" s="15"/>
    </row>
    <row r="1748" spans="16:16" ht="25.9" customHeight="1" x14ac:dyDescent="0.3">
      <c r="P1748" s="15"/>
    </row>
    <row r="1749" spans="16:16" ht="25.9" customHeight="1" x14ac:dyDescent="0.3">
      <c r="P1749" s="15"/>
    </row>
    <row r="1750" spans="16:16" ht="25.9" customHeight="1" x14ac:dyDescent="0.3">
      <c r="P1750" s="15"/>
    </row>
    <row r="1751" spans="16:16" ht="25.9" customHeight="1" x14ac:dyDescent="0.3">
      <c r="P1751" s="15"/>
    </row>
    <row r="1752" spans="16:16" ht="25.9" customHeight="1" x14ac:dyDescent="0.3">
      <c r="P1752" s="15"/>
    </row>
    <row r="1753" spans="16:16" ht="25.9" customHeight="1" x14ac:dyDescent="0.3">
      <c r="P1753" s="15"/>
    </row>
    <row r="1754" spans="16:16" ht="25.9" customHeight="1" x14ac:dyDescent="0.3">
      <c r="P1754" s="15"/>
    </row>
    <row r="1755" spans="16:16" ht="25.9" customHeight="1" x14ac:dyDescent="0.3">
      <c r="P1755" s="15"/>
    </row>
    <row r="1756" spans="16:16" ht="25.9" customHeight="1" x14ac:dyDescent="0.3">
      <c r="P1756" s="15"/>
    </row>
    <row r="1757" spans="16:16" ht="25.9" customHeight="1" x14ac:dyDescent="0.3">
      <c r="P1757" s="15"/>
    </row>
    <row r="1758" spans="16:16" ht="25.9" customHeight="1" x14ac:dyDescent="0.3">
      <c r="P1758" s="15"/>
    </row>
    <row r="1759" spans="16:16" ht="25.9" customHeight="1" x14ac:dyDescent="0.3">
      <c r="P1759" s="15"/>
    </row>
    <row r="1760" spans="16:16" ht="25.9" customHeight="1" x14ac:dyDescent="0.3">
      <c r="P1760" s="15"/>
    </row>
    <row r="1761" spans="16:16" ht="25.9" customHeight="1" x14ac:dyDescent="0.3">
      <c r="P1761" s="15"/>
    </row>
    <row r="1762" spans="16:16" ht="25.9" customHeight="1" x14ac:dyDescent="0.3">
      <c r="P1762" s="15"/>
    </row>
    <row r="1763" spans="16:16" ht="25.9" customHeight="1" x14ac:dyDescent="0.3">
      <c r="P1763" s="15"/>
    </row>
    <row r="1764" spans="16:16" ht="25.9" customHeight="1" x14ac:dyDescent="0.3">
      <c r="P1764" s="15"/>
    </row>
    <row r="1765" spans="16:16" ht="25.9" customHeight="1" x14ac:dyDescent="0.3">
      <c r="P1765" s="15"/>
    </row>
    <row r="1766" spans="16:16" ht="25.9" customHeight="1" x14ac:dyDescent="0.3">
      <c r="P1766" s="15"/>
    </row>
    <row r="1767" spans="16:16" ht="25.9" customHeight="1" x14ac:dyDescent="0.3">
      <c r="P1767" s="15"/>
    </row>
    <row r="1768" spans="16:16" ht="25.9" customHeight="1" x14ac:dyDescent="0.3">
      <c r="P1768" s="15"/>
    </row>
    <row r="1769" spans="16:16" ht="25.9" customHeight="1" x14ac:dyDescent="0.3">
      <c r="P1769" s="15"/>
    </row>
    <row r="1770" spans="16:16" ht="25.9" customHeight="1" x14ac:dyDescent="0.3">
      <c r="P1770" s="15"/>
    </row>
    <row r="1771" spans="16:16" ht="25.9" customHeight="1" x14ac:dyDescent="0.3">
      <c r="P1771" s="15"/>
    </row>
    <row r="1772" spans="16:16" ht="25.9" customHeight="1" x14ac:dyDescent="0.3">
      <c r="P1772" s="15"/>
    </row>
    <row r="1773" spans="16:16" ht="25.9" customHeight="1" x14ac:dyDescent="0.3">
      <c r="P1773" s="15"/>
    </row>
    <row r="1774" spans="16:16" ht="25.9" customHeight="1" x14ac:dyDescent="0.3">
      <c r="P1774" s="15"/>
    </row>
    <row r="1775" spans="16:16" ht="25.9" customHeight="1" x14ac:dyDescent="0.3">
      <c r="P1775" s="15"/>
    </row>
    <row r="1776" spans="16:16" ht="25.9" customHeight="1" x14ac:dyDescent="0.3">
      <c r="P1776" s="15"/>
    </row>
    <row r="1777" spans="16:16" ht="25.9" customHeight="1" x14ac:dyDescent="0.3">
      <c r="P1777" s="15"/>
    </row>
    <row r="1778" spans="16:16" ht="25.9" customHeight="1" x14ac:dyDescent="0.3">
      <c r="P1778" s="15"/>
    </row>
    <row r="1779" spans="16:16" ht="25.9" customHeight="1" x14ac:dyDescent="0.3">
      <c r="P1779" s="15"/>
    </row>
    <row r="1780" spans="16:16" ht="25.9" customHeight="1" x14ac:dyDescent="0.3">
      <c r="P1780" s="15"/>
    </row>
    <row r="1781" spans="16:16" ht="25.9" customHeight="1" x14ac:dyDescent="0.3">
      <c r="P1781" s="15"/>
    </row>
    <row r="1782" spans="16:16" ht="25.9" customHeight="1" x14ac:dyDescent="0.3">
      <c r="P1782" s="15"/>
    </row>
    <row r="1783" spans="16:16" ht="25.9" customHeight="1" x14ac:dyDescent="0.3">
      <c r="P1783" s="15"/>
    </row>
    <row r="1784" spans="16:16" ht="25.9" customHeight="1" x14ac:dyDescent="0.3">
      <c r="P1784" s="15"/>
    </row>
    <row r="1785" spans="16:16" ht="25.9" customHeight="1" x14ac:dyDescent="0.3">
      <c r="P1785" s="15"/>
    </row>
    <row r="1786" spans="16:16" ht="25.9" customHeight="1" x14ac:dyDescent="0.3">
      <c r="P1786" s="15"/>
    </row>
    <row r="1787" spans="16:16" ht="25.9" customHeight="1" x14ac:dyDescent="0.3">
      <c r="P1787" s="15"/>
    </row>
    <row r="1788" spans="16:16" ht="25.9" customHeight="1" x14ac:dyDescent="0.3">
      <c r="P1788" s="15"/>
    </row>
    <row r="1789" spans="16:16" ht="25.9" customHeight="1" x14ac:dyDescent="0.3">
      <c r="P1789" s="15"/>
    </row>
    <row r="1790" spans="16:16" ht="25.9" customHeight="1" x14ac:dyDescent="0.3">
      <c r="P1790" s="15"/>
    </row>
    <row r="1791" spans="16:16" ht="25.9" customHeight="1" x14ac:dyDescent="0.3">
      <c r="P1791" s="15"/>
    </row>
    <row r="1792" spans="16:16" ht="25.9" customHeight="1" x14ac:dyDescent="0.3">
      <c r="P1792" s="15"/>
    </row>
    <row r="1793" spans="16:16" ht="25.9" customHeight="1" x14ac:dyDescent="0.3">
      <c r="P1793" s="15"/>
    </row>
    <row r="1794" spans="16:16" ht="25.9" customHeight="1" x14ac:dyDescent="0.3">
      <c r="P1794" s="15"/>
    </row>
    <row r="1795" spans="16:16" ht="25.9" customHeight="1" x14ac:dyDescent="0.3">
      <c r="P1795" s="15"/>
    </row>
    <row r="1796" spans="16:16" ht="25.9" customHeight="1" x14ac:dyDescent="0.3">
      <c r="P1796" s="15"/>
    </row>
    <row r="1797" spans="16:16" ht="25.9" customHeight="1" x14ac:dyDescent="0.3">
      <c r="P1797" s="15"/>
    </row>
    <row r="1798" spans="16:16" ht="25.9" customHeight="1" x14ac:dyDescent="0.3">
      <c r="P1798" s="15"/>
    </row>
    <row r="1799" spans="16:16" ht="25.9" customHeight="1" x14ac:dyDescent="0.3">
      <c r="P1799" s="15"/>
    </row>
    <row r="1800" spans="16:16" ht="25.9" customHeight="1" x14ac:dyDescent="0.3">
      <c r="P1800" s="15"/>
    </row>
    <row r="1801" spans="16:16" ht="25.9" customHeight="1" x14ac:dyDescent="0.3">
      <c r="P1801" s="15"/>
    </row>
    <row r="1802" spans="16:16" ht="25.9" customHeight="1" x14ac:dyDescent="0.3">
      <c r="P1802" s="15"/>
    </row>
    <row r="1803" spans="16:16" ht="25.9" customHeight="1" x14ac:dyDescent="0.3">
      <c r="P1803" s="15"/>
    </row>
    <row r="1804" spans="16:16" ht="25.9" customHeight="1" x14ac:dyDescent="0.3">
      <c r="P1804" s="15"/>
    </row>
    <row r="1805" spans="16:16" ht="25.9" customHeight="1" x14ac:dyDescent="0.3">
      <c r="P1805" s="15"/>
    </row>
    <row r="1806" spans="16:16" ht="25.9" customHeight="1" x14ac:dyDescent="0.3">
      <c r="P1806" s="15"/>
    </row>
    <row r="1807" spans="16:16" ht="25.9" customHeight="1" x14ac:dyDescent="0.3">
      <c r="P1807" s="15"/>
    </row>
    <row r="1808" spans="16:16" ht="25.9" customHeight="1" x14ac:dyDescent="0.3">
      <c r="P1808" s="15"/>
    </row>
    <row r="1809" spans="16:16" ht="25.9" customHeight="1" x14ac:dyDescent="0.3">
      <c r="P1809" s="15"/>
    </row>
    <row r="1810" spans="16:16" ht="25.9" customHeight="1" x14ac:dyDescent="0.3">
      <c r="P1810" s="15"/>
    </row>
    <row r="1811" spans="16:16" ht="25.9" customHeight="1" x14ac:dyDescent="0.3">
      <c r="P1811" s="15"/>
    </row>
    <row r="1812" spans="16:16" ht="25.9" customHeight="1" x14ac:dyDescent="0.3">
      <c r="P1812" s="15"/>
    </row>
    <row r="1813" spans="16:16" ht="25.9" customHeight="1" x14ac:dyDescent="0.3">
      <c r="P1813" s="15"/>
    </row>
    <row r="1814" spans="16:16" ht="25.9" customHeight="1" x14ac:dyDescent="0.3">
      <c r="P1814" s="15"/>
    </row>
    <row r="1815" spans="16:16" ht="25.9" customHeight="1" x14ac:dyDescent="0.3">
      <c r="P1815" s="15"/>
    </row>
    <row r="1816" spans="16:16" ht="25.9" customHeight="1" x14ac:dyDescent="0.3">
      <c r="P1816" s="15"/>
    </row>
    <row r="1817" spans="16:16" ht="25.9" customHeight="1" x14ac:dyDescent="0.3">
      <c r="P1817" s="15"/>
    </row>
    <row r="1818" spans="16:16" ht="25.9" customHeight="1" x14ac:dyDescent="0.3">
      <c r="P1818" s="15"/>
    </row>
    <row r="1819" spans="16:16" ht="25.9" customHeight="1" x14ac:dyDescent="0.3">
      <c r="P1819" s="15"/>
    </row>
    <row r="1820" spans="16:16" ht="25.9" customHeight="1" x14ac:dyDescent="0.3">
      <c r="P1820" s="15"/>
    </row>
    <row r="1821" spans="16:16" ht="25.9" customHeight="1" x14ac:dyDescent="0.3">
      <c r="P1821" s="15"/>
    </row>
    <row r="1822" spans="16:16" ht="25.9" customHeight="1" x14ac:dyDescent="0.3">
      <c r="P1822" s="15"/>
    </row>
    <row r="1823" spans="16:16" ht="25.9" customHeight="1" x14ac:dyDescent="0.3">
      <c r="P1823" s="15"/>
    </row>
    <row r="1824" spans="16:16" ht="25.9" customHeight="1" x14ac:dyDescent="0.3">
      <c r="P1824" s="15"/>
    </row>
    <row r="1825" spans="16:16" ht="25.9" customHeight="1" x14ac:dyDescent="0.3">
      <c r="P1825" s="15"/>
    </row>
    <row r="1826" spans="16:16" ht="25.9" customHeight="1" x14ac:dyDescent="0.3">
      <c r="P1826" s="15"/>
    </row>
    <row r="1827" spans="16:16" ht="25.9" customHeight="1" x14ac:dyDescent="0.3">
      <c r="P1827" s="15"/>
    </row>
    <row r="1828" spans="16:16" ht="25.9" customHeight="1" x14ac:dyDescent="0.3">
      <c r="P1828" s="15"/>
    </row>
    <row r="1829" spans="16:16" ht="25.9" customHeight="1" x14ac:dyDescent="0.3">
      <c r="P1829" s="15"/>
    </row>
    <row r="1830" spans="16:16" ht="25.9" customHeight="1" x14ac:dyDescent="0.3">
      <c r="P1830" s="15"/>
    </row>
    <row r="1831" spans="16:16" ht="25.9" customHeight="1" x14ac:dyDescent="0.3">
      <c r="P1831" s="15"/>
    </row>
    <row r="1832" spans="16:16" ht="25.9" customHeight="1" x14ac:dyDescent="0.3">
      <c r="P1832" s="15"/>
    </row>
    <row r="1833" spans="16:16" ht="25.9" customHeight="1" x14ac:dyDescent="0.3">
      <c r="P1833" s="15"/>
    </row>
    <row r="1834" spans="16:16" ht="25.9" customHeight="1" x14ac:dyDescent="0.3">
      <c r="P1834" s="15"/>
    </row>
    <row r="1835" spans="16:16" ht="25.9" customHeight="1" x14ac:dyDescent="0.3">
      <c r="P1835" s="15"/>
    </row>
    <row r="1836" spans="16:16" ht="25.9" customHeight="1" x14ac:dyDescent="0.3">
      <c r="P1836" s="15"/>
    </row>
    <row r="1837" spans="16:16" ht="25.9" customHeight="1" x14ac:dyDescent="0.3">
      <c r="P1837" s="15"/>
    </row>
    <row r="1838" spans="16:16" ht="25.9" customHeight="1" x14ac:dyDescent="0.3">
      <c r="P1838" s="15"/>
    </row>
    <row r="1839" spans="16:16" ht="25.9" customHeight="1" x14ac:dyDescent="0.3">
      <c r="P1839" s="15"/>
    </row>
    <row r="1840" spans="16:16" ht="25.9" customHeight="1" x14ac:dyDescent="0.3">
      <c r="P1840" s="15"/>
    </row>
    <row r="1841" spans="16:16" ht="25.9" customHeight="1" x14ac:dyDescent="0.3">
      <c r="P1841" s="15"/>
    </row>
    <row r="1842" spans="16:16" ht="25.9" customHeight="1" x14ac:dyDescent="0.3">
      <c r="P1842" s="15"/>
    </row>
    <row r="1843" spans="16:16" ht="25.9" customHeight="1" x14ac:dyDescent="0.3">
      <c r="P1843" s="15"/>
    </row>
    <row r="1844" spans="16:16" ht="25.9" customHeight="1" x14ac:dyDescent="0.3">
      <c r="P1844" s="15"/>
    </row>
    <row r="1845" spans="16:16" ht="25.9" customHeight="1" x14ac:dyDescent="0.3">
      <c r="P1845" s="15"/>
    </row>
    <row r="1846" spans="16:16" ht="25.9" customHeight="1" x14ac:dyDescent="0.3">
      <c r="P1846" s="15"/>
    </row>
    <row r="1847" spans="16:16" ht="25.9" customHeight="1" x14ac:dyDescent="0.3">
      <c r="P1847" s="15"/>
    </row>
    <row r="1848" spans="16:16" ht="25.9" customHeight="1" x14ac:dyDescent="0.3">
      <c r="P1848" s="15"/>
    </row>
    <row r="1849" spans="16:16" ht="25.9" customHeight="1" x14ac:dyDescent="0.3">
      <c r="P1849" s="15"/>
    </row>
    <row r="1850" spans="16:16" ht="25.9" customHeight="1" x14ac:dyDescent="0.3">
      <c r="P1850" s="15"/>
    </row>
    <row r="1851" spans="16:16" ht="25.9" customHeight="1" x14ac:dyDescent="0.3">
      <c r="P1851" s="15"/>
    </row>
    <row r="1852" spans="16:16" ht="25.9" customHeight="1" x14ac:dyDescent="0.3">
      <c r="P1852" s="15"/>
    </row>
    <row r="1853" spans="16:16" ht="25.9" customHeight="1" x14ac:dyDescent="0.3">
      <c r="P1853" s="15"/>
    </row>
    <row r="1854" spans="16:16" ht="25.9" customHeight="1" x14ac:dyDescent="0.3">
      <c r="P1854" s="15"/>
    </row>
    <row r="1855" spans="16:16" ht="25.9" customHeight="1" x14ac:dyDescent="0.3">
      <c r="P1855" s="15"/>
    </row>
    <row r="1856" spans="16:16" ht="25.9" customHeight="1" x14ac:dyDescent="0.3">
      <c r="P1856" s="15"/>
    </row>
    <row r="1857" spans="16:16" ht="25.9" customHeight="1" x14ac:dyDescent="0.3">
      <c r="P1857" s="15"/>
    </row>
    <row r="1858" spans="16:16" ht="25.9" customHeight="1" x14ac:dyDescent="0.3">
      <c r="P1858" s="15"/>
    </row>
    <row r="1859" spans="16:16" ht="25.9" customHeight="1" x14ac:dyDescent="0.3">
      <c r="P1859" s="15"/>
    </row>
    <row r="1860" spans="16:16" ht="25.9" customHeight="1" x14ac:dyDescent="0.3">
      <c r="P1860" s="15"/>
    </row>
    <row r="1861" spans="16:16" ht="25.9" customHeight="1" x14ac:dyDescent="0.3">
      <c r="P1861" s="15"/>
    </row>
    <row r="1862" spans="16:16" ht="25.9" customHeight="1" x14ac:dyDescent="0.3">
      <c r="P1862" s="15"/>
    </row>
    <row r="1863" spans="16:16" ht="25.9" customHeight="1" x14ac:dyDescent="0.3">
      <c r="P1863" s="15"/>
    </row>
    <row r="1864" spans="16:16" ht="25.9" customHeight="1" x14ac:dyDescent="0.3">
      <c r="P1864" s="15"/>
    </row>
    <row r="1865" spans="16:16" ht="25.9" customHeight="1" x14ac:dyDescent="0.3">
      <c r="P1865" s="15"/>
    </row>
    <row r="1866" spans="16:16" ht="25.9" customHeight="1" x14ac:dyDescent="0.3">
      <c r="P1866" s="15"/>
    </row>
    <row r="1867" spans="16:16" ht="25.9" customHeight="1" x14ac:dyDescent="0.3">
      <c r="P1867" s="15"/>
    </row>
    <row r="1868" spans="16:16" ht="25.9" customHeight="1" x14ac:dyDescent="0.3">
      <c r="P1868" s="15"/>
    </row>
    <row r="1869" spans="16:16" ht="25.9" customHeight="1" x14ac:dyDescent="0.3">
      <c r="P1869" s="15"/>
    </row>
    <row r="1870" spans="16:16" ht="25.9" customHeight="1" x14ac:dyDescent="0.3">
      <c r="P1870" s="15"/>
    </row>
    <row r="1871" spans="16:16" ht="25.9" customHeight="1" x14ac:dyDescent="0.3">
      <c r="P1871" s="15"/>
    </row>
    <row r="1872" spans="16:16" ht="25.9" customHeight="1" x14ac:dyDescent="0.3">
      <c r="P1872" s="15"/>
    </row>
    <row r="1873" spans="16:16" ht="25.9" customHeight="1" x14ac:dyDescent="0.3">
      <c r="P1873" s="15"/>
    </row>
    <row r="1874" spans="16:16" ht="25.9" customHeight="1" x14ac:dyDescent="0.3">
      <c r="P1874" s="15"/>
    </row>
    <row r="1875" spans="16:16" ht="25.9" customHeight="1" x14ac:dyDescent="0.3">
      <c r="P1875" s="15"/>
    </row>
    <row r="1876" spans="16:16" ht="25.9" customHeight="1" x14ac:dyDescent="0.3">
      <c r="P1876" s="15"/>
    </row>
    <row r="1877" spans="16:16" ht="25.9" customHeight="1" x14ac:dyDescent="0.3">
      <c r="P1877" s="15"/>
    </row>
    <row r="1878" spans="16:16" ht="25.9" customHeight="1" x14ac:dyDescent="0.3">
      <c r="P1878" s="15"/>
    </row>
    <row r="1879" spans="16:16" ht="25.9" customHeight="1" x14ac:dyDescent="0.3">
      <c r="P1879" s="15"/>
    </row>
    <row r="1880" spans="16:16" ht="25.9" customHeight="1" x14ac:dyDescent="0.3">
      <c r="P1880" s="15"/>
    </row>
    <row r="1881" spans="16:16" ht="25.9" customHeight="1" x14ac:dyDescent="0.3">
      <c r="P1881" s="15"/>
    </row>
    <row r="1882" spans="16:16" ht="25.9" customHeight="1" x14ac:dyDescent="0.3">
      <c r="P1882" s="15"/>
    </row>
    <row r="1883" spans="16:16" ht="25.9" customHeight="1" x14ac:dyDescent="0.3">
      <c r="P1883" s="15"/>
    </row>
    <row r="1884" spans="16:16" ht="25.9" customHeight="1" x14ac:dyDescent="0.3">
      <c r="P1884" s="15"/>
    </row>
    <row r="1885" spans="16:16" ht="25.9" customHeight="1" x14ac:dyDescent="0.3">
      <c r="P1885" s="15"/>
    </row>
    <row r="1886" spans="16:16" ht="25.9" customHeight="1" x14ac:dyDescent="0.3">
      <c r="P1886" s="15"/>
    </row>
    <row r="1887" spans="16:16" ht="25.9" customHeight="1" x14ac:dyDescent="0.3">
      <c r="P1887" s="15"/>
    </row>
    <row r="1888" spans="16:16" ht="25.9" customHeight="1" x14ac:dyDescent="0.3">
      <c r="P1888" s="15"/>
    </row>
    <row r="1889" spans="16:16" ht="25.9" customHeight="1" x14ac:dyDescent="0.3">
      <c r="P1889" s="15"/>
    </row>
    <row r="1890" spans="16:16" ht="25.9" customHeight="1" x14ac:dyDescent="0.3">
      <c r="P1890" s="15"/>
    </row>
    <row r="1891" spans="16:16" ht="25.9" customHeight="1" x14ac:dyDescent="0.3">
      <c r="P1891" s="15"/>
    </row>
    <row r="1892" spans="16:16" ht="25.9" customHeight="1" x14ac:dyDescent="0.3">
      <c r="P1892" s="15"/>
    </row>
    <row r="1893" spans="16:16" ht="25.9" customHeight="1" x14ac:dyDescent="0.3">
      <c r="P1893" s="15"/>
    </row>
    <row r="1894" spans="16:16" ht="25.9" customHeight="1" x14ac:dyDescent="0.3">
      <c r="P1894" s="15"/>
    </row>
    <row r="1895" spans="16:16" ht="25.9" customHeight="1" x14ac:dyDescent="0.3">
      <c r="P1895" s="15"/>
    </row>
    <row r="1896" spans="16:16" ht="25.9" customHeight="1" x14ac:dyDescent="0.3">
      <c r="P1896" s="15"/>
    </row>
    <row r="1897" spans="16:16" ht="25.9" customHeight="1" x14ac:dyDescent="0.3">
      <c r="P1897" s="15"/>
    </row>
    <row r="1898" spans="16:16" ht="25.9" customHeight="1" x14ac:dyDescent="0.3">
      <c r="P1898" s="15"/>
    </row>
    <row r="1899" spans="16:16" ht="25.9" customHeight="1" x14ac:dyDescent="0.3">
      <c r="P1899" s="15"/>
    </row>
    <row r="1900" spans="16:16" ht="25.9" customHeight="1" x14ac:dyDescent="0.3">
      <c r="P1900" s="15"/>
    </row>
    <row r="1901" spans="16:16" ht="25.9" customHeight="1" x14ac:dyDescent="0.3">
      <c r="P1901" s="15"/>
    </row>
    <row r="1902" spans="16:16" ht="25.9" customHeight="1" x14ac:dyDescent="0.3">
      <c r="P1902" s="15"/>
    </row>
    <row r="1903" spans="16:16" ht="25.9" customHeight="1" x14ac:dyDescent="0.3">
      <c r="P1903" s="15"/>
    </row>
    <row r="1904" spans="16:16" ht="25.9" customHeight="1" x14ac:dyDescent="0.3">
      <c r="P1904" s="15"/>
    </row>
    <row r="1905" spans="16:16" ht="25.9" customHeight="1" x14ac:dyDescent="0.3">
      <c r="P1905" s="15"/>
    </row>
    <row r="1906" spans="16:16" ht="25.9" customHeight="1" x14ac:dyDescent="0.3">
      <c r="P1906" s="15"/>
    </row>
    <row r="1907" spans="16:16" ht="25.9" customHeight="1" x14ac:dyDescent="0.3">
      <c r="P1907" s="15"/>
    </row>
    <row r="1908" spans="16:16" ht="25.9" customHeight="1" x14ac:dyDescent="0.3">
      <c r="P1908" s="15"/>
    </row>
    <row r="1909" spans="16:16" ht="25.9" customHeight="1" x14ac:dyDescent="0.3">
      <c r="P1909" s="15"/>
    </row>
    <row r="1910" spans="16:16" ht="25.9" customHeight="1" x14ac:dyDescent="0.3">
      <c r="P1910" s="15"/>
    </row>
    <row r="1911" spans="16:16" ht="25.9" customHeight="1" x14ac:dyDescent="0.3">
      <c r="P1911" s="15"/>
    </row>
    <row r="1912" spans="16:16" ht="25.9" customHeight="1" x14ac:dyDescent="0.3">
      <c r="P1912" s="15"/>
    </row>
    <row r="1913" spans="16:16" ht="25.9" customHeight="1" x14ac:dyDescent="0.3">
      <c r="P1913" s="15"/>
    </row>
    <row r="1914" spans="16:16" ht="25.9" customHeight="1" x14ac:dyDescent="0.3">
      <c r="P1914" s="15"/>
    </row>
    <row r="1915" spans="16:16" ht="25.9" customHeight="1" x14ac:dyDescent="0.3">
      <c r="P1915" s="15"/>
    </row>
    <row r="1916" spans="16:16" ht="25.9" customHeight="1" x14ac:dyDescent="0.3">
      <c r="P1916" s="15"/>
    </row>
    <row r="1917" spans="16:16" ht="25.9" customHeight="1" x14ac:dyDescent="0.3">
      <c r="P1917" s="15"/>
    </row>
    <row r="1918" spans="16:16" ht="25.9" customHeight="1" x14ac:dyDescent="0.3">
      <c r="P1918" s="15"/>
    </row>
    <row r="1919" spans="16:16" ht="25.9" customHeight="1" x14ac:dyDescent="0.3">
      <c r="P1919" s="15"/>
    </row>
    <row r="1920" spans="16:16" ht="25.9" customHeight="1" x14ac:dyDescent="0.3">
      <c r="P1920" s="15"/>
    </row>
    <row r="1921" spans="16:16" ht="25.9" customHeight="1" x14ac:dyDescent="0.3">
      <c r="P1921" s="15"/>
    </row>
    <row r="1922" spans="16:16" ht="25.9" customHeight="1" x14ac:dyDescent="0.3">
      <c r="P1922" s="15"/>
    </row>
    <row r="1923" spans="16:16" ht="25.9" customHeight="1" x14ac:dyDescent="0.3">
      <c r="P1923" s="15"/>
    </row>
    <row r="1924" spans="16:16" ht="25.9" customHeight="1" x14ac:dyDescent="0.3">
      <c r="P1924" s="15"/>
    </row>
    <row r="1925" spans="16:16" ht="25.9" customHeight="1" x14ac:dyDescent="0.3">
      <c r="P1925" s="15"/>
    </row>
    <row r="1926" spans="16:16" ht="25.9" customHeight="1" x14ac:dyDescent="0.3">
      <c r="P1926" s="15"/>
    </row>
    <row r="1927" spans="16:16" ht="25.9" customHeight="1" x14ac:dyDescent="0.3">
      <c r="P1927" s="15"/>
    </row>
    <row r="1928" spans="16:16" ht="25.9" customHeight="1" x14ac:dyDescent="0.3">
      <c r="P1928" s="15"/>
    </row>
    <row r="1929" spans="16:16" ht="25.9" customHeight="1" x14ac:dyDescent="0.3">
      <c r="P1929" s="15"/>
    </row>
    <row r="1930" spans="16:16" ht="25.9" customHeight="1" x14ac:dyDescent="0.3">
      <c r="P1930" s="15"/>
    </row>
    <row r="1931" spans="16:16" ht="25.9" customHeight="1" x14ac:dyDescent="0.3">
      <c r="P1931" s="15"/>
    </row>
    <row r="1932" spans="16:16" ht="25.9" customHeight="1" x14ac:dyDescent="0.3">
      <c r="P1932" s="15"/>
    </row>
    <row r="1933" spans="16:16" ht="25.9" customHeight="1" x14ac:dyDescent="0.3">
      <c r="P1933" s="15"/>
    </row>
    <row r="1934" spans="16:16" ht="25.9" customHeight="1" x14ac:dyDescent="0.3">
      <c r="P1934" s="15"/>
    </row>
    <row r="1935" spans="16:16" ht="25.9" customHeight="1" x14ac:dyDescent="0.3">
      <c r="P1935" s="15"/>
    </row>
    <row r="1936" spans="16:16" ht="25.9" customHeight="1" x14ac:dyDescent="0.3">
      <c r="P1936" s="15"/>
    </row>
    <row r="1937" spans="16:16" ht="25.9" customHeight="1" x14ac:dyDescent="0.3">
      <c r="P1937" s="15"/>
    </row>
    <row r="1938" spans="16:16" ht="25.9" customHeight="1" x14ac:dyDescent="0.3">
      <c r="P1938" s="15"/>
    </row>
    <row r="1939" spans="16:16" ht="25.9" customHeight="1" x14ac:dyDescent="0.3">
      <c r="P1939" s="15"/>
    </row>
    <row r="1940" spans="16:16" ht="25.9" customHeight="1" x14ac:dyDescent="0.3">
      <c r="P1940" s="15"/>
    </row>
    <row r="1941" spans="16:16" ht="25.9" customHeight="1" x14ac:dyDescent="0.3">
      <c r="P1941" s="15"/>
    </row>
    <row r="1942" spans="16:16" ht="25.9" customHeight="1" x14ac:dyDescent="0.3">
      <c r="P1942" s="15"/>
    </row>
    <row r="1943" spans="16:16" ht="25.9" customHeight="1" x14ac:dyDescent="0.3">
      <c r="P1943" s="15"/>
    </row>
    <row r="1944" spans="16:16" ht="25.9" customHeight="1" x14ac:dyDescent="0.3">
      <c r="P1944" s="15"/>
    </row>
    <row r="1945" spans="16:16" ht="25.9" customHeight="1" x14ac:dyDescent="0.3">
      <c r="P1945" s="15"/>
    </row>
    <row r="1946" spans="16:16" ht="25.9" customHeight="1" x14ac:dyDescent="0.3">
      <c r="P1946" s="15"/>
    </row>
    <row r="1947" spans="16:16" ht="25.9" customHeight="1" x14ac:dyDescent="0.3">
      <c r="P1947" s="15"/>
    </row>
    <row r="1948" spans="16:16" ht="25.9" customHeight="1" x14ac:dyDescent="0.3">
      <c r="P1948" s="15"/>
    </row>
    <row r="1949" spans="16:16" ht="25.9" customHeight="1" x14ac:dyDescent="0.3">
      <c r="P1949" s="15"/>
    </row>
    <row r="1950" spans="16:16" ht="25.9" customHeight="1" x14ac:dyDescent="0.3">
      <c r="P1950" s="15"/>
    </row>
    <row r="1951" spans="16:16" ht="25.9" customHeight="1" x14ac:dyDescent="0.3">
      <c r="P1951" s="15"/>
    </row>
    <row r="1952" spans="16:16" ht="25.9" customHeight="1" x14ac:dyDescent="0.3">
      <c r="P1952" s="15"/>
    </row>
    <row r="1953" spans="16:16" ht="25.9" customHeight="1" x14ac:dyDescent="0.3">
      <c r="P1953" s="15"/>
    </row>
    <row r="1954" spans="16:16" ht="25.9" customHeight="1" x14ac:dyDescent="0.3">
      <c r="P1954" s="15"/>
    </row>
    <row r="1955" spans="16:16" ht="25.9" customHeight="1" x14ac:dyDescent="0.3">
      <c r="P1955" s="15"/>
    </row>
    <row r="1956" spans="16:16" ht="25.9" customHeight="1" x14ac:dyDescent="0.3">
      <c r="P1956" s="15"/>
    </row>
    <row r="1957" spans="16:16" ht="25.9" customHeight="1" x14ac:dyDescent="0.3">
      <c r="P1957" s="15"/>
    </row>
    <row r="1958" spans="16:16" ht="25.9" customHeight="1" x14ac:dyDescent="0.3">
      <c r="P1958" s="15"/>
    </row>
    <row r="1959" spans="16:16" ht="25.9" customHeight="1" x14ac:dyDescent="0.3">
      <c r="P1959" s="15"/>
    </row>
    <row r="1960" spans="16:16" ht="25.9" customHeight="1" x14ac:dyDescent="0.3">
      <c r="P1960" s="15"/>
    </row>
    <row r="1961" spans="16:16" ht="25.9" customHeight="1" x14ac:dyDescent="0.3">
      <c r="P1961" s="15"/>
    </row>
    <row r="1962" spans="16:16" ht="25.9" customHeight="1" x14ac:dyDescent="0.3">
      <c r="P1962" s="15"/>
    </row>
    <row r="1963" spans="16:16" ht="25.9" customHeight="1" x14ac:dyDescent="0.3">
      <c r="P1963" s="15"/>
    </row>
    <row r="1964" spans="16:16" ht="25.9" customHeight="1" x14ac:dyDescent="0.3">
      <c r="P1964" s="15"/>
    </row>
    <row r="1965" spans="16:16" ht="25.9" customHeight="1" x14ac:dyDescent="0.3">
      <c r="P1965" s="15"/>
    </row>
    <row r="1966" spans="16:16" ht="25.9" customHeight="1" x14ac:dyDescent="0.3">
      <c r="P1966" s="15"/>
    </row>
    <row r="1967" spans="16:16" ht="25.9" customHeight="1" x14ac:dyDescent="0.3">
      <c r="P1967" s="15"/>
    </row>
    <row r="1968" spans="16:16" ht="25.9" customHeight="1" x14ac:dyDescent="0.3">
      <c r="P1968" s="15"/>
    </row>
    <row r="1969" spans="16:16" ht="25.9" customHeight="1" x14ac:dyDescent="0.3">
      <c r="P1969" s="15"/>
    </row>
    <row r="1970" spans="16:16" ht="25.9" customHeight="1" x14ac:dyDescent="0.3">
      <c r="P1970" s="15"/>
    </row>
    <row r="1971" spans="16:16" ht="25.9" customHeight="1" x14ac:dyDescent="0.3">
      <c r="P1971" s="15"/>
    </row>
    <row r="1972" spans="16:16" ht="25.9" customHeight="1" x14ac:dyDescent="0.3">
      <c r="P1972" s="15"/>
    </row>
    <row r="1973" spans="16:16" ht="25.9" customHeight="1" x14ac:dyDescent="0.3">
      <c r="P1973" s="15"/>
    </row>
    <row r="1974" spans="16:16" ht="25.9" customHeight="1" x14ac:dyDescent="0.3">
      <c r="P1974" s="15"/>
    </row>
    <row r="1975" spans="16:16" ht="25.9" customHeight="1" x14ac:dyDescent="0.3">
      <c r="P1975" s="15"/>
    </row>
    <row r="1976" spans="16:16" ht="25.9" customHeight="1" x14ac:dyDescent="0.3">
      <c r="P1976" s="15"/>
    </row>
    <row r="1977" spans="16:16" ht="25.9" customHeight="1" x14ac:dyDescent="0.3">
      <c r="P1977" s="15"/>
    </row>
    <row r="1978" spans="16:16" ht="25.9" customHeight="1" x14ac:dyDescent="0.3">
      <c r="P1978" s="15"/>
    </row>
    <row r="1979" spans="16:16" ht="25.9" customHeight="1" x14ac:dyDescent="0.3">
      <c r="P1979" s="15"/>
    </row>
    <row r="1980" spans="16:16" ht="25.9" customHeight="1" x14ac:dyDescent="0.3">
      <c r="P1980" s="15"/>
    </row>
    <row r="1981" spans="16:16" ht="25.9" customHeight="1" x14ac:dyDescent="0.3">
      <c r="P1981" s="15"/>
    </row>
    <row r="1982" spans="16:16" ht="25.9" customHeight="1" x14ac:dyDescent="0.3">
      <c r="P1982" s="15"/>
    </row>
    <row r="1983" spans="16:16" ht="25.9" customHeight="1" x14ac:dyDescent="0.3">
      <c r="P1983" s="15"/>
    </row>
    <row r="1984" spans="16:16" ht="25.9" customHeight="1" x14ac:dyDescent="0.3">
      <c r="P1984" s="15"/>
    </row>
    <row r="1985" spans="1:16" ht="25.9" customHeight="1" x14ac:dyDescent="0.3">
      <c r="P1985" s="15"/>
    </row>
    <row r="1986" spans="1:16" ht="25.9" customHeight="1" x14ac:dyDescent="0.3">
      <c r="P1986" s="15"/>
    </row>
    <row r="1987" spans="1:16" ht="25.9" customHeight="1" x14ac:dyDescent="0.3">
      <c r="P1987" s="15"/>
    </row>
    <row r="1988" spans="1:16" ht="25.9" customHeight="1" x14ac:dyDescent="0.3">
      <c r="P1988" s="15"/>
    </row>
    <row r="1989" spans="1:16" ht="25.9" customHeight="1" x14ac:dyDescent="0.3">
      <c r="P1989" s="15"/>
    </row>
    <row r="1990" spans="1:16" ht="25.9" customHeight="1" x14ac:dyDescent="0.3">
      <c r="P1990" s="15"/>
    </row>
    <row r="1991" spans="1:16" ht="25.9" customHeight="1" x14ac:dyDescent="0.3">
      <c r="P1991" s="15"/>
    </row>
    <row r="1992" spans="1:16" ht="25.9" customHeight="1" x14ac:dyDescent="0.3">
      <c r="P1992" s="15"/>
    </row>
    <row r="1993" spans="1:16" ht="25.9" customHeight="1" x14ac:dyDescent="0.3">
      <c r="P1993" s="15"/>
    </row>
    <row r="1994" spans="1:16" ht="25.9" customHeight="1" x14ac:dyDescent="0.3">
      <c r="P1994" s="15"/>
    </row>
    <row r="1995" spans="1:16" ht="25.9" customHeight="1" x14ac:dyDescent="0.3">
      <c r="P1995" s="15"/>
    </row>
    <row r="1996" spans="1:16" ht="25.9" customHeight="1" x14ac:dyDescent="0.3">
      <c r="P1996" s="15"/>
    </row>
    <row r="1997" spans="1:16" ht="25.9" customHeight="1" x14ac:dyDescent="0.3">
      <c r="P1997" s="15"/>
    </row>
    <row r="1998" spans="1:16" ht="25.9" customHeight="1" x14ac:dyDescent="0.3">
      <c r="P1998" s="15"/>
    </row>
    <row r="1999" spans="1:16" ht="25.9" customHeight="1" x14ac:dyDescent="0.3">
      <c r="P1999" s="15"/>
    </row>
    <row r="2000" spans="1:16" ht="25.9" customHeight="1" x14ac:dyDescent="0.3">
      <c r="A2000" s="15"/>
      <c r="P2000" s="15"/>
    </row>
    <row r="2001" spans="1:16" ht="25.9" customHeight="1" x14ac:dyDescent="0.3">
      <c r="A2001" s="15"/>
      <c r="P2001" s="15"/>
    </row>
    <row r="2002" spans="1:16" ht="25.9" customHeight="1" x14ac:dyDescent="0.3">
      <c r="A2002" s="15"/>
      <c r="P2002" s="15"/>
    </row>
    <row r="2003" spans="1:16" ht="25.9" customHeight="1" x14ac:dyDescent="0.3">
      <c r="A2003" s="15"/>
      <c r="P2003" s="15"/>
    </row>
    <row r="2004" spans="1:16" ht="25.9" customHeight="1" x14ac:dyDescent="0.3">
      <c r="P2004" s="15"/>
    </row>
    <row r="2005" spans="1:16" ht="25.9" customHeight="1" x14ac:dyDescent="0.3">
      <c r="P2005" s="15"/>
    </row>
    <row r="2006" spans="1:16" ht="25.9" customHeight="1" x14ac:dyDescent="0.3">
      <c r="P2006" s="15"/>
    </row>
    <row r="2007" spans="1:16" ht="25.9" customHeight="1" x14ac:dyDescent="0.3">
      <c r="P2007" s="15"/>
    </row>
    <row r="2008" spans="1:16" ht="25.9" customHeight="1" x14ac:dyDescent="0.3">
      <c r="P2008" s="15"/>
    </row>
    <row r="2009" spans="1:16" ht="25.9" customHeight="1" x14ac:dyDescent="0.3">
      <c r="P2009" s="15"/>
    </row>
    <row r="2010" spans="1:16" ht="25.9" customHeight="1" x14ac:dyDescent="0.3">
      <c r="P2010" s="15"/>
    </row>
    <row r="2011" spans="1:16" ht="25.9" customHeight="1" x14ac:dyDescent="0.3">
      <c r="P2011" s="15"/>
    </row>
    <row r="2012" spans="1:16" ht="25.9" customHeight="1" x14ac:dyDescent="0.3">
      <c r="P2012" s="15"/>
    </row>
    <row r="2013" spans="1:16" ht="25.9" customHeight="1" x14ac:dyDescent="0.3">
      <c r="P2013" s="15"/>
    </row>
    <row r="2014" spans="1:16" ht="25.9" customHeight="1" x14ac:dyDescent="0.3">
      <c r="P2014" s="15"/>
    </row>
    <row r="2015" spans="1:16" ht="25.9" customHeight="1" x14ac:dyDescent="0.3">
      <c r="P2015" s="15"/>
    </row>
    <row r="2016" spans="1:16" ht="25.9" customHeight="1" x14ac:dyDescent="0.3">
      <c r="P2016" s="15"/>
    </row>
    <row r="2017" spans="16:16" ht="25.9" customHeight="1" x14ac:dyDescent="0.3">
      <c r="P2017" s="15"/>
    </row>
    <row r="2018" spans="16:16" ht="25.9" customHeight="1" x14ac:dyDescent="0.3">
      <c r="P2018" s="15"/>
    </row>
    <row r="2019" spans="16:16" ht="25.9" customHeight="1" x14ac:dyDescent="0.3">
      <c r="P2019" s="15"/>
    </row>
    <row r="2020" spans="16:16" ht="25.9" customHeight="1" x14ac:dyDescent="0.3">
      <c r="P2020" s="15"/>
    </row>
    <row r="2021" spans="16:16" ht="25.9" customHeight="1" x14ac:dyDescent="0.3">
      <c r="P2021" s="15"/>
    </row>
    <row r="2022" spans="16:16" ht="25.9" customHeight="1" x14ac:dyDescent="0.3">
      <c r="P2022" s="15"/>
    </row>
    <row r="2023" spans="16:16" ht="25.9" customHeight="1" x14ac:dyDescent="0.3">
      <c r="P2023" s="15"/>
    </row>
    <row r="2024" spans="16:16" ht="25.9" customHeight="1" x14ac:dyDescent="0.3">
      <c r="P2024" s="15"/>
    </row>
    <row r="2025" spans="16:16" ht="25.9" customHeight="1" x14ac:dyDescent="0.3">
      <c r="P2025" s="15"/>
    </row>
    <row r="2026" spans="16:16" ht="25.9" customHeight="1" x14ac:dyDescent="0.3">
      <c r="P2026" s="15"/>
    </row>
    <row r="2027" spans="16:16" ht="25.9" customHeight="1" x14ac:dyDescent="0.3">
      <c r="P2027" s="15"/>
    </row>
    <row r="2028" spans="16:16" ht="25.9" customHeight="1" x14ac:dyDescent="0.3">
      <c r="P2028" s="15"/>
    </row>
    <row r="2029" spans="16:16" ht="25.9" customHeight="1" x14ac:dyDescent="0.3">
      <c r="P2029" s="15"/>
    </row>
    <row r="2030" spans="16:16" x14ac:dyDescent="0.3">
      <c r="P2030" s="15"/>
    </row>
    <row r="2031" spans="16:16" x14ac:dyDescent="0.3">
      <c r="P2031" s="15"/>
    </row>
    <row r="2032" spans="16:16" x14ac:dyDescent="0.3">
      <c r="P2032" s="15"/>
    </row>
    <row r="2033" spans="16:16" x14ac:dyDescent="0.3">
      <c r="P2033" s="15"/>
    </row>
    <row r="2034" spans="16:16" x14ac:dyDescent="0.3">
      <c r="P2034" s="15"/>
    </row>
    <row r="2035" spans="16:16" x14ac:dyDescent="0.3">
      <c r="P2035" s="15"/>
    </row>
    <row r="2036" spans="16:16" x14ac:dyDescent="0.3">
      <c r="P2036" s="15"/>
    </row>
    <row r="2037" spans="16:16" x14ac:dyDescent="0.3">
      <c r="P2037" s="15"/>
    </row>
    <row r="2038" spans="16:16" x14ac:dyDescent="0.3">
      <c r="P2038" s="15"/>
    </row>
    <row r="2039" spans="16:16" x14ac:dyDescent="0.3">
      <c r="P2039" s="15"/>
    </row>
    <row r="2040" spans="16:16" x14ac:dyDescent="0.3">
      <c r="P2040" s="15"/>
    </row>
    <row r="2041" spans="16:16" x14ac:dyDescent="0.3">
      <c r="P2041" s="15"/>
    </row>
    <row r="2042" spans="16:16" x14ac:dyDescent="0.3">
      <c r="P2042" s="15"/>
    </row>
    <row r="2043" spans="16:16" x14ac:dyDescent="0.3">
      <c r="P2043" s="15"/>
    </row>
    <row r="2044" spans="16:16" x14ac:dyDescent="0.3">
      <c r="P2044" s="15"/>
    </row>
    <row r="2045" spans="16:16" x14ac:dyDescent="0.3">
      <c r="P2045" s="15"/>
    </row>
    <row r="2046" spans="16:16" x14ac:dyDescent="0.3">
      <c r="P2046" s="15"/>
    </row>
    <row r="2047" spans="16:16" x14ac:dyDescent="0.3">
      <c r="P2047" s="15"/>
    </row>
    <row r="2048" spans="16:16" x14ac:dyDescent="0.3">
      <c r="P2048" s="15"/>
    </row>
    <row r="2049" spans="2:16" x14ac:dyDescent="0.3">
      <c r="P2049" s="15"/>
    </row>
    <row r="2050" spans="2:16" x14ac:dyDescent="0.3">
      <c r="P2050" s="15"/>
    </row>
    <row r="2051" spans="2:16" x14ac:dyDescent="0.3">
      <c r="P2051" s="15"/>
    </row>
    <row r="2052" spans="2:16" x14ac:dyDescent="0.3">
      <c r="P2052" s="15"/>
    </row>
    <row r="2053" spans="2:16" x14ac:dyDescent="0.3">
      <c r="P2053" s="15"/>
    </row>
    <row r="2054" spans="2:16" x14ac:dyDescent="0.3">
      <c r="P2054" s="15"/>
    </row>
    <row r="2055" spans="2:16" x14ac:dyDescent="0.3">
      <c r="P2055" s="15"/>
    </row>
    <row r="2056" spans="2:16" x14ac:dyDescent="0.3">
      <c r="P2056" s="15"/>
    </row>
    <row r="2057" spans="2:16" x14ac:dyDescent="0.3">
      <c r="P2057" s="15"/>
    </row>
    <row r="2058" spans="2:16" x14ac:dyDescent="0.3">
      <c r="P2058" s="15"/>
    </row>
    <row r="2059" spans="2:16" x14ac:dyDescent="0.3">
      <c r="P2059" s="15"/>
    </row>
    <row r="2060" spans="2:16" x14ac:dyDescent="0.3">
      <c r="P2060" s="15"/>
    </row>
    <row r="2061" spans="2:16" x14ac:dyDescent="0.3">
      <c r="P2061" s="15"/>
    </row>
    <row r="2062" spans="2:16" x14ac:dyDescent="0.3">
      <c r="B2062" s="15"/>
      <c r="C2062" s="15"/>
      <c r="D2062" s="15"/>
      <c r="E2062" s="15"/>
      <c r="F2062" s="15"/>
      <c r="G2062" s="28"/>
      <c r="H2062" s="23"/>
      <c r="I2062" s="15"/>
      <c r="J2062" s="15"/>
      <c r="K2062" s="15"/>
      <c r="L2062" s="58"/>
      <c r="M2062" s="15"/>
      <c r="N2062" s="15"/>
      <c r="O2062" s="15"/>
      <c r="P2062" s="15"/>
    </row>
    <row r="2063" spans="2:16" x14ac:dyDescent="0.3">
      <c r="B2063" s="15"/>
      <c r="C2063" s="15"/>
      <c r="D2063" s="15"/>
      <c r="E2063" s="15"/>
      <c r="F2063" s="15"/>
      <c r="G2063" s="28"/>
      <c r="H2063" s="23"/>
      <c r="I2063" s="15"/>
      <c r="J2063" s="15"/>
      <c r="K2063" s="15"/>
      <c r="L2063" s="58"/>
      <c r="M2063" s="15"/>
      <c r="N2063" s="15"/>
      <c r="O2063" s="15"/>
      <c r="P2063" s="15"/>
    </row>
    <row r="2064" spans="2:16" x14ac:dyDescent="0.3">
      <c r="B2064" s="15"/>
      <c r="C2064" s="15"/>
      <c r="D2064" s="15"/>
      <c r="E2064" s="15"/>
      <c r="F2064" s="15"/>
      <c r="G2064" s="28"/>
      <c r="H2064" s="23"/>
      <c r="I2064" s="15"/>
      <c r="J2064" s="15"/>
      <c r="K2064" s="15"/>
      <c r="L2064" s="58"/>
      <c r="M2064" s="15"/>
      <c r="N2064" s="15"/>
      <c r="O2064" s="15"/>
      <c r="P2064" s="15"/>
    </row>
    <row r="2065" spans="2:16" x14ac:dyDescent="0.3">
      <c r="B2065" s="15"/>
      <c r="C2065" s="15"/>
      <c r="D2065" s="15"/>
      <c r="E2065" s="15"/>
      <c r="F2065" s="15"/>
      <c r="G2065" s="28"/>
      <c r="H2065" s="23"/>
      <c r="I2065" s="15"/>
      <c r="J2065" s="15"/>
      <c r="K2065" s="15"/>
      <c r="L2065" s="58"/>
      <c r="M2065" s="15"/>
      <c r="N2065" s="15"/>
      <c r="O2065" s="15"/>
      <c r="P2065" s="15"/>
    </row>
  </sheetData>
  <conditionalFormatting sqref="K17:K18">
    <cfRule type="containsText" dxfId="18" priority="2" operator="containsText" text="Engagé">
      <formula>NOT(ISERROR(SEARCH("Engagé",K17)))</formula>
    </cfRule>
  </conditionalFormatting>
  <dataValidations disablePrompts="1" count="1">
    <dataValidation allowBlank="1" showInputMessage="1" showErrorMessage="1" promptTitle="Numéro d'OI" sqref="AV14:AX14 AU29:AW32"/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5"/>
  <sheetViews>
    <sheetView tabSelected="1" zoomScale="50" zoomScaleNormal="20" workbookViewId="0">
      <selection activeCell="B26" sqref="B26"/>
    </sheetView>
  </sheetViews>
  <sheetFormatPr baseColWidth="10" defaultRowHeight="14.5" x14ac:dyDescent="0.35"/>
  <cols>
    <col min="1" max="1" width="16.08984375" bestFit="1" customWidth="1"/>
    <col min="2" max="2" width="133.6328125" bestFit="1" customWidth="1"/>
    <col min="3" max="3" width="49.08984375" bestFit="1" customWidth="1"/>
    <col min="4" max="4" width="49.08984375" customWidth="1"/>
    <col min="5" max="5" width="48.26953125" style="38" bestFit="1" customWidth="1"/>
    <col min="6" max="6" width="48.26953125" style="31" customWidth="1"/>
    <col min="7" max="7" width="6.90625" customWidth="1"/>
    <col min="8" max="9" width="48.26953125" customWidth="1"/>
    <col min="10" max="10" width="8.08984375" customWidth="1"/>
    <col min="11" max="12" width="48.26953125" customWidth="1"/>
    <col min="13" max="13" width="48.26953125" bestFit="1" customWidth="1"/>
    <col min="14" max="14" width="26" bestFit="1" customWidth="1"/>
    <col min="15" max="15" width="21.26953125" bestFit="1" customWidth="1"/>
    <col min="16" max="16" width="39.08984375" bestFit="1" customWidth="1"/>
    <col min="17" max="17" width="18.90625" bestFit="1" customWidth="1"/>
  </cols>
  <sheetData>
    <row r="1" spans="1:13" ht="15" thickBot="1" x14ac:dyDescent="0.4">
      <c r="A1" t="s">
        <v>4</v>
      </c>
      <c r="B1" t="s">
        <v>69</v>
      </c>
      <c r="C1" s="1" t="s">
        <v>16</v>
      </c>
      <c r="D1" s="1" t="s">
        <v>17</v>
      </c>
      <c r="E1" s="61" t="s">
        <v>18</v>
      </c>
      <c r="F1" s="61"/>
      <c r="H1" t="s">
        <v>39</v>
      </c>
      <c r="I1" t="s">
        <v>40</v>
      </c>
      <c r="K1" t="s">
        <v>41</v>
      </c>
      <c r="L1" t="s">
        <v>42</v>
      </c>
      <c r="M1" s="1"/>
    </row>
    <row r="2" spans="1:13" x14ac:dyDescent="0.35">
      <c r="A2" t="s">
        <v>1</v>
      </c>
      <c r="B2" s="59">
        <v>43922</v>
      </c>
      <c r="C2" s="12">
        <v>288</v>
      </c>
      <c r="D2" s="11" t="s">
        <v>52</v>
      </c>
      <c r="E2" s="34">
        <v>1</v>
      </c>
      <c r="F2" s="29">
        <v>3</v>
      </c>
      <c r="H2" s="12">
        <v>288</v>
      </c>
      <c r="I2" s="13" t="s">
        <v>19</v>
      </c>
      <c r="K2" s="11" t="s">
        <v>52</v>
      </c>
      <c r="L2" s="10" t="s">
        <v>25</v>
      </c>
      <c r="M2" s="2"/>
    </row>
    <row r="3" spans="1:13" ht="15" thickBot="1" x14ac:dyDescent="0.4">
      <c r="A3" t="s">
        <v>3</v>
      </c>
      <c r="B3" s="59">
        <v>43952</v>
      </c>
      <c r="C3" s="12">
        <v>2881</v>
      </c>
      <c r="D3" s="11" t="s">
        <v>53</v>
      </c>
      <c r="E3" s="35">
        <v>2</v>
      </c>
      <c r="F3" s="30">
        <v>1</v>
      </c>
      <c r="H3" s="12">
        <v>2881</v>
      </c>
      <c r="I3" s="13" t="s">
        <v>20</v>
      </c>
      <c r="K3" s="11" t="s">
        <v>53</v>
      </c>
      <c r="L3" s="10" t="s">
        <v>26</v>
      </c>
      <c r="M3" s="3"/>
    </row>
    <row r="4" spans="1:13" ht="15" thickBot="1" x14ac:dyDescent="0.4">
      <c r="A4" t="s">
        <v>46</v>
      </c>
      <c r="B4" s="59">
        <v>43983</v>
      </c>
      <c r="C4" s="12">
        <v>2882</v>
      </c>
      <c r="D4" s="11" t="s">
        <v>54</v>
      </c>
      <c r="E4" s="36"/>
      <c r="H4" s="12">
        <v>2882</v>
      </c>
      <c r="I4" s="13" t="s">
        <v>21</v>
      </c>
      <c r="K4" s="11" t="s">
        <v>54</v>
      </c>
      <c r="L4" s="10" t="s">
        <v>27</v>
      </c>
      <c r="M4" s="3"/>
    </row>
    <row r="5" spans="1:13" ht="15" thickBot="1" x14ac:dyDescent="0.4">
      <c r="B5" s="59">
        <v>44013</v>
      </c>
      <c r="C5" s="12">
        <v>2884</v>
      </c>
      <c r="D5" s="11" t="s">
        <v>55</v>
      </c>
      <c r="E5" s="35">
        <v>1</v>
      </c>
      <c r="F5" s="32"/>
      <c r="H5" s="12">
        <v>2884</v>
      </c>
      <c r="I5" s="13" t="s">
        <v>22</v>
      </c>
      <c r="K5" s="11" t="s">
        <v>55</v>
      </c>
      <c r="L5" s="10" t="s">
        <v>28</v>
      </c>
      <c r="M5" s="3"/>
    </row>
    <row r="6" spans="1:13" ht="15" thickBot="1" x14ac:dyDescent="0.4">
      <c r="B6" s="59">
        <v>44044</v>
      </c>
      <c r="C6" s="12">
        <v>2151</v>
      </c>
      <c r="D6" s="11" t="s">
        <v>56</v>
      </c>
      <c r="E6" s="35">
        <v>2</v>
      </c>
      <c r="H6" s="12">
        <v>2151</v>
      </c>
      <c r="I6" s="13" t="s">
        <v>23</v>
      </c>
      <c r="K6" s="11" t="s">
        <v>56</v>
      </c>
      <c r="L6" s="10" t="s">
        <v>29</v>
      </c>
      <c r="M6" s="3"/>
    </row>
    <row r="7" spans="1:13" x14ac:dyDescent="0.35">
      <c r="B7" s="59">
        <v>44075</v>
      </c>
      <c r="C7" s="12">
        <v>2885</v>
      </c>
      <c r="D7" s="1"/>
      <c r="E7" s="36"/>
      <c r="F7" s="29"/>
      <c r="H7" s="12">
        <v>2885</v>
      </c>
      <c r="I7" s="13" t="s">
        <v>24</v>
      </c>
      <c r="K7" s="13" t="s">
        <v>61</v>
      </c>
      <c r="L7" s="10" t="s">
        <v>30</v>
      </c>
      <c r="M7" s="4"/>
    </row>
    <row r="8" spans="1:13" x14ac:dyDescent="0.35">
      <c r="B8" s="59">
        <v>44105</v>
      </c>
      <c r="C8" s="12"/>
      <c r="D8" s="11" t="s">
        <v>57</v>
      </c>
      <c r="E8" s="35">
        <v>1</v>
      </c>
      <c r="F8" s="33"/>
      <c r="H8" s="12"/>
      <c r="I8" s="13"/>
      <c r="K8" s="13" t="s">
        <v>62</v>
      </c>
      <c r="L8" s="10" t="s">
        <v>31</v>
      </c>
      <c r="M8" s="4"/>
    </row>
    <row r="9" spans="1:13" x14ac:dyDescent="0.35">
      <c r="B9" s="59">
        <v>44136</v>
      </c>
      <c r="C9" s="12"/>
      <c r="D9" s="11" t="s">
        <v>58</v>
      </c>
      <c r="E9" s="35">
        <v>2</v>
      </c>
      <c r="F9" s="33"/>
      <c r="H9" s="12"/>
      <c r="I9" s="13"/>
      <c r="K9" s="11" t="s">
        <v>57</v>
      </c>
      <c r="L9" s="10" t="s">
        <v>32</v>
      </c>
      <c r="M9" s="4"/>
    </row>
    <row r="10" spans="1:13" ht="15" thickBot="1" x14ac:dyDescent="0.4">
      <c r="B10" s="59">
        <v>44166</v>
      </c>
      <c r="C10" s="12"/>
      <c r="D10" s="11" t="s">
        <v>59</v>
      </c>
      <c r="E10" s="36"/>
      <c r="F10" s="30"/>
      <c r="H10" s="12"/>
      <c r="I10" s="13"/>
      <c r="K10" s="11" t="s">
        <v>58</v>
      </c>
      <c r="L10" s="10" t="s">
        <v>33</v>
      </c>
    </row>
    <row r="11" spans="1:13" ht="15" thickBot="1" x14ac:dyDescent="0.4">
      <c r="B11" s="59">
        <v>44197</v>
      </c>
      <c r="D11" s="13" t="s">
        <v>60</v>
      </c>
      <c r="E11" s="35">
        <v>1</v>
      </c>
      <c r="K11" s="11" t="s">
        <v>59</v>
      </c>
      <c r="L11" s="10" t="s">
        <v>34</v>
      </c>
    </row>
    <row r="12" spans="1:13" x14ac:dyDescent="0.35">
      <c r="B12" s="59">
        <v>44228</v>
      </c>
      <c r="E12" s="35">
        <v>2</v>
      </c>
      <c r="F12" s="29"/>
      <c r="K12" s="13" t="s">
        <v>60</v>
      </c>
      <c r="L12" s="10" t="s">
        <v>35</v>
      </c>
    </row>
    <row r="13" spans="1:13" x14ac:dyDescent="0.35">
      <c r="B13" s="59">
        <v>44256</v>
      </c>
      <c r="D13" s="13" t="s">
        <v>61</v>
      </c>
      <c r="E13" s="36"/>
      <c r="F13" s="33"/>
      <c r="K13" s="13" t="s">
        <v>63</v>
      </c>
      <c r="L13" s="10" t="s">
        <v>36</v>
      </c>
    </row>
    <row r="14" spans="1:13" ht="15" thickBot="1" x14ac:dyDescent="0.4">
      <c r="B14" t="s">
        <v>5</v>
      </c>
      <c r="D14" s="13" t="s">
        <v>62</v>
      </c>
      <c r="E14" s="37">
        <v>3</v>
      </c>
      <c r="F14" s="30"/>
      <c r="K14" s="13" t="s">
        <v>64</v>
      </c>
      <c r="L14" s="10" t="s">
        <v>37</v>
      </c>
    </row>
    <row r="15" spans="1:13" ht="15" thickBot="1" x14ac:dyDescent="0.4">
      <c r="K15" s="13" t="s">
        <v>65</v>
      </c>
      <c r="L15" s="10" t="s">
        <v>38</v>
      </c>
    </row>
    <row r="16" spans="1:13" x14ac:dyDescent="0.35">
      <c r="D16" s="13" t="s">
        <v>63</v>
      </c>
      <c r="E16" s="34">
        <v>1</v>
      </c>
      <c r="K16" s="14"/>
      <c r="L16" s="10"/>
    </row>
    <row r="17" spans="2:12" x14ac:dyDescent="0.35">
      <c r="D17" s="13" t="s">
        <v>64</v>
      </c>
      <c r="E17" s="35">
        <v>2</v>
      </c>
      <c r="K17" s="14"/>
      <c r="L17" s="10"/>
    </row>
    <row r="18" spans="2:12" x14ac:dyDescent="0.35">
      <c r="E18" s="36"/>
      <c r="K18" s="14"/>
      <c r="L18" s="10"/>
    </row>
    <row r="19" spans="2:12" x14ac:dyDescent="0.35">
      <c r="D19" s="13" t="s">
        <v>65</v>
      </c>
      <c r="E19" s="35">
        <v>1</v>
      </c>
      <c r="K19" s="14"/>
      <c r="L19" s="10"/>
    </row>
    <row r="20" spans="2:12" x14ac:dyDescent="0.35">
      <c r="E20" s="35">
        <v>2</v>
      </c>
      <c r="K20" s="14"/>
      <c r="L20" s="10"/>
    </row>
    <row r="21" spans="2:12" x14ac:dyDescent="0.35">
      <c r="B21" t="s">
        <v>48</v>
      </c>
      <c r="D21" s="14"/>
      <c r="E21" s="36"/>
      <c r="K21" s="14"/>
      <c r="L21" s="10"/>
    </row>
    <row r="22" spans="2:12" x14ac:dyDescent="0.35">
      <c r="B22" t="s">
        <v>49</v>
      </c>
      <c r="D22" s="14"/>
      <c r="E22" s="35">
        <v>1</v>
      </c>
      <c r="K22" s="14"/>
      <c r="L22" s="10"/>
    </row>
    <row r="23" spans="2:12" x14ac:dyDescent="0.35">
      <c r="B23" t="s">
        <v>50</v>
      </c>
      <c r="E23" s="35">
        <v>2</v>
      </c>
      <c r="K23" s="14"/>
      <c r="L23" s="10"/>
    </row>
    <row r="24" spans="2:12" x14ac:dyDescent="0.35">
      <c r="D24" s="14"/>
      <c r="E24" s="36"/>
      <c r="K24" s="14"/>
      <c r="L24" s="10"/>
    </row>
    <row r="25" spans="2:12" x14ac:dyDescent="0.35">
      <c r="E25" s="35">
        <v>1</v>
      </c>
      <c r="K25" s="14"/>
      <c r="L25" s="10"/>
    </row>
    <row r="26" spans="2:12" ht="15" thickBot="1" x14ac:dyDescent="0.4">
      <c r="D26" s="14"/>
      <c r="E26" s="37">
        <v>2</v>
      </c>
    </row>
    <row r="27" spans="2:12" ht="15" thickBot="1" x14ac:dyDescent="0.4">
      <c r="D27" s="14"/>
    </row>
    <row r="28" spans="2:12" x14ac:dyDescent="0.35">
      <c r="D28" s="14"/>
      <c r="E28" s="34">
        <v>1</v>
      </c>
    </row>
    <row r="29" spans="2:12" x14ac:dyDescent="0.35">
      <c r="B29" s="59"/>
      <c r="D29" s="14"/>
      <c r="E29" s="35">
        <v>2</v>
      </c>
    </row>
    <row r="30" spans="2:12" x14ac:dyDescent="0.35">
      <c r="B30" s="59"/>
      <c r="E30" s="36"/>
    </row>
    <row r="31" spans="2:12" x14ac:dyDescent="0.35">
      <c r="B31" s="59"/>
      <c r="D31" s="14"/>
      <c r="E31" s="35">
        <v>1</v>
      </c>
    </row>
    <row r="32" spans="2:12" ht="15" thickBot="1" x14ac:dyDescent="0.4">
      <c r="D32" s="14"/>
      <c r="E32" s="37">
        <v>2</v>
      </c>
    </row>
    <row r="33" spans="4:5" ht="15" thickBot="1" x14ac:dyDescent="0.4">
      <c r="D33" s="14"/>
    </row>
    <row r="34" spans="4:5" x14ac:dyDescent="0.35">
      <c r="E34" s="34">
        <v>3</v>
      </c>
    </row>
    <row r="35" spans="4:5" x14ac:dyDescent="0.35">
      <c r="E35" s="39"/>
    </row>
    <row r="36" spans="4:5" x14ac:dyDescent="0.35">
      <c r="E36" s="35">
        <v>1</v>
      </c>
    </row>
    <row r="37" spans="4:5" ht="15" thickBot="1" x14ac:dyDescent="0.4">
      <c r="E37" s="37">
        <v>2</v>
      </c>
    </row>
    <row r="38" spans="4:5" ht="15" thickBot="1" x14ac:dyDescent="0.4"/>
    <row r="39" spans="4:5" ht="15" thickBot="1" x14ac:dyDescent="0.4">
      <c r="E39" s="40">
        <v>3</v>
      </c>
    </row>
    <row r="45" spans="4:5" s="62" customFormat="1" x14ac:dyDescent="0.35"/>
    <row r="55" spans="9:9" x14ac:dyDescent="0.35">
      <c r="I55" s="1"/>
    </row>
  </sheetData>
  <mergeCells count="2">
    <mergeCell ref="E1:F1"/>
    <mergeCell ref="A45:XFD45"/>
  </mergeCells>
  <dataValidations count="1">
    <dataValidation allowBlank="1" showInputMessage="1" showErrorMessage="1" promptTitle="Numéro d'OI" sqref="C2:D10 N1:N24 L2:L10 H2:H10 K2:K6 K9:K11 I55"/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D2DD44-BA7B-4EC5-805F-CCDE585738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41</vt:i4>
      </vt:variant>
    </vt:vector>
  </HeadingPairs>
  <TitlesOfParts>
    <vt:vector size="43" baseType="lpstr">
      <vt:lpstr>DATA</vt:lpstr>
      <vt:lpstr>PARAM</vt:lpstr>
      <vt:lpstr>Combo1vers2</vt:lpstr>
      <vt:lpstr>Combo2vers3</vt:lpstr>
      <vt:lpstr>DATA!Criteres</vt:lpstr>
      <vt:lpstr>Devise</vt:lpstr>
      <vt:lpstr>DATA!Extraire</vt:lpstr>
      <vt:lpstr>FACTURE</vt:lpstr>
      <vt:lpstr>MOIS</vt:lpstr>
      <vt:lpstr>OI</vt:lpstr>
      <vt:lpstr>Option1</vt:lpstr>
      <vt:lpstr>Option101</vt:lpstr>
      <vt:lpstr>Option11</vt:lpstr>
      <vt:lpstr>Option111</vt:lpstr>
      <vt:lpstr>Option12</vt:lpstr>
      <vt:lpstr>Option121</vt:lpstr>
      <vt:lpstr>Option13</vt:lpstr>
      <vt:lpstr>Option131</vt:lpstr>
      <vt:lpstr>Option14</vt:lpstr>
      <vt:lpstr>Option141</vt:lpstr>
      <vt:lpstr>Option15</vt:lpstr>
      <vt:lpstr>Option151</vt:lpstr>
      <vt:lpstr>Option2</vt:lpstr>
      <vt:lpstr>Option21</vt:lpstr>
      <vt:lpstr>Option22</vt:lpstr>
      <vt:lpstr>Option23</vt:lpstr>
      <vt:lpstr>Option24</vt:lpstr>
      <vt:lpstr>Option3</vt:lpstr>
      <vt:lpstr>Option31</vt:lpstr>
      <vt:lpstr>Option32</vt:lpstr>
      <vt:lpstr>Option4</vt:lpstr>
      <vt:lpstr>Option41</vt:lpstr>
      <vt:lpstr>Option42</vt:lpstr>
      <vt:lpstr>Option5</vt:lpstr>
      <vt:lpstr>Option51</vt:lpstr>
      <vt:lpstr>Option6</vt:lpstr>
      <vt:lpstr>Option61</vt:lpstr>
      <vt:lpstr>Option7</vt:lpstr>
      <vt:lpstr>Option71</vt:lpstr>
      <vt:lpstr>Option8</vt:lpstr>
      <vt:lpstr>Option81</vt:lpstr>
      <vt:lpstr>Option9</vt:lpstr>
      <vt:lpstr>Option91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adrien.roupioz</dc:creator>
  <cp:lastModifiedBy>adrien.roupioz</cp:lastModifiedBy>
  <cp:lastPrinted>2020-09-21T12:05:05Z</cp:lastPrinted>
  <dcterms:created xsi:type="dcterms:W3CDTF">2020-02-28T10:26:27Z</dcterms:created>
  <dcterms:modified xsi:type="dcterms:W3CDTF">2020-10-16T08:08:32Z</dcterms:modified>
</cp:coreProperties>
</file>