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480" yWindow="135" windowWidth="23715" windowHeight="12075"/>
  </bookViews>
  <sheets>
    <sheet name="Base_retour" sheetId="4" r:id="rId1"/>
    <sheet name="Envoie" sheetId="5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xlnm._FilterDatabase" localSheetId="0" hidden="1">Base_retour!$A$1:$AJ$66</definedName>
    <definedName name="Choix_revendeur" localSheetId="0">#REF!</definedName>
    <definedName name="Choix_revendeur">#REF!</definedName>
    <definedName name="D_76_">[1]List!#REF!</definedName>
    <definedName name="depaetement2">[2]Revendeur!#REF!</definedName>
    <definedName name="Depart">[2]Revendeur!#REF!</definedName>
    <definedName name="departement">#REF!</definedName>
    <definedName name="Departement2">[1]List!$B$1:$CS$1</definedName>
    <definedName name="Poele" localSheetId="0">[3]Poele!$A:$A</definedName>
    <definedName name="Poele">[1]Poele!$A:$A</definedName>
    <definedName name="Revendeur" localSheetId="0">[3]Revendeur!$B:$B</definedName>
    <definedName name="Revendeur">[1]Revendeur!$B:$B</definedName>
    <definedName name="SAV" localSheetId="0">[4]SAV!$A:$A</definedName>
    <definedName name="SAV">[5]SAV!$A:$A</definedName>
    <definedName name="sav_mail" localSheetId="0">[4]SAV!$B:$B</definedName>
    <definedName name="sav_mail">[5]SAV!$B:$B</definedName>
  </definedNames>
  <calcPr calcId="144525"/>
</workbook>
</file>

<file path=xl/calcChain.xml><?xml version="1.0" encoding="utf-8"?>
<calcChain xmlns="http://schemas.openxmlformats.org/spreadsheetml/2006/main">
  <c r="K4" i="4" l="1"/>
  <c r="K2" i="4" l="1"/>
  <c r="K3" i="4"/>
  <c r="K5" i="4"/>
  <c r="K6" i="4"/>
</calcChain>
</file>

<file path=xl/sharedStrings.xml><?xml version="1.0" encoding="utf-8"?>
<sst xmlns="http://schemas.openxmlformats.org/spreadsheetml/2006/main" count="68" uniqueCount="61">
  <si>
    <t>30/11/2011</t>
  </si>
  <si>
    <t>20/12/2015</t>
  </si>
  <si>
    <t>21/05/2015</t>
  </si>
  <si>
    <t>16/09/2014</t>
  </si>
  <si>
    <t>Qté pièce 13</t>
  </si>
  <si>
    <t>Pièce 13</t>
  </si>
  <si>
    <t>Qté pièce 12</t>
  </si>
  <si>
    <t>Pièce 12</t>
  </si>
  <si>
    <t>Qté pièce 11</t>
  </si>
  <si>
    <t>Pièce 11</t>
  </si>
  <si>
    <t>Qté pièce 10</t>
  </si>
  <si>
    <t>Pièce 10</t>
  </si>
  <si>
    <t>Qté pièce 9</t>
  </si>
  <si>
    <t>Pièce 9</t>
  </si>
  <si>
    <t>Qté pièce 8</t>
  </si>
  <si>
    <t>Pièce 8</t>
  </si>
  <si>
    <t>Qté pièce 7</t>
  </si>
  <si>
    <t>Pièce 7</t>
  </si>
  <si>
    <t>Qté pièce 6</t>
  </si>
  <si>
    <t>Pièce 6</t>
  </si>
  <si>
    <t>Qté pièce 5</t>
  </si>
  <si>
    <t>Pièce 5</t>
  </si>
  <si>
    <t>Qté pièce 4</t>
  </si>
  <si>
    <t>Pièce 4</t>
  </si>
  <si>
    <t>Qté pièce 3</t>
  </si>
  <si>
    <t>Pièce 3</t>
  </si>
  <si>
    <t>Qté pièce 2</t>
  </si>
  <si>
    <t>Pièce 2</t>
  </si>
  <si>
    <t>Qté pièce 1</t>
  </si>
  <si>
    <t>Pièce 1</t>
  </si>
  <si>
    <t>Occurrence</t>
  </si>
  <si>
    <t>N° Récl.</t>
  </si>
  <si>
    <t>Date installation</t>
  </si>
  <si>
    <t>N° Série</t>
  </si>
  <si>
    <t>Type</t>
  </si>
  <si>
    <t>Client</t>
  </si>
  <si>
    <t>N° BL/FC</t>
  </si>
  <si>
    <t>Traitèe le</t>
  </si>
  <si>
    <t>Reçu le</t>
  </si>
  <si>
    <t>Dpt</t>
  </si>
  <si>
    <t>Raison Sociale</t>
  </si>
  <si>
    <t>quantité</t>
  </si>
  <si>
    <t>Reference piece</t>
  </si>
  <si>
    <t>à :</t>
  </si>
  <si>
    <t>B154</t>
  </si>
  <si>
    <t>T85</t>
  </si>
  <si>
    <t>R14</t>
  </si>
  <si>
    <t>H6321</t>
  </si>
  <si>
    <t>E85</t>
  </si>
  <si>
    <t>LH856</t>
  </si>
  <si>
    <t>delorean</t>
  </si>
  <si>
    <t>seat</t>
  </si>
  <si>
    <t>citroen</t>
  </si>
  <si>
    <t>audi</t>
  </si>
  <si>
    <t>de la reclamation :</t>
  </si>
  <si>
    <t>garage a</t>
  </si>
  <si>
    <t>garage b</t>
  </si>
  <si>
    <t>garage p</t>
  </si>
  <si>
    <t>garage c</t>
  </si>
  <si>
    <t>Retour piece defectueuse</t>
  </si>
  <si>
    <t>retour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</si>
</sst>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0" fontId="3" fillId="0" borderId="0"/>
    <xf numFmtId="0" fontId="1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/>
    </xf>
  </cellXfs>
  <cellStyles count="7">
    <cellStyle name="Milliers 2" xfId="1"/>
    <cellStyle name="Milliers 2 2" xfId="2"/>
    <cellStyle name="Milliers 2 3" xfId="3"/>
    <cellStyle name="Normal" xfId="0" builtinId="0"/>
    <cellStyle name="Normal 2" xfId="4"/>
    <cellStyle name="Normal 2 2" xfId="5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304800</xdr:colOff>
          <xdr:row>4</xdr:row>
          <xdr:rowOff>47625</xdr:rowOff>
        </xdr:from>
        <xdr:to>
          <xdr:col>5</xdr:col>
          <xdr:colOff>552450</xdr:colOff>
          <xdr:row>6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tour%20de%20pi&#232;ce_tes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AV\Fiche%20telephonique\Fiche_Appel_GG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tour%20de%20pi&#232;ce%20TEST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clamation%20vierge%201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AV\Reclamations%20SAV%20Retour%20de%20pi&#232;ces\Reclamation%20vierge%2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our_piece_Rika"/>
      <sheetName val="retour_piece_Animo"/>
      <sheetName val="List"/>
      <sheetName val="Base_Animo"/>
      <sheetName val="Revendeur"/>
      <sheetName val="Poele"/>
      <sheetName val="Piece"/>
    </sheetNames>
    <sheetDataSet>
      <sheetData sheetId="0" refreshError="1"/>
      <sheetData sheetId="1" refreshError="1"/>
      <sheetData sheetId="2">
        <row r="1">
          <cell r="B1" t="str">
            <v>D00</v>
          </cell>
          <cell r="C1" t="str">
            <v>D01</v>
          </cell>
          <cell r="D1" t="str">
            <v>D02</v>
          </cell>
          <cell r="E1" t="str">
            <v>D03</v>
          </cell>
          <cell r="F1" t="str">
            <v>D04</v>
          </cell>
          <cell r="G1" t="str">
            <v>D05</v>
          </cell>
          <cell r="H1" t="str">
            <v>D06</v>
          </cell>
          <cell r="I1" t="str">
            <v>D07</v>
          </cell>
          <cell r="J1" t="str">
            <v>D08</v>
          </cell>
          <cell r="K1" t="str">
            <v>D09</v>
          </cell>
          <cell r="L1" t="str">
            <v>D10</v>
          </cell>
          <cell r="M1" t="str">
            <v>D11</v>
          </cell>
          <cell r="N1" t="str">
            <v>D12</v>
          </cell>
          <cell r="O1" t="str">
            <v>D13</v>
          </cell>
          <cell r="P1" t="str">
            <v>D14</v>
          </cell>
          <cell r="Q1" t="str">
            <v>D15</v>
          </cell>
          <cell r="R1" t="str">
            <v>D16</v>
          </cell>
          <cell r="S1" t="str">
            <v>D17</v>
          </cell>
          <cell r="T1" t="str">
            <v>D18</v>
          </cell>
          <cell r="U1" t="str">
            <v>D19</v>
          </cell>
          <cell r="V1" t="str">
            <v>D20</v>
          </cell>
          <cell r="W1" t="str">
            <v>D21</v>
          </cell>
          <cell r="X1" t="str">
            <v>D22</v>
          </cell>
          <cell r="Y1" t="str">
            <v>D23</v>
          </cell>
          <cell r="Z1" t="str">
            <v>D24</v>
          </cell>
          <cell r="AA1" t="str">
            <v>D25</v>
          </cell>
          <cell r="AB1" t="str">
            <v>D26</v>
          </cell>
          <cell r="AC1" t="str">
            <v>D27</v>
          </cell>
          <cell r="AD1" t="str">
            <v>D28</v>
          </cell>
          <cell r="AE1" t="str">
            <v>D29</v>
          </cell>
          <cell r="AF1" t="str">
            <v>D30</v>
          </cell>
          <cell r="AG1" t="str">
            <v>D31</v>
          </cell>
          <cell r="AH1" t="str">
            <v>D32</v>
          </cell>
          <cell r="AI1" t="str">
            <v>D33</v>
          </cell>
          <cell r="AJ1" t="str">
            <v>D34</v>
          </cell>
          <cell r="AK1" t="str">
            <v>D35</v>
          </cell>
          <cell r="AL1" t="str">
            <v>D36</v>
          </cell>
          <cell r="AM1" t="str">
            <v>D37</v>
          </cell>
          <cell r="AN1" t="str">
            <v>D38</v>
          </cell>
          <cell r="AO1" t="str">
            <v>D39</v>
          </cell>
          <cell r="AP1" t="str">
            <v>D40</v>
          </cell>
          <cell r="AQ1" t="str">
            <v>D41</v>
          </cell>
          <cell r="AR1" t="str">
            <v>D42</v>
          </cell>
          <cell r="AS1" t="str">
            <v>D43</v>
          </cell>
          <cell r="AT1" t="str">
            <v>D44</v>
          </cell>
          <cell r="AU1" t="str">
            <v>D45</v>
          </cell>
          <cell r="AV1" t="str">
            <v>D46</v>
          </cell>
          <cell r="AW1" t="str">
            <v>D47</v>
          </cell>
          <cell r="AX1" t="str">
            <v>D48</v>
          </cell>
          <cell r="AY1" t="str">
            <v>D49</v>
          </cell>
          <cell r="AZ1" t="str">
            <v>D50</v>
          </cell>
          <cell r="BA1" t="str">
            <v>D51</v>
          </cell>
          <cell r="BB1" t="str">
            <v>D52</v>
          </cell>
          <cell r="BC1" t="str">
            <v>D53</v>
          </cell>
          <cell r="BD1" t="str">
            <v>D54</v>
          </cell>
          <cell r="BE1" t="str">
            <v>D55</v>
          </cell>
          <cell r="BF1" t="str">
            <v>D56</v>
          </cell>
          <cell r="BG1" t="str">
            <v>D57</v>
          </cell>
          <cell r="BH1" t="str">
            <v>D58</v>
          </cell>
          <cell r="BI1" t="str">
            <v>D59</v>
          </cell>
          <cell r="BJ1" t="str">
            <v>D60</v>
          </cell>
          <cell r="BK1" t="str">
            <v>D61</v>
          </cell>
          <cell r="BL1" t="str">
            <v>D62</v>
          </cell>
          <cell r="BM1" t="str">
            <v>D63</v>
          </cell>
          <cell r="BN1" t="str">
            <v>D64</v>
          </cell>
          <cell r="BO1" t="str">
            <v>D65</v>
          </cell>
          <cell r="BP1" t="str">
            <v>D66</v>
          </cell>
          <cell r="BQ1" t="str">
            <v>D67</v>
          </cell>
          <cell r="BR1" t="str">
            <v>D68</v>
          </cell>
          <cell r="BS1" t="str">
            <v>D69</v>
          </cell>
          <cell r="BT1" t="str">
            <v>D70</v>
          </cell>
          <cell r="BU1" t="str">
            <v>D71</v>
          </cell>
          <cell r="BV1" t="str">
            <v>D72</v>
          </cell>
          <cell r="BW1" t="str">
            <v>D73</v>
          </cell>
          <cell r="BX1" t="str">
            <v>D74</v>
          </cell>
          <cell r="BY1" t="str">
            <v>D75</v>
          </cell>
          <cell r="BZ1" t="str">
            <v>D76</v>
          </cell>
          <cell r="CA1" t="str">
            <v>D77</v>
          </cell>
          <cell r="CB1" t="str">
            <v>D78</v>
          </cell>
          <cell r="CC1" t="str">
            <v>D79</v>
          </cell>
          <cell r="CD1" t="str">
            <v>D80</v>
          </cell>
          <cell r="CE1" t="str">
            <v>D81</v>
          </cell>
          <cell r="CF1" t="str">
            <v>D82</v>
          </cell>
          <cell r="CG1" t="str">
            <v>D83</v>
          </cell>
          <cell r="CH1" t="str">
            <v>D84</v>
          </cell>
          <cell r="CI1" t="str">
            <v>D85</v>
          </cell>
          <cell r="CJ1" t="str">
            <v>D86</v>
          </cell>
          <cell r="CK1" t="str">
            <v>D87</v>
          </cell>
          <cell r="CL1" t="str">
            <v>D88</v>
          </cell>
          <cell r="CM1" t="str">
            <v>D89</v>
          </cell>
          <cell r="CN1" t="str">
            <v>D90</v>
          </cell>
          <cell r="CO1" t="str">
            <v>D91</v>
          </cell>
          <cell r="CP1" t="str">
            <v>D92</v>
          </cell>
          <cell r="CQ1" t="str">
            <v>D93</v>
          </cell>
          <cell r="CR1" t="str">
            <v>D94</v>
          </cell>
          <cell r="CS1" t="str">
            <v>D95</v>
          </cell>
        </row>
      </sheetData>
      <sheetData sheetId="3" refreshError="1"/>
      <sheetData sheetId="4">
        <row r="1">
          <cell r="B1" t="str">
            <v>Revendeur</v>
          </cell>
        </row>
        <row r="2">
          <cell r="B2" t="str">
            <v>1001 FLAMMES</v>
          </cell>
        </row>
        <row r="3">
          <cell r="B3" t="str">
            <v>1ère NRJ</v>
          </cell>
        </row>
        <row r="4">
          <cell r="B4" t="str">
            <v>2M DECOR / LE DECOR DU VELAY</v>
          </cell>
        </row>
        <row r="5">
          <cell r="B5" t="str">
            <v>3G RENOVATION DE L HABITAT</v>
          </cell>
        </row>
        <row r="6">
          <cell r="B6" t="str">
            <v>4element</v>
          </cell>
        </row>
        <row r="7">
          <cell r="B7" t="str">
            <v>A TOUT FLAMME</v>
          </cell>
        </row>
        <row r="8">
          <cell r="B8" t="str">
            <v>A2I</v>
          </cell>
        </row>
        <row r="9">
          <cell r="B9" t="str">
            <v>AAATES</v>
          </cell>
        </row>
        <row r="10">
          <cell r="B10" t="str">
            <v>AASGARD BREST</v>
          </cell>
        </row>
        <row r="11">
          <cell r="B11" t="str">
            <v>AASGARD GUINGAMP</v>
          </cell>
        </row>
        <row r="12">
          <cell r="B12" t="str">
            <v>AASGARD LANNION</v>
          </cell>
        </row>
        <row r="13">
          <cell r="B13" t="str">
            <v>AASGARD SAINT MALO</v>
          </cell>
        </row>
        <row r="14">
          <cell r="B14" t="str">
            <v>AASGARD TREGUEUX</v>
          </cell>
        </row>
        <row r="15">
          <cell r="B15" t="str">
            <v>AASGARD VANNES</v>
          </cell>
        </row>
        <row r="16">
          <cell r="B16" t="str">
            <v>ABC PLOMBERIE</v>
          </cell>
        </row>
        <row r="17">
          <cell r="B17" t="str">
            <v>ADYS ENERGIES</v>
          </cell>
        </row>
        <row r="18">
          <cell r="B18" t="str">
            <v>AGIR FINANCES</v>
          </cell>
        </row>
        <row r="19">
          <cell r="B19" t="str">
            <v>AIDE SOLAIRE</v>
          </cell>
        </row>
        <row r="20">
          <cell r="B20" t="str">
            <v>AIRE DU FEU</v>
          </cell>
        </row>
        <row r="21">
          <cell r="B21" t="str">
            <v>AL DISTRIBUTION</v>
          </cell>
        </row>
        <row r="22">
          <cell r="B22" t="str">
            <v>ALAIN WILLEMS</v>
          </cell>
        </row>
        <row r="23">
          <cell r="B23" t="str">
            <v>ALLIANCE FUNERAIRE</v>
          </cell>
        </row>
        <row r="24">
          <cell r="B24" t="str">
            <v>ALMA ENTREPRISE</v>
          </cell>
        </row>
        <row r="25">
          <cell r="B25" t="str">
            <v>ALTER ECO 60</v>
          </cell>
        </row>
        <row r="26">
          <cell r="B26" t="str">
            <v>ALTER ECO 63</v>
          </cell>
        </row>
        <row r="27">
          <cell r="B27" t="str">
            <v>ALTER ENERGIE</v>
          </cell>
        </row>
        <row r="28">
          <cell r="B28" t="str">
            <v>ALTERN HABITAT</v>
          </cell>
        </row>
        <row r="29">
          <cell r="B29" t="str">
            <v>ALTERNATIVE ENERGIES NOUVELLES</v>
          </cell>
        </row>
        <row r="30">
          <cell r="B30" t="str">
            <v>AMBIANCE CHAUFFAGE</v>
          </cell>
        </row>
        <row r="31">
          <cell r="B31" t="str">
            <v>AMBIANCE CHEMINEES</v>
          </cell>
        </row>
        <row r="32">
          <cell r="B32" t="str">
            <v>AMBIANCE CONFORT</v>
          </cell>
        </row>
        <row r="33">
          <cell r="B33" t="str">
            <v>AMBIANCE FEU 01</v>
          </cell>
        </row>
        <row r="34">
          <cell r="B34" t="str">
            <v>AMBIANCE FEU 13</v>
          </cell>
        </row>
        <row r="35">
          <cell r="B35" t="str">
            <v>ARGOAT TURBO DIFFUSION</v>
          </cell>
        </row>
        <row r="36">
          <cell r="B36" t="str">
            <v>ART DU FEU</v>
          </cell>
        </row>
        <row r="37">
          <cell r="B37" t="str">
            <v>ART ET CHAUFFAGE</v>
          </cell>
        </row>
        <row r="38">
          <cell r="B38" t="str">
            <v>ART ET CHEMINEES</v>
          </cell>
        </row>
        <row r="39">
          <cell r="B39" t="str">
            <v>ART2FLAM</v>
          </cell>
        </row>
        <row r="40">
          <cell r="B40" t="str">
            <v>ARTS ET FEUX</v>
          </cell>
        </row>
        <row r="41">
          <cell r="B41" t="str">
            <v>ASSISTANCE THERMIQUE</v>
          </cell>
        </row>
        <row r="42">
          <cell r="B42" t="str">
            <v>ASTEN ENERGY</v>
          </cell>
        </row>
        <row r="43">
          <cell r="B43" t="str">
            <v>ASTIER ENTREPRISE</v>
          </cell>
        </row>
        <row r="44">
          <cell r="B44" t="str">
            <v>ATELIER CONCEPT</v>
          </cell>
        </row>
        <row r="45">
          <cell r="B45" t="str">
            <v>ATOUT FEU</v>
          </cell>
        </row>
        <row r="46">
          <cell r="B46" t="str">
            <v>ATR POELES CHEMINEES</v>
          </cell>
        </row>
        <row r="47">
          <cell r="B47" t="str">
            <v>ATRACONFORT</v>
          </cell>
        </row>
        <row r="48">
          <cell r="B48" t="str">
            <v>ATRE ET DECOR</v>
          </cell>
        </row>
        <row r="49">
          <cell r="B49" t="str">
            <v>AU COIN DU FEU 38</v>
          </cell>
        </row>
        <row r="50">
          <cell r="B50" t="str">
            <v>AU COIN DU FEU 49</v>
          </cell>
        </row>
        <row r="51">
          <cell r="B51" t="str">
            <v>AU COIN DU FEU 53</v>
          </cell>
        </row>
        <row r="52">
          <cell r="B52" t="str">
            <v>AU COIN DU FEU 61</v>
          </cell>
        </row>
        <row r="53">
          <cell r="B53" t="str">
            <v>AU DIABLE VERT</v>
          </cell>
        </row>
        <row r="54">
          <cell r="B54" t="str">
            <v>AUTAN SOLAIRE</v>
          </cell>
        </row>
        <row r="55">
          <cell r="B55" t="str">
            <v>AUTOUR DU FEU</v>
          </cell>
        </row>
        <row r="56">
          <cell r="B56" t="str">
            <v>AUX POELES</v>
          </cell>
        </row>
        <row r="57">
          <cell r="B57" t="str">
            <v>AVEC LES FLAMMES</v>
          </cell>
        </row>
        <row r="58">
          <cell r="B58" t="str">
            <v>AVENEL</v>
          </cell>
        </row>
        <row r="59">
          <cell r="B59" t="str">
            <v>AVENIR ECO HABITAT</v>
          </cell>
        </row>
        <row r="60">
          <cell r="B60" t="str">
            <v>AVENIR ENERGIES RENOUVELABLES</v>
          </cell>
        </row>
        <row r="61">
          <cell r="B61" t="str">
            <v>AVEYRON CHEMINEES</v>
          </cell>
        </row>
        <row r="62">
          <cell r="B62" t="str">
            <v>AVEYRON POELES ET FOURNEAUX</v>
          </cell>
        </row>
        <row r="63">
          <cell r="B63" t="str">
            <v>AVIZ ENERGIE</v>
          </cell>
        </row>
        <row r="64">
          <cell r="B64" t="str">
            <v>B.C.M. BEZOT ET FILS</v>
          </cell>
        </row>
        <row r="65">
          <cell r="B65" t="str">
            <v>BATI-PERFORMANCE</v>
          </cell>
        </row>
        <row r="66">
          <cell r="B66" t="str">
            <v>BBD AGENCEMENTS</v>
          </cell>
        </row>
        <row r="67">
          <cell r="B67" t="str">
            <v>BEDOUIN CPE</v>
          </cell>
        </row>
        <row r="68">
          <cell r="B68" t="str">
            <v>BEIGNON JF</v>
          </cell>
        </row>
        <row r="69">
          <cell r="B69" t="str">
            <v>BEL FLAMME</v>
          </cell>
        </row>
        <row r="70">
          <cell r="B70" t="str">
            <v>BERGUERAND BRULEURS</v>
          </cell>
        </row>
        <row r="71">
          <cell r="B71" t="str">
            <v>BILGER ET FILS</v>
          </cell>
        </row>
        <row r="72">
          <cell r="B72" t="str">
            <v>BIO ENR</v>
          </cell>
        </row>
        <row r="73">
          <cell r="B73" t="str">
            <v>BIOCHAUDIERES</v>
          </cell>
        </row>
        <row r="74">
          <cell r="B74" t="str">
            <v>BIOMASSE ENERGIES</v>
          </cell>
        </row>
        <row r="75">
          <cell r="B75" t="str">
            <v>BIOMAXTHERMIE</v>
          </cell>
        </row>
        <row r="76">
          <cell r="B76" t="str">
            <v>BIOMOTIK HABITAT</v>
          </cell>
        </row>
        <row r="77">
          <cell r="B77" t="str">
            <v>BOIS et CHAUFFAGE</v>
          </cell>
        </row>
        <row r="78">
          <cell r="B78" t="str">
            <v>BOIS et SOLEIL</v>
          </cell>
        </row>
        <row r="79">
          <cell r="B79" t="str">
            <v>BOIS SOLEIL ENERGIE</v>
          </cell>
        </row>
        <row r="80">
          <cell r="B80" t="str">
            <v>BOISOLAIR CHAUFFAGE</v>
          </cell>
        </row>
        <row r="81">
          <cell r="B81" t="str">
            <v>BORDAS ET FILS</v>
          </cell>
        </row>
        <row r="82">
          <cell r="B82" t="str">
            <v>BOUILLARD JACKY</v>
          </cell>
        </row>
        <row r="83">
          <cell r="B83" t="str">
            <v>BRICOMARCHE</v>
          </cell>
        </row>
        <row r="84">
          <cell r="B84" t="str">
            <v>BRISACH  07</v>
          </cell>
        </row>
        <row r="85">
          <cell r="B85" t="str">
            <v>BRISACH 83</v>
          </cell>
        </row>
        <row r="86">
          <cell r="B86" t="str">
            <v>BRIVE CHEMINEES</v>
          </cell>
        </row>
        <row r="87">
          <cell r="B87" t="str">
            <v>BRUNN</v>
          </cell>
        </row>
        <row r="88">
          <cell r="B88" t="str">
            <v>BURLION</v>
          </cell>
        </row>
        <row r="89">
          <cell r="B89" t="str">
            <v>CADORET DIFFUSION</v>
          </cell>
        </row>
        <row r="90">
          <cell r="B90" t="str">
            <v>CALORECO</v>
          </cell>
        </row>
        <row r="91">
          <cell r="B91" t="str">
            <v>CALORSOL</v>
          </cell>
        </row>
        <row r="92">
          <cell r="B92" t="str">
            <v>CAMAIS</v>
          </cell>
        </row>
        <row r="93">
          <cell r="B93" t="str">
            <v>CARDOT NATURE</v>
          </cell>
        </row>
        <row r="94">
          <cell r="B94" t="str">
            <v>CASA BIO Ajaccio</v>
          </cell>
        </row>
        <row r="95">
          <cell r="B95" t="str">
            <v>CASA BIO Bastia</v>
          </cell>
        </row>
        <row r="96">
          <cell r="B96" t="str">
            <v>CASSIER COMBUSTIBLES</v>
          </cell>
        </row>
        <row r="97">
          <cell r="B97" t="str">
            <v>CATHELIN FRERES</v>
          </cell>
        </row>
        <row r="98">
          <cell r="B98" t="str">
            <v>CHALEURECO</v>
          </cell>
        </row>
        <row r="99">
          <cell r="B99" t="str">
            <v>CHAMPAGNE CONSTRUCTION</v>
          </cell>
        </row>
        <row r="100">
          <cell r="B100" t="str">
            <v>CHAUFF ECO LIMOUSIN</v>
          </cell>
        </row>
        <row r="101">
          <cell r="B101" t="str">
            <v>CHAUFFAGE CENTRAL CTS</v>
          </cell>
        </row>
        <row r="102">
          <cell r="B102" t="str">
            <v>CHAUFFAGE ET NATURE</v>
          </cell>
        </row>
        <row r="103">
          <cell r="B103" t="str">
            <v>CHEMI PRO</v>
          </cell>
        </row>
        <row r="104">
          <cell r="B104" t="str">
            <v>CHEMINEES BENOIST</v>
          </cell>
        </row>
        <row r="105">
          <cell r="B105" t="str">
            <v>CHEMINEES CAMPO</v>
          </cell>
        </row>
        <row r="106">
          <cell r="B106" t="str">
            <v>CHEMINEES CONFORT</v>
          </cell>
        </row>
        <row r="107">
          <cell r="B107" t="str">
            <v>CHEMINEES DESIGN</v>
          </cell>
        </row>
        <row r="108">
          <cell r="B108" t="str">
            <v>CHEMINEES EXCOFFIER</v>
          </cell>
        </row>
        <row r="109">
          <cell r="B109" t="str">
            <v>CHEMINEES LA ROMAINE</v>
          </cell>
        </row>
        <row r="110">
          <cell r="B110" t="str">
            <v>CHEMINEES MARCEL RAYMOND</v>
          </cell>
        </row>
        <row r="111">
          <cell r="B111" t="str">
            <v>CHEMINEES MAUCLERCQ</v>
          </cell>
        </row>
        <row r="112">
          <cell r="B112" t="str">
            <v>CHEMINEES MEURET</v>
          </cell>
        </row>
        <row r="113">
          <cell r="B113" t="str">
            <v>CHEMINEES MONTE JL et FILS</v>
          </cell>
        </row>
        <row r="114">
          <cell r="B114" t="str">
            <v>CHEMINEES NOEL</v>
          </cell>
        </row>
        <row r="115">
          <cell r="B115" t="str">
            <v>CHEMINEES PRO RHONE ALPES</v>
          </cell>
        </row>
        <row r="116">
          <cell r="B116" t="str">
            <v>CHEMINEES ROUSSEAU et Fils</v>
          </cell>
        </row>
        <row r="117">
          <cell r="B117" t="str">
            <v>CHEMINEES SERVICE</v>
          </cell>
        </row>
        <row r="118">
          <cell r="B118" t="str">
            <v>CHEMINEES THIERRY FORTIN</v>
          </cell>
        </row>
        <row r="119">
          <cell r="B119" t="str">
            <v>CHEMINEES VALOGNES</v>
          </cell>
        </row>
        <row r="120">
          <cell r="B120" t="str">
            <v>CHEMINES LEBEAU</v>
          </cell>
        </row>
        <row r="121">
          <cell r="B121" t="str">
            <v>CHEMI'NETTE</v>
          </cell>
        </row>
        <row r="122">
          <cell r="B122" t="str">
            <v>CIMAJ</v>
          </cell>
        </row>
        <row r="123">
          <cell r="B123" t="str">
            <v>C-KO BOI</v>
          </cell>
        </row>
        <row r="124">
          <cell r="B124" t="str">
            <v>CLEMENT MONNIER</v>
          </cell>
        </row>
        <row r="125">
          <cell r="B125" t="str">
            <v>CLIMAT ZONE ENERGIE</v>
          </cell>
        </row>
        <row r="126">
          <cell r="B126" t="str">
            <v>COBA ENERGIES RENOUVELABLES</v>
          </cell>
        </row>
        <row r="127">
          <cell r="B127" t="str">
            <v>COLMART</v>
          </cell>
        </row>
        <row r="128">
          <cell r="B128" t="str">
            <v>COMPTOIR DES MATERIAUX</v>
          </cell>
        </row>
        <row r="129">
          <cell r="B129" t="str">
            <v>COMPTOIR ENERGIES</v>
          </cell>
        </row>
        <row r="130">
          <cell r="B130" t="str">
            <v>CONCILIAD NORD</v>
          </cell>
        </row>
        <row r="131">
          <cell r="B131" t="str">
            <v>CONCILIAD SUD</v>
          </cell>
        </row>
        <row r="132">
          <cell r="B132" t="str">
            <v>CONFORT VEGETAL 16</v>
          </cell>
        </row>
        <row r="133">
          <cell r="B133" t="str">
            <v>CONFORT VEGETAL 17</v>
          </cell>
        </row>
        <row r="134">
          <cell r="B134" t="str">
            <v>CONFORT VEGETAL 79</v>
          </cell>
        </row>
        <row r="135">
          <cell r="B135" t="str">
            <v>CONFORT VEGETAL 85</v>
          </cell>
        </row>
        <row r="136">
          <cell r="B136" t="str">
            <v>CONFORTEO</v>
          </cell>
        </row>
        <row r="137">
          <cell r="B137" t="str">
            <v>CONTINENTAL France</v>
          </cell>
        </row>
        <row r="138">
          <cell r="B138" t="str">
            <v>COURCELLE</v>
          </cell>
        </row>
        <row r="139">
          <cell r="B139" t="str">
            <v>CT-LEC</v>
          </cell>
        </row>
        <row r="140">
          <cell r="B140" t="str">
            <v>D E S PASQUIER</v>
          </cell>
        </row>
        <row r="141">
          <cell r="B141" t="str">
            <v>D2R2 TECHNOLOGIES</v>
          </cell>
        </row>
        <row r="142">
          <cell r="B142" t="str">
            <v>DCP-DOUCET CHAUFFAGE PLOMBERIE</v>
          </cell>
        </row>
        <row r="143">
          <cell r="B143" t="str">
            <v>DE BONS POELES</v>
          </cell>
        </row>
        <row r="144">
          <cell r="B144" t="str">
            <v>Décochauffe</v>
          </cell>
        </row>
        <row r="145">
          <cell r="B145" t="str">
            <v>DECOFLAMME</v>
          </cell>
        </row>
        <row r="146">
          <cell r="B146" t="str">
            <v>DECOR ET FLAMMES</v>
          </cell>
        </row>
        <row r="147">
          <cell r="B147" t="str">
            <v>DIDIER ROBLET</v>
          </cell>
        </row>
        <row r="148">
          <cell r="B148" t="str">
            <v>DISTRI TECH DT</v>
          </cell>
        </row>
        <row r="149">
          <cell r="B149" t="str">
            <v>DISTRITOP</v>
          </cell>
        </row>
        <row r="150">
          <cell r="B150" t="str">
            <v>DOMUS HABITAT 79</v>
          </cell>
        </row>
        <row r="151">
          <cell r="B151" t="str">
            <v>DOMUS HABITAT 86</v>
          </cell>
        </row>
        <row r="152">
          <cell r="B152" t="str">
            <v>DU BOIS EAU SOLAIRE</v>
          </cell>
        </row>
        <row r="153">
          <cell r="B153" t="str">
            <v>E.E.P.S</v>
          </cell>
        </row>
        <row r="154">
          <cell r="B154" t="str">
            <v>EAU POELE</v>
          </cell>
        </row>
        <row r="155">
          <cell r="B155" t="str">
            <v>EC2 HABITAT</v>
          </cell>
        </row>
        <row r="156">
          <cell r="B156" t="str">
            <v>ECO POELE</v>
          </cell>
        </row>
        <row r="157">
          <cell r="B157" t="str">
            <v>ECOGENERATION</v>
          </cell>
        </row>
        <row r="158">
          <cell r="B158" t="str">
            <v>ECOLOGGIA</v>
          </cell>
        </row>
        <row r="159">
          <cell r="B159" t="str">
            <v>ECO-LOGIS FLAMME</v>
          </cell>
        </row>
        <row r="160">
          <cell r="B160" t="str">
            <v>ECONERGIE</v>
          </cell>
        </row>
        <row r="161">
          <cell r="B161" t="str">
            <v>EDELFLAM</v>
          </cell>
        </row>
        <row r="162">
          <cell r="B162" t="str">
            <v>E-eNeR</v>
          </cell>
        </row>
        <row r="163">
          <cell r="B163" t="str">
            <v>EFFIBAT</v>
          </cell>
        </row>
        <row r="164">
          <cell r="B164" t="str">
            <v>EHM</v>
          </cell>
        </row>
        <row r="165">
          <cell r="B165" t="str">
            <v>ENERGIE 2000 PLUS</v>
          </cell>
        </row>
        <row r="166">
          <cell r="B166" t="str">
            <v>ENERGIE FREE</v>
          </cell>
        </row>
        <row r="167">
          <cell r="B167" t="str">
            <v>ENERGIES D ICI</v>
          </cell>
        </row>
        <row r="168">
          <cell r="B168" t="str">
            <v>ENERGIES FLUIDES</v>
          </cell>
        </row>
        <row r="169">
          <cell r="B169" t="str">
            <v>ENERGIES RAISONNEES</v>
          </cell>
        </row>
        <row r="170">
          <cell r="B170" t="str">
            <v>ENERGIES RENOUVELABLES BEAUJOLAISE</v>
          </cell>
        </row>
        <row r="171">
          <cell r="B171" t="str">
            <v>ENERJ TECH</v>
          </cell>
        </row>
        <row r="172">
          <cell r="B172" t="str">
            <v>ENERLOGIS</v>
          </cell>
        </row>
        <row r="173">
          <cell r="B173" t="str">
            <v>ENT MARRAUD</v>
          </cell>
        </row>
        <row r="174">
          <cell r="B174" t="str">
            <v>Entreprise GRAND</v>
          </cell>
        </row>
        <row r="175">
          <cell r="B175" t="str">
            <v>Entreprise SPITZ VINCENT</v>
          </cell>
        </row>
        <row r="176">
          <cell r="B176" t="str">
            <v>ESPACE CHEMINEES ORLEANAISES</v>
          </cell>
        </row>
        <row r="177">
          <cell r="B177" t="str">
            <v>ESPACE ECO HABITAT</v>
          </cell>
        </row>
        <row r="178">
          <cell r="B178" t="str">
            <v>Est Chauffage Equipement</v>
          </cell>
        </row>
        <row r="179">
          <cell r="B179" t="str">
            <v>ETABLISSEMENT FONTAINE Nadine</v>
          </cell>
        </row>
        <row r="180">
          <cell r="B180" t="str">
            <v>ETNA</v>
          </cell>
        </row>
        <row r="181">
          <cell r="B181" t="str">
            <v>EURL HERVE BONNARD</v>
          </cell>
        </row>
        <row r="182">
          <cell r="B182" t="str">
            <v>EVOLUCHAUF 60</v>
          </cell>
        </row>
        <row r="183">
          <cell r="B183" t="str">
            <v>FABRE SUD ENERGIES RENOUVELABLES</v>
          </cell>
        </row>
        <row r="184">
          <cell r="B184" t="str">
            <v>FIC</v>
          </cell>
        </row>
        <row r="185">
          <cell r="B185" t="str">
            <v>FIGUET THERMIQUE</v>
          </cell>
        </row>
        <row r="186">
          <cell r="B186" t="str">
            <v>FLAM DECO</v>
          </cell>
        </row>
        <row r="187">
          <cell r="B187" t="str">
            <v>FLAM ECO STYL</v>
          </cell>
        </row>
        <row r="188">
          <cell r="B188" t="str">
            <v>FLAM ESPACE</v>
          </cell>
        </row>
        <row r="189">
          <cell r="B189" t="str">
            <v>FLAMME ALPES SUD</v>
          </cell>
        </row>
        <row r="190">
          <cell r="B190" t="str">
            <v>FLAMMENERGY</v>
          </cell>
        </row>
        <row r="191">
          <cell r="B191" t="str">
            <v>FLANDRE ENERGIES</v>
          </cell>
        </row>
        <row r="192">
          <cell r="B192" t="str">
            <v>FLG ENERGIES</v>
          </cell>
        </row>
        <row r="193">
          <cell r="B193" t="str">
            <v>FORGES ADOUR</v>
          </cell>
        </row>
        <row r="194">
          <cell r="B194" t="str">
            <v>FORILLIERE</v>
          </cell>
        </row>
        <row r="195">
          <cell r="B195" t="str">
            <v>FRANCE CHAUFFAGE</v>
          </cell>
        </row>
        <row r="196">
          <cell r="B196" t="str">
            <v>FRANCE PELLETS</v>
          </cell>
        </row>
        <row r="197">
          <cell r="B197" t="str">
            <v>G4 TECHNOLOGY</v>
          </cell>
        </row>
        <row r="198">
          <cell r="B198" t="str">
            <v>G4HOME TECHNOLOGY</v>
          </cell>
        </row>
        <row r="199">
          <cell r="B199" t="str">
            <v>GC DEVELOPPEMENT, AU COIN DU POELE</v>
          </cell>
        </row>
        <row r="200">
          <cell r="B200" t="str">
            <v>GENERAL ENERGY SYSTEMS</v>
          </cell>
        </row>
        <row r="201">
          <cell r="B201" t="str">
            <v>GILET ET BERNARD</v>
          </cell>
        </row>
        <row r="202">
          <cell r="B202" t="str">
            <v>GILLES MAURIN EURL</v>
          </cell>
        </row>
        <row r="203">
          <cell r="B203" t="str">
            <v>GMT ENERGIES</v>
          </cell>
        </row>
        <row r="204">
          <cell r="B204" t="str">
            <v>GODEFROY</v>
          </cell>
        </row>
        <row r="205">
          <cell r="B205" t="str">
            <v>GODINOT PLOMBERIE CHAUFFAGE</v>
          </cell>
        </row>
        <row r="206">
          <cell r="B206" t="str">
            <v>GORE BATI.SERVICES</v>
          </cell>
        </row>
        <row r="207">
          <cell r="B207" t="str">
            <v>GORE BATIMENT SERVICE</v>
          </cell>
        </row>
        <row r="208">
          <cell r="B208" t="str">
            <v>GRANULE-ECO</v>
          </cell>
        </row>
        <row r="209">
          <cell r="B209" t="str">
            <v>GRANULES ENERGIE</v>
          </cell>
        </row>
        <row r="210">
          <cell r="B210" t="str">
            <v>GRANULES ET BOIS</v>
          </cell>
        </row>
        <row r="211">
          <cell r="B211" t="str">
            <v>GUTZWILLER</v>
          </cell>
        </row>
        <row r="212">
          <cell r="B212" t="str">
            <v>H&amp;B CONCEPT CONSTRUCTION</v>
          </cell>
        </row>
        <row r="213">
          <cell r="B213" t="str">
            <v>HABITAT ATRE ET DECOR</v>
          </cell>
        </row>
        <row r="214">
          <cell r="B214" t="str">
            <v>HABITAT ENERGIES</v>
          </cell>
        </row>
        <row r="215">
          <cell r="B215" t="str">
            <v>HALL DE LA CHEMINEE</v>
          </cell>
        </row>
        <row r="216">
          <cell r="B216" t="str">
            <v>HEBERT JEROME</v>
          </cell>
        </row>
        <row r="217">
          <cell r="B217" t="str">
            <v>HELIOSPHERE CONCEPT</v>
          </cell>
        </row>
        <row r="218">
          <cell r="B218" t="str">
            <v>HERVE BONNARD</v>
          </cell>
        </row>
        <row r="219">
          <cell r="B219" t="str">
            <v>HERZOG</v>
          </cell>
        </row>
        <row r="220">
          <cell r="B220" t="str">
            <v>HL BAT</v>
          </cell>
        </row>
        <row r="221">
          <cell r="B221" t="str">
            <v>HOMADEKO</v>
          </cell>
        </row>
        <row r="222">
          <cell r="B222" t="str">
            <v>HUYGHE Philippe</v>
          </cell>
        </row>
        <row r="223">
          <cell r="B223" t="str">
            <v>IES</v>
          </cell>
        </row>
        <row r="224">
          <cell r="B224" t="str">
            <v>INCANDESCENCE</v>
          </cell>
        </row>
        <row r="225">
          <cell r="B225" t="str">
            <v>INTERIEUR DESIGN</v>
          </cell>
        </row>
        <row r="226">
          <cell r="B226" t="str">
            <v>IRIS THERMIQUE</v>
          </cell>
        </row>
        <row r="227">
          <cell r="B227" t="str">
            <v>IXION</v>
          </cell>
        </row>
        <row r="228">
          <cell r="B228" t="str">
            <v>JBE THERMIQUE</v>
          </cell>
        </row>
        <row r="229">
          <cell r="B229" t="str">
            <v>JC DECAUX France</v>
          </cell>
        </row>
        <row r="230">
          <cell r="B230" t="str">
            <v>JEAN LOUIS PATIES</v>
          </cell>
        </row>
        <row r="231">
          <cell r="B231" t="str">
            <v>JEAN MARIE DAVAL</v>
          </cell>
        </row>
        <row r="232">
          <cell r="B232" t="str">
            <v>JEANNOT FILS</v>
          </cell>
        </row>
        <row r="233">
          <cell r="B233" t="str">
            <v>JF MATHIEU</v>
          </cell>
        </row>
        <row r="234">
          <cell r="B234" t="str">
            <v>JULIETTE SARL</v>
          </cell>
        </row>
        <row r="235">
          <cell r="B235" t="str">
            <v>KALORICE</v>
          </cell>
        </row>
        <row r="236">
          <cell r="B236" t="str">
            <v>KERBOIS</v>
          </cell>
        </row>
        <row r="237">
          <cell r="B237" t="str">
            <v>L ACADEMIE DU FEU</v>
          </cell>
        </row>
        <row r="238">
          <cell r="B238" t="str">
            <v>L ATRE BEARNAIS</v>
          </cell>
        </row>
        <row r="239">
          <cell r="B239" t="str">
            <v>L ATRE DE LA MAISON</v>
          </cell>
        </row>
        <row r="240">
          <cell r="B240" t="str">
            <v>L ATRE MONTOIS</v>
          </cell>
        </row>
        <row r="241">
          <cell r="B241" t="str">
            <v>L UNIVERS DU FEU</v>
          </cell>
        </row>
        <row r="242">
          <cell r="B242" t="str">
            <v>LA MAISON DE LA FLAMME</v>
          </cell>
        </row>
        <row r="243">
          <cell r="B243" t="str">
            <v>LA MAISON DU POELE</v>
          </cell>
        </row>
        <row r="244">
          <cell r="B244" t="str">
            <v>LACHAPELLE ANDRE</v>
          </cell>
        </row>
        <row r="245">
          <cell r="B245" t="str">
            <v>LAYBROS ECOTEL</v>
          </cell>
        </row>
        <row r="246">
          <cell r="B246" t="str">
            <v>LCDP</v>
          </cell>
        </row>
        <row r="247">
          <cell r="B247" t="str">
            <v>LE CARROUR</v>
          </cell>
        </row>
        <row r="248">
          <cell r="B248" t="str">
            <v>LE HERISSON RAMONEUR</v>
          </cell>
        </row>
        <row r="249">
          <cell r="B249" t="str">
            <v>LE HERISSON VERT</v>
          </cell>
        </row>
        <row r="250">
          <cell r="B250" t="str">
            <v>Le NOUVEL AGE du FEU SAS</v>
          </cell>
        </row>
        <row r="251">
          <cell r="B251" t="str">
            <v>LE SARMENT 30</v>
          </cell>
        </row>
        <row r="252">
          <cell r="B252" t="str">
            <v>LE SARMENT 84</v>
          </cell>
        </row>
        <row r="253">
          <cell r="B253" t="str">
            <v>LE SARMENT GEMENOS 13</v>
          </cell>
        </row>
        <row r="254">
          <cell r="B254" t="str">
            <v>LE SARMENT LES PENNES 13</v>
          </cell>
        </row>
        <row r="255">
          <cell r="B255" t="str">
            <v>LEBRETON</v>
          </cell>
        </row>
        <row r="256">
          <cell r="B256" t="str">
            <v>LEGRAND CHAUFFAGE SERVICE</v>
          </cell>
        </row>
        <row r="257">
          <cell r="B257" t="str">
            <v>LES ARTS DU FEU</v>
          </cell>
        </row>
        <row r="258">
          <cell r="B258" t="str">
            <v>LG CHAUFFAGE</v>
          </cell>
        </row>
        <row r="259">
          <cell r="B259" t="str">
            <v>LIGNA ENERGIES</v>
          </cell>
        </row>
        <row r="260">
          <cell r="B260" t="str">
            <v>LORUT Jean Paul</v>
          </cell>
        </row>
        <row r="261">
          <cell r="B261" t="str">
            <v>LOT ENERGIES</v>
          </cell>
        </row>
        <row r="262">
          <cell r="B262" t="str">
            <v>LYNN</v>
          </cell>
        </row>
        <row r="263">
          <cell r="B263" t="str">
            <v>MAFEN</v>
          </cell>
        </row>
        <row r="264">
          <cell r="B264" t="str">
            <v>MAGALI LECLERC</v>
          </cell>
        </row>
        <row r="265">
          <cell r="B265" t="str">
            <v>MAILLARD CHEMINEES</v>
          </cell>
        </row>
        <row r="266">
          <cell r="B266" t="str">
            <v>MAISON EQUIPEE</v>
          </cell>
        </row>
        <row r="267">
          <cell r="B267" t="str">
            <v>MAXIME COURTIAUX</v>
          </cell>
        </row>
        <row r="268">
          <cell r="B268" t="str">
            <v>MAZE</v>
          </cell>
        </row>
        <row r="269">
          <cell r="B269" t="str">
            <v>MEUBLES CATHELIN</v>
          </cell>
        </row>
        <row r="270">
          <cell r="B270" t="str">
            <v>MIMEAU 79</v>
          </cell>
        </row>
        <row r="271">
          <cell r="B271" t="str">
            <v>MIMEAU 86</v>
          </cell>
        </row>
        <row r="272">
          <cell r="B272" t="str">
            <v>MISTER ENERGY</v>
          </cell>
        </row>
        <row r="273">
          <cell r="B273" t="str">
            <v>MOBALPA</v>
          </cell>
        </row>
        <row r="274">
          <cell r="B274" t="str">
            <v>MONNIER Fabrice Plomberie Chauffage</v>
          </cell>
        </row>
        <row r="275">
          <cell r="B275" t="str">
            <v>MONTMAYEUR et FILS</v>
          </cell>
        </row>
        <row r="276">
          <cell r="B276" t="str">
            <v>MOULINIE SARL</v>
          </cell>
        </row>
        <row r="277">
          <cell r="B277" t="str">
            <v>NATURE ENERGIE BOIS SOLAIRE</v>
          </cell>
        </row>
        <row r="278">
          <cell r="B278" t="str">
            <v>Nature et Feu</v>
          </cell>
        </row>
        <row r="279">
          <cell r="B279" t="str">
            <v>NICE ENVIRONNEMENT</v>
          </cell>
        </row>
        <row r="280">
          <cell r="B280" t="str">
            <v>NORD POELE DISTRIBUTION</v>
          </cell>
        </row>
        <row r="281">
          <cell r="B281" t="str">
            <v>NOREST ENERGIE</v>
          </cell>
        </row>
        <row r="282">
          <cell r="B282" t="str">
            <v>Olivier COTRO</v>
          </cell>
        </row>
        <row r="283">
          <cell r="B283" t="str">
            <v>PARMENTIER Raymond SARL</v>
          </cell>
        </row>
        <row r="284">
          <cell r="B284" t="str">
            <v>PELICAN</v>
          </cell>
        </row>
        <row r="285">
          <cell r="B285" t="str">
            <v>PELLETECH</v>
          </cell>
        </row>
        <row r="286">
          <cell r="B286" t="str">
            <v>PELLETECH</v>
          </cell>
        </row>
        <row r="287">
          <cell r="B287" t="str">
            <v xml:space="preserve">PELLETECH </v>
          </cell>
        </row>
        <row r="288">
          <cell r="B288" t="str">
            <v>PELLETECH - ADLM</v>
          </cell>
        </row>
        <row r="289">
          <cell r="B289" t="str">
            <v>PELLETECH - ARD</v>
          </cell>
        </row>
        <row r="290">
          <cell r="B290" t="str">
            <v>PELLETECH - ATMS</v>
          </cell>
        </row>
        <row r="291">
          <cell r="B291" t="str">
            <v>PELLETECH - CMS</v>
          </cell>
        </row>
        <row r="292">
          <cell r="B292" t="str">
            <v>PELLETECH - EP</v>
          </cell>
        </row>
        <row r="293">
          <cell r="B293" t="str">
            <v>PELLETECH - EV</v>
          </cell>
        </row>
        <row r="294">
          <cell r="B294" t="str">
            <v>PELLETECH - HRMN</v>
          </cell>
        </row>
        <row r="295">
          <cell r="B295" t="str">
            <v>PELLETECH - IDF</v>
          </cell>
        </row>
        <row r="296">
          <cell r="B296" t="str">
            <v>PELLETECH - PLT 17</v>
          </cell>
        </row>
        <row r="297">
          <cell r="B297" t="str">
            <v>PELLETECH - PLT 77</v>
          </cell>
        </row>
        <row r="298">
          <cell r="B298" t="str">
            <v>PELLETECH - TLPL</v>
          </cell>
        </row>
        <row r="299">
          <cell r="B299" t="str">
            <v>PHIDEL</v>
          </cell>
        </row>
        <row r="300">
          <cell r="B300" t="str">
            <v>PHILIPPE BOURBON</v>
          </cell>
        </row>
        <row r="301">
          <cell r="B301" t="str">
            <v>PIERRE BERGUES</v>
          </cell>
        </row>
        <row r="302">
          <cell r="B302" t="str">
            <v>PLOMBERIE VERTE</v>
          </cell>
        </row>
        <row r="303">
          <cell r="B303" t="str">
            <v>POELERIE DES BOUCLES DE LA SEINE</v>
          </cell>
        </row>
        <row r="304">
          <cell r="B304" t="str">
            <v>POELES ANIMO France</v>
          </cell>
        </row>
        <row r="305">
          <cell r="B305" t="str">
            <v>POELES et CHEMINEES</v>
          </cell>
        </row>
        <row r="306">
          <cell r="B306" t="str">
            <v>POELES ET CHEMINEES DU SUD</v>
          </cell>
        </row>
        <row r="307">
          <cell r="B307" t="str">
            <v>PREFASUD</v>
          </cell>
        </row>
        <row r="308">
          <cell r="B308" t="str">
            <v>PREMILLIEU</v>
          </cell>
        </row>
        <row r="309">
          <cell r="B309" t="str">
            <v>PROFORMA</v>
          </cell>
        </row>
        <row r="310">
          <cell r="B310" t="str">
            <v>PUGNET LSV FER ET FEU</v>
          </cell>
        </row>
        <row r="311">
          <cell r="B311" t="str">
            <v>QUALITHERMIE</v>
          </cell>
        </row>
        <row r="312">
          <cell r="B312" t="str">
            <v>RAYMOND HAAS</v>
          </cell>
        </row>
        <row r="313">
          <cell r="B313" t="str">
            <v>REGIS LABAURIE</v>
          </cell>
        </row>
        <row r="314">
          <cell r="B314" t="str">
            <v>RIBEIRO CHAUFFAGE</v>
          </cell>
        </row>
        <row r="315">
          <cell r="B315" t="str">
            <v>RICHARDSON  AGENCE DE ALBI</v>
          </cell>
        </row>
        <row r="316">
          <cell r="B316" t="str">
            <v>RIKA 76</v>
          </cell>
        </row>
        <row r="317">
          <cell r="B317" t="str">
            <v>RIKA LAVAL</v>
          </cell>
        </row>
        <row r="318">
          <cell r="B318" t="str">
            <v>RIKA MONTLUCON</v>
          </cell>
        </row>
        <row r="319">
          <cell r="B319" t="str">
            <v>RIKA NANTES</v>
          </cell>
        </row>
        <row r="320">
          <cell r="B320" t="str">
            <v>RIKA PORNIC</v>
          </cell>
        </row>
        <row r="321">
          <cell r="B321" t="str">
            <v>RIKA TARBES</v>
          </cell>
        </row>
        <row r="322">
          <cell r="B322" t="str">
            <v>ROBERT SARL</v>
          </cell>
        </row>
        <row r="323">
          <cell r="B323" t="str">
            <v>ROBINE ENERGIES RENOUVELABLES</v>
          </cell>
        </row>
        <row r="324">
          <cell r="B324" t="str">
            <v>ROBINEAU</v>
          </cell>
        </row>
        <row r="325">
          <cell r="B325" t="str">
            <v>ROUVEURE ENERGIE</v>
          </cell>
        </row>
        <row r="326">
          <cell r="B326" t="str">
            <v>S N FLAM</v>
          </cell>
        </row>
        <row r="327">
          <cell r="B327" t="str">
            <v>SAGAS</v>
          </cell>
        </row>
        <row r="328">
          <cell r="B328" t="str">
            <v>SALA</v>
          </cell>
        </row>
        <row r="329">
          <cell r="B329" t="str">
            <v>SAVENER</v>
          </cell>
        </row>
        <row r="330">
          <cell r="B330" t="str">
            <v>SBOT</v>
          </cell>
        </row>
        <row r="331">
          <cell r="B331" t="str">
            <v>SCE2</v>
          </cell>
        </row>
        <row r="332">
          <cell r="B332" t="str">
            <v>SCFP</v>
          </cell>
        </row>
        <row r="333">
          <cell r="B333" t="str">
            <v>SEE VIOLA</v>
          </cell>
        </row>
        <row r="334">
          <cell r="B334" t="str">
            <v>SERPOLET BIDAUD</v>
          </cell>
        </row>
        <row r="335">
          <cell r="B335" t="str">
            <v>SIDEN</v>
          </cell>
        </row>
        <row r="336">
          <cell r="B336" t="str">
            <v>SIKA</v>
          </cell>
        </row>
        <row r="337">
          <cell r="B337" t="str">
            <v>SIQUES</v>
          </cell>
        </row>
        <row r="338">
          <cell r="B338" t="str">
            <v>SLER</v>
          </cell>
        </row>
        <row r="339">
          <cell r="B339" t="str">
            <v>SMI 37</v>
          </cell>
        </row>
        <row r="340">
          <cell r="B340" t="str">
            <v>SMI 45</v>
          </cell>
        </row>
        <row r="341">
          <cell r="B341" t="str">
            <v>SMI 78</v>
          </cell>
        </row>
        <row r="342">
          <cell r="B342" t="str">
            <v>SMI 91</v>
          </cell>
        </row>
        <row r="343">
          <cell r="B343" t="str">
            <v>Société DAPSOL</v>
          </cell>
        </row>
        <row r="344">
          <cell r="B344" t="str">
            <v>Société E.D.F.G.</v>
          </cell>
        </row>
        <row r="345">
          <cell r="B345" t="str">
            <v>SODARIC</v>
          </cell>
        </row>
        <row r="346">
          <cell r="B346" t="str">
            <v>SODISAG</v>
          </cell>
        </row>
        <row r="347">
          <cell r="B347" t="str">
            <v>SOLAIR AL</v>
          </cell>
        </row>
        <row r="348">
          <cell r="B348" t="str">
            <v>SOLANE</v>
          </cell>
        </row>
        <row r="349">
          <cell r="B349" t="str">
            <v>SOLENER Energies Renouvelables</v>
          </cell>
        </row>
        <row r="350">
          <cell r="B350" t="str">
            <v>SOLHAB</v>
          </cell>
        </row>
        <row r="351">
          <cell r="B351" t="str">
            <v>SONECC</v>
          </cell>
        </row>
        <row r="352">
          <cell r="B352" t="str">
            <v>STE LINE AMBIANCE</v>
          </cell>
        </row>
        <row r="353">
          <cell r="B353" t="str">
            <v>STEEL DIFFUSION</v>
          </cell>
        </row>
        <row r="354">
          <cell r="B354" t="str">
            <v>STERA</v>
          </cell>
        </row>
        <row r="355">
          <cell r="B355" t="str">
            <v>STOBEL ENERGIE</v>
          </cell>
        </row>
        <row r="356">
          <cell r="B356" t="str">
            <v>SUD ENERGIES</v>
          </cell>
        </row>
        <row r="357">
          <cell r="B357" t="str">
            <v>SYLEOL</v>
          </cell>
        </row>
        <row r="358">
          <cell r="B358" t="str">
            <v>SYLVAIN CAHU</v>
          </cell>
        </row>
        <row r="359">
          <cell r="B359" t="str">
            <v>TARENTAISE CHEMINEES</v>
          </cell>
        </row>
        <row r="360">
          <cell r="B360" t="str">
            <v>Technique Solaire Smonig</v>
          </cell>
        </row>
        <row r="361">
          <cell r="B361" t="str">
            <v>TENDRON</v>
          </cell>
        </row>
        <row r="362">
          <cell r="B362" t="str">
            <v>TEST EBP</v>
          </cell>
        </row>
        <row r="363">
          <cell r="B363" t="str">
            <v>THERMECO OUEST</v>
          </cell>
        </row>
        <row r="364">
          <cell r="B364" t="str">
            <v>THERMOMAINTENANCE</v>
          </cell>
        </row>
        <row r="365">
          <cell r="B365" t="str">
            <v>TIPLO - ECO ATTITUDES</v>
          </cell>
        </row>
        <row r="366">
          <cell r="B366" t="str">
            <v>TIPLO DREUX</v>
          </cell>
        </row>
        <row r="367">
          <cell r="B367" t="str">
            <v>TOTEM</v>
          </cell>
        </row>
        <row r="368">
          <cell r="B368" t="str">
            <v>TROIGROS</v>
          </cell>
        </row>
        <row r="369">
          <cell r="B369" t="str">
            <v>TRYBA SOLAR</v>
          </cell>
        </row>
        <row r="370">
          <cell r="B370" t="str">
            <v>TULIPALO</v>
          </cell>
        </row>
        <row r="371">
          <cell r="B371" t="str">
            <v>VAL CONFORT ENERGIE</v>
          </cell>
        </row>
        <row r="372">
          <cell r="B372" t="str">
            <v>VAN</v>
          </cell>
        </row>
        <row r="373">
          <cell r="B373" t="str">
            <v>VEBER ENERGIE</v>
          </cell>
        </row>
        <row r="374">
          <cell r="B374" t="str">
            <v>VERSEAUX</v>
          </cell>
        </row>
        <row r="375">
          <cell r="B375" t="str">
            <v>VIANNET MAX ET FILS</v>
          </cell>
        </row>
        <row r="376">
          <cell r="B376" t="str">
            <v>VINET - BRANGER</v>
          </cell>
        </row>
        <row r="377">
          <cell r="B377" t="str">
            <v>VIVENERGIE</v>
          </cell>
        </row>
        <row r="378">
          <cell r="B378" t="str">
            <v>VOLGA ENERGIE</v>
          </cell>
        </row>
        <row r="379">
          <cell r="B379" t="str">
            <v>WIMILLE CHAUFFAGE</v>
          </cell>
        </row>
      </sheetData>
      <sheetData sheetId="5">
        <row r="1">
          <cell r="A1" t="str">
            <v>Poele</v>
          </cell>
        </row>
        <row r="2">
          <cell r="A2" t="str">
            <v>Alpha</v>
          </cell>
        </row>
        <row r="3">
          <cell r="A3" t="str">
            <v>Atrio</v>
          </cell>
        </row>
        <row r="4">
          <cell r="A4" t="str">
            <v>Comet II</v>
          </cell>
        </row>
        <row r="5">
          <cell r="A5" t="str">
            <v>Como</v>
          </cell>
        </row>
        <row r="6">
          <cell r="A6" t="str">
            <v>Cult</v>
          </cell>
        </row>
        <row r="7">
          <cell r="A7" t="str">
            <v>Cult +</v>
          </cell>
        </row>
        <row r="8">
          <cell r="A8" t="str">
            <v>Eco</v>
          </cell>
        </row>
        <row r="9">
          <cell r="A9" t="str">
            <v>Eco II</v>
          </cell>
        </row>
        <row r="10">
          <cell r="A10" t="str">
            <v>Esprit</v>
          </cell>
        </row>
        <row r="11">
          <cell r="A11" t="str">
            <v>Fox</v>
          </cell>
        </row>
        <row r="12">
          <cell r="A12" t="str">
            <v xml:space="preserve">Fox II </v>
          </cell>
        </row>
        <row r="13">
          <cell r="A13" t="str">
            <v>Impera</v>
          </cell>
        </row>
        <row r="14">
          <cell r="A14" t="str">
            <v xml:space="preserve">Imposa </v>
          </cell>
        </row>
        <row r="15">
          <cell r="A15" t="str">
            <v>Induo</v>
          </cell>
        </row>
        <row r="16">
          <cell r="A16" t="str">
            <v>Integra II</v>
          </cell>
        </row>
        <row r="17">
          <cell r="A17" t="str">
            <v>Jazz</v>
          </cell>
        </row>
        <row r="18">
          <cell r="A18" t="str">
            <v>Kapo</v>
          </cell>
        </row>
        <row r="19">
          <cell r="A19" t="str">
            <v>Memo</v>
          </cell>
        </row>
        <row r="20">
          <cell r="A20" t="str">
            <v>Mexx</v>
          </cell>
        </row>
        <row r="21">
          <cell r="A21" t="str">
            <v>Miro</v>
          </cell>
        </row>
        <row r="22">
          <cell r="A22" t="str">
            <v>Pico</v>
          </cell>
        </row>
        <row r="23">
          <cell r="A23" t="str">
            <v>Premio</v>
          </cell>
        </row>
        <row r="24">
          <cell r="A24" t="str">
            <v>Quadra</v>
          </cell>
        </row>
        <row r="25">
          <cell r="A25" t="str">
            <v>Revo</v>
          </cell>
        </row>
        <row r="26">
          <cell r="A26" t="str">
            <v>Rio</v>
          </cell>
        </row>
        <row r="27">
          <cell r="A27" t="str">
            <v>Roco</v>
          </cell>
        </row>
        <row r="28">
          <cell r="A28" t="str">
            <v>Roco Multi Air</v>
          </cell>
        </row>
        <row r="29">
          <cell r="A29" t="str">
            <v>Roco RAO</v>
          </cell>
        </row>
        <row r="30">
          <cell r="A30" t="str">
            <v>Scena</v>
          </cell>
        </row>
        <row r="31">
          <cell r="A31" t="str">
            <v>Signum</v>
          </cell>
        </row>
        <row r="32">
          <cell r="A32" t="str">
            <v>Tango</v>
          </cell>
        </row>
        <row r="33">
          <cell r="A33" t="str">
            <v>Tara</v>
          </cell>
        </row>
        <row r="34">
          <cell r="A34" t="str">
            <v>Tema</v>
          </cell>
        </row>
        <row r="35">
          <cell r="A35" t="str">
            <v>Topo</v>
          </cell>
        </row>
        <row r="36">
          <cell r="A36" t="str">
            <v>Topo II</v>
          </cell>
        </row>
        <row r="37">
          <cell r="A37" t="str">
            <v>Tura</v>
          </cell>
        </row>
        <row r="38">
          <cell r="A38" t="str">
            <v>Twist</v>
          </cell>
        </row>
        <row r="39">
          <cell r="A39" t="str">
            <v>Visio</v>
          </cell>
        </row>
        <row r="40">
          <cell r="A40" t="str">
            <v>Vitra</v>
          </cell>
        </row>
        <row r="41">
          <cell r="A41" t="str">
            <v>X-Back</v>
          </cell>
        </row>
        <row r="42">
          <cell r="A42" t="str">
            <v>X-Cook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_appel_pro"/>
      <sheetName val="Fiche_appel_Usine"/>
      <sheetName val="Revendeur"/>
      <sheetName val="Base_appel"/>
      <sheetName val="List"/>
    </sheetNames>
    <sheetDataSet>
      <sheetData sheetId="0"/>
      <sheetData sheetId="1"/>
      <sheetData sheetId="2"/>
      <sheetData sheetId="3"/>
      <sheetData sheetId="4">
        <row r="1">
          <cell r="B1" t="str">
            <v>D00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tour_piece_Rika"/>
      <sheetName val="Base_Rika"/>
      <sheetName val="retour_piece_Animo"/>
      <sheetName val="Tableau_Rika"/>
      <sheetName val="Tableau_Animo"/>
      <sheetName val="Revendeur"/>
      <sheetName val="Poele"/>
      <sheetName val="Piec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B1" t="str">
            <v>Revendeur</v>
          </cell>
        </row>
        <row r="2">
          <cell r="B2" t="str">
            <v>1001 FLAMMES</v>
          </cell>
        </row>
        <row r="3">
          <cell r="B3" t="str">
            <v>1ère NRJ</v>
          </cell>
        </row>
        <row r="4">
          <cell r="B4" t="str">
            <v>2M DECOR / LE DECOR DU VELAY</v>
          </cell>
        </row>
        <row r="5">
          <cell r="B5" t="str">
            <v>3G RENOVATION DE L HABITAT</v>
          </cell>
        </row>
        <row r="6">
          <cell r="B6" t="str">
            <v>4element</v>
          </cell>
        </row>
        <row r="7">
          <cell r="B7" t="str">
            <v>A TOUT FLAMME</v>
          </cell>
        </row>
        <row r="8">
          <cell r="B8" t="str">
            <v>A2I</v>
          </cell>
        </row>
        <row r="9">
          <cell r="B9" t="str">
            <v>AAATES</v>
          </cell>
        </row>
        <row r="10">
          <cell r="B10" t="str">
            <v>AASGARD BREST</v>
          </cell>
        </row>
        <row r="11">
          <cell r="B11" t="str">
            <v>AASGARD GUINGAMP</v>
          </cell>
        </row>
        <row r="12">
          <cell r="B12" t="str">
            <v>AASGARD LANNION</v>
          </cell>
        </row>
        <row r="13">
          <cell r="B13" t="str">
            <v>AASGARD SAINT MALO</v>
          </cell>
        </row>
        <row r="14">
          <cell r="B14" t="str">
            <v>AASGARD TREGUEUX</v>
          </cell>
        </row>
        <row r="15">
          <cell r="B15" t="str">
            <v>AASGARD VANNES</v>
          </cell>
        </row>
        <row r="16">
          <cell r="B16" t="str">
            <v>ABC PLOMBERIE</v>
          </cell>
        </row>
        <row r="17">
          <cell r="B17" t="str">
            <v>ADYS ENERGIES</v>
          </cell>
        </row>
        <row r="18">
          <cell r="B18" t="str">
            <v>AGIR FINANCES</v>
          </cell>
        </row>
        <row r="19">
          <cell r="B19" t="str">
            <v>AIDE SOLAIRE</v>
          </cell>
        </row>
        <row r="20">
          <cell r="B20" t="str">
            <v>AIRE DU FEU</v>
          </cell>
        </row>
        <row r="21">
          <cell r="B21" t="str">
            <v>AL DISTRIBUTION</v>
          </cell>
        </row>
        <row r="22">
          <cell r="B22" t="str">
            <v>ALAIN WILLEMS</v>
          </cell>
        </row>
        <row r="23">
          <cell r="B23" t="str">
            <v>ALLIANCE FUNERAIRE</v>
          </cell>
        </row>
        <row r="24">
          <cell r="B24" t="str">
            <v>ALMA ENTREPRISE</v>
          </cell>
        </row>
        <row r="25">
          <cell r="B25" t="str">
            <v>ALTER ECO 60</v>
          </cell>
        </row>
        <row r="26">
          <cell r="B26" t="str">
            <v>ALTER ECO 63</v>
          </cell>
        </row>
        <row r="27">
          <cell r="B27" t="str">
            <v>ALTER ENERGIE</v>
          </cell>
        </row>
        <row r="28">
          <cell r="B28" t="str">
            <v>ALTERN HABITAT</v>
          </cell>
        </row>
        <row r="29">
          <cell r="B29" t="str">
            <v>ALTERNATIVE ENERGIES NOUVELLES</v>
          </cell>
        </row>
        <row r="30">
          <cell r="B30" t="str">
            <v>AMBIANCE CHAUFFAGE</v>
          </cell>
        </row>
        <row r="31">
          <cell r="B31" t="str">
            <v>AMBIANCE CHEMINEES</v>
          </cell>
        </row>
        <row r="32">
          <cell r="B32" t="str">
            <v>AMBIANCE CONFORT</v>
          </cell>
        </row>
        <row r="33">
          <cell r="B33" t="str">
            <v>AMBIANCE FEU 01</v>
          </cell>
        </row>
        <row r="34">
          <cell r="B34" t="str">
            <v>AMBIANCE FEU 13</v>
          </cell>
        </row>
        <row r="35">
          <cell r="B35" t="str">
            <v>ARGOAT TURBO DIFFUSION</v>
          </cell>
        </row>
        <row r="36">
          <cell r="B36" t="str">
            <v>ART DU FEU</v>
          </cell>
        </row>
        <row r="37">
          <cell r="B37" t="str">
            <v>ART ET CHAUFFAGE</v>
          </cell>
        </row>
        <row r="38">
          <cell r="B38" t="str">
            <v>ART ET CHEMINEES</v>
          </cell>
        </row>
        <row r="39">
          <cell r="B39" t="str">
            <v>ART2FLAM</v>
          </cell>
        </row>
        <row r="40">
          <cell r="B40" t="str">
            <v>ARTS ET FEUX</v>
          </cell>
        </row>
        <row r="41">
          <cell r="B41" t="str">
            <v>ASSISTANCE THERMIQUE</v>
          </cell>
        </row>
        <row r="42">
          <cell r="B42" t="str">
            <v>ASTEN ENERGY</v>
          </cell>
        </row>
        <row r="43">
          <cell r="B43" t="str">
            <v>ASTIER ENTREPRISE</v>
          </cell>
        </row>
        <row r="44">
          <cell r="B44" t="str">
            <v>ATELIER CONCEPT</v>
          </cell>
        </row>
        <row r="45">
          <cell r="B45" t="str">
            <v>ATOUT FEU</v>
          </cell>
        </row>
        <row r="46">
          <cell r="B46" t="str">
            <v>ATR POELES CHEMINEES</v>
          </cell>
        </row>
        <row r="47">
          <cell r="B47" t="str">
            <v>ATRACONFORT</v>
          </cell>
        </row>
        <row r="48">
          <cell r="B48" t="str">
            <v>ATRE ET DECOR</v>
          </cell>
        </row>
        <row r="49">
          <cell r="B49" t="str">
            <v>AU COIN DU FEU 38</v>
          </cell>
        </row>
        <row r="50">
          <cell r="B50" t="str">
            <v>AU COIN DU FEU 49</v>
          </cell>
        </row>
        <row r="51">
          <cell r="B51" t="str">
            <v>AU COIN DU FEU 53</v>
          </cell>
        </row>
        <row r="52">
          <cell r="B52" t="str">
            <v>AU COIN DU FEU 61</v>
          </cell>
        </row>
        <row r="53">
          <cell r="B53" t="str">
            <v>AU DIABLE VERT</v>
          </cell>
        </row>
        <row r="54">
          <cell r="B54" t="str">
            <v>AUTAN SOLAIRE</v>
          </cell>
        </row>
        <row r="55">
          <cell r="B55" t="str">
            <v>AUTOUR DU FEU</v>
          </cell>
        </row>
        <row r="56">
          <cell r="B56" t="str">
            <v>AUX POELES</v>
          </cell>
        </row>
        <row r="57">
          <cell r="B57" t="str">
            <v>AVEC LES FLAMMES</v>
          </cell>
        </row>
        <row r="58">
          <cell r="B58" t="str">
            <v>AVENEL</v>
          </cell>
        </row>
        <row r="59">
          <cell r="B59" t="str">
            <v>AVENIR ECO HABITAT</v>
          </cell>
        </row>
        <row r="60">
          <cell r="B60" t="str">
            <v>AVENIR ENERGIES RENOUVELABLES</v>
          </cell>
        </row>
        <row r="61">
          <cell r="B61" t="str">
            <v>AVEYRON CHEMINEES</v>
          </cell>
        </row>
        <row r="62">
          <cell r="B62" t="str">
            <v>AVEYRON POELES ET FOURNEAUX</v>
          </cell>
        </row>
        <row r="63">
          <cell r="B63" t="str">
            <v>AVIZ ENERGIE</v>
          </cell>
        </row>
        <row r="64">
          <cell r="B64" t="str">
            <v>B.C.M. BEZOT ET FILS</v>
          </cell>
        </row>
        <row r="65">
          <cell r="B65" t="str">
            <v>BATI-PERFORMANCE</v>
          </cell>
        </row>
        <row r="66">
          <cell r="B66" t="str">
            <v>BBD AGENCEMENTS</v>
          </cell>
        </row>
        <row r="67">
          <cell r="B67" t="str">
            <v>BEDOUIN CPE</v>
          </cell>
        </row>
        <row r="68">
          <cell r="B68" t="str">
            <v>BEIGNON JF</v>
          </cell>
        </row>
        <row r="69">
          <cell r="B69" t="str">
            <v>BEL FLAMME</v>
          </cell>
        </row>
        <row r="70">
          <cell r="B70" t="str">
            <v>BERGUERAND BRULEURS</v>
          </cell>
        </row>
        <row r="71">
          <cell r="B71" t="str">
            <v>BILGER ET FILS</v>
          </cell>
        </row>
        <row r="72">
          <cell r="B72" t="str">
            <v>BIO ENR</v>
          </cell>
        </row>
        <row r="73">
          <cell r="B73" t="str">
            <v>BIOCHAUDIERES</v>
          </cell>
        </row>
        <row r="74">
          <cell r="B74" t="str">
            <v>BIOMASSE ENERGIES</v>
          </cell>
        </row>
        <row r="75">
          <cell r="B75" t="str">
            <v>BIOMAXTHERMIE</v>
          </cell>
        </row>
        <row r="76">
          <cell r="B76" t="str">
            <v>BIOMOTIK HABITAT</v>
          </cell>
        </row>
        <row r="77">
          <cell r="B77" t="str">
            <v>BOIS et CHAUFFAGE</v>
          </cell>
        </row>
        <row r="78">
          <cell r="B78" t="str">
            <v>BOIS et SOLEIL</v>
          </cell>
        </row>
        <row r="79">
          <cell r="B79" t="str">
            <v>BOIS SOLEIL ENERGIE</v>
          </cell>
        </row>
        <row r="80">
          <cell r="B80" t="str">
            <v>BOISOLAIR CHAUFFAGE</v>
          </cell>
        </row>
        <row r="81">
          <cell r="B81" t="str">
            <v>BORDAS ET FILS</v>
          </cell>
        </row>
        <row r="82">
          <cell r="B82" t="str">
            <v>BOUILLARD JACKY</v>
          </cell>
        </row>
        <row r="83">
          <cell r="B83" t="str">
            <v>BRICOMARCHE</v>
          </cell>
        </row>
        <row r="84">
          <cell r="B84" t="str">
            <v>BRISACH  07</v>
          </cell>
        </row>
        <row r="85">
          <cell r="B85" t="str">
            <v>BRISACH 83</v>
          </cell>
        </row>
        <row r="86">
          <cell r="B86" t="str">
            <v>BRIVE CHEMINEES</v>
          </cell>
        </row>
        <row r="87">
          <cell r="B87" t="str">
            <v>BRUNN</v>
          </cell>
        </row>
        <row r="88">
          <cell r="B88" t="str">
            <v>BURLION</v>
          </cell>
        </row>
        <row r="89">
          <cell r="B89" t="str">
            <v>CADORET DIFFUSION</v>
          </cell>
        </row>
        <row r="90">
          <cell r="B90" t="str">
            <v>CALORECO</v>
          </cell>
        </row>
        <row r="91">
          <cell r="B91" t="str">
            <v>CALORSOL</v>
          </cell>
        </row>
        <row r="92">
          <cell r="B92" t="str">
            <v>CAMAIS</v>
          </cell>
        </row>
        <row r="93">
          <cell r="B93" t="str">
            <v>CARDOT NATURE</v>
          </cell>
        </row>
        <row r="94">
          <cell r="B94" t="str">
            <v>CASA BIO Ajaccio</v>
          </cell>
        </row>
        <row r="95">
          <cell r="B95" t="str">
            <v>CASA BIO Bastia</v>
          </cell>
        </row>
        <row r="96">
          <cell r="B96" t="str">
            <v>CASSIER COMBUSTIBLES</v>
          </cell>
        </row>
        <row r="97">
          <cell r="B97" t="str">
            <v>CATHELIN FRERES</v>
          </cell>
        </row>
        <row r="98">
          <cell r="B98" t="str">
            <v>CHALEURECO</v>
          </cell>
        </row>
        <row r="99">
          <cell r="B99" t="str">
            <v>CHAMPAGNE CONSTRUCTION</v>
          </cell>
        </row>
        <row r="100">
          <cell r="B100" t="str">
            <v>CHAUFF ECO LIMOUSIN</v>
          </cell>
        </row>
        <row r="101">
          <cell r="B101" t="str">
            <v>CHAUFFAGE CENTRAL CTS</v>
          </cell>
        </row>
        <row r="102">
          <cell r="B102" t="str">
            <v>CHAUFFAGE ET NATURE</v>
          </cell>
        </row>
        <row r="103">
          <cell r="B103" t="str">
            <v>CHEMI PRO</v>
          </cell>
        </row>
        <row r="104">
          <cell r="B104" t="str">
            <v>CHEMINEES BENOIST</v>
          </cell>
        </row>
        <row r="105">
          <cell r="B105" t="str">
            <v>CHEMINEES CAMPO</v>
          </cell>
        </row>
        <row r="106">
          <cell r="B106" t="str">
            <v>CHEMINEES CONFORT</v>
          </cell>
        </row>
        <row r="107">
          <cell r="B107" t="str">
            <v>CHEMINEES DESIGN</v>
          </cell>
        </row>
        <row r="108">
          <cell r="B108" t="str">
            <v>CHEMINEES EXCOFFIER</v>
          </cell>
        </row>
        <row r="109">
          <cell r="B109" t="str">
            <v>CHEMINEES LA ROMAINE</v>
          </cell>
        </row>
        <row r="110">
          <cell r="B110" t="str">
            <v>CHEMINEES MARCEL RAYMOND</v>
          </cell>
        </row>
        <row r="111">
          <cell r="B111" t="str">
            <v>CHEMINEES MAUCLERCQ</v>
          </cell>
        </row>
        <row r="112">
          <cell r="B112" t="str">
            <v>CHEMINEES MEURET</v>
          </cell>
        </row>
        <row r="113">
          <cell r="B113" t="str">
            <v>CHEMINEES MONTE JL et FILS</v>
          </cell>
        </row>
        <row r="114">
          <cell r="B114" t="str">
            <v>CHEMINEES NOEL</v>
          </cell>
        </row>
        <row r="115">
          <cell r="B115" t="str">
            <v>CHEMINEES PRO RHONE ALPES</v>
          </cell>
        </row>
        <row r="116">
          <cell r="B116" t="str">
            <v>CHEMINEES ROUSSEAU et Fils</v>
          </cell>
        </row>
        <row r="117">
          <cell r="B117" t="str">
            <v>CHEMINEES SERVICE</v>
          </cell>
        </row>
        <row r="118">
          <cell r="B118" t="str">
            <v>CHEMINEES THIERRY FORTIN</v>
          </cell>
        </row>
        <row r="119">
          <cell r="B119" t="str">
            <v>CHEMINEES VALOGNES</v>
          </cell>
        </row>
        <row r="120">
          <cell r="B120" t="str">
            <v>CHEMINES LEBEAU</v>
          </cell>
        </row>
        <row r="121">
          <cell r="B121" t="str">
            <v>CHEMI'NETTE</v>
          </cell>
        </row>
        <row r="122">
          <cell r="B122" t="str">
            <v>CIMAJ</v>
          </cell>
        </row>
        <row r="123">
          <cell r="B123" t="str">
            <v>C-KO BOI</v>
          </cell>
        </row>
        <row r="124">
          <cell r="B124" t="str">
            <v>CLEMENT MONNIER</v>
          </cell>
        </row>
        <row r="125">
          <cell r="B125" t="str">
            <v>CLIMAT ZONE ENERGIE</v>
          </cell>
        </row>
        <row r="126">
          <cell r="B126" t="str">
            <v>COBA ENERGIES RENOUVELABLES</v>
          </cell>
        </row>
        <row r="127">
          <cell r="B127" t="str">
            <v>COLMART</v>
          </cell>
        </row>
        <row r="128">
          <cell r="B128" t="str">
            <v>COMPTOIR DES MATERIAUX</v>
          </cell>
        </row>
        <row r="129">
          <cell r="B129" t="str">
            <v>COMPTOIR ENERGIES</v>
          </cell>
        </row>
        <row r="130">
          <cell r="B130" t="str">
            <v>CONCILIAD NORD</v>
          </cell>
        </row>
        <row r="131">
          <cell r="B131" t="str">
            <v>CONCILIAD SUD</v>
          </cell>
        </row>
        <row r="132">
          <cell r="B132" t="str">
            <v>CONFORT VEGETAL 16</v>
          </cell>
        </row>
        <row r="133">
          <cell r="B133" t="str">
            <v>CONFORT VEGETAL 17</v>
          </cell>
        </row>
        <row r="134">
          <cell r="B134" t="str">
            <v>CONFORT VEGETAL 79</v>
          </cell>
        </row>
        <row r="135">
          <cell r="B135" t="str">
            <v>CONFORT VEGETAL 85</v>
          </cell>
        </row>
        <row r="136">
          <cell r="B136" t="str">
            <v>CONFORTEO</v>
          </cell>
        </row>
        <row r="137">
          <cell r="B137" t="str">
            <v>CONTINENTAL France</v>
          </cell>
        </row>
        <row r="138">
          <cell r="B138" t="str">
            <v>COURCELLE</v>
          </cell>
        </row>
        <row r="139">
          <cell r="B139" t="str">
            <v>CT-LEC</v>
          </cell>
        </row>
        <row r="140">
          <cell r="B140" t="str">
            <v>D E S PASQUIER</v>
          </cell>
        </row>
        <row r="141">
          <cell r="B141" t="str">
            <v>D2R2 TECHNOLOGIES</v>
          </cell>
        </row>
        <row r="142">
          <cell r="B142" t="str">
            <v>DCP-DOUCET CHAUFFAGE PLOMBERIE</v>
          </cell>
        </row>
        <row r="143">
          <cell r="B143" t="str">
            <v>DE BONS POELES</v>
          </cell>
        </row>
        <row r="144">
          <cell r="B144" t="str">
            <v>Décochauffe</v>
          </cell>
        </row>
        <row r="145">
          <cell r="B145" t="str">
            <v>DECOFLAMME</v>
          </cell>
        </row>
        <row r="146">
          <cell r="B146" t="str">
            <v>DECOR ET FLAMMES</v>
          </cell>
        </row>
        <row r="147">
          <cell r="B147" t="str">
            <v>DISTRI TECH DT</v>
          </cell>
        </row>
        <row r="148">
          <cell r="B148" t="str">
            <v>DISTRITOP</v>
          </cell>
        </row>
        <row r="149">
          <cell r="B149" t="str">
            <v>DOMUS HABITAT 79</v>
          </cell>
        </row>
        <row r="150">
          <cell r="B150" t="str">
            <v>DOMUS HABITAT 86</v>
          </cell>
        </row>
        <row r="151">
          <cell r="B151" t="str">
            <v>DU BOIS EAU SOLAIRE</v>
          </cell>
        </row>
        <row r="152">
          <cell r="B152" t="str">
            <v>E.E.P.S</v>
          </cell>
        </row>
        <row r="153">
          <cell r="B153" t="str">
            <v>ETNA</v>
          </cell>
        </row>
        <row r="154">
          <cell r="B154" t="str">
            <v>EAU POELE</v>
          </cell>
        </row>
        <row r="155">
          <cell r="B155" t="str">
            <v>EC2 HABITAT</v>
          </cell>
        </row>
        <row r="156">
          <cell r="B156" t="str">
            <v>ECO POELE</v>
          </cell>
        </row>
        <row r="157">
          <cell r="B157" t="str">
            <v>ECOGENERATION</v>
          </cell>
        </row>
        <row r="158">
          <cell r="B158" t="str">
            <v>ECOLOGGIA</v>
          </cell>
        </row>
        <row r="159">
          <cell r="B159" t="str">
            <v>ECO-LOGIS FLAMME</v>
          </cell>
        </row>
        <row r="160">
          <cell r="B160" t="str">
            <v>ECONERGIE</v>
          </cell>
        </row>
        <row r="161">
          <cell r="B161" t="str">
            <v>EDELFLAM</v>
          </cell>
        </row>
        <row r="162">
          <cell r="B162" t="str">
            <v>E-eNeR</v>
          </cell>
        </row>
        <row r="163">
          <cell r="B163" t="str">
            <v>EFFIBAT</v>
          </cell>
        </row>
        <row r="164">
          <cell r="B164" t="str">
            <v>EHM</v>
          </cell>
        </row>
        <row r="165">
          <cell r="B165" t="str">
            <v>ENERGIE 2000 PLUS</v>
          </cell>
        </row>
        <row r="166">
          <cell r="B166" t="str">
            <v>ENERGIE FREE</v>
          </cell>
        </row>
        <row r="167">
          <cell r="B167" t="str">
            <v>ENERGIES D ICI</v>
          </cell>
        </row>
        <row r="168">
          <cell r="B168" t="str">
            <v>ENERGIES FLUIDES</v>
          </cell>
        </row>
        <row r="169">
          <cell r="B169" t="str">
            <v>ENERGIES RAISONNEES</v>
          </cell>
        </row>
        <row r="170">
          <cell r="B170" t="str">
            <v>ENERGIES RENOUVELABLES BEAUJOLAISE</v>
          </cell>
        </row>
        <row r="171">
          <cell r="B171" t="str">
            <v>ENERJ TECH</v>
          </cell>
        </row>
        <row r="172">
          <cell r="B172" t="str">
            <v>ENERLOGIS</v>
          </cell>
        </row>
        <row r="173">
          <cell r="B173" t="str">
            <v>ENT MARRAUD</v>
          </cell>
        </row>
        <row r="174">
          <cell r="B174" t="str">
            <v>Entreprise GRAND</v>
          </cell>
        </row>
        <row r="175">
          <cell r="B175" t="str">
            <v>Entreprise SPITZ VINCENT</v>
          </cell>
        </row>
        <row r="176">
          <cell r="B176" t="str">
            <v>ESPACE CHEMINEES ORLEANAISES</v>
          </cell>
        </row>
        <row r="177">
          <cell r="B177" t="str">
            <v>ESPACE ECO HABITAT</v>
          </cell>
        </row>
        <row r="178">
          <cell r="B178" t="str">
            <v>Est Chauffage Equipement</v>
          </cell>
        </row>
        <row r="179">
          <cell r="B179" t="str">
            <v>ETABLISSEMENT FONTAINE Nadine</v>
          </cell>
        </row>
        <row r="180">
          <cell r="B180" t="str">
            <v>EURL HERVE BONNARD</v>
          </cell>
        </row>
        <row r="181">
          <cell r="B181" t="str">
            <v>EVOLUCHAUF 60</v>
          </cell>
        </row>
        <row r="182">
          <cell r="B182" t="str">
            <v>FABRE SUD ENERGIES RENOUVELABLES</v>
          </cell>
        </row>
        <row r="183">
          <cell r="B183" t="str">
            <v>FIC</v>
          </cell>
        </row>
        <row r="184">
          <cell r="B184" t="str">
            <v>FIGUET THERMIQUE</v>
          </cell>
        </row>
        <row r="185">
          <cell r="B185" t="str">
            <v>FLAM DECO</v>
          </cell>
        </row>
        <row r="186">
          <cell r="B186" t="str">
            <v>FLAM ECO STYL</v>
          </cell>
        </row>
        <row r="187">
          <cell r="B187" t="str">
            <v>FLAM ESPACE</v>
          </cell>
        </row>
        <row r="188">
          <cell r="B188" t="str">
            <v>FLAMME ALPES SUD</v>
          </cell>
        </row>
        <row r="189">
          <cell r="B189" t="str">
            <v>FLAMMENERGY</v>
          </cell>
        </row>
        <row r="190">
          <cell r="B190" t="str">
            <v>FLANDRE ENERGIES</v>
          </cell>
        </row>
        <row r="191">
          <cell r="B191" t="str">
            <v>FLG ENERGIES</v>
          </cell>
        </row>
        <row r="192">
          <cell r="B192" t="str">
            <v>FORGES ADOUR</v>
          </cell>
        </row>
        <row r="193">
          <cell r="B193" t="str">
            <v>FORILLIERE</v>
          </cell>
        </row>
        <row r="194">
          <cell r="B194" t="str">
            <v>FRANCE CHAUFFAGE</v>
          </cell>
        </row>
        <row r="195">
          <cell r="B195" t="str">
            <v>FRANCE PELLETS</v>
          </cell>
        </row>
        <row r="196">
          <cell r="B196" t="str">
            <v>G4 TECHNOLOGY</v>
          </cell>
        </row>
        <row r="197">
          <cell r="B197" t="str">
            <v>G4HOME TECHNOLOGY</v>
          </cell>
        </row>
        <row r="198">
          <cell r="B198" t="str">
            <v>GC DEVELOPPEMENT, AU COIN DU POELE</v>
          </cell>
        </row>
        <row r="199">
          <cell r="B199" t="str">
            <v>GENERAL ENERGY SYSTEMS</v>
          </cell>
        </row>
        <row r="200">
          <cell r="B200" t="str">
            <v>GILET ET BERNARD</v>
          </cell>
        </row>
        <row r="201">
          <cell r="B201" t="str">
            <v>GILLES MAURIN EURL</v>
          </cell>
        </row>
        <row r="202">
          <cell r="B202" t="str">
            <v>GMT ENERGIES</v>
          </cell>
        </row>
        <row r="203">
          <cell r="B203" t="str">
            <v>GODEFROY</v>
          </cell>
        </row>
        <row r="204">
          <cell r="B204" t="str">
            <v>GODINOT PLOMBERIE CHAUFFAGE</v>
          </cell>
        </row>
        <row r="205">
          <cell r="B205" t="str">
            <v>GORE BATI.SERVICES</v>
          </cell>
        </row>
        <row r="206">
          <cell r="B206" t="str">
            <v>GORE BATIMENT SERVICE</v>
          </cell>
        </row>
        <row r="207">
          <cell r="B207" t="str">
            <v>GRANULE-ECO</v>
          </cell>
        </row>
        <row r="208">
          <cell r="B208" t="str">
            <v>GRANULES ENERGIE</v>
          </cell>
        </row>
        <row r="209">
          <cell r="B209" t="str">
            <v>GRANULES ET BOIS</v>
          </cell>
        </row>
        <row r="210">
          <cell r="B210" t="str">
            <v>GUTZWILLER</v>
          </cell>
        </row>
        <row r="211">
          <cell r="B211" t="str">
            <v>H&amp;B CONCEPT CONSTRUCTION</v>
          </cell>
        </row>
        <row r="212">
          <cell r="B212" t="str">
            <v>HABITAT ATRE ET DECOR</v>
          </cell>
        </row>
        <row r="213">
          <cell r="B213" t="str">
            <v>HABITAT ENERGIES</v>
          </cell>
        </row>
        <row r="214">
          <cell r="B214" t="str">
            <v>HALL DE LA CHEMINEE</v>
          </cell>
        </row>
        <row r="215">
          <cell r="B215" t="str">
            <v>HEBERT JEROME</v>
          </cell>
        </row>
        <row r="216">
          <cell r="B216" t="str">
            <v>HELIOSPHERE CONCEPT</v>
          </cell>
        </row>
        <row r="217">
          <cell r="B217" t="str">
            <v>HERVE BONNARD</v>
          </cell>
        </row>
        <row r="218">
          <cell r="B218" t="str">
            <v>HERZOG</v>
          </cell>
        </row>
        <row r="219">
          <cell r="B219" t="str">
            <v>HL BAT</v>
          </cell>
        </row>
        <row r="220">
          <cell r="B220" t="str">
            <v>HOMADEKO</v>
          </cell>
        </row>
        <row r="221">
          <cell r="B221" t="str">
            <v>HUYGHE Philippe</v>
          </cell>
        </row>
        <row r="222">
          <cell r="B222" t="str">
            <v>IES</v>
          </cell>
        </row>
        <row r="223">
          <cell r="B223" t="str">
            <v>INCANDESCENCE</v>
          </cell>
        </row>
        <row r="224">
          <cell r="B224" t="str">
            <v>INTERIEUR DESIGN</v>
          </cell>
        </row>
        <row r="225">
          <cell r="B225" t="str">
            <v>IRIS THERMIQUE</v>
          </cell>
        </row>
        <row r="226">
          <cell r="B226" t="str">
            <v>IXION</v>
          </cell>
        </row>
        <row r="227">
          <cell r="B227" t="str">
            <v>JBE THERMIQUE</v>
          </cell>
        </row>
        <row r="228">
          <cell r="B228" t="str">
            <v>JC DECAUX France</v>
          </cell>
        </row>
        <row r="229">
          <cell r="B229" t="str">
            <v>JEAN LOUIS PATIES</v>
          </cell>
        </row>
        <row r="230">
          <cell r="B230" t="str">
            <v>JEAN MARIE DAVAL</v>
          </cell>
        </row>
        <row r="231">
          <cell r="B231" t="str">
            <v>JEANNOT FILS</v>
          </cell>
        </row>
        <row r="232">
          <cell r="B232" t="str">
            <v>JF MATHIEU</v>
          </cell>
        </row>
        <row r="233">
          <cell r="B233" t="str">
            <v>JULIETTE SARL</v>
          </cell>
        </row>
        <row r="234">
          <cell r="B234" t="str">
            <v>KALORICE</v>
          </cell>
        </row>
        <row r="235">
          <cell r="B235" t="str">
            <v>KERBOIS</v>
          </cell>
        </row>
        <row r="236">
          <cell r="B236" t="str">
            <v>L ACADEMIE DU FEU</v>
          </cell>
        </row>
        <row r="237">
          <cell r="B237" t="str">
            <v>L ATRE BEARNAIS</v>
          </cell>
        </row>
        <row r="238">
          <cell r="B238" t="str">
            <v>L ATRE DE LA MAISON</v>
          </cell>
        </row>
        <row r="239">
          <cell r="B239" t="str">
            <v>L ATRE MONTOIS</v>
          </cell>
        </row>
        <row r="240">
          <cell r="B240" t="str">
            <v>L UNIVERS DU FEU</v>
          </cell>
        </row>
        <row r="241">
          <cell r="B241" t="str">
            <v>LA MAISON DE LA FLAMME</v>
          </cell>
        </row>
        <row r="242">
          <cell r="B242" t="str">
            <v>LA MAISON DU POELE</v>
          </cell>
        </row>
        <row r="243">
          <cell r="B243" t="str">
            <v>LACHAPELLE ANDRE</v>
          </cell>
        </row>
        <row r="244">
          <cell r="B244" t="str">
            <v>LAYBROS ECOTEL</v>
          </cell>
        </row>
        <row r="245">
          <cell r="B245" t="str">
            <v>LCDP</v>
          </cell>
        </row>
        <row r="246">
          <cell r="B246" t="str">
            <v>LE CARROUR</v>
          </cell>
        </row>
        <row r="247">
          <cell r="B247" t="str">
            <v>LE HERISSON RAMONEUR</v>
          </cell>
        </row>
        <row r="248">
          <cell r="B248" t="str">
            <v>LE HERISSON VERT</v>
          </cell>
        </row>
        <row r="249">
          <cell r="B249" t="str">
            <v>Le NOUVEL AGE du FEU SAS</v>
          </cell>
        </row>
        <row r="250">
          <cell r="B250" t="str">
            <v>LE SARMENT 30</v>
          </cell>
        </row>
        <row r="251">
          <cell r="B251" t="str">
            <v>LE SARMENT 84</v>
          </cell>
        </row>
        <row r="252">
          <cell r="B252" t="str">
            <v>LE SARMENT GEMENOS 13</v>
          </cell>
        </row>
        <row r="253">
          <cell r="B253" t="str">
            <v>LE SARMENT LES PENNES 13</v>
          </cell>
        </row>
        <row r="254">
          <cell r="B254" t="str">
            <v>LEBRETON</v>
          </cell>
        </row>
        <row r="255">
          <cell r="B255" t="str">
            <v>LEGRAND CHAUFFAGE SERVICE</v>
          </cell>
        </row>
        <row r="256">
          <cell r="B256" t="str">
            <v>LES ARTS DU FEU</v>
          </cell>
        </row>
        <row r="257">
          <cell r="B257" t="str">
            <v>LG CHAUFFAGE</v>
          </cell>
        </row>
        <row r="258">
          <cell r="B258" t="str">
            <v>LIGNA ENERGIES</v>
          </cell>
        </row>
        <row r="259">
          <cell r="B259" t="str">
            <v>LORUT Jean Paul</v>
          </cell>
        </row>
        <row r="260">
          <cell r="B260" t="str">
            <v>LOT ENERGIES</v>
          </cell>
        </row>
        <row r="261">
          <cell r="B261" t="str">
            <v>LYNN</v>
          </cell>
        </row>
        <row r="262">
          <cell r="B262" t="str">
            <v>MAFEN</v>
          </cell>
        </row>
        <row r="263">
          <cell r="B263" t="str">
            <v>MAGALI LECLERC</v>
          </cell>
        </row>
        <row r="264">
          <cell r="B264" t="str">
            <v>MAILLARD CHEMINEES</v>
          </cell>
        </row>
        <row r="265">
          <cell r="B265" t="str">
            <v>MAISON EQUIPEE</v>
          </cell>
        </row>
        <row r="266">
          <cell r="B266" t="str">
            <v>MAXIME COURTIAUX</v>
          </cell>
        </row>
        <row r="267">
          <cell r="B267" t="str">
            <v>MAZE</v>
          </cell>
        </row>
        <row r="268">
          <cell r="B268" t="str">
            <v>MEUBLES CATHELIN</v>
          </cell>
        </row>
        <row r="269">
          <cell r="B269" t="str">
            <v>MIMEAU 79</v>
          </cell>
        </row>
        <row r="270">
          <cell r="B270" t="str">
            <v>MIMEAU 86</v>
          </cell>
        </row>
        <row r="271">
          <cell r="B271" t="str">
            <v>MISTER ENERGY</v>
          </cell>
        </row>
        <row r="272">
          <cell r="B272" t="str">
            <v>MOBALPA</v>
          </cell>
        </row>
        <row r="273">
          <cell r="B273" t="str">
            <v>MONNIER Fabrice Plomberie Chauffage</v>
          </cell>
        </row>
        <row r="274">
          <cell r="B274" t="str">
            <v>MONTMAYEUR et FILS</v>
          </cell>
        </row>
        <row r="275">
          <cell r="B275" t="str">
            <v>MOULINIE SARL</v>
          </cell>
        </row>
        <row r="276">
          <cell r="B276" t="str">
            <v>NATURE ENERGIE BOIS SOLAIRE</v>
          </cell>
        </row>
        <row r="277">
          <cell r="B277" t="str">
            <v>Nature et Feu</v>
          </cell>
        </row>
        <row r="278">
          <cell r="B278" t="str">
            <v>NICE ENVIRONNEMENT</v>
          </cell>
        </row>
        <row r="279">
          <cell r="B279" t="str">
            <v>NORD POELE DISTRIBUTION</v>
          </cell>
        </row>
        <row r="280">
          <cell r="B280" t="str">
            <v>NOREST ENERGIE</v>
          </cell>
        </row>
        <row r="281">
          <cell r="B281" t="str">
            <v>Olivier COTRO</v>
          </cell>
        </row>
        <row r="282">
          <cell r="B282" t="str">
            <v>PARMENTIER Raymond SARL</v>
          </cell>
        </row>
        <row r="283">
          <cell r="B283" t="str">
            <v>PELICAN</v>
          </cell>
        </row>
        <row r="284">
          <cell r="B284" t="str">
            <v>PELLETECH</v>
          </cell>
        </row>
        <row r="285">
          <cell r="B285" t="str">
            <v>PELLETECH</v>
          </cell>
        </row>
        <row r="286">
          <cell r="B286" t="str">
            <v xml:space="preserve">PELLETECH </v>
          </cell>
        </row>
        <row r="287">
          <cell r="B287" t="str">
            <v>PELLETECH - ADLM</v>
          </cell>
        </row>
        <row r="288">
          <cell r="B288" t="str">
            <v>PELLETECH - ARD</v>
          </cell>
        </row>
        <row r="289">
          <cell r="B289" t="str">
            <v>PELLETECH - ATMS</v>
          </cell>
        </row>
        <row r="290">
          <cell r="B290" t="str">
            <v>PELLETECH - CMS</v>
          </cell>
        </row>
        <row r="291">
          <cell r="B291" t="str">
            <v>PELLETECH - EP</v>
          </cell>
        </row>
        <row r="292">
          <cell r="B292" t="str">
            <v>PELLETECH - EV</v>
          </cell>
        </row>
        <row r="293">
          <cell r="B293" t="str">
            <v>PELLETECH - HRMN</v>
          </cell>
        </row>
        <row r="294">
          <cell r="B294" t="str">
            <v>PELLETECH - IDF</v>
          </cell>
        </row>
        <row r="295">
          <cell r="B295" t="str">
            <v>PELLETECH - PLT 17</v>
          </cell>
        </row>
        <row r="296">
          <cell r="B296" t="str">
            <v>PELLETECH - PLT 77</v>
          </cell>
        </row>
        <row r="297">
          <cell r="B297" t="str">
            <v>PELLETECH - TLPL</v>
          </cell>
        </row>
        <row r="298">
          <cell r="B298" t="str">
            <v>PHIDEL</v>
          </cell>
        </row>
        <row r="299">
          <cell r="B299" t="str">
            <v>PHILIPPE BOURBON</v>
          </cell>
        </row>
        <row r="300">
          <cell r="B300" t="str">
            <v>PIERRE BERGUES</v>
          </cell>
        </row>
        <row r="301">
          <cell r="B301" t="str">
            <v>PLOMBERIE VERTE</v>
          </cell>
        </row>
        <row r="302">
          <cell r="B302" t="str">
            <v>POELERIE DES BOUCLES DE LA SEINE</v>
          </cell>
        </row>
        <row r="303">
          <cell r="B303" t="str">
            <v>POELES ANIMO France</v>
          </cell>
        </row>
        <row r="304">
          <cell r="B304" t="str">
            <v>POELES et CHEMINEES</v>
          </cell>
        </row>
        <row r="305">
          <cell r="B305" t="str">
            <v>POELES ET CHEMINEES DU SUD</v>
          </cell>
        </row>
        <row r="306">
          <cell r="B306" t="str">
            <v>PREFASUD</v>
          </cell>
        </row>
        <row r="307">
          <cell r="B307" t="str">
            <v>PREMILLIEU</v>
          </cell>
        </row>
        <row r="308">
          <cell r="B308" t="str">
            <v>PROFORMA</v>
          </cell>
        </row>
        <row r="309">
          <cell r="B309" t="str">
            <v>PUGNET LSV FER ET FEU</v>
          </cell>
        </row>
        <row r="310">
          <cell r="B310" t="str">
            <v>QUALITHERMIE</v>
          </cell>
        </row>
        <row r="311">
          <cell r="B311" t="str">
            <v>RAYMOND HAAS</v>
          </cell>
        </row>
        <row r="312">
          <cell r="B312" t="str">
            <v>REGIS LABAURIE</v>
          </cell>
        </row>
        <row r="313">
          <cell r="B313" t="str">
            <v>RIBEIRO CHAUFFAGE</v>
          </cell>
        </row>
        <row r="314">
          <cell r="B314" t="str">
            <v>RICHARDSON  AGENCE DE ALBI</v>
          </cell>
        </row>
        <row r="315">
          <cell r="B315" t="str">
            <v>RIKA 76</v>
          </cell>
        </row>
        <row r="316">
          <cell r="B316" t="str">
            <v>RIKA LAVAL</v>
          </cell>
        </row>
        <row r="317">
          <cell r="B317" t="str">
            <v>RIKA MONTLUCON</v>
          </cell>
        </row>
        <row r="318">
          <cell r="B318" t="str">
            <v>RIKA NANTES</v>
          </cell>
        </row>
        <row r="319">
          <cell r="B319" t="str">
            <v>RIKA PORNIC</v>
          </cell>
        </row>
        <row r="320">
          <cell r="B320" t="str">
            <v>RIKA TARBES</v>
          </cell>
        </row>
        <row r="321">
          <cell r="B321" t="str">
            <v>ROBERT SARL</v>
          </cell>
        </row>
        <row r="322">
          <cell r="B322" t="str">
            <v>ROBINE ENERGIES RENOUVELABLES</v>
          </cell>
        </row>
        <row r="323">
          <cell r="B323" t="str">
            <v>ROBINEAU</v>
          </cell>
        </row>
        <row r="324">
          <cell r="B324" t="str">
            <v>ROUVEURE ENERGIE</v>
          </cell>
        </row>
        <row r="325">
          <cell r="B325" t="str">
            <v>S N FLAM</v>
          </cell>
        </row>
        <row r="326">
          <cell r="B326" t="str">
            <v>SAGAS</v>
          </cell>
        </row>
        <row r="327">
          <cell r="B327" t="str">
            <v>SALA</v>
          </cell>
        </row>
        <row r="328">
          <cell r="B328" t="str">
            <v>SAVENER</v>
          </cell>
        </row>
        <row r="329">
          <cell r="B329" t="str">
            <v>SBOT</v>
          </cell>
        </row>
        <row r="330">
          <cell r="B330" t="str">
            <v>SCE2</v>
          </cell>
        </row>
        <row r="331">
          <cell r="B331" t="str">
            <v>SCFP</v>
          </cell>
        </row>
        <row r="332">
          <cell r="B332" t="str">
            <v>SEE VIOLA</v>
          </cell>
        </row>
        <row r="333">
          <cell r="B333" t="str">
            <v>SERPOLET BIDAUD</v>
          </cell>
        </row>
        <row r="334">
          <cell r="B334" t="str">
            <v>SIDEN</v>
          </cell>
        </row>
        <row r="335">
          <cell r="B335" t="str">
            <v>SIKA</v>
          </cell>
        </row>
        <row r="336">
          <cell r="B336" t="str">
            <v>SIQUES</v>
          </cell>
        </row>
        <row r="337">
          <cell r="B337" t="str">
            <v>SLER</v>
          </cell>
        </row>
        <row r="338">
          <cell r="B338" t="str">
            <v>SMI 37</v>
          </cell>
        </row>
        <row r="339">
          <cell r="B339" t="str">
            <v>SMI 45</v>
          </cell>
        </row>
        <row r="340">
          <cell r="B340" t="str">
            <v>SMI 78</v>
          </cell>
        </row>
        <row r="341">
          <cell r="B341" t="str">
            <v>SMI 91</v>
          </cell>
        </row>
        <row r="342">
          <cell r="B342" t="str">
            <v>Société DAPSOL</v>
          </cell>
        </row>
        <row r="343">
          <cell r="B343" t="str">
            <v>Société E.D.F.G.</v>
          </cell>
        </row>
        <row r="344">
          <cell r="B344" t="str">
            <v>SODARIC</v>
          </cell>
        </row>
        <row r="345">
          <cell r="B345" t="str">
            <v>SODISAG</v>
          </cell>
        </row>
        <row r="346">
          <cell r="B346" t="str">
            <v>SOLAIR AL</v>
          </cell>
        </row>
        <row r="347">
          <cell r="B347" t="str">
            <v>SOLANE</v>
          </cell>
        </row>
        <row r="348">
          <cell r="B348" t="str">
            <v>SOLENER Energies Renouvelables</v>
          </cell>
        </row>
        <row r="349">
          <cell r="B349" t="str">
            <v>SOLHAB</v>
          </cell>
        </row>
        <row r="350">
          <cell r="B350" t="str">
            <v>SONECC</v>
          </cell>
        </row>
        <row r="351">
          <cell r="B351" t="str">
            <v>STE LINE AMBIANCE</v>
          </cell>
        </row>
        <row r="352">
          <cell r="B352" t="str">
            <v>STEEL DIFFUSION</v>
          </cell>
        </row>
        <row r="353">
          <cell r="B353" t="str">
            <v>STERA</v>
          </cell>
        </row>
        <row r="354">
          <cell r="B354" t="str">
            <v>STOBEL ENERGIE</v>
          </cell>
        </row>
        <row r="355">
          <cell r="B355" t="str">
            <v>SUD ENERGIES</v>
          </cell>
        </row>
        <row r="356">
          <cell r="B356" t="str">
            <v>SYLEOL</v>
          </cell>
        </row>
        <row r="357">
          <cell r="B357" t="str">
            <v>SYLVAIN CAHU</v>
          </cell>
        </row>
        <row r="358">
          <cell r="B358" t="str">
            <v>TARENTAISE CHEMINEES</v>
          </cell>
        </row>
        <row r="359">
          <cell r="B359" t="str">
            <v>Technique Solaire Smonig</v>
          </cell>
        </row>
        <row r="360">
          <cell r="B360" t="str">
            <v>TENDRON</v>
          </cell>
        </row>
        <row r="361">
          <cell r="B361" t="str">
            <v>TEST EBP</v>
          </cell>
        </row>
        <row r="362">
          <cell r="B362" t="str">
            <v>THERMECO OUEST</v>
          </cell>
        </row>
        <row r="363">
          <cell r="B363" t="str">
            <v>THERMOMAINTENANCE</v>
          </cell>
        </row>
        <row r="364">
          <cell r="B364" t="str">
            <v>TIPLO - ECO ATTITUDES</v>
          </cell>
        </row>
        <row r="365">
          <cell r="B365" t="str">
            <v>TIPLO DREUX</v>
          </cell>
        </row>
        <row r="366">
          <cell r="B366" t="str">
            <v>TOTEM</v>
          </cell>
        </row>
        <row r="367">
          <cell r="B367" t="str">
            <v>TROIGROS</v>
          </cell>
        </row>
        <row r="368">
          <cell r="B368" t="str">
            <v>TRYBA SOLAR</v>
          </cell>
        </row>
        <row r="369">
          <cell r="B369" t="str">
            <v>TULIPALO</v>
          </cell>
        </row>
        <row r="370">
          <cell r="B370" t="str">
            <v>VAL CONFORT ENERGIE</v>
          </cell>
        </row>
        <row r="371">
          <cell r="B371" t="str">
            <v>VAN</v>
          </cell>
        </row>
        <row r="372">
          <cell r="B372" t="str">
            <v>VEBER ENERGIE</v>
          </cell>
        </row>
        <row r="373">
          <cell r="B373" t="str">
            <v>VERSEAUX</v>
          </cell>
        </row>
        <row r="374">
          <cell r="B374" t="str">
            <v>VIANNET MAX ET FILS</v>
          </cell>
        </row>
        <row r="375">
          <cell r="B375" t="str">
            <v>VINET - BRANGER</v>
          </cell>
        </row>
        <row r="376">
          <cell r="B376" t="str">
            <v>VIVENERGIE</v>
          </cell>
        </row>
        <row r="377">
          <cell r="B377" t="str">
            <v>VOLGA ENERGIE</v>
          </cell>
        </row>
        <row r="378">
          <cell r="B378" t="str">
            <v>WIMILLE CHAUFFAGE</v>
          </cell>
        </row>
      </sheetData>
      <sheetData sheetId="6">
        <row r="1">
          <cell r="A1" t="str">
            <v>Poele</v>
          </cell>
        </row>
        <row r="2">
          <cell r="A2" t="str">
            <v>Alpha</v>
          </cell>
        </row>
        <row r="3">
          <cell r="A3" t="str">
            <v>Atrio</v>
          </cell>
        </row>
        <row r="4">
          <cell r="A4" t="str">
            <v>Comet II</v>
          </cell>
        </row>
        <row r="5">
          <cell r="A5" t="str">
            <v>Como</v>
          </cell>
        </row>
        <row r="6">
          <cell r="A6" t="str">
            <v>Cult</v>
          </cell>
        </row>
        <row r="7">
          <cell r="A7" t="str">
            <v>Cult +</v>
          </cell>
        </row>
        <row r="8">
          <cell r="A8" t="str">
            <v>Eco</v>
          </cell>
        </row>
        <row r="9">
          <cell r="A9" t="str">
            <v>Eco II</v>
          </cell>
        </row>
        <row r="10">
          <cell r="A10" t="str">
            <v>Esprit</v>
          </cell>
        </row>
        <row r="11">
          <cell r="A11" t="str">
            <v>Fox</v>
          </cell>
        </row>
        <row r="12">
          <cell r="A12" t="str">
            <v xml:space="preserve">Fox II </v>
          </cell>
        </row>
        <row r="13">
          <cell r="A13" t="str">
            <v>Impera</v>
          </cell>
        </row>
        <row r="14">
          <cell r="A14" t="str">
            <v xml:space="preserve">Imposa </v>
          </cell>
        </row>
        <row r="15">
          <cell r="A15" t="str">
            <v>Induo</v>
          </cell>
        </row>
        <row r="16">
          <cell r="A16" t="str">
            <v>Integra II</v>
          </cell>
        </row>
        <row r="17">
          <cell r="A17" t="str">
            <v>Jazz</v>
          </cell>
        </row>
        <row r="18">
          <cell r="A18" t="str">
            <v>Kapo</v>
          </cell>
        </row>
        <row r="19">
          <cell r="A19" t="str">
            <v>Memo</v>
          </cell>
        </row>
        <row r="20">
          <cell r="A20" t="str">
            <v>Mexx</v>
          </cell>
        </row>
        <row r="21">
          <cell r="A21" t="str">
            <v>Miro</v>
          </cell>
        </row>
        <row r="22">
          <cell r="A22" t="str">
            <v>Pico</v>
          </cell>
        </row>
        <row r="23">
          <cell r="A23" t="str">
            <v>Premio</v>
          </cell>
        </row>
        <row r="24">
          <cell r="A24" t="str">
            <v>Quadra</v>
          </cell>
        </row>
        <row r="25">
          <cell r="A25" t="str">
            <v>Revo</v>
          </cell>
        </row>
        <row r="26">
          <cell r="A26" t="str">
            <v>Rio</v>
          </cell>
        </row>
        <row r="27">
          <cell r="A27" t="str">
            <v>Roco</v>
          </cell>
        </row>
        <row r="28">
          <cell r="A28" t="str">
            <v>Roco Multi Air</v>
          </cell>
        </row>
        <row r="29">
          <cell r="A29" t="str">
            <v>Roco RAO</v>
          </cell>
        </row>
        <row r="30">
          <cell r="A30" t="str">
            <v>Scena</v>
          </cell>
        </row>
        <row r="31">
          <cell r="A31" t="str">
            <v>Signum</v>
          </cell>
        </row>
        <row r="32">
          <cell r="A32" t="str">
            <v>Tango</v>
          </cell>
        </row>
        <row r="33">
          <cell r="A33" t="str">
            <v>Tara</v>
          </cell>
        </row>
        <row r="34">
          <cell r="A34" t="str">
            <v>Tema</v>
          </cell>
        </row>
        <row r="35">
          <cell r="A35" t="str">
            <v>Topo</v>
          </cell>
        </row>
        <row r="36">
          <cell r="A36" t="str">
            <v>Topo II</v>
          </cell>
        </row>
        <row r="37">
          <cell r="A37" t="str">
            <v>Tura</v>
          </cell>
        </row>
        <row r="38">
          <cell r="A38" t="str">
            <v>Twist</v>
          </cell>
        </row>
        <row r="39">
          <cell r="A39" t="str">
            <v>Visio</v>
          </cell>
        </row>
        <row r="40">
          <cell r="A40" t="str">
            <v>Vitra</v>
          </cell>
        </row>
        <row r="41">
          <cell r="A41" t="str">
            <v>X-Back</v>
          </cell>
        </row>
        <row r="42">
          <cell r="A42" t="str">
            <v>X-Cook</v>
          </cell>
        </row>
      </sheetData>
      <sheetData sheetId="7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_dealer"/>
      <sheetName val="SAV"/>
      <sheetName val="Revendeur"/>
      <sheetName val="Photo"/>
      <sheetName val="Poele"/>
    </sheetNames>
    <sheetDataSet>
      <sheetData sheetId="0" refreshError="1"/>
      <sheetData sheetId="1">
        <row r="1">
          <cell r="A1" t="str">
            <v>Nom</v>
          </cell>
          <cell r="B1" t="str">
            <v>Email</v>
          </cell>
        </row>
        <row r="2">
          <cell r="A2" t="str">
            <v>Guillaume GIBOREAU</v>
          </cell>
          <cell r="B2" t="str">
            <v>servicetechnique2@rikafrance.fr</v>
          </cell>
        </row>
        <row r="3">
          <cell r="A3" t="str">
            <v>Vincent HACARD</v>
          </cell>
          <cell r="B3" t="str">
            <v>vincent@rikafrance.fr</v>
          </cell>
        </row>
        <row r="4">
          <cell r="A4" t="str">
            <v>Henri LECORRE</v>
          </cell>
          <cell r="B4" t="str">
            <v>servicetechnique@rikafrance.fr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_dealer"/>
      <sheetName val="SAV"/>
      <sheetName val="Revendeur"/>
      <sheetName val="Photo"/>
      <sheetName val="Poele"/>
    </sheetNames>
    <sheetDataSet>
      <sheetData sheetId="0" refreshError="1"/>
      <sheetData sheetId="1">
        <row r="1">
          <cell r="A1" t="str">
            <v>Nom</v>
          </cell>
          <cell r="B1" t="str">
            <v>Email</v>
          </cell>
        </row>
        <row r="2">
          <cell r="A2" t="str">
            <v>Guillaume GIBOREAU</v>
          </cell>
          <cell r="B2" t="str">
            <v>servicetechnique2@rikafrance.fr</v>
          </cell>
        </row>
        <row r="3">
          <cell r="A3" t="str">
            <v>Vincent HACARD</v>
          </cell>
          <cell r="B3" t="str">
            <v>vincent@rikafrance.fr</v>
          </cell>
        </row>
        <row r="4">
          <cell r="A4" t="str">
            <v>Henri LECORRE</v>
          </cell>
          <cell r="B4" t="str">
            <v>servicetechnique@rikafrance.fr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K309"/>
  <sheetViews>
    <sheetView tabSelected="1" zoomScale="55" zoomScaleNormal="55" workbookViewId="0">
      <pane ySplit="1" topLeftCell="A2" activePane="bottomLeft" state="frozen"/>
      <selection pane="bottomLeft" activeCell="A72" sqref="A72"/>
    </sheetView>
  </sheetViews>
  <sheetFormatPr baseColWidth="10" defaultRowHeight="15" x14ac:dyDescent="0.25"/>
  <cols>
    <col min="1" max="1" width="50.85546875" style="1" bestFit="1" customWidth="1"/>
    <col min="2" max="3" width="11.42578125" style="1"/>
    <col min="4" max="4" width="21.42578125" style="1" bestFit="1" customWidth="1"/>
    <col min="5" max="5" width="11.42578125" style="1"/>
    <col min="6" max="6" width="17.5703125" style="1" bestFit="1" customWidth="1"/>
    <col min="7" max="7" width="38" style="3" bestFit="1" customWidth="1"/>
    <col min="8" max="8" width="23.5703125" style="1" bestFit="1" customWidth="1"/>
    <col min="9" max="9" width="30.28515625" style="2" bestFit="1" customWidth="1"/>
    <col min="10" max="10" width="19.5703125" style="1" bestFit="1" customWidth="1"/>
    <col min="11" max="11" width="20.42578125" style="1" bestFit="1" customWidth="1"/>
    <col min="12" max="12" width="18.28515625" style="1" bestFit="1" customWidth="1"/>
    <col min="13" max="13" width="23.28515625" style="1" bestFit="1" customWidth="1"/>
    <col min="14" max="37" width="15.7109375" style="1" customWidth="1"/>
    <col min="38" max="16384" width="11.42578125" style="1"/>
  </cols>
  <sheetData>
    <row r="1" spans="1:37" ht="18.75" customHeight="1" x14ac:dyDescent="0.25">
      <c r="A1" s="7" t="s">
        <v>40</v>
      </c>
      <c r="B1" s="5" t="s">
        <v>39</v>
      </c>
      <c r="C1" s="5" t="s">
        <v>38</v>
      </c>
      <c r="D1" s="5" t="s">
        <v>37</v>
      </c>
      <c r="E1" s="5" t="s">
        <v>36</v>
      </c>
      <c r="F1" s="5" t="s">
        <v>35</v>
      </c>
      <c r="G1" s="5" t="s">
        <v>34</v>
      </c>
      <c r="H1" s="7" t="s">
        <v>33</v>
      </c>
      <c r="I1" s="6" t="s">
        <v>32</v>
      </c>
      <c r="J1" s="5" t="s">
        <v>31</v>
      </c>
      <c r="K1" s="1" t="s">
        <v>30</v>
      </c>
      <c r="L1" s="4" t="s">
        <v>29</v>
      </c>
      <c r="M1" s="4" t="s">
        <v>28</v>
      </c>
      <c r="N1" s="4" t="s">
        <v>27</v>
      </c>
      <c r="O1" s="4" t="s">
        <v>26</v>
      </c>
      <c r="P1" s="4" t="s">
        <v>25</v>
      </c>
      <c r="Q1" s="4" t="s">
        <v>24</v>
      </c>
      <c r="R1" s="4" t="s">
        <v>23</v>
      </c>
      <c r="S1" s="4" t="s">
        <v>22</v>
      </c>
      <c r="T1" s="4" t="s">
        <v>21</v>
      </c>
      <c r="U1" s="4" t="s">
        <v>20</v>
      </c>
      <c r="V1" s="4" t="s">
        <v>19</v>
      </c>
      <c r="W1" s="4" t="s">
        <v>18</v>
      </c>
      <c r="X1" s="4" t="s">
        <v>17</v>
      </c>
      <c r="Y1" s="4" t="s">
        <v>16</v>
      </c>
      <c r="Z1" s="4" t="s">
        <v>15</v>
      </c>
      <c r="AA1" s="4" t="s">
        <v>14</v>
      </c>
      <c r="AB1" s="4" t="s">
        <v>13</v>
      </c>
      <c r="AC1" s="4" t="s">
        <v>12</v>
      </c>
      <c r="AD1" s="4" t="s">
        <v>11</v>
      </c>
      <c r="AE1" s="4" t="s">
        <v>10</v>
      </c>
      <c r="AF1" s="4" t="s">
        <v>9</v>
      </c>
      <c r="AG1" s="4" t="s">
        <v>8</v>
      </c>
      <c r="AH1" s="4" t="s">
        <v>7</v>
      </c>
      <c r="AI1" s="4" t="s">
        <v>6</v>
      </c>
      <c r="AJ1" s="4" t="s">
        <v>5</v>
      </c>
      <c r="AK1" s="4" t="s">
        <v>4</v>
      </c>
    </row>
    <row r="2" spans="1:37" x14ac:dyDescent="0.25">
      <c r="A2" s="1" t="s">
        <v>55</v>
      </c>
      <c r="D2" s="2">
        <v>42426</v>
      </c>
      <c r="G2" s="3" t="s">
        <v>50</v>
      </c>
      <c r="H2" s="1">
        <v>9996523</v>
      </c>
      <c r="I2" s="2" t="s">
        <v>3</v>
      </c>
      <c r="J2" s="1">
        <v>3925</v>
      </c>
      <c r="K2" s="1">
        <f>COUNTIF(H:H,H2)</f>
        <v>1</v>
      </c>
      <c r="L2" s="1" t="s">
        <v>48</v>
      </c>
      <c r="M2" s="1">
        <v>1</v>
      </c>
      <c r="N2" s="1" t="s">
        <v>47</v>
      </c>
      <c r="O2" s="1">
        <v>1</v>
      </c>
    </row>
    <row r="3" spans="1:37" x14ac:dyDescent="0.25">
      <c r="A3" s="1" t="s">
        <v>56</v>
      </c>
      <c r="D3" s="2">
        <v>42426</v>
      </c>
      <c r="G3" s="3" t="s">
        <v>51</v>
      </c>
      <c r="H3" s="1">
        <v>9999999</v>
      </c>
      <c r="I3" s="2" t="s">
        <v>2</v>
      </c>
      <c r="J3" s="1">
        <v>3926</v>
      </c>
      <c r="K3" s="1">
        <f>COUNTIF(H:H,H3)</f>
        <v>1</v>
      </c>
      <c r="L3" s="1" t="s">
        <v>45</v>
      </c>
      <c r="M3" s="1">
        <v>1</v>
      </c>
    </row>
    <row r="4" spans="1:37" x14ac:dyDescent="0.25">
      <c r="A4" s="1" t="s">
        <v>56</v>
      </c>
      <c r="D4" s="2">
        <v>42426</v>
      </c>
      <c r="G4" s="3" t="s">
        <v>51</v>
      </c>
      <c r="I4" s="2" t="s">
        <v>60</v>
      </c>
      <c r="J4" s="1">
        <v>0</v>
      </c>
      <c r="K4" s="1">
        <f>COUNTIF(H:H,H4)</f>
        <v>0</v>
      </c>
      <c r="L4" s="1" t="s">
        <v>45</v>
      </c>
      <c r="M4" s="1">
        <v>10</v>
      </c>
    </row>
    <row r="5" spans="1:37" x14ac:dyDescent="0.25">
      <c r="A5" s="1" t="s">
        <v>57</v>
      </c>
      <c r="D5" s="2">
        <v>42430</v>
      </c>
      <c r="G5" s="3" t="s">
        <v>52</v>
      </c>
      <c r="H5" s="1">
        <v>689542</v>
      </c>
      <c r="I5" s="2" t="s">
        <v>1</v>
      </c>
      <c r="J5" s="1">
        <v>3927</v>
      </c>
      <c r="K5" s="1">
        <f>COUNTIF(H:H,H5)</f>
        <v>1</v>
      </c>
      <c r="L5" s="1">
        <v>89654</v>
      </c>
      <c r="M5" s="1">
        <v>1</v>
      </c>
      <c r="N5" s="1" t="s">
        <v>46</v>
      </c>
      <c r="O5" s="1">
        <v>2</v>
      </c>
      <c r="P5" s="1" t="s">
        <v>45</v>
      </c>
      <c r="Q5" s="1">
        <v>1</v>
      </c>
      <c r="R5" s="1">
        <v>956</v>
      </c>
      <c r="S5" s="1">
        <v>1</v>
      </c>
      <c r="T5" s="1" t="s">
        <v>44</v>
      </c>
      <c r="U5" s="1">
        <v>3</v>
      </c>
    </row>
    <row r="6" spans="1:37" x14ac:dyDescent="0.25">
      <c r="A6" s="1" t="s">
        <v>58</v>
      </c>
      <c r="D6" s="2">
        <v>42430</v>
      </c>
      <c r="G6" s="3" t="s">
        <v>53</v>
      </c>
      <c r="H6" s="1">
        <v>532695</v>
      </c>
      <c r="I6" s="2" t="s">
        <v>0</v>
      </c>
      <c r="J6" s="1">
        <v>3928</v>
      </c>
      <c r="K6" s="1">
        <f>COUNTIF(H:H,H6)</f>
        <v>1</v>
      </c>
      <c r="L6" s="1" t="s">
        <v>49</v>
      </c>
      <c r="M6" s="1">
        <v>1</v>
      </c>
    </row>
    <row r="7" spans="1:37" x14ac:dyDescent="0.25">
      <c r="D7" s="2"/>
    </row>
    <row r="8" spans="1:37" x14ac:dyDescent="0.25">
      <c r="D8" s="2"/>
    </row>
    <row r="9" spans="1:37" x14ac:dyDescent="0.25">
      <c r="D9" s="2"/>
    </row>
    <row r="10" spans="1:37" x14ac:dyDescent="0.25">
      <c r="D10" s="2"/>
    </row>
    <row r="11" spans="1:37" x14ac:dyDescent="0.25">
      <c r="D11" s="2"/>
    </row>
    <row r="12" spans="1:37" x14ac:dyDescent="0.25">
      <c r="D12" s="2"/>
    </row>
    <row r="13" spans="1:37" x14ac:dyDescent="0.25">
      <c r="D13" s="2"/>
    </row>
    <row r="14" spans="1:37" x14ac:dyDescent="0.25">
      <c r="D14" s="2"/>
    </row>
    <row r="15" spans="1:37" x14ac:dyDescent="0.25">
      <c r="D15" s="2"/>
    </row>
    <row r="16" spans="1:37" x14ac:dyDescent="0.25">
      <c r="D16" s="2"/>
    </row>
    <row r="17" spans="4:4" x14ac:dyDescent="0.25">
      <c r="D17" s="2"/>
    </row>
    <row r="18" spans="4:4" x14ac:dyDescent="0.25">
      <c r="D18" s="2"/>
    </row>
    <row r="19" spans="4:4" x14ac:dyDescent="0.25">
      <c r="D19" s="2"/>
    </row>
    <row r="20" spans="4:4" x14ac:dyDescent="0.25">
      <c r="D20" s="2"/>
    </row>
    <row r="21" spans="4:4" x14ac:dyDescent="0.25">
      <c r="D21" s="2"/>
    </row>
    <row r="22" spans="4:4" x14ac:dyDescent="0.25">
      <c r="D22" s="2"/>
    </row>
    <row r="23" spans="4:4" x14ac:dyDescent="0.25">
      <c r="D23" s="2"/>
    </row>
    <row r="24" spans="4:4" x14ac:dyDescent="0.25">
      <c r="D24" s="2"/>
    </row>
    <row r="25" spans="4:4" x14ac:dyDescent="0.25">
      <c r="D25" s="2"/>
    </row>
    <row r="26" spans="4:4" x14ac:dyDescent="0.25">
      <c r="D26" s="2"/>
    </row>
    <row r="27" spans="4:4" x14ac:dyDescent="0.25">
      <c r="D27" s="2"/>
    </row>
    <row r="28" spans="4:4" x14ac:dyDescent="0.25">
      <c r="D28" s="2"/>
    </row>
    <row r="29" spans="4:4" x14ac:dyDescent="0.25">
      <c r="D29" s="2"/>
    </row>
    <row r="30" spans="4:4" x14ac:dyDescent="0.25">
      <c r="D30" s="2"/>
    </row>
    <row r="31" spans="4:4" x14ac:dyDescent="0.25">
      <c r="D31" s="2"/>
    </row>
    <row r="32" spans="4:4" x14ac:dyDescent="0.25">
      <c r="D32" s="2"/>
    </row>
    <row r="33" spans="4:4" x14ac:dyDescent="0.25">
      <c r="D33" s="2"/>
    </row>
    <row r="34" spans="4:4" x14ac:dyDescent="0.25">
      <c r="D34" s="2"/>
    </row>
    <row r="35" spans="4:4" x14ac:dyDescent="0.25">
      <c r="D35" s="2"/>
    </row>
    <row r="36" spans="4:4" x14ac:dyDescent="0.25">
      <c r="D36" s="2"/>
    </row>
    <row r="37" spans="4:4" x14ac:dyDescent="0.25">
      <c r="D37" s="2"/>
    </row>
    <row r="38" spans="4:4" x14ac:dyDescent="0.25">
      <c r="D38" s="2"/>
    </row>
    <row r="39" spans="4:4" x14ac:dyDescent="0.25">
      <c r="D39" s="2"/>
    </row>
    <row r="40" spans="4:4" x14ac:dyDescent="0.25">
      <c r="D40" s="2"/>
    </row>
    <row r="41" spans="4:4" x14ac:dyDescent="0.25">
      <c r="D41" s="2"/>
    </row>
    <row r="42" spans="4:4" x14ac:dyDescent="0.25">
      <c r="D42" s="2"/>
    </row>
    <row r="43" spans="4:4" x14ac:dyDescent="0.25">
      <c r="D43" s="2"/>
    </row>
    <row r="44" spans="4:4" x14ac:dyDescent="0.25">
      <c r="D44" s="2"/>
    </row>
    <row r="45" spans="4:4" x14ac:dyDescent="0.25">
      <c r="D45" s="2"/>
    </row>
    <row r="46" spans="4:4" x14ac:dyDescent="0.25">
      <c r="D46" s="2"/>
    </row>
    <row r="47" spans="4:4" x14ac:dyDescent="0.25">
      <c r="D47" s="2"/>
    </row>
    <row r="48" spans="4:4" x14ac:dyDescent="0.25">
      <c r="D48" s="2"/>
    </row>
    <row r="49" spans="4:4" x14ac:dyDescent="0.25">
      <c r="D49" s="2"/>
    </row>
    <row r="50" spans="4:4" x14ac:dyDescent="0.25">
      <c r="D50" s="2"/>
    </row>
    <row r="51" spans="4:4" x14ac:dyDescent="0.25">
      <c r="D51" s="2"/>
    </row>
    <row r="52" spans="4:4" x14ac:dyDescent="0.25">
      <c r="D52" s="2"/>
    </row>
    <row r="53" spans="4:4" x14ac:dyDescent="0.25">
      <c r="D53" s="2"/>
    </row>
    <row r="54" spans="4:4" x14ac:dyDescent="0.25">
      <c r="D54" s="2"/>
    </row>
    <row r="55" spans="4:4" x14ac:dyDescent="0.25">
      <c r="D55" s="2"/>
    </row>
    <row r="56" spans="4:4" x14ac:dyDescent="0.25">
      <c r="D56" s="2"/>
    </row>
    <row r="57" spans="4:4" x14ac:dyDescent="0.25">
      <c r="D57" s="2"/>
    </row>
    <row r="58" spans="4:4" x14ac:dyDescent="0.25">
      <c r="D58" s="2"/>
    </row>
    <row r="59" spans="4:4" x14ac:dyDescent="0.25">
      <c r="D59" s="2"/>
    </row>
    <row r="60" spans="4:4" x14ac:dyDescent="0.25">
      <c r="D60" s="2"/>
    </row>
    <row r="61" spans="4:4" x14ac:dyDescent="0.25">
      <c r="D61" s="2"/>
    </row>
    <row r="62" spans="4:4" x14ac:dyDescent="0.25">
      <c r="D62" s="2"/>
    </row>
    <row r="63" spans="4:4" x14ac:dyDescent="0.25">
      <c r="D63" s="2"/>
    </row>
    <row r="64" spans="4:4" x14ac:dyDescent="0.25">
      <c r="D64" s="2"/>
    </row>
    <row r="65" spans="4:4" x14ac:dyDescent="0.25">
      <c r="D65" s="2"/>
    </row>
    <row r="66" spans="4:4" x14ac:dyDescent="0.25">
      <c r="D66" s="2"/>
    </row>
    <row r="67" spans="4:4" x14ac:dyDescent="0.25">
      <c r="D67" s="2"/>
    </row>
    <row r="68" spans="4:4" x14ac:dyDescent="0.25">
      <c r="D68" s="2"/>
    </row>
    <row r="69" spans="4:4" x14ac:dyDescent="0.25">
      <c r="D69" s="2"/>
    </row>
    <row r="70" spans="4:4" x14ac:dyDescent="0.25">
      <c r="D70" s="2"/>
    </row>
    <row r="71" spans="4:4" x14ac:dyDescent="0.25">
      <c r="D71" s="2"/>
    </row>
    <row r="72" spans="4:4" x14ac:dyDescent="0.25">
      <c r="D72" s="2"/>
    </row>
    <row r="73" spans="4:4" x14ac:dyDescent="0.25">
      <c r="D73" s="2"/>
    </row>
    <row r="74" spans="4:4" x14ac:dyDescent="0.25">
      <c r="D74" s="2"/>
    </row>
    <row r="75" spans="4:4" x14ac:dyDescent="0.25">
      <c r="D75" s="2"/>
    </row>
    <row r="76" spans="4:4" x14ac:dyDescent="0.25">
      <c r="D76" s="2"/>
    </row>
    <row r="77" spans="4:4" x14ac:dyDescent="0.25">
      <c r="D77" s="2"/>
    </row>
    <row r="78" spans="4:4" x14ac:dyDescent="0.25">
      <c r="D78" s="2"/>
    </row>
    <row r="79" spans="4:4" x14ac:dyDescent="0.25">
      <c r="D79" s="2"/>
    </row>
    <row r="80" spans="4:4" x14ac:dyDescent="0.25">
      <c r="D80" s="2"/>
    </row>
    <row r="81" spans="4:4" x14ac:dyDescent="0.25">
      <c r="D81" s="2"/>
    </row>
    <row r="82" spans="4:4" x14ac:dyDescent="0.25">
      <c r="D82" s="2"/>
    </row>
    <row r="83" spans="4:4" x14ac:dyDescent="0.25">
      <c r="D83" s="2"/>
    </row>
    <row r="84" spans="4:4" x14ac:dyDescent="0.25">
      <c r="D84" s="2"/>
    </row>
    <row r="85" spans="4:4" x14ac:dyDescent="0.25">
      <c r="D85" s="2"/>
    </row>
    <row r="86" spans="4:4" x14ac:dyDescent="0.25">
      <c r="D86" s="2"/>
    </row>
    <row r="87" spans="4:4" x14ac:dyDescent="0.25">
      <c r="D87" s="2"/>
    </row>
    <row r="88" spans="4:4" x14ac:dyDescent="0.25">
      <c r="D88" s="2"/>
    </row>
    <row r="89" spans="4:4" x14ac:dyDescent="0.25">
      <c r="D89" s="2"/>
    </row>
    <row r="90" spans="4:4" x14ac:dyDescent="0.25">
      <c r="D90" s="2"/>
    </row>
    <row r="91" spans="4:4" x14ac:dyDescent="0.25">
      <c r="D91" s="2"/>
    </row>
    <row r="92" spans="4:4" x14ac:dyDescent="0.25">
      <c r="D92" s="2"/>
    </row>
    <row r="93" spans="4:4" x14ac:dyDescent="0.25">
      <c r="D93" s="2"/>
    </row>
    <row r="94" spans="4:4" x14ac:dyDescent="0.25">
      <c r="D94" s="2"/>
    </row>
    <row r="95" spans="4:4" x14ac:dyDescent="0.25">
      <c r="D95" s="2"/>
    </row>
    <row r="96" spans="4:4" x14ac:dyDescent="0.25">
      <c r="D96" s="2"/>
    </row>
    <row r="97" spans="4:4" x14ac:dyDescent="0.25">
      <c r="D97" s="2"/>
    </row>
    <row r="98" spans="4:4" x14ac:dyDescent="0.25">
      <c r="D98" s="2"/>
    </row>
    <row r="99" spans="4:4" x14ac:dyDescent="0.25">
      <c r="D99" s="2"/>
    </row>
    <row r="100" spans="4:4" x14ac:dyDescent="0.25">
      <c r="D100" s="2"/>
    </row>
    <row r="101" spans="4:4" x14ac:dyDescent="0.25">
      <c r="D101" s="2"/>
    </row>
    <row r="102" spans="4:4" x14ac:dyDescent="0.25">
      <c r="D102" s="2"/>
    </row>
    <row r="103" spans="4:4" x14ac:dyDescent="0.25">
      <c r="D103" s="2"/>
    </row>
    <row r="104" spans="4:4" x14ac:dyDescent="0.25">
      <c r="D104" s="2"/>
    </row>
    <row r="105" spans="4:4" x14ac:dyDescent="0.25">
      <c r="D105" s="2"/>
    </row>
    <row r="106" spans="4:4" x14ac:dyDescent="0.25">
      <c r="D106" s="2"/>
    </row>
    <row r="107" spans="4:4" x14ac:dyDescent="0.25">
      <c r="D107" s="2"/>
    </row>
    <row r="108" spans="4:4" x14ac:dyDescent="0.25">
      <c r="D108" s="2"/>
    </row>
    <row r="109" spans="4:4" x14ac:dyDescent="0.25">
      <c r="D109" s="2"/>
    </row>
    <row r="110" spans="4:4" x14ac:dyDescent="0.25">
      <c r="D110" s="2"/>
    </row>
    <row r="111" spans="4:4" x14ac:dyDescent="0.25">
      <c r="D111" s="2"/>
    </row>
    <row r="112" spans="4:4" x14ac:dyDescent="0.25">
      <c r="D112" s="2"/>
    </row>
    <row r="113" spans="4:4" x14ac:dyDescent="0.25">
      <c r="D113" s="2"/>
    </row>
    <row r="114" spans="4:4" x14ac:dyDescent="0.25">
      <c r="D114" s="2"/>
    </row>
    <row r="115" spans="4:4" x14ac:dyDescent="0.25">
      <c r="D115" s="2"/>
    </row>
    <row r="116" spans="4:4" x14ac:dyDescent="0.25">
      <c r="D116" s="2"/>
    </row>
    <row r="117" spans="4:4" x14ac:dyDescent="0.25">
      <c r="D117" s="2"/>
    </row>
    <row r="118" spans="4:4" x14ac:dyDescent="0.25">
      <c r="D118" s="2"/>
    </row>
    <row r="119" spans="4:4" x14ac:dyDescent="0.25">
      <c r="D119" s="2"/>
    </row>
    <row r="120" spans="4:4" x14ac:dyDescent="0.25">
      <c r="D120" s="2"/>
    </row>
    <row r="121" spans="4:4" x14ac:dyDescent="0.25">
      <c r="D121" s="2"/>
    </row>
    <row r="122" spans="4:4" x14ac:dyDescent="0.25">
      <c r="D122" s="2"/>
    </row>
    <row r="123" spans="4:4" x14ac:dyDescent="0.25">
      <c r="D123" s="2"/>
    </row>
    <row r="124" spans="4:4" x14ac:dyDescent="0.25">
      <c r="D124" s="2"/>
    </row>
    <row r="125" spans="4:4" x14ac:dyDescent="0.25">
      <c r="D125" s="2"/>
    </row>
    <row r="126" spans="4:4" x14ac:dyDescent="0.25">
      <c r="D126" s="2"/>
    </row>
    <row r="127" spans="4:4" x14ac:dyDescent="0.25">
      <c r="D127" s="2"/>
    </row>
    <row r="128" spans="4:4" x14ac:dyDescent="0.25">
      <c r="D128" s="2"/>
    </row>
    <row r="129" spans="4:4" x14ac:dyDescent="0.25">
      <c r="D129" s="2"/>
    </row>
    <row r="130" spans="4:4" x14ac:dyDescent="0.25">
      <c r="D130" s="2"/>
    </row>
    <row r="131" spans="4:4" x14ac:dyDescent="0.25">
      <c r="D131" s="2"/>
    </row>
    <row r="132" spans="4:4" x14ac:dyDescent="0.25">
      <c r="D132" s="2"/>
    </row>
    <row r="133" spans="4:4" x14ac:dyDescent="0.25">
      <c r="D133" s="2"/>
    </row>
    <row r="134" spans="4:4" x14ac:dyDescent="0.25">
      <c r="D134" s="2"/>
    </row>
    <row r="135" spans="4:4" x14ac:dyDescent="0.25">
      <c r="D135" s="2"/>
    </row>
    <row r="136" spans="4:4" x14ac:dyDescent="0.25">
      <c r="D136" s="2"/>
    </row>
    <row r="137" spans="4:4" x14ac:dyDescent="0.25">
      <c r="D137" s="2"/>
    </row>
    <row r="138" spans="4:4" x14ac:dyDescent="0.25">
      <c r="D138" s="2"/>
    </row>
    <row r="139" spans="4:4" x14ac:dyDescent="0.25">
      <c r="D139" s="2"/>
    </row>
    <row r="140" spans="4:4" x14ac:dyDescent="0.25">
      <c r="D140" s="2"/>
    </row>
    <row r="141" spans="4:4" x14ac:dyDescent="0.25">
      <c r="D141" s="2"/>
    </row>
    <row r="142" spans="4:4" x14ac:dyDescent="0.25">
      <c r="D142" s="2"/>
    </row>
    <row r="143" spans="4:4" x14ac:dyDescent="0.25">
      <c r="D143" s="2"/>
    </row>
    <row r="144" spans="4:4" x14ac:dyDescent="0.25">
      <c r="D144" s="2"/>
    </row>
    <row r="145" spans="4:4" x14ac:dyDescent="0.25">
      <c r="D145" s="2"/>
    </row>
    <row r="146" spans="4:4" x14ac:dyDescent="0.25">
      <c r="D146" s="2"/>
    </row>
    <row r="147" spans="4:4" x14ac:dyDescent="0.25">
      <c r="D147" s="2"/>
    </row>
    <row r="148" spans="4:4" x14ac:dyDescent="0.25">
      <c r="D148" s="2"/>
    </row>
    <row r="149" spans="4:4" x14ac:dyDescent="0.25">
      <c r="D149" s="2"/>
    </row>
    <row r="150" spans="4:4" x14ac:dyDescent="0.25">
      <c r="D150" s="2"/>
    </row>
    <row r="151" spans="4:4" x14ac:dyDescent="0.25">
      <c r="D151" s="2"/>
    </row>
    <row r="152" spans="4:4" x14ac:dyDescent="0.25">
      <c r="D152" s="2"/>
    </row>
    <row r="153" spans="4:4" x14ac:dyDescent="0.25">
      <c r="D153" s="2"/>
    </row>
    <row r="154" spans="4:4" x14ac:dyDescent="0.25">
      <c r="D154" s="2"/>
    </row>
    <row r="155" spans="4:4" x14ac:dyDescent="0.25">
      <c r="D155" s="2"/>
    </row>
    <row r="156" spans="4:4" x14ac:dyDescent="0.25">
      <c r="D156" s="2"/>
    </row>
    <row r="157" spans="4:4" x14ac:dyDescent="0.25">
      <c r="D157" s="2"/>
    </row>
    <row r="158" spans="4:4" x14ac:dyDescent="0.25">
      <c r="D158" s="2"/>
    </row>
    <row r="159" spans="4:4" x14ac:dyDescent="0.25">
      <c r="D159" s="2"/>
    </row>
    <row r="160" spans="4:4" x14ac:dyDescent="0.25">
      <c r="D160" s="2"/>
    </row>
    <row r="161" spans="4:4" x14ac:dyDescent="0.25">
      <c r="D161" s="2"/>
    </row>
    <row r="162" spans="4:4" x14ac:dyDescent="0.25">
      <c r="D162" s="2"/>
    </row>
    <row r="163" spans="4:4" x14ac:dyDescent="0.25">
      <c r="D163" s="2"/>
    </row>
    <row r="164" spans="4:4" x14ac:dyDescent="0.25">
      <c r="D164" s="2"/>
    </row>
    <row r="165" spans="4:4" x14ac:dyDescent="0.25">
      <c r="D165" s="2"/>
    </row>
    <row r="166" spans="4:4" x14ac:dyDescent="0.25">
      <c r="D166" s="2"/>
    </row>
    <row r="167" spans="4:4" x14ac:dyDescent="0.25">
      <c r="D167" s="2"/>
    </row>
    <row r="168" spans="4:4" x14ac:dyDescent="0.25">
      <c r="D168" s="2"/>
    </row>
    <row r="169" spans="4:4" x14ac:dyDescent="0.25">
      <c r="D169" s="2"/>
    </row>
    <row r="170" spans="4:4" x14ac:dyDescent="0.25">
      <c r="D170" s="2"/>
    </row>
    <row r="171" spans="4:4" x14ac:dyDescent="0.25">
      <c r="D171" s="2"/>
    </row>
    <row r="172" spans="4:4" x14ac:dyDescent="0.25">
      <c r="D172" s="2"/>
    </row>
    <row r="173" spans="4:4" x14ac:dyDescent="0.25">
      <c r="D173" s="2"/>
    </row>
    <row r="174" spans="4:4" x14ac:dyDescent="0.25">
      <c r="D174" s="2"/>
    </row>
    <row r="175" spans="4:4" x14ac:dyDescent="0.25">
      <c r="D175" s="2"/>
    </row>
    <row r="176" spans="4:4" x14ac:dyDescent="0.25">
      <c r="D176" s="2"/>
    </row>
    <row r="177" spans="4:4" x14ac:dyDescent="0.25">
      <c r="D177" s="2"/>
    </row>
    <row r="178" spans="4:4" x14ac:dyDescent="0.25">
      <c r="D178" s="2"/>
    </row>
    <row r="179" spans="4:4" x14ac:dyDescent="0.25">
      <c r="D179" s="2"/>
    </row>
    <row r="180" spans="4:4" x14ac:dyDescent="0.25">
      <c r="D180" s="2"/>
    </row>
    <row r="181" spans="4:4" x14ac:dyDescent="0.25">
      <c r="D181" s="2"/>
    </row>
    <row r="182" spans="4:4" x14ac:dyDescent="0.25">
      <c r="D182" s="2"/>
    </row>
    <row r="183" spans="4:4" x14ac:dyDescent="0.25">
      <c r="D183" s="2"/>
    </row>
    <row r="184" spans="4:4" x14ac:dyDescent="0.25">
      <c r="D184" s="2"/>
    </row>
    <row r="185" spans="4:4" x14ac:dyDescent="0.25">
      <c r="D185" s="2"/>
    </row>
    <row r="186" spans="4:4" x14ac:dyDescent="0.25">
      <c r="D186" s="2"/>
    </row>
    <row r="187" spans="4:4" x14ac:dyDescent="0.25">
      <c r="D187" s="2"/>
    </row>
    <row r="188" spans="4:4" x14ac:dyDescent="0.25">
      <c r="D188" s="2"/>
    </row>
    <row r="189" spans="4:4" x14ac:dyDescent="0.25">
      <c r="D189" s="2"/>
    </row>
    <row r="190" spans="4:4" x14ac:dyDescent="0.25">
      <c r="D190" s="2"/>
    </row>
    <row r="191" spans="4:4" x14ac:dyDescent="0.25">
      <c r="D191" s="2"/>
    </row>
    <row r="192" spans="4:4" x14ac:dyDescent="0.25">
      <c r="D192" s="2"/>
    </row>
    <row r="193" spans="4:4" x14ac:dyDescent="0.25">
      <c r="D193" s="2"/>
    </row>
    <row r="194" spans="4:4" x14ac:dyDescent="0.25">
      <c r="D194" s="2"/>
    </row>
    <row r="195" spans="4:4" x14ac:dyDescent="0.25">
      <c r="D195" s="2"/>
    </row>
    <row r="196" spans="4:4" x14ac:dyDescent="0.25">
      <c r="D196" s="2"/>
    </row>
    <row r="197" spans="4:4" x14ac:dyDescent="0.25">
      <c r="D197" s="2"/>
    </row>
    <row r="198" spans="4:4" x14ac:dyDescent="0.25">
      <c r="D198" s="2"/>
    </row>
    <row r="199" spans="4:4" x14ac:dyDescent="0.25">
      <c r="D199" s="2"/>
    </row>
    <row r="200" spans="4:4" x14ac:dyDescent="0.25">
      <c r="D200" s="2"/>
    </row>
    <row r="201" spans="4:4" x14ac:dyDescent="0.25">
      <c r="D201" s="2"/>
    </row>
    <row r="202" spans="4:4" x14ac:dyDescent="0.25">
      <c r="D202" s="2"/>
    </row>
    <row r="203" spans="4:4" x14ac:dyDescent="0.25">
      <c r="D203" s="2"/>
    </row>
    <row r="204" spans="4:4" x14ac:dyDescent="0.25">
      <c r="D204" s="2"/>
    </row>
    <row r="205" spans="4:4" x14ac:dyDescent="0.25">
      <c r="D205" s="2"/>
    </row>
    <row r="206" spans="4:4" x14ac:dyDescent="0.25">
      <c r="D206" s="2"/>
    </row>
    <row r="207" spans="4:4" x14ac:dyDescent="0.25">
      <c r="D207" s="2"/>
    </row>
    <row r="208" spans="4:4" x14ac:dyDescent="0.25">
      <c r="D208" s="2"/>
    </row>
    <row r="209" spans="4:4" x14ac:dyDescent="0.25">
      <c r="D209" s="2"/>
    </row>
    <row r="210" spans="4:4" x14ac:dyDescent="0.25">
      <c r="D210" s="2"/>
    </row>
    <row r="211" spans="4:4" x14ac:dyDescent="0.25">
      <c r="D211" s="2"/>
    </row>
    <row r="212" spans="4:4" x14ac:dyDescent="0.25">
      <c r="D212" s="2"/>
    </row>
    <row r="213" spans="4:4" x14ac:dyDescent="0.25">
      <c r="D213" s="2"/>
    </row>
    <row r="214" spans="4:4" x14ac:dyDescent="0.25">
      <c r="D214" s="2"/>
    </row>
    <row r="215" spans="4:4" x14ac:dyDescent="0.25">
      <c r="D215" s="2"/>
    </row>
    <row r="216" spans="4:4" x14ac:dyDescent="0.25">
      <c r="D216" s="2"/>
    </row>
    <row r="217" spans="4:4" x14ac:dyDescent="0.25">
      <c r="D217" s="2"/>
    </row>
    <row r="218" spans="4:4" x14ac:dyDescent="0.25">
      <c r="D218" s="2"/>
    </row>
    <row r="219" spans="4:4" x14ac:dyDescent="0.25">
      <c r="D219" s="2"/>
    </row>
    <row r="220" spans="4:4" x14ac:dyDescent="0.25">
      <c r="D220" s="2"/>
    </row>
    <row r="221" spans="4:4" x14ac:dyDescent="0.25">
      <c r="D221" s="2"/>
    </row>
    <row r="222" spans="4:4" x14ac:dyDescent="0.25">
      <c r="D222" s="2"/>
    </row>
    <row r="223" spans="4:4" x14ac:dyDescent="0.25">
      <c r="D223" s="2"/>
    </row>
    <row r="224" spans="4:4" x14ac:dyDescent="0.25">
      <c r="D224" s="2"/>
    </row>
    <row r="225" spans="4:4" x14ac:dyDescent="0.25">
      <c r="D225" s="2"/>
    </row>
    <row r="226" spans="4:4" x14ac:dyDescent="0.25">
      <c r="D226" s="2"/>
    </row>
    <row r="227" spans="4:4" x14ac:dyDescent="0.25">
      <c r="D227" s="2"/>
    </row>
    <row r="228" spans="4:4" x14ac:dyDescent="0.25">
      <c r="D228" s="2"/>
    </row>
    <row r="229" spans="4:4" x14ac:dyDescent="0.25">
      <c r="D229" s="2"/>
    </row>
    <row r="230" spans="4:4" x14ac:dyDescent="0.25">
      <c r="D230" s="2"/>
    </row>
    <row r="231" spans="4:4" x14ac:dyDescent="0.25">
      <c r="D231" s="2"/>
    </row>
    <row r="232" spans="4:4" x14ac:dyDescent="0.25">
      <c r="D232" s="2"/>
    </row>
    <row r="233" spans="4:4" x14ac:dyDescent="0.25">
      <c r="D233" s="2"/>
    </row>
    <row r="234" spans="4:4" x14ac:dyDescent="0.25">
      <c r="D234" s="2"/>
    </row>
    <row r="235" spans="4:4" x14ac:dyDescent="0.25">
      <c r="D235" s="2"/>
    </row>
    <row r="236" spans="4:4" x14ac:dyDescent="0.25">
      <c r="D236" s="2"/>
    </row>
    <row r="237" spans="4:4" x14ac:dyDescent="0.25">
      <c r="D237" s="2"/>
    </row>
    <row r="238" spans="4:4" x14ac:dyDescent="0.25">
      <c r="D238" s="2"/>
    </row>
    <row r="239" spans="4:4" x14ac:dyDescent="0.25">
      <c r="D239" s="2"/>
    </row>
    <row r="240" spans="4:4" x14ac:dyDescent="0.25">
      <c r="D240" s="2"/>
    </row>
    <row r="241" spans="4:4" x14ac:dyDescent="0.25">
      <c r="D241" s="2"/>
    </row>
    <row r="242" spans="4:4" x14ac:dyDescent="0.25">
      <c r="D242" s="2"/>
    </row>
    <row r="243" spans="4:4" x14ac:dyDescent="0.25">
      <c r="D243" s="2"/>
    </row>
    <row r="244" spans="4:4" x14ac:dyDescent="0.25">
      <c r="D244" s="2"/>
    </row>
    <row r="245" spans="4:4" x14ac:dyDescent="0.25">
      <c r="D245" s="2"/>
    </row>
    <row r="246" spans="4:4" x14ac:dyDescent="0.25">
      <c r="D246" s="2"/>
    </row>
    <row r="247" spans="4:4" x14ac:dyDescent="0.25">
      <c r="D247" s="2"/>
    </row>
    <row r="248" spans="4:4" x14ac:dyDescent="0.25">
      <c r="D248" s="2"/>
    </row>
    <row r="249" spans="4:4" x14ac:dyDescent="0.25">
      <c r="D249" s="2"/>
    </row>
    <row r="250" spans="4:4" x14ac:dyDescent="0.25">
      <c r="D250" s="2"/>
    </row>
    <row r="251" spans="4:4" x14ac:dyDescent="0.25">
      <c r="D251" s="2"/>
    </row>
    <row r="252" spans="4:4" x14ac:dyDescent="0.25">
      <c r="D252" s="2"/>
    </row>
    <row r="253" spans="4:4" x14ac:dyDescent="0.25">
      <c r="D253" s="2"/>
    </row>
    <row r="254" spans="4:4" x14ac:dyDescent="0.25">
      <c r="D254" s="2"/>
    </row>
    <row r="255" spans="4:4" x14ac:dyDescent="0.25">
      <c r="D255" s="2"/>
    </row>
    <row r="256" spans="4:4" x14ac:dyDescent="0.25">
      <c r="D256" s="2"/>
    </row>
    <row r="257" spans="4:4" x14ac:dyDescent="0.25">
      <c r="D257" s="2"/>
    </row>
    <row r="258" spans="4:4" x14ac:dyDescent="0.25">
      <c r="D258" s="2"/>
    </row>
    <row r="259" spans="4:4" x14ac:dyDescent="0.25">
      <c r="D259" s="2"/>
    </row>
    <row r="260" spans="4:4" x14ac:dyDescent="0.25">
      <c r="D260" s="2"/>
    </row>
    <row r="261" spans="4:4" x14ac:dyDescent="0.25">
      <c r="D261" s="2"/>
    </row>
    <row r="262" spans="4:4" x14ac:dyDescent="0.25">
      <c r="D262" s="2"/>
    </row>
    <row r="263" spans="4:4" x14ac:dyDescent="0.25">
      <c r="D263" s="2"/>
    </row>
    <row r="264" spans="4:4" x14ac:dyDescent="0.25">
      <c r="D264" s="2"/>
    </row>
    <row r="265" spans="4:4" x14ac:dyDescent="0.25">
      <c r="D265" s="2"/>
    </row>
    <row r="266" spans="4:4" x14ac:dyDescent="0.25">
      <c r="D266" s="2"/>
    </row>
    <row r="267" spans="4:4" x14ac:dyDescent="0.25">
      <c r="D267" s="2"/>
    </row>
    <row r="268" spans="4:4" x14ac:dyDescent="0.25">
      <c r="D268" s="2"/>
    </row>
    <row r="269" spans="4:4" x14ac:dyDescent="0.25">
      <c r="D269" s="2"/>
    </row>
    <row r="270" spans="4:4" x14ac:dyDescent="0.25">
      <c r="D270" s="2"/>
    </row>
    <row r="271" spans="4:4" x14ac:dyDescent="0.25">
      <c r="D271" s="2"/>
    </row>
    <row r="272" spans="4:4" x14ac:dyDescent="0.25">
      <c r="D272" s="2"/>
    </row>
    <row r="273" spans="4:4" x14ac:dyDescent="0.25">
      <c r="D273" s="2"/>
    </row>
    <row r="274" spans="4:4" x14ac:dyDescent="0.25">
      <c r="D274" s="2"/>
    </row>
    <row r="275" spans="4:4" x14ac:dyDescent="0.25">
      <c r="D275" s="2"/>
    </row>
    <row r="276" spans="4:4" x14ac:dyDescent="0.25">
      <c r="D276" s="2"/>
    </row>
    <row r="277" spans="4:4" x14ac:dyDescent="0.25">
      <c r="D277" s="2"/>
    </row>
    <row r="278" spans="4:4" x14ac:dyDescent="0.25">
      <c r="D278" s="2"/>
    </row>
    <row r="279" spans="4:4" x14ac:dyDescent="0.25">
      <c r="D279" s="2"/>
    </row>
    <row r="280" spans="4:4" x14ac:dyDescent="0.25">
      <c r="D280" s="2"/>
    </row>
    <row r="281" spans="4:4" x14ac:dyDescent="0.25">
      <c r="D281" s="2"/>
    </row>
    <row r="282" spans="4:4" x14ac:dyDescent="0.25">
      <c r="D282" s="2"/>
    </row>
    <row r="283" spans="4:4" x14ac:dyDescent="0.25">
      <c r="D283" s="2"/>
    </row>
    <row r="284" spans="4:4" x14ac:dyDescent="0.25">
      <c r="D284" s="2"/>
    </row>
    <row r="285" spans="4:4" x14ac:dyDescent="0.25">
      <c r="D285" s="2"/>
    </row>
    <row r="286" spans="4:4" x14ac:dyDescent="0.25">
      <c r="D286" s="2"/>
    </row>
    <row r="287" spans="4:4" x14ac:dyDescent="0.25">
      <c r="D287" s="2"/>
    </row>
    <row r="288" spans="4:4" x14ac:dyDescent="0.25">
      <c r="D288" s="2"/>
    </row>
    <row r="289" spans="4:4" x14ac:dyDescent="0.25">
      <c r="D289" s="2"/>
    </row>
    <row r="290" spans="4:4" x14ac:dyDescent="0.25">
      <c r="D290" s="2"/>
    </row>
    <row r="291" spans="4:4" x14ac:dyDescent="0.25">
      <c r="D291" s="2"/>
    </row>
    <row r="292" spans="4:4" x14ac:dyDescent="0.25">
      <c r="D292" s="2"/>
    </row>
    <row r="293" spans="4:4" x14ac:dyDescent="0.25">
      <c r="D293" s="2"/>
    </row>
    <row r="294" spans="4:4" x14ac:dyDescent="0.25">
      <c r="D294" s="2"/>
    </row>
    <row r="295" spans="4:4" x14ac:dyDescent="0.25">
      <c r="D295" s="2"/>
    </row>
    <row r="296" spans="4:4" x14ac:dyDescent="0.25">
      <c r="D296" s="2"/>
    </row>
    <row r="297" spans="4:4" x14ac:dyDescent="0.25">
      <c r="D297" s="2"/>
    </row>
    <row r="298" spans="4:4" x14ac:dyDescent="0.25">
      <c r="D298" s="2"/>
    </row>
    <row r="299" spans="4:4" x14ac:dyDescent="0.25">
      <c r="D299" s="2"/>
    </row>
    <row r="300" spans="4:4" x14ac:dyDescent="0.25">
      <c r="D300" s="2"/>
    </row>
    <row r="301" spans="4:4" x14ac:dyDescent="0.25">
      <c r="D301" s="2"/>
    </row>
    <row r="302" spans="4:4" x14ac:dyDescent="0.25">
      <c r="D302" s="2"/>
    </row>
    <row r="303" spans="4:4" x14ac:dyDescent="0.25">
      <c r="D303" s="2"/>
    </row>
    <row r="304" spans="4:4" x14ac:dyDescent="0.25">
      <c r="D304" s="2"/>
    </row>
    <row r="305" spans="4:4" x14ac:dyDescent="0.25">
      <c r="D305" s="2"/>
    </row>
    <row r="306" spans="4:4" x14ac:dyDescent="0.25">
      <c r="D306" s="2"/>
    </row>
    <row r="307" spans="4:4" x14ac:dyDescent="0.25">
      <c r="D307" s="2"/>
    </row>
    <row r="308" spans="4:4" x14ac:dyDescent="0.25">
      <c r="D308" s="2"/>
    </row>
    <row r="309" spans="4:4" x14ac:dyDescent="0.25">
      <c r="D309" s="2"/>
    </row>
  </sheetData>
  <autoFilter ref="A1:AJ69">
    <sortState ref="A2:AJ4035">
      <sortCondition ref="J1:J4035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2:O32"/>
  <sheetViews>
    <sheetView workbookViewId="0">
      <selection activeCell="D10" sqref="D10"/>
    </sheetView>
  </sheetViews>
  <sheetFormatPr baseColWidth="10" defaultRowHeight="15" x14ac:dyDescent="0.25"/>
  <cols>
    <col min="2" max="2" width="17" bestFit="1" customWidth="1"/>
  </cols>
  <sheetData>
    <row r="2" spans="2:15" x14ac:dyDescent="0.25">
      <c r="B2" t="s">
        <v>59</v>
      </c>
    </row>
    <row r="4" spans="2:15" x14ac:dyDescent="0.25">
      <c r="B4" s="10" t="s">
        <v>54</v>
      </c>
      <c r="C4" s="10"/>
      <c r="D4" s="8">
        <v>3926</v>
      </c>
    </row>
    <row r="5" spans="2:15" x14ac:dyDescent="0.25">
      <c r="C5" s="9" t="s">
        <v>43</v>
      </c>
      <c r="D5" s="8">
        <v>3927</v>
      </c>
    </row>
    <row r="7" spans="2:15" x14ac:dyDescent="0.25">
      <c r="B7" s="8" t="s">
        <v>42</v>
      </c>
      <c r="C7" s="8" t="s">
        <v>41</v>
      </c>
    </row>
    <row r="8" spans="2:15" x14ac:dyDescent="0.25">
      <c r="B8" s="11">
        <v>89654</v>
      </c>
      <c r="C8" s="11">
        <v>1</v>
      </c>
    </row>
    <row r="9" spans="2:15" x14ac:dyDescent="0.25">
      <c r="B9" s="11" t="s">
        <v>46</v>
      </c>
      <c r="C9" s="11">
        <v>2</v>
      </c>
    </row>
    <row r="10" spans="2:15" x14ac:dyDescent="0.25">
      <c r="B10" s="11" t="s">
        <v>45</v>
      </c>
      <c r="C10" s="11">
        <v>2</v>
      </c>
    </row>
    <row r="11" spans="2:15" x14ac:dyDescent="0.25">
      <c r="B11" s="11">
        <v>956</v>
      </c>
      <c r="C11" s="11">
        <v>1</v>
      </c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2:15" x14ac:dyDescent="0.25">
      <c r="B12" s="11" t="s">
        <v>44</v>
      </c>
      <c r="C12" s="11">
        <v>3</v>
      </c>
      <c r="F12" s="1"/>
      <c r="G12" s="1"/>
      <c r="H12" s="1"/>
      <c r="I12" s="1"/>
      <c r="J12" s="1"/>
      <c r="K12" s="1"/>
      <c r="L12" s="1"/>
      <c r="M12" s="1"/>
      <c r="N12" s="1"/>
      <c r="O12" s="1"/>
    </row>
    <row r="13" spans="2:15" x14ac:dyDescent="0.25">
      <c r="B13" s="11"/>
      <c r="C13" s="11"/>
    </row>
    <row r="14" spans="2:15" x14ac:dyDescent="0.25">
      <c r="B14" s="11"/>
      <c r="C14" s="11"/>
    </row>
    <row r="15" spans="2:15" x14ac:dyDescent="0.25">
      <c r="B15" s="11"/>
      <c r="C15" s="11"/>
    </row>
    <row r="16" spans="2:15" x14ac:dyDescent="0.25">
      <c r="B16" s="11"/>
      <c r="C16" s="11"/>
    </row>
    <row r="17" spans="2:3" x14ac:dyDescent="0.25">
      <c r="B17" s="11"/>
      <c r="C17" s="11"/>
    </row>
    <row r="18" spans="2:3" x14ac:dyDescent="0.25">
      <c r="B18" s="11"/>
      <c r="C18" s="11"/>
    </row>
    <row r="19" spans="2:3" x14ac:dyDescent="0.25">
      <c r="B19" s="11"/>
      <c r="C19" s="11"/>
    </row>
    <row r="20" spans="2:3" x14ac:dyDescent="0.25">
      <c r="B20" s="11"/>
      <c r="C20" s="11"/>
    </row>
    <row r="21" spans="2:3" x14ac:dyDescent="0.25">
      <c r="B21" s="11"/>
      <c r="C21" s="11"/>
    </row>
    <row r="22" spans="2:3" x14ac:dyDescent="0.25">
      <c r="B22" s="11"/>
      <c r="C22" s="11"/>
    </row>
    <row r="23" spans="2:3" x14ac:dyDescent="0.25">
      <c r="B23" s="11"/>
      <c r="C23" s="11"/>
    </row>
    <row r="24" spans="2:3" x14ac:dyDescent="0.25">
      <c r="B24" s="11"/>
      <c r="C24" s="11"/>
    </row>
    <row r="25" spans="2:3" x14ac:dyDescent="0.25">
      <c r="B25" s="11"/>
      <c r="C25" s="11"/>
    </row>
    <row r="26" spans="2:3" x14ac:dyDescent="0.25">
      <c r="B26" s="11"/>
      <c r="C26" s="11"/>
    </row>
    <row r="27" spans="2:3" x14ac:dyDescent="0.25">
      <c r="B27" s="11"/>
      <c r="C27" s="11"/>
    </row>
    <row r="28" spans="2:3" x14ac:dyDescent="0.25">
      <c r="B28" s="11"/>
      <c r="C28" s="11"/>
    </row>
    <row r="29" spans="2:3" x14ac:dyDescent="0.25">
      <c r="B29" s="11"/>
      <c r="C29" s="11"/>
    </row>
    <row r="30" spans="2:3" x14ac:dyDescent="0.25">
      <c r="B30" s="11"/>
      <c r="C30" s="11"/>
    </row>
    <row r="31" spans="2:3" x14ac:dyDescent="0.25">
      <c r="B31" s="11"/>
      <c r="C31" s="11"/>
    </row>
    <row r="32" spans="2:3" x14ac:dyDescent="0.25">
      <c r="B32" s="11"/>
      <c r="C32" s="11"/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304800</xdr:colOff>
                    <xdr:row>4</xdr:row>
                    <xdr:rowOff>47625</xdr:rowOff>
                  </from>
                  <to>
                    <xdr:col>5</xdr:col>
                    <xdr:colOff>552450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Base_retour</vt:lpstr>
      <vt:lpstr>Envoie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2016-06-27T08:30:34Z</dcterms:created>
  <dcterms:modified xsi:type="dcterms:W3CDTF">2016-06-27T12:48:04Z</dcterms:modified>
</cp:coreProperties>
</file>