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F95041B2-707B-4625-B707-3462A7E479B4}" xr6:coauthVersionLast="45" xr6:coauthVersionMax="45" xr10:uidLastSave="{00000000-0000-0000-0000-000000000000}"/>
  <bookViews>
    <workbookView xWindow="28680" yWindow="-120" windowWidth="29040" windowHeight="16440" activeTab="1" xr2:uid="{60AD191B-9DDA-4ECF-905C-A9C9C29825C2}"/>
  </bookViews>
  <sheets>
    <sheet name="Feuil1" sheetId="2" r:id="rId1"/>
    <sheet name="Feuil2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2" l="1" a="1"/>
  <c r="C2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3" i="2" a="1"/>
  <c r="C3" i="2" s="1"/>
</calcChain>
</file>

<file path=xl/sharedStrings.xml><?xml version="1.0" encoding="utf-8"?>
<sst xmlns="http://schemas.openxmlformats.org/spreadsheetml/2006/main" count="99" uniqueCount="37">
  <si>
    <t>ID</t>
  </si>
  <si>
    <t>Name</t>
  </si>
  <si>
    <t>Path</t>
  </si>
  <si>
    <t>sites/de-sharepoint-demo/PreProd_v1_DocNPartner</t>
  </si>
  <si>
    <t>1 DAY 35-FR-35</t>
  </si>
  <si>
    <t>sites/de-sharepoint-demo/PreProd_v1_DocNPartner/1</t>
  </si>
  <si>
    <t>1 DAY-FR-44</t>
  </si>
  <si>
    <t>_1 DAY 35-FR-35.csv</t>
  </si>
  <si>
    <t>sites/de-sharepoint-demo/PreProd_v1_DocNPartner/1/1 DAY 35-FR-35</t>
  </si>
  <si>
    <t>_1 DAY 35-FR-35.zip</t>
  </si>
  <si>
    <t>_1 DAY-FR-44.csv</t>
  </si>
  <si>
    <t>sites/de-sharepoint-demo/PreProd_v1_DocNPartner/1/1 DAY-FR-44</t>
  </si>
  <si>
    <t>_1 DAY-FR-44.zip</t>
  </si>
  <si>
    <t>05112019attestation vigilance URSSAF ONE DAY EXPRESS_Attestation_URSSAF_ou_RSI.pdf</t>
  </si>
  <si>
    <t>20160615_Attestation Capacité_Attestation_de_capacité_Attestation_de_capacité.pdf</t>
  </si>
  <si>
    <t>2019 flotte_Attestation_d'assurance_flotte.pdf</t>
  </si>
  <si>
    <t>Attestation 27062019_Attestation_sur_l'honneur_code_du_travail.pdf</t>
  </si>
  <si>
    <t>Attestation d'assurance flotte 14.01.2019_Attestation_d'assurance_flotte.pdf</t>
  </si>
  <si>
    <t>Attestation d'assurance marchandise 01.01.2019_Attestation_d'assurance_marchandise_transportée.pdf</t>
  </si>
  <si>
    <t>Attestation d'assurance responsabilité civile entreprise 28.01.2019 _Attestation_d'assurance_responsabilité_civile_entreprise.pdf</t>
  </si>
  <si>
    <t>Attestation de Vigilance 1 Day_Attestation_de_vigilance.pdf</t>
  </si>
  <si>
    <t>Attestation du conseiller à la sécurité exp 20.06.2021_Attestation_conseiller_à_la_sécurité.pdf</t>
  </si>
  <si>
    <t>attestation helvetia 2019_Attestation_d'assurance_marchandise_transportée.pdf</t>
  </si>
  <si>
    <t>attestation helvetia 2019_Attestation_d'assurance_responsabilité_civile_entreprise.pdf</t>
  </si>
  <si>
    <t>attestation regularite fiscale 2015_Autres_documents.pdf</t>
  </si>
  <si>
    <t>Attestation respect du code du travail 22.02.2019_Attestation_sur_l'honneur_code_du_travail.pdf</t>
  </si>
  <si>
    <t>Attestation sur l'honneur de dépôts des déclarations fiscales 06.11.2018_Attestation_sur_l'honneur_déclarations_fiscales.pdf</t>
  </si>
  <si>
    <t>attestation urssaf 1 Day_Attestation_URSSAF_ou_RSI.pdf</t>
  </si>
  <si>
    <t>EXTRAIT_KBIS 04 sept 2019_KBIS_ou_RCS.pdf</t>
  </si>
  <si>
    <t>KBIS 26.09.19_KBIS_ou_RCS.pdf</t>
  </si>
  <si>
    <t>Licence 30092021_Licence_Communautaire_ou_LTI.pdf</t>
  </si>
  <si>
    <t>Licence_Communautaire_ou_LTI_du_11.05.2014.pdf</t>
  </si>
  <si>
    <t>Vigileance 05112019_Attestation_de_vigilance.docx</t>
  </si>
  <si>
    <t>Nom du document</t>
  </si>
  <si>
    <t>Localisation</t>
  </si>
  <si>
    <t>sites/de-sharepoint-demo/PreProd_v1_DocNPartner1/1 DAY-FR-44</t>
  </si>
  <si>
    <t>sites/de-sharepoint-demo/PreProd_v1_DocNPartner1/1 DAY 35-FR-35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</si>
</sst>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 applyAlignment="1"/>
    <xf numFmtId="0" fontId="1" fillId="2" borderId="1" xfId="0" applyFont="1" applyFill="1" applyBorder="1"/>
    <xf numFmtId="1" fontId="0" fillId="3" borderId="1" xfId="0" applyNumberFormat="1" applyFont="1" applyFill="1" applyBorder="1"/>
    <xf numFmtId="1" fontId="0" fillId="0" borderId="1" xfId="0" applyNumberFormat="1" applyFont="1" applyBorder="1"/>
    <xf numFmtId="0" fontId="0" fillId="0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2FD62-0339-47FE-A718-898C751ACE7D}">
  <sheetPr codeName="Feuil1"/>
  <dimension ref="A1:C21"/>
  <sheetViews>
    <sheetView zoomScale="90" zoomScaleNormal="90" workbookViewId="0">
      <selection activeCell="C9" sqref="C9"/>
    </sheetView>
  </sheetViews>
  <sheetFormatPr baseColWidth="10" defaultRowHeight="15" x14ac:dyDescent="0.25"/>
  <cols>
    <col min="1" max="1" width="118.140625" bestFit="1" customWidth="1"/>
    <col min="2" max="2" width="63.140625" customWidth="1"/>
    <col min="3" max="3" width="37.85546875" customWidth="1"/>
  </cols>
  <sheetData>
    <row r="1" spans="1:3" x14ac:dyDescent="0.25">
      <c r="A1" t="s">
        <v>33</v>
      </c>
      <c r="B1" t="s">
        <v>34</v>
      </c>
      <c r="C1" t="s">
        <v>0</v>
      </c>
    </row>
    <row r="2" spans="1:3" x14ac:dyDescent="0.25">
      <c r="A2" t="s">
        <v>31</v>
      </c>
      <c r="B2" t="s">
        <v>35</v>
      </c>
      <c r="C2" t="e">
        <f t="array" ref="C2">INDEX(Feuil2!$A$1:$C$28,MATCH(A2&amp;B2,Feuil2!$A$1:$A$28&amp;Feuil2!$B$1:$B$28,0),3)</f>
        <v>#N/A</v>
      </c>
    </row>
    <row r="3" spans="1:3" x14ac:dyDescent="0.25">
      <c r="A3" t="s">
        <v>18</v>
      </c>
      <c r="B3" t="s">
        <v>35</v>
      </c>
      <c r="C3" t="e">
        <f t="array" ref="C3">INDEX(Feuil2!$A$1:$C$28,MATCH(A3&amp;B3,Feuil2!$A$1:$A$28&amp;Feuil2!$B$1:$B$28,0),3)</f>
        <v>#N/A</v>
      </c>
    </row>
    <row r="4" spans="1:3" x14ac:dyDescent="0.25">
      <c r="A4" t="s">
        <v>17</v>
      </c>
      <c r="B4" t="s">
        <v>35</v>
      </c>
      <c r="C4" t="e">
        <f t="array" ref="C4">INDEX(Feuil2!$A$1:$C$28,MATCH(A4&amp;B4,Feuil2!$A$1:$A$28&amp;Feuil2!$B$1:$B$28,0),3)</f>
        <v>#N/A</v>
      </c>
    </row>
    <row r="5" spans="1:3" x14ac:dyDescent="0.25">
      <c r="A5" t="s">
        <v>19</v>
      </c>
      <c r="B5" t="s">
        <v>35</v>
      </c>
      <c r="C5" t="e">
        <f t="array" ref="C5">INDEX(Feuil2!$A$1:$C$28,MATCH(A5&amp;B5,Feuil2!$A$1:$A$28&amp;Feuil2!$B$1:$B$28,0),3)</f>
        <v>#N/A</v>
      </c>
    </row>
    <row r="6" spans="1:3" x14ac:dyDescent="0.25">
      <c r="A6" t="s">
        <v>21</v>
      </c>
      <c r="B6" t="s">
        <v>35</v>
      </c>
      <c r="C6" t="e">
        <f t="array" ref="C6">INDEX(Feuil2!$A$1:$C$28,MATCH(A6&amp;B6,Feuil2!$A$1:$A$28&amp;Feuil2!$B$1:$B$28,0),3)</f>
        <v>#N/A</v>
      </c>
    </row>
    <row r="7" spans="1:3" x14ac:dyDescent="0.25">
      <c r="A7" t="s">
        <v>26</v>
      </c>
      <c r="B7" t="s">
        <v>35</v>
      </c>
      <c r="C7" t="e">
        <f t="array" ref="C7">INDEX(Feuil2!$A$1:$C$28,MATCH(A7&amp;B7,Feuil2!$A$1:$A$28&amp;Feuil2!$B$1:$B$28,0),3)</f>
        <v>#N/A</v>
      </c>
    </row>
    <row r="8" spans="1:3" x14ac:dyDescent="0.25">
      <c r="A8" t="s">
        <v>25</v>
      </c>
      <c r="B8" t="s">
        <v>35</v>
      </c>
      <c r="C8" t="e">
        <f t="array" ref="C8">INDEX(Feuil2!$A$1:$C$28,MATCH(A8&amp;B8,Feuil2!$A$1:$A$28&amp;Feuil2!$B$1:$B$28,0),3)</f>
        <v>#N/A</v>
      </c>
    </row>
    <row r="9" spans="1:3" x14ac:dyDescent="0.25">
      <c r="A9" s="5" t="s">
        <v>22</v>
      </c>
      <c r="B9" s="1" t="s">
        <v>8</v>
      </c>
      <c r="C9" s="6">
        <f t="array" ref="C9">INDEX(Feuil2!$A$1:$C$28,MATCH(A9&amp;B9,Feuil2!$A$1:$A$28&amp;Feuil2!$B$1:$B$28,0),3)</f>
        <v>1074</v>
      </c>
    </row>
    <row r="10" spans="1:3" x14ac:dyDescent="0.25">
      <c r="A10" t="s">
        <v>27</v>
      </c>
      <c r="B10" t="s">
        <v>35</v>
      </c>
      <c r="C10" t="e">
        <f t="array" ref="C10">INDEX(Feuil2!$A$1:$C$28,MATCH(A10&amp;B10,Feuil2!$A$1:$A$28&amp;Feuil2!$B$1:$B$28,0),3)</f>
        <v>#N/A</v>
      </c>
    </row>
    <row r="11" spans="1:3" x14ac:dyDescent="0.25">
      <c r="A11" t="s">
        <v>20</v>
      </c>
      <c r="B11" t="s">
        <v>35</v>
      </c>
      <c r="C11" t="e">
        <f t="array" ref="C11">INDEX(Feuil2!$A$1:$C$28,MATCH(A11&amp;B11,Feuil2!$A$1:$A$28&amp;Feuil2!$B$1:$B$28,0),3)</f>
        <v>#N/A</v>
      </c>
    </row>
    <row r="12" spans="1:3" x14ac:dyDescent="0.25">
      <c r="A12" t="s">
        <v>24</v>
      </c>
      <c r="B12" t="s">
        <v>36</v>
      </c>
      <c r="C12" t="e">
        <f t="array" ref="C12">INDEX(Feuil2!$A$1:$C$28,MATCH(A12&amp;B12,Feuil2!$A$1:$A$28&amp;Feuil2!$B$1:$B$28,0),3)</f>
        <v>#N/A</v>
      </c>
    </row>
    <row r="13" spans="1:3" x14ac:dyDescent="0.25">
      <c r="A13" t="s">
        <v>14</v>
      </c>
      <c r="B13" t="s">
        <v>36</v>
      </c>
      <c r="C13" t="e">
        <f t="array" ref="C13">INDEX(Feuil2!$A$1:$C$28,MATCH(A13&amp;B13,Feuil2!$A$1:$A$28&amp;Feuil2!$B$1:$B$28,0),3)</f>
        <v>#N/A</v>
      </c>
    </row>
    <row r="14" spans="1:3" x14ac:dyDescent="0.25">
      <c r="A14" t="s">
        <v>30</v>
      </c>
      <c r="B14" t="s">
        <v>36</v>
      </c>
      <c r="C14" t="e">
        <f t="array" ref="C14">INDEX(Feuil2!$A$1:$C$28,MATCH(A14&amp;B14,Feuil2!$A$1:$A$28&amp;Feuil2!$B$1:$B$28,0),3)</f>
        <v>#N/A</v>
      </c>
    </row>
    <row r="15" spans="1:3" x14ac:dyDescent="0.25">
      <c r="A15" t="s">
        <v>22</v>
      </c>
      <c r="B15" t="s">
        <v>36</v>
      </c>
      <c r="C15" t="e">
        <f t="array" ref="C15">INDEX(Feuil2!$A$1:$C$28,MATCH(A15&amp;B15,Feuil2!$A$1:$A$28&amp;Feuil2!$B$1:$B$28,0),3)</f>
        <v>#N/A</v>
      </c>
    </row>
    <row r="16" spans="1:3" x14ac:dyDescent="0.25">
      <c r="A16" t="s">
        <v>23</v>
      </c>
      <c r="B16" t="s">
        <v>36</v>
      </c>
      <c r="C16" t="e">
        <f t="array" ref="C16">INDEX(Feuil2!$A$1:$C$28,MATCH(A16&amp;B16,Feuil2!$A$1:$A$28&amp;Feuil2!$B$1:$B$28,0),3)</f>
        <v>#N/A</v>
      </c>
    </row>
    <row r="17" spans="1:3" x14ac:dyDescent="0.25">
      <c r="A17" t="s">
        <v>15</v>
      </c>
      <c r="B17" t="s">
        <v>36</v>
      </c>
      <c r="C17" t="e">
        <f t="array" ref="C17">INDEX(Feuil2!$A$1:$C$28,MATCH(A17&amp;B17,Feuil2!$A$1:$A$28&amp;Feuil2!$B$1:$B$28,0),3)</f>
        <v>#N/A</v>
      </c>
    </row>
    <row r="18" spans="1:3" x14ac:dyDescent="0.25">
      <c r="A18" t="s">
        <v>16</v>
      </c>
      <c r="B18" t="s">
        <v>36</v>
      </c>
      <c r="C18" t="e">
        <f t="array" ref="C18">INDEX(Feuil2!$A$1:$C$28,MATCH(A18&amp;B18,Feuil2!$A$1:$A$28&amp;Feuil2!$B$1:$B$28,0),3)</f>
        <v>#N/A</v>
      </c>
    </row>
    <row r="19" spans="1:3" x14ac:dyDescent="0.25">
      <c r="A19" t="s">
        <v>28</v>
      </c>
      <c r="B19" t="s">
        <v>36</v>
      </c>
      <c r="C19" t="e">
        <f t="array" ref="C19">INDEX(Feuil2!$A$1:$C$28,MATCH(A19&amp;B19,Feuil2!$A$1:$A$28&amp;Feuil2!$B$1:$B$28,0),3)</f>
        <v>#N/A</v>
      </c>
    </row>
    <row r="20" spans="1:3" x14ac:dyDescent="0.25">
      <c r="A20" t="s">
        <v>13</v>
      </c>
      <c r="B20" t="s">
        <v>36</v>
      </c>
      <c r="C20" t="e">
        <f t="array" ref="C20">INDEX(Feuil2!$A$1:$C$28,MATCH(A20&amp;B20,Feuil2!$A$1:$A$28&amp;Feuil2!$B$1:$B$28,0),3)</f>
        <v>#N/A</v>
      </c>
    </row>
    <row r="21" spans="1:3" x14ac:dyDescent="0.25">
      <c r="A21" t="s">
        <v>32</v>
      </c>
      <c r="B21" t="s">
        <v>36</v>
      </c>
      <c r="C21" t="e">
        <f t="array" ref="C21">INDEX(Feuil2!$A$1:$C$28,MATCH(A21&amp;B21,Feuil2!$A$1:$A$28&amp;Feuil2!$B$1:$B$28,0),3)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88F59-523C-4C4F-91AE-D844871CDE2F}">
  <sheetPr codeName="Feuil2"/>
  <dimension ref="A1:C28"/>
  <sheetViews>
    <sheetView tabSelected="1" workbookViewId="0">
      <selection activeCell="D6" sqref="D6"/>
    </sheetView>
  </sheetViews>
  <sheetFormatPr baseColWidth="10" defaultRowHeight="15" x14ac:dyDescent="0.25"/>
  <cols>
    <col min="1" max="1" width="46.42578125" customWidth="1"/>
    <col min="2" max="2" width="64.85546875" bestFit="1" customWidth="1"/>
  </cols>
  <sheetData>
    <row r="1" spans="1:3" x14ac:dyDescent="0.25">
      <c r="A1" t="s">
        <v>1</v>
      </c>
      <c r="B1" t="s">
        <v>2</v>
      </c>
      <c r="C1" s="2" t="s">
        <v>0</v>
      </c>
    </row>
    <row r="2" spans="1:3" x14ac:dyDescent="0.25">
      <c r="A2" s="5">
        <v>1</v>
      </c>
      <c r="B2" s="1" t="s">
        <v>3</v>
      </c>
      <c r="C2" s="3">
        <v>3</v>
      </c>
    </row>
    <row r="3" spans="1:3" x14ac:dyDescent="0.25">
      <c r="A3" s="5" t="s">
        <v>4</v>
      </c>
      <c r="B3" s="1" t="s">
        <v>5</v>
      </c>
      <c r="C3" s="4">
        <v>4</v>
      </c>
    </row>
    <row r="4" spans="1:3" x14ac:dyDescent="0.25">
      <c r="A4" s="5" t="s">
        <v>6</v>
      </c>
      <c r="B4" s="1" t="s">
        <v>5</v>
      </c>
      <c r="C4" s="3">
        <v>5</v>
      </c>
    </row>
    <row r="5" spans="1:3" x14ac:dyDescent="0.25">
      <c r="A5" s="5" t="s">
        <v>7</v>
      </c>
      <c r="B5" s="1" t="s">
        <v>8</v>
      </c>
      <c r="C5" s="4">
        <v>83</v>
      </c>
    </row>
    <row r="6" spans="1:3" x14ac:dyDescent="0.25">
      <c r="A6" s="5" t="s">
        <v>9</v>
      </c>
      <c r="B6" s="1" t="s">
        <v>8</v>
      </c>
      <c r="C6" s="3">
        <v>77</v>
      </c>
    </row>
    <row r="7" spans="1:3" x14ac:dyDescent="0.25">
      <c r="A7" s="5" t="s">
        <v>10</v>
      </c>
      <c r="B7" s="1" t="s">
        <v>11</v>
      </c>
      <c r="C7" s="4">
        <v>1077</v>
      </c>
    </row>
    <row r="8" spans="1:3" x14ac:dyDescent="0.25">
      <c r="A8" s="5" t="s">
        <v>12</v>
      </c>
      <c r="B8" s="1" t="s">
        <v>11</v>
      </c>
      <c r="C8" s="3">
        <v>1078</v>
      </c>
    </row>
    <row r="9" spans="1:3" x14ac:dyDescent="0.25">
      <c r="A9" s="5" t="s">
        <v>13</v>
      </c>
      <c r="B9" s="1" t="s">
        <v>8</v>
      </c>
      <c r="C9" s="4">
        <v>4863</v>
      </c>
    </row>
    <row r="10" spans="1:3" x14ac:dyDescent="0.25">
      <c r="A10" s="5" t="s">
        <v>14</v>
      </c>
      <c r="B10" s="1" t="s">
        <v>8</v>
      </c>
      <c r="C10" s="3">
        <v>1079</v>
      </c>
    </row>
    <row r="11" spans="1:3" x14ac:dyDescent="0.25">
      <c r="A11" s="5" t="s">
        <v>15</v>
      </c>
      <c r="B11" s="1" t="s">
        <v>8</v>
      </c>
      <c r="C11" s="4">
        <v>1075</v>
      </c>
    </row>
    <row r="12" spans="1:3" x14ac:dyDescent="0.25">
      <c r="A12" s="5" t="s">
        <v>16</v>
      </c>
      <c r="B12" s="1" t="s">
        <v>8</v>
      </c>
      <c r="C12" s="3">
        <v>1076</v>
      </c>
    </row>
    <row r="13" spans="1:3" x14ac:dyDescent="0.25">
      <c r="A13" s="5" t="s">
        <v>17</v>
      </c>
      <c r="B13" s="1" t="s">
        <v>11</v>
      </c>
      <c r="C13" s="4">
        <v>4872</v>
      </c>
    </row>
    <row r="14" spans="1:3" x14ac:dyDescent="0.25">
      <c r="A14" s="5" t="s">
        <v>18</v>
      </c>
      <c r="B14" s="1" t="s">
        <v>11</v>
      </c>
      <c r="C14" s="3">
        <v>4871</v>
      </c>
    </row>
    <row r="15" spans="1:3" x14ac:dyDescent="0.25">
      <c r="A15" s="5" t="s">
        <v>19</v>
      </c>
      <c r="B15" s="1" t="s">
        <v>11</v>
      </c>
      <c r="C15" s="4">
        <v>4870</v>
      </c>
    </row>
    <row r="16" spans="1:3" x14ac:dyDescent="0.25">
      <c r="A16" s="5" t="s">
        <v>20</v>
      </c>
      <c r="B16" s="1" t="s">
        <v>11</v>
      </c>
      <c r="C16" s="3">
        <v>4868</v>
      </c>
    </row>
    <row r="17" spans="1:3" x14ac:dyDescent="0.25">
      <c r="A17" s="5" t="s">
        <v>21</v>
      </c>
      <c r="B17" s="1" t="s">
        <v>11</v>
      </c>
      <c r="C17" s="4">
        <v>4869</v>
      </c>
    </row>
    <row r="18" spans="1:3" x14ac:dyDescent="0.25">
      <c r="A18" s="5" t="s">
        <v>22</v>
      </c>
      <c r="B18" s="1" t="s">
        <v>8</v>
      </c>
      <c r="C18" s="3">
        <v>1074</v>
      </c>
    </row>
    <row r="19" spans="1:3" x14ac:dyDescent="0.25">
      <c r="A19" s="5" t="s">
        <v>23</v>
      </c>
      <c r="B19" s="1" t="s">
        <v>8</v>
      </c>
      <c r="C19" s="4">
        <v>82</v>
      </c>
    </row>
    <row r="20" spans="1:3" x14ac:dyDescent="0.25">
      <c r="A20" s="5" t="s">
        <v>24</v>
      </c>
      <c r="B20" s="1" t="s">
        <v>8</v>
      </c>
      <c r="C20" s="3">
        <v>81</v>
      </c>
    </row>
    <row r="21" spans="1:3" x14ac:dyDescent="0.25">
      <c r="A21" s="5" t="s">
        <v>25</v>
      </c>
      <c r="B21" s="1" t="s">
        <v>11</v>
      </c>
      <c r="C21" s="4">
        <v>4867</v>
      </c>
    </row>
    <row r="22" spans="1:3" x14ac:dyDescent="0.25">
      <c r="A22" s="5" t="s">
        <v>26</v>
      </c>
      <c r="B22" s="1" t="s">
        <v>11</v>
      </c>
      <c r="C22" s="3">
        <v>4865</v>
      </c>
    </row>
    <row r="23" spans="1:3" x14ac:dyDescent="0.25">
      <c r="A23" s="5" t="s">
        <v>27</v>
      </c>
      <c r="B23" s="1" t="s">
        <v>11</v>
      </c>
      <c r="C23" s="4">
        <v>4866</v>
      </c>
    </row>
    <row r="24" spans="1:3" x14ac:dyDescent="0.25">
      <c r="A24" s="5" t="s">
        <v>28</v>
      </c>
      <c r="B24" s="1" t="s">
        <v>8</v>
      </c>
      <c r="C24" s="3">
        <v>79</v>
      </c>
    </row>
    <row r="25" spans="1:3" x14ac:dyDescent="0.25">
      <c r="A25" s="5" t="s">
        <v>29</v>
      </c>
      <c r="B25" s="1" t="s">
        <v>11</v>
      </c>
      <c r="C25" s="4">
        <v>4864</v>
      </c>
    </row>
    <row r="26" spans="1:3" x14ac:dyDescent="0.25">
      <c r="A26" s="5" t="s">
        <v>30</v>
      </c>
      <c r="B26" s="1" t="s">
        <v>8</v>
      </c>
      <c r="C26" s="3">
        <v>80</v>
      </c>
    </row>
    <row r="27" spans="1:3" x14ac:dyDescent="0.25">
      <c r="A27" s="5" t="s">
        <v>31</v>
      </c>
      <c r="B27" s="1" t="s">
        <v>11</v>
      </c>
      <c r="C27" s="4">
        <v>4861</v>
      </c>
    </row>
    <row r="28" spans="1:3" x14ac:dyDescent="0.25">
      <c r="A28" s="5" t="s">
        <v>32</v>
      </c>
      <c r="B28" s="1" t="s">
        <v>8</v>
      </c>
      <c r="C28" s="3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GILLET</dc:creator>
  <cp:lastModifiedBy>Antony DE ALMEIDA</cp:lastModifiedBy>
  <dcterms:created xsi:type="dcterms:W3CDTF">2020-01-05T18:37:46Z</dcterms:created>
  <dcterms:modified xsi:type="dcterms:W3CDTF">2020-01-05T20:44:10Z</dcterms:modified>
</cp:coreProperties>
</file>