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2FC75770-BC13-48C9-A24E-C5C811D68FE1}" xr6:coauthVersionLast="45" xr6:coauthVersionMax="45" xr10:uidLastSave="{00000000-0000-0000-0000-000000000000}"/>
  <bookViews>
    <workbookView xWindow="-120" yWindow="-120" windowWidth="29040" windowHeight="16440" xr2:uid="{8673DDBA-F55F-4931-A269-A5F53A8C807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 a="1"/>
  <c r="F4" i="1" s="1"/>
  <c r="G4" i="1" a="1"/>
  <c r="G4" i="1" s="1"/>
  <c r="H4" i="1" a="1"/>
  <c r="H4" i="1" s="1"/>
  <c r="I4" i="1" a="1"/>
  <c r="I4" i="1" s="1"/>
  <c r="J4" i="1" a="1"/>
  <c r="J4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F21" i="1" a="1"/>
  <c r="F21" i="1" s="1"/>
  <c r="G21" i="1" a="1"/>
  <c r="G21" i="1" s="1"/>
  <c r="H21" i="1" a="1"/>
  <c r="H21" i="1" s="1"/>
  <c r="I21" i="1" a="1"/>
  <c r="I21" i="1" s="1"/>
  <c r="J21" i="1" a="1"/>
  <c r="J21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G3" i="1" a="1"/>
  <c r="G3" i="1" s="1"/>
  <c r="H3" i="1" a="1"/>
  <c r="H3" i="1" s="1"/>
  <c r="I3" i="1" a="1"/>
  <c r="I3" i="1" s="1"/>
  <c r="J3" i="1" a="1"/>
  <c r="J3" i="1" s="1"/>
  <c r="F3" i="1" a="1"/>
  <c r="F3" i="1" s="1"/>
</calcChain>
</file>

<file path=xl/sharedStrings.xml><?xml version="1.0" encoding="utf-8"?>
<sst xmlns="http://schemas.openxmlformats.org/spreadsheetml/2006/main" count="49" uniqueCount="27">
  <si>
    <t>N°</t>
  </si>
  <si>
    <t>Date</t>
  </si>
  <si>
    <t>Nom</t>
  </si>
  <si>
    <t>CARRERE</t>
  </si>
  <si>
    <t>BERTRAND</t>
  </si>
  <si>
    <t>JIRODINEAU</t>
  </si>
  <si>
    <t>BRACERO</t>
  </si>
  <si>
    <t>JAGOU</t>
  </si>
  <si>
    <t>CHATELLIER</t>
  </si>
  <si>
    <t>DELPIT</t>
  </si>
  <si>
    <t>DAUBA</t>
  </si>
  <si>
    <t>GALLINA</t>
  </si>
  <si>
    <t>DUPART</t>
  </si>
  <si>
    <t xml:space="preserve">LABARBE </t>
  </si>
  <si>
    <t>ECLINA</t>
  </si>
  <si>
    <t>LARRIBAU</t>
  </si>
  <si>
    <t>GAUTRON</t>
  </si>
  <si>
    <t>MAURIN</t>
  </si>
  <si>
    <t>MOUCHEBOEUF</t>
  </si>
  <si>
    <t>PARNAUT</t>
  </si>
  <si>
    <t>POLLET</t>
  </si>
  <si>
    <t>VIGNIER</t>
  </si>
  <si>
    <t>RAMOND</t>
  </si>
  <si>
    <t>LAMOTHE G.</t>
  </si>
  <si>
    <t>MALAQUIN</t>
  </si>
  <si>
    <t>SIMONETTO</t>
  </si>
  <si>
    <t>Personnel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</si>
</sst>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14" fontId="0" fillId="4" borderId="1" xfId="0" applyNumberForma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3" borderId="2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CFA36-814E-46E6-BA3D-BD3DCC1A7C19}">
  <dimension ref="A1:N25"/>
  <sheetViews>
    <sheetView showGridLines="0" tabSelected="1" workbookViewId="0">
      <selection activeCell="L6" sqref="L6"/>
    </sheetView>
  </sheetViews>
  <sheetFormatPr baseColWidth="10" defaultRowHeight="15" x14ac:dyDescent="0.25"/>
  <cols>
    <col min="2" max="2" width="16.140625" bestFit="1" customWidth="1"/>
    <col min="5" max="5" width="15.7109375" customWidth="1"/>
  </cols>
  <sheetData>
    <row r="1" spans="1:10" x14ac:dyDescent="0.25">
      <c r="A1" s="7" t="s">
        <v>0</v>
      </c>
      <c r="B1" s="7" t="s">
        <v>26</v>
      </c>
      <c r="C1" s="7" t="s">
        <v>1</v>
      </c>
      <c r="E1" s="12" t="s">
        <v>2</v>
      </c>
      <c r="F1" s="9" t="s">
        <v>1</v>
      </c>
      <c r="G1" s="10"/>
      <c r="H1" s="10"/>
      <c r="I1" s="10"/>
      <c r="J1" s="11"/>
    </row>
    <row r="2" spans="1:10" x14ac:dyDescent="0.25">
      <c r="A2" s="14">
        <v>1</v>
      </c>
      <c r="B2" s="2" t="s">
        <v>3</v>
      </c>
      <c r="C2" s="3">
        <v>43741</v>
      </c>
      <c r="E2" s="13"/>
      <c r="F2" s="6">
        <v>1</v>
      </c>
      <c r="G2" s="6">
        <v>2</v>
      </c>
      <c r="H2" s="6">
        <v>3</v>
      </c>
      <c r="I2" s="6">
        <v>4</v>
      </c>
      <c r="J2" s="6">
        <v>5</v>
      </c>
    </row>
    <row r="3" spans="1:10" x14ac:dyDescent="0.25">
      <c r="A3" s="14">
        <v>1</v>
      </c>
      <c r="B3" s="2" t="s">
        <v>5</v>
      </c>
      <c r="C3" s="3">
        <v>43741</v>
      </c>
      <c r="E3" s="7" t="s">
        <v>4</v>
      </c>
      <c r="F3" s="8" t="str">
        <f t="array" ref="F3">IFERROR(INDEX($A$1:$C$22,MATCH(F$2&amp;$E3,$A$1:$A$22&amp;$B$1:$B$22,0),3),"")</f>
        <v/>
      </c>
      <c r="G3" s="8">
        <f t="array" ref="G3">IFERROR(INDEX($A$1:$C$22,MATCH(G$2&amp;$E3,$A$1:$A$22&amp;$B$1:$B$22,0),3),"")</f>
        <v>43744</v>
      </c>
      <c r="H3" s="8" t="str">
        <f t="array" ref="H3">IFERROR(INDEX($A$1:$C$22,MATCH(H$2&amp;$E3,$A$1:$A$22&amp;$B$1:$B$22,0),3),"")</f>
        <v/>
      </c>
      <c r="I3" s="8">
        <f t="array" ref="I3">IFERROR(INDEX($A$1:$C$22,MATCH(I$2&amp;$E3,$A$1:$A$22&amp;$B$1:$B$22,0),3),"")</f>
        <v>43748</v>
      </c>
      <c r="J3" s="8" t="str">
        <f t="array" ref="J3">IFERROR(INDEX($A$1:$C$22,MATCH(J$2&amp;$E3,$A$1:$A$22&amp;$B$1:$B$22,0),3),"")</f>
        <v/>
      </c>
    </row>
    <row r="4" spans="1:10" x14ac:dyDescent="0.25">
      <c r="A4" s="14">
        <v>1</v>
      </c>
      <c r="B4" s="2" t="s">
        <v>7</v>
      </c>
      <c r="C4" s="3">
        <v>43741</v>
      </c>
      <c r="E4" s="7" t="s">
        <v>6</v>
      </c>
      <c r="F4" s="8" t="str">
        <f t="array" ref="F4">IFERROR(INDEX($A$1:$C$22,MATCH(F$2&amp;$E4,$A$1:$A$22&amp;$B$1:$B$22,0),3),"")</f>
        <v/>
      </c>
      <c r="G4" s="8" t="str">
        <f t="array" ref="G4">IFERROR(INDEX($A$1:$C$22,MATCH(G$2&amp;$E4,$A$1:$A$22&amp;$B$1:$B$22,0),3),"")</f>
        <v/>
      </c>
      <c r="H4" s="8">
        <f t="array" ref="H4">IFERROR(INDEX($A$1:$C$22,MATCH(H$2&amp;$E4,$A$1:$A$22&amp;$B$1:$B$22,0),3),"")</f>
        <v>43747</v>
      </c>
      <c r="I4" s="8" t="str">
        <f t="array" ref="I4">IFERROR(INDEX($A$1:$C$22,MATCH(I$2&amp;$E4,$A$1:$A$22&amp;$B$1:$B$22,0),3),"")</f>
        <v/>
      </c>
      <c r="J4" s="8">
        <f t="array" ref="J4">IFERROR(INDEX($A$1:$C$22,MATCH(J$2&amp;$E4,$A$1:$A$22&amp;$B$1:$B$22,0),3),"")</f>
        <v>43749</v>
      </c>
    </row>
    <row r="5" spans="1:10" x14ac:dyDescent="0.25">
      <c r="A5" s="15">
        <v>2</v>
      </c>
      <c r="B5" s="4" t="s">
        <v>4</v>
      </c>
      <c r="C5" s="5">
        <v>43744</v>
      </c>
      <c r="E5" s="7" t="s">
        <v>3</v>
      </c>
      <c r="F5" s="8">
        <f t="array" ref="F5">IFERROR(INDEX($A$1:$C$22,MATCH(F$2&amp;$E5,$A$1:$A$22&amp;$B$1:$B$22,0),3),"")</f>
        <v>43741</v>
      </c>
      <c r="G5" s="8" t="str">
        <f t="array" ref="G5">IFERROR(INDEX($A$1:$C$22,MATCH(G$2&amp;$E5,$A$1:$A$22&amp;$B$1:$B$22,0),3),"")</f>
        <v/>
      </c>
      <c r="H5" s="8">
        <f t="array" ref="H5">IFERROR(INDEX($A$1:$C$22,MATCH(H$2&amp;$E5,$A$1:$A$22&amp;$B$1:$B$22,0),3),"")</f>
        <v>43747</v>
      </c>
      <c r="I5" s="8" t="str">
        <f t="array" ref="I5">IFERROR(INDEX($A$1:$C$22,MATCH(I$2&amp;$E5,$A$1:$A$22&amp;$B$1:$B$22,0),3),"")</f>
        <v/>
      </c>
      <c r="J5" s="8" t="str">
        <f t="array" ref="J5">IFERROR(INDEX($A$1:$C$22,MATCH(J$2&amp;$E5,$A$1:$A$22&amp;$B$1:$B$22,0),3),"")</f>
        <v/>
      </c>
    </row>
    <row r="6" spans="1:10" x14ac:dyDescent="0.25">
      <c r="A6" s="15">
        <v>2</v>
      </c>
      <c r="B6" s="4" t="s">
        <v>9</v>
      </c>
      <c r="C6" s="5">
        <v>43744</v>
      </c>
      <c r="E6" s="7" t="s">
        <v>8</v>
      </c>
      <c r="F6" s="8" t="str">
        <f t="array" ref="F6">IFERROR(INDEX($A$1:$C$22,MATCH(F$2&amp;$E6,$A$1:$A$22&amp;$B$1:$B$22,0),3),"")</f>
        <v/>
      </c>
      <c r="G6" s="8" t="str">
        <f t="array" ref="G6">IFERROR(INDEX($A$1:$C$22,MATCH(G$2&amp;$E6,$A$1:$A$22&amp;$B$1:$B$22,0),3),"")</f>
        <v/>
      </c>
      <c r="H6" s="8" t="str">
        <f t="array" ref="H6">IFERROR(INDEX($A$1:$C$22,MATCH(H$2&amp;$E6,$A$1:$A$22&amp;$B$1:$B$22,0),3),"")</f>
        <v/>
      </c>
      <c r="I6" s="8" t="str">
        <f t="array" ref="I6">IFERROR(INDEX($A$1:$C$22,MATCH(I$2&amp;$E6,$A$1:$A$22&amp;$B$1:$B$22,0),3),"")</f>
        <v/>
      </c>
      <c r="J6" s="8" t="str">
        <f t="array" ref="J6">IFERROR(INDEX($A$1:$C$22,MATCH(J$2&amp;$E6,$A$1:$A$22&amp;$B$1:$B$22,0),3),"")</f>
        <v/>
      </c>
    </row>
    <row r="7" spans="1:10" x14ac:dyDescent="0.25">
      <c r="A7" s="15">
        <v>2</v>
      </c>
      <c r="B7" s="4" t="s">
        <v>11</v>
      </c>
      <c r="C7" s="5">
        <v>43744</v>
      </c>
      <c r="E7" s="7" t="s">
        <v>10</v>
      </c>
      <c r="F7" s="8" t="str">
        <f t="array" ref="F7">IFERROR(INDEX($A$1:$C$22,MATCH(F$2&amp;$E7,$A$1:$A$22&amp;$B$1:$B$22,0),3),"")</f>
        <v/>
      </c>
      <c r="G7" s="8" t="str">
        <f t="array" ref="G7">IFERROR(INDEX($A$1:$C$22,MATCH(G$2&amp;$E7,$A$1:$A$22&amp;$B$1:$B$22,0),3),"")</f>
        <v/>
      </c>
      <c r="H7" s="8">
        <f t="array" ref="H7">IFERROR(INDEX($A$1:$C$22,MATCH(H$2&amp;$E7,$A$1:$A$22&amp;$B$1:$B$22,0),3),"")</f>
        <v>43747</v>
      </c>
      <c r="I7" s="8" t="str">
        <f t="array" ref="I7">IFERROR(INDEX($A$1:$C$22,MATCH(I$2&amp;$E7,$A$1:$A$22&amp;$B$1:$B$22,0),3),"")</f>
        <v/>
      </c>
      <c r="J7" s="8" t="str">
        <f t="array" ref="J7">IFERROR(INDEX($A$1:$C$22,MATCH(J$2&amp;$E7,$A$1:$A$22&amp;$B$1:$B$22,0),3),"")</f>
        <v/>
      </c>
    </row>
    <row r="8" spans="1:10" x14ac:dyDescent="0.25">
      <c r="A8" s="14">
        <v>3</v>
      </c>
      <c r="B8" s="2" t="s">
        <v>6</v>
      </c>
      <c r="C8" s="3">
        <v>43747</v>
      </c>
      <c r="E8" s="7" t="s">
        <v>9</v>
      </c>
      <c r="F8" s="8" t="str">
        <f t="array" ref="F8">IFERROR(INDEX($A$1:$C$22,MATCH(F$2&amp;$E8,$A$1:$A$22&amp;$B$1:$B$22,0),3),"")</f>
        <v/>
      </c>
      <c r="G8" s="8">
        <f t="array" ref="G8">IFERROR(INDEX($A$1:$C$22,MATCH(G$2&amp;$E8,$A$1:$A$22&amp;$B$1:$B$22,0),3),"")</f>
        <v>43744</v>
      </c>
      <c r="H8" s="8" t="str">
        <f t="array" ref="H8">IFERROR(INDEX($A$1:$C$22,MATCH(H$2&amp;$E8,$A$1:$A$22&amp;$B$1:$B$22,0),3),"")</f>
        <v/>
      </c>
      <c r="I8" s="8" t="str">
        <f t="array" ref="I8">IFERROR(INDEX($A$1:$C$22,MATCH(I$2&amp;$E8,$A$1:$A$22&amp;$B$1:$B$22,0),3),"")</f>
        <v/>
      </c>
      <c r="J8" s="8" t="str">
        <f t="array" ref="J8">IFERROR(INDEX($A$1:$C$22,MATCH(J$2&amp;$E8,$A$1:$A$22&amp;$B$1:$B$22,0),3),"")</f>
        <v/>
      </c>
    </row>
    <row r="9" spans="1:10" x14ac:dyDescent="0.25">
      <c r="A9" s="14">
        <v>3</v>
      </c>
      <c r="B9" s="2" t="s">
        <v>3</v>
      </c>
      <c r="C9" s="3">
        <v>43747</v>
      </c>
      <c r="E9" s="7" t="s">
        <v>12</v>
      </c>
      <c r="F9" s="8" t="str">
        <f t="array" ref="F9">IFERROR(INDEX($A$1:$C$22,MATCH(F$2&amp;$E9,$A$1:$A$22&amp;$B$1:$B$22,0),3),"")</f>
        <v/>
      </c>
      <c r="G9" s="8" t="str">
        <f t="array" ref="G9">IFERROR(INDEX($A$1:$C$22,MATCH(G$2&amp;$E9,$A$1:$A$22&amp;$B$1:$B$22,0),3),"")</f>
        <v/>
      </c>
      <c r="H9" s="8" t="str">
        <f t="array" ref="H9">IFERROR(INDEX($A$1:$C$22,MATCH(H$2&amp;$E9,$A$1:$A$22&amp;$B$1:$B$22,0),3),"")</f>
        <v/>
      </c>
      <c r="I9" s="8" t="str">
        <f t="array" ref="I9">IFERROR(INDEX($A$1:$C$22,MATCH(I$2&amp;$E9,$A$1:$A$22&amp;$B$1:$B$22,0),3),"")</f>
        <v/>
      </c>
      <c r="J9" s="8" t="str">
        <f t="array" ref="J9">IFERROR(INDEX($A$1:$C$22,MATCH(J$2&amp;$E9,$A$1:$A$22&amp;$B$1:$B$22,0),3),"")</f>
        <v/>
      </c>
    </row>
    <row r="10" spans="1:10" x14ac:dyDescent="0.25">
      <c r="A10" s="14">
        <v>3</v>
      </c>
      <c r="B10" s="2" t="s">
        <v>10</v>
      </c>
      <c r="C10" s="3">
        <v>43747</v>
      </c>
      <c r="E10" s="7" t="s">
        <v>11</v>
      </c>
      <c r="F10" s="8" t="str">
        <f t="array" ref="F10">IFERROR(INDEX($A$1:$C$22,MATCH(F$2&amp;$E10,$A$1:$A$22&amp;$B$1:$B$22,0),3),"")</f>
        <v/>
      </c>
      <c r="G10" s="8">
        <f t="array" ref="G10">IFERROR(INDEX($A$1:$C$22,MATCH(G$2&amp;$E10,$A$1:$A$22&amp;$B$1:$B$22,0),3),"")</f>
        <v>43744</v>
      </c>
      <c r="H10" s="8" t="str">
        <f t="array" ref="H10">IFERROR(INDEX($A$1:$C$22,MATCH(H$2&amp;$E10,$A$1:$A$22&amp;$B$1:$B$22,0),3),"")</f>
        <v/>
      </c>
      <c r="I10" s="8" t="str">
        <f t="array" ref="I10">IFERROR(INDEX($A$1:$C$22,MATCH(I$2&amp;$E10,$A$1:$A$22&amp;$B$1:$B$22,0),3),"")</f>
        <v/>
      </c>
      <c r="J10" s="8" t="str">
        <f t="array" ref="J10">IFERROR(INDEX($A$1:$C$22,MATCH(J$2&amp;$E10,$A$1:$A$22&amp;$B$1:$B$22,0),3),"")</f>
        <v/>
      </c>
    </row>
    <row r="11" spans="1:10" x14ac:dyDescent="0.25">
      <c r="A11" s="15">
        <v>4</v>
      </c>
      <c r="B11" s="4" t="s">
        <v>4</v>
      </c>
      <c r="C11" s="5">
        <v>43748</v>
      </c>
      <c r="E11" s="7" t="s">
        <v>5</v>
      </c>
      <c r="F11" s="8">
        <f t="array" ref="F11">IFERROR(INDEX($A$1:$C$22,MATCH(F$2&amp;$E11,$A$1:$A$22&amp;$B$1:$B$22,0),3),"")</f>
        <v>43741</v>
      </c>
      <c r="G11" s="8" t="str">
        <f t="array" ref="G11">IFERROR(INDEX($A$1:$C$22,MATCH(G$2&amp;$E11,$A$1:$A$22&amp;$B$1:$B$22,0),3),"")</f>
        <v/>
      </c>
      <c r="H11" s="8" t="str">
        <f t="array" ref="H11">IFERROR(INDEX($A$1:$C$22,MATCH(H$2&amp;$E11,$A$1:$A$22&amp;$B$1:$B$22,0),3),"")</f>
        <v/>
      </c>
      <c r="I11" s="8" t="str">
        <f t="array" ref="I11">IFERROR(INDEX($A$1:$C$22,MATCH(I$2&amp;$E11,$A$1:$A$22&amp;$B$1:$B$22,0),3),"")</f>
        <v/>
      </c>
      <c r="J11" s="8" t="str">
        <f t="array" ref="J11">IFERROR(INDEX($A$1:$C$22,MATCH(J$2&amp;$E11,$A$1:$A$22&amp;$B$1:$B$22,0),3),"")</f>
        <v/>
      </c>
    </row>
    <row r="12" spans="1:10" x14ac:dyDescent="0.25">
      <c r="A12" s="15">
        <v>4</v>
      </c>
      <c r="B12" s="4" t="s">
        <v>14</v>
      </c>
      <c r="C12" s="5">
        <v>43748</v>
      </c>
      <c r="E12" s="7" t="s">
        <v>13</v>
      </c>
      <c r="F12" s="8" t="str">
        <f t="array" ref="F12">IFERROR(INDEX($A$1:$C$22,MATCH(F$2&amp;$E12,$A$1:$A$22&amp;$B$1:$B$22,0),3),"")</f>
        <v/>
      </c>
      <c r="G12" s="8" t="str">
        <f t="array" ref="G12">IFERROR(INDEX($A$1:$C$22,MATCH(G$2&amp;$E12,$A$1:$A$22&amp;$B$1:$B$22,0),3),"")</f>
        <v/>
      </c>
      <c r="H12" s="8" t="str">
        <f t="array" ref="H12">IFERROR(INDEX($A$1:$C$22,MATCH(H$2&amp;$E12,$A$1:$A$22&amp;$B$1:$B$22,0),3),"")</f>
        <v/>
      </c>
      <c r="I12" s="8" t="str">
        <f t="array" ref="I12">IFERROR(INDEX($A$1:$C$22,MATCH(I$2&amp;$E12,$A$1:$A$22&amp;$B$1:$B$22,0),3),"")</f>
        <v/>
      </c>
      <c r="J12" s="8" t="str">
        <f t="array" ref="J12">IFERROR(INDEX($A$1:$C$22,MATCH(J$2&amp;$E12,$A$1:$A$22&amp;$B$1:$B$22,0),3),"")</f>
        <v/>
      </c>
    </row>
    <row r="13" spans="1:10" x14ac:dyDescent="0.25">
      <c r="A13" s="15">
        <v>4</v>
      </c>
      <c r="B13" s="4" t="s">
        <v>16</v>
      </c>
      <c r="C13" s="5">
        <v>43748</v>
      </c>
      <c r="E13" s="7" t="s">
        <v>15</v>
      </c>
      <c r="F13" s="8" t="str">
        <f t="array" ref="F13">IFERROR(INDEX($A$1:$C$22,MATCH(F$2&amp;$E13,$A$1:$A$22&amp;$B$1:$B$22,0),3),"")</f>
        <v/>
      </c>
      <c r="G13" s="8" t="str">
        <f t="array" ref="G13">IFERROR(INDEX($A$1:$C$22,MATCH(G$2&amp;$E13,$A$1:$A$22&amp;$B$1:$B$22,0),3),"")</f>
        <v/>
      </c>
      <c r="H13" s="8" t="str">
        <f t="array" ref="H13">IFERROR(INDEX($A$1:$C$22,MATCH(H$2&amp;$E13,$A$1:$A$22&amp;$B$1:$B$22,0),3),"")</f>
        <v/>
      </c>
      <c r="I13" s="8" t="str">
        <f t="array" ref="I13">IFERROR(INDEX($A$1:$C$22,MATCH(I$2&amp;$E13,$A$1:$A$22&amp;$B$1:$B$22,0),3),"")</f>
        <v/>
      </c>
      <c r="J13" s="8" t="str">
        <f t="array" ref="J13">IFERROR(INDEX($A$1:$C$22,MATCH(J$2&amp;$E13,$A$1:$A$22&amp;$B$1:$B$22,0),3),"")</f>
        <v/>
      </c>
    </row>
    <row r="14" spans="1:10" x14ac:dyDescent="0.25">
      <c r="A14" s="14">
        <v>5</v>
      </c>
      <c r="B14" s="2" t="s">
        <v>6</v>
      </c>
      <c r="C14" s="3">
        <v>43749</v>
      </c>
      <c r="E14" s="7" t="s">
        <v>17</v>
      </c>
      <c r="F14" s="8" t="str">
        <f t="array" ref="F14">IFERROR(INDEX($A$1:$C$22,MATCH(F$2&amp;$E14,$A$1:$A$22&amp;$B$1:$B$22,0),3),"")</f>
        <v/>
      </c>
      <c r="G14" s="8" t="str">
        <f t="array" ref="G14">IFERROR(INDEX($A$1:$C$22,MATCH(G$2&amp;$E14,$A$1:$A$22&amp;$B$1:$B$22,0),3),"")</f>
        <v/>
      </c>
      <c r="H14" s="8" t="str">
        <f t="array" ref="H14">IFERROR(INDEX($A$1:$C$22,MATCH(H$2&amp;$E14,$A$1:$A$22&amp;$B$1:$B$22,0),3),"")</f>
        <v/>
      </c>
      <c r="I14" s="8" t="str">
        <f t="array" ref="I14">IFERROR(INDEX($A$1:$C$22,MATCH(I$2&amp;$E14,$A$1:$A$22&amp;$B$1:$B$22,0),3),"")</f>
        <v/>
      </c>
      <c r="J14" s="8" t="str">
        <f t="array" ref="J14">IFERROR(INDEX($A$1:$C$22,MATCH(J$2&amp;$E14,$A$1:$A$22&amp;$B$1:$B$22,0),3),"")</f>
        <v/>
      </c>
    </row>
    <row r="15" spans="1:10" x14ac:dyDescent="0.25">
      <c r="A15" s="14">
        <v>5</v>
      </c>
      <c r="B15" s="2" t="s">
        <v>19</v>
      </c>
      <c r="C15" s="3">
        <v>43749</v>
      </c>
      <c r="E15" s="7" t="s">
        <v>18</v>
      </c>
      <c r="F15" s="8" t="str">
        <f t="array" ref="F15">IFERROR(INDEX($A$1:$C$22,MATCH(F$2&amp;$E15,$A$1:$A$22&amp;$B$1:$B$22,0),3),"")</f>
        <v/>
      </c>
      <c r="G15" s="8" t="str">
        <f t="array" ref="G15">IFERROR(INDEX($A$1:$C$22,MATCH(G$2&amp;$E15,$A$1:$A$22&amp;$B$1:$B$22,0),3),"")</f>
        <v/>
      </c>
      <c r="H15" s="8" t="str">
        <f t="array" ref="H15">IFERROR(INDEX($A$1:$C$22,MATCH(H$2&amp;$E15,$A$1:$A$22&amp;$B$1:$B$22,0),3),"")</f>
        <v/>
      </c>
      <c r="I15" s="8" t="str">
        <f t="array" ref="I15">IFERROR(INDEX($A$1:$C$22,MATCH(I$2&amp;$E15,$A$1:$A$22&amp;$B$1:$B$22,0),3),"")</f>
        <v/>
      </c>
      <c r="J15" s="8" t="str">
        <f t="array" ref="J15">IFERROR(INDEX($A$1:$C$22,MATCH(J$2&amp;$E15,$A$1:$A$22&amp;$B$1:$B$22,0),3),"")</f>
        <v/>
      </c>
    </row>
    <row r="16" spans="1:10" x14ac:dyDescent="0.25">
      <c r="A16" s="14">
        <v>5</v>
      </c>
      <c r="B16" s="2" t="s">
        <v>21</v>
      </c>
      <c r="C16" s="3">
        <v>43749</v>
      </c>
      <c r="E16" s="7" t="s">
        <v>20</v>
      </c>
      <c r="F16" s="8" t="str">
        <f t="array" ref="F16">IFERROR(INDEX($A$1:$C$22,MATCH(F$2&amp;$E16,$A$1:$A$22&amp;$B$1:$B$22,0),3),"")</f>
        <v/>
      </c>
      <c r="G16" s="8" t="str">
        <f t="array" ref="G16">IFERROR(INDEX($A$1:$C$22,MATCH(G$2&amp;$E16,$A$1:$A$22&amp;$B$1:$B$22,0),3),"")</f>
        <v/>
      </c>
      <c r="H16" s="8" t="str">
        <f t="array" ref="H16">IFERROR(INDEX($A$1:$C$22,MATCH(H$2&amp;$E16,$A$1:$A$22&amp;$B$1:$B$22,0),3),"")</f>
        <v/>
      </c>
      <c r="I16" s="8" t="str">
        <f t="array" ref="I16">IFERROR(INDEX($A$1:$C$22,MATCH(I$2&amp;$E16,$A$1:$A$22&amp;$B$1:$B$22,0),3),"")</f>
        <v/>
      </c>
      <c r="J16" s="8" t="str">
        <f t="array" ref="J16">IFERROR(INDEX($A$1:$C$22,MATCH(J$2&amp;$E16,$A$1:$A$22&amp;$B$1:$B$22,0),3),"")</f>
        <v/>
      </c>
    </row>
    <row r="17" spans="1:14" x14ac:dyDescent="0.25">
      <c r="A17" s="15">
        <v>6</v>
      </c>
      <c r="B17" s="4" t="s">
        <v>4</v>
      </c>
      <c r="C17" s="5">
        <v>43750</v>
      </c>
      <c r="E17" s="7" t="s">
        <v>22</v>
      </c>
      <c r="F17" s="8" t="str">
        <f t="array" ref="F17">IFERROR(INDEX($A$1:$C$22,MATCH(F$2&amp;$E17,$A$1:$A$22&amp;$B$1:$B$22,0),3),"")</f>
        <v/>
      </c>
      <c r="G17" s="8" t="str">
        <f t="array" ref="G17">IFERROR(INDEX($A$1:$C$22,MATCH(G$2&amp;$E17,$A$1:$A$22&amp;$B$1:$B$22,0),3),"")</f>
        <v/>
      </c>
      <c r="H17" s="8" t="str">
        <f t="array" ref="H17">IFERROR(INDEX($A$1:$C$22,MATCH(H$2&amp;$E17,$A$1:$A$22&amp;$B$1:$B$22,0),3),"")</f>
        <v/>
      </c>
      <c r="I17" s="8" t="str">
        <f t="array" ref="I17">IFERROR(INDEX($A$1:$C$22,MATCH(I$2&amp;$E17,$A$1:$A$22&amp;$B$1:$B$22,0),3),"")</f>
        <v/>
      </c>
      <c r="J17" s="8" t="str">
        <f t="array" ref="J17">IFERROR(INDEX($A$1:$C$22,MATCH(J$2&amp;$E17,$A$1:$A$22&amp;$B$1:$B$22,0),3),"")</f>
        <v/>
      </c>
    </row>
    <row r="18" spans="1:14" x14ac:dyDescent="0.25">
      <c r="A18" s="15">
        <v>6</v>
      </c>
      <c r="B18" s="4" t="s">
        <v>3</v>
      </c>
      <c r="C18" s="5">
        <v>43750</v>
      </c>
      <c r="E18" s="7" t="s">
        <v>21</v>
      </c>
      <c r="F18" s="8" t="str">
        <f t="array" ref="F18">IFERROR(INDEX($A$1:$C$22,MATCH(F$2&amp;$E18,$A$1:$A$22&amp;$B$1:$B$22,0),3),"")</f>
        <v/>
      </c>
      <c r="G18" s="8" t="str">
        <f t="array" ref="G18">IFERROR(INDEX($A$1:$C$22,MATCH(G$2&amp;$E18,$A$1:$A$22&amp;$B$1:$B$22,0),3),"")</f>
        <v/>
      </c>
      <c r="H18" s="8" t="str">
        <f t="array" ref="H18">IFERROR(INDEX($A$1:$C$22,MATCH(H$2&amp;$E18,$A$1:$A$22&amp;$B$1:$B$22,0),3),"")</f>
        <v/>
      </c>
      <c r="I18" s="8" t="str">
        <f t="array" ref="I18">IFERROR(INDEX($A$1:$C$22,MATCH(I$2&amp;$E18,$A$1:$A$22&amp;$B$1:$B$22,0),3),"")</f>
        <v/>
      </c>
      <c r="J18" s="8">
        <f t="array" ref="J18">IFERROR(INDEX($A$1:$C$22,MATCH(J$2&amp;$E18,$A$1:$A$22&amp;$B$1:$B$22,0),3),"")</f>
        <v>43749</v>
      </c>
    </row>
    <row r="19" spans="1:14" x14ac:dyDescent="0.25">
      <c r="A19" s="15">
        <v>6</v>
      </c>
      <c r="B19" s="4" t="s">
        <v>8</v>
      </c>
      <c r="C19" s="5">
        <v>43750</v>
      </c>
      <c r="E19" s="7" t="s">
        <v>14</v>
      </c>
      <c r="F19" s="8" t="str">
        <f t="array" ref="F19">IFERROR(INDEX($A$1:$C$22,MATCH(F$2&amp;$E19,$A$1:$A$22&amp;$B$1:$B$22,0),3),"")</f>
        <v/>
      </c>
      <c r="G19" s="8" t="str">
        <f t="array" ref="G19">IFERROR(INDEX($A$1:$C$22,MATCH(G$2&amp;$E19,$A$1:$A$22&amp;$B$1:$B$22,0),3),"")</f>
        <v/>
      </c>
      <c r="H19" s="8" t="str">
        <f t="array" ref="H19">IFERROR(INDEX($A$1:$C$22,MATCH(H$2&amp;$E19,$A$1:$A$22&amp;$B$1:$B$22,0),3),"")</f>
        <v/>
      </c>
      <c r="I19" s="8">
        <f t="array" ref="I19">IFERROR(INDEX($A$1:$C$22,MATCH(I$2&amp;$E19,$A$1:$A$22&amp;$B$1:$B$22,0),3),"")</f>
        <v>43748</v>
      </c>
      <c r="J19" s="8" t="str">
        <f t="array" ref="J19">IFERROR(INDEX($A$1:$C$22,MATCH(J$2&amp;$E19,$A$1:$A$22&amp;$B$1:$B$22,0),3),"")</f>
        <v/>
      </c>
      <c r="N19" s="1"/>
    </row>
    <row r="20" spans="1:14" x14ac:dyDescent="0.25">
      <c r="A20" s="14">
        <v>7</v>
      </c>
      <c r="B20" s="2" t="s">
        <v>22</v>
      </c>
      <c r="C20" s="3">
        <v>43751</v>
      </c>
      <c r="E20" s="7" t="s">
        <v>16</v>
      </c>
      <c r="F20" s="8" t="str">
        <f t="array" ref="F20">IFERROR(INDEX($A$1:$C$22,MATCH(F$2&amp;$E20,$A$1:$A$22&amp;$B$1:$B$22,0),3),"")</f>
        <v/>
      </c>
      <c r="G20" s="8" t="str">
        <f t="array" ref="G20">IFERROR(INDEX($A$1:$C$22,MATCH(G$2&amp;$E20,$A$1:$A$22&amp;$B$1:$B$22,0),3),"")</f>
        <v/>
      </c>
      <c r="H20" s="8" t="str">
        <f t="array" ref="H20">IFERROR(INDEX($A$1:$C$22,MATCH(H$2&amp;$E20,$A$1:$A$22&amp;$B$1:$B$22,0),3),"")</f>
        <v/>
      </c>
      <c r="I20" s="8">
        <f t="array" ref="I20">IFERROR(INDEX($A$1:$C$22,MATCH(I$2&amp;$E20,$A$1:$A$22&amp;$B$1:$B$22,0),3),"")</f>
        <v>43748</v>
      </c>
      <c r="J20" s="8" t="str">
        <f t="array" ref="J20">IFERROR(INDEX($A$1:$C$22,MATCH(J$2&amp;$E20,$A$1:$A$22&amp;$B$1:$B$22,0),3),"")</f>
        <v/>
      </c>
      <c r="N20" s="1"/>
    </row>
    <row r="21" spans="1:14" x14ac:dyDescent="0.25">
      <c r="A21" s="14">
        <v>7</v>
      </c>
      <c r="B21" s="2" t="s">
        <v>20</v>
      </c>
      <c r="C21" s="3">
        <v>43751</v>
      </c>
      <c r="E21" s="7" t="s">
        <v>7</v>
      </c>
      <c r="F21" s="8">
        <f t="array" ref="F21">IFERROR(INDEX($A$1:$C$22,MATCH(F$2&amp;$E21,$A$1:$A$22&amp;$B$1:$B$22,0),3),"")</f>
        <v>43741</v>
      </c>
      <c r="G21" s="8" t="str">
        <f t="array" ref="G21">IFERROR(INDEX($A$1:$C$22,MATCH(G$2&amp;$E21,$A$1:$A$22&amp;$B$1:$B$22,0),3),"")</f>
        <v/>
      </c>
      <c r="H21" s="8" t="str">
        <f t="array" ref="H21">IFERROR(INDEX($A$1:$C$22,MATCH(H$2&amp;$E21,$A$1:$A$22&amp;$B$1:$B$22,0),3),"")</f>
        <v/>
      </c>
      <c r="I21" s="8" t="str">
        <f t="array" ref="I21">IFERROR(INDEX($A$1:$C$22,MATCH(I$2&amp;$E21,$A$1:$A$22&amp;$B$1:$B$22,0),3),"")</f>
        <v/>
      </c>
      <c r="J21" s="8" t="str">
        <f t="array" ref="J21">IFERROR(INDEX($A$1:$C$22,MATCH(J$2&amp;$E21,$A$1:$A$22&amp;$B$1:$B$22,0),3),"")</f>
        <v/>
      </c>
    </row>
    <row r="22" spans="1:14" x14ac:dyDescent="0.25">
      <c r="A22" s="14">
        <v>7</v>
      </c>
      <c r="B22" s="2" t="s">
        <v>3</v>
      </c>
      <c r="C22" s="3">
        <v>43751</v>
      </c>
      <c r="E22" s="7" t="s">
        <v>23</v>
      </c>
      <c r="F22" s="8" t="str">
        <f t="array" ref="F22">IFERROR(INDEX($A$1:$C$22,MATCH(F$2&amp;$E22,$A$1:$A$22&amp;$B$1:$B$22,0),3),"")</f>
        <v/>
      </c>
      <c r="G22" s="8" t="str">
        <f t="array" ref="G22">IFERROR(INDEX($A$1:$C$22,MATCH(G$2&amp;$E22,$A$1:$A$22&amp;$B$1:$B$22,0),3),"")</f>
        <v/>
      </c>
      <c r="H22" s="8" t="str">
        <f t="array" ref="H22">IFERROR(INDEX($A$1:$C$22,MATCH(H$2&amp;$E22,$A$1:$A$22&amp;$B$1:$B$22,0),3),"")</f>
        <v/>
      </c>
      <c r="I22" s="8" t="str">
        <f t="array" ref="I22">IFERROR(INDEX($A$1:$C$22,MATCH(I$2&amp;$E22,$A$1:$A$22&amp;$B$1:$B$22,0),3),"")</f>
        <v/>
      </c>
      <c r="J22" s="8" t="str">
        <f t="array" ref="J22">IFERROR(INDEX($A$1:$C$22,MATCH(J$2&amp;$E22,$A$1:$A$22&amp;$B$1:$B$22,0),3),"")</f>
        <v/>
      </c>
    </row>
    <row r="23" spans="1:14" x14ac:dyDescent="0.25">
      <c r="E23" s="7" t="s">
        <v>24</v>
      </c>
      <c r="F23" s="8" t="str">
        <f t="array" ref="F23">IFERROR(INDEX($A$1:$C$22,MATCH(F$2&amp;$E23,$A$1:$A$22&amp;$B$1:$B$22,0),3),"")</f>
        <v/>
      </c>
      <c r="G23" s="8" t="str">
        <f t="array" ref="G23">IFERROR(INDEX($A$1:$C$22,MATCH(G$2&amp;$E23,$A$1:$A$22&amp;$B$1:$B$22,0),3),"")</f>
        <v/>
      </c>
      <c r="H23" s="8" t="str">
        <f t="array" ref="H23">IFERROR(INDEX($A$1:$C$22,MATCH(H$2&amp;$E23,$A$1:$A$22&amp;$B$1:$B$22,0),3),"")</f>
        <v/>
      </c>
      <c r="I23" s="8" t="str">
        <f t="array" ref="I23">IFERROR(INDEX($A$1:$C$22,MATCH(I$2&amp;$E23,$A$1:$A$22&amp;$B$1:$B$22,0),3),"")</f>
        <v/>
      </c>
      <c r="J23" s="8" t="str">
        <f t="array" ref="J23">IFERROR(INDEX($A$1:$C$22,MATCH(J$2&amp;$E23,$A$1:$A$22&amp;$B$1:$B$22,0),3),"")</f>
        <v/>
      </c>
    </row>
    <row r="24" spans="1:14" x14ac:dyDescent="0.25">
      <c r="E24" s="7" t="s">
        <v>19</v>
      </c>
      <c r="F24" s="8" t="str">
        <f t="array" ref="F24">IFERROR(INDEX($A$1:$C$22,MATCH(F$2&amp;$E24,$A$1:$A$22&amp;$B$1:$B$22,0),3),"")</f>
        <v/>
      </c>
      <c r="G24" s="8" t="str">
        <f t="array" ref="G24">IFERROR(INDEX($A$1:$C$22,MATCH(G$2&amp;$E24,$A$1:$A$22&amp;$B$1:$B$22,0),3),"")</f>
        <v/>
      </c>
      <c r="H24" s="8" t="str">
        <f t="array" ref="H24">IFERROR(INDEX($A$1:$C$22,MATCH(H$2&amp;$E24,$A$1:$A$22&amp;$B$1:$B$22,0),3),"")</f>
        <v/>
      </c>
      <c r="I24" s="8" t="str">
        <f t="array" ref="I24">IFERROR(INDEX($A$1:$C$22,MATCH(I$2&amp;$E24,$A$1:$A$22&amp;$B$1:$B$22,0),3),"")</f>
        <v/>
      </c>
      <c r="J24" s="8">
        <f t="array" ref="J24">IFERROR(INDEX($A$1:$C$22,MATCH(J$2&amp;$E24,$A$1:$A$22&amp;$B$1:$B$22,0),3),"")</f>
        <v>43749</v>
      </c>
    </row>
    <row r="25" spans="1:14" x14ac:dyDescent="0.25">
      <c r="E25" s="7" t="s">
        <v>25</v>
      </c>
      <c r="F25" s="8" t="str">
        <f t="array" ref="F25">IFERROR(INDEX($A$1:$C$22,MATCH(F$2&amp;$E25,$A$1:$A$22&amp;$B$1:$B$22,0),3),"")</f>
        <v/>
      </c>
      <c r="G25" s="8" t="str">
        <f t="array" ref="G25">IFERROR(INDEX($A$1:$C$22,MATCH(G$2&amp;$E25,$A$1:$A$22&amp;$B$1:$B$22,0),3),"")</f>
        <v/>
      </c>
      <c r="H25" s="8" t="str">
        <f t="array" ref="H25">IFERROR(INDEX($A$1:$C$22,MATCH(H$2&amp;$E25,$A$1:$A$22&amp;$B$1:$B$22,0),3),"")</f>
        <v/>
      </c>
      <c r="I25" s="8" t="str">
        <f t="array" ref="I25">IFERROR(INDEX($A$1:$C$22,MATCH(I$2&amp;$E25,$A$1:$A$22&amp;$B$1:$B$22,0),3),"")</f>
        <v/>
      </c>
      <c r="J25" s="8" t="str">
        <f t="array" ref="J25">IFERROR(INDEX($A$1:$C$22,MATCH(J$2&amp;$E25,$A$1:$A$22&amp;$B$1:$B$22,0),3),"")</f>
        <v/>
      </c>
    </row>
  </sheetData>
  <mergeCells count="2">
    <mergeCell ref="F1:J1"/>
    <mergeCell ref="E1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Antony DE ALMEIDA</cp:lastModifiedBy>
  <dcterms:created xsi:type="dcterms:W3CDTF">2020-05-17T18:08:41Z</dcterms:created>
  <dcterms:modified xsi:type="dcterms:W3CDTF">2020-05-17T18:32:10Z</dcterms:modified>
</cp:coreProperties>
</file>