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anton\Downloads\"/>
    </mc:Choice>
  </mc:AlternateContent>
  <xr:revisionPtr revIDLastSave="0" documentId="13_ncr:1_{69DC6D93-B2B0-4540-9CDF-ED03BE2EA614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Sommaire" sheetId="2" r:id="rId1"/>
    <sheet name="Septembre" sheetId="1" r:id="rId2"/>
    <sheet name="Tabl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  <c r="X37" i="1"/>
  <c r="I37" i="1"/>
</calcChain>
</file>

<file path=xl/sharedStrings.xml><?xml version="1.0" encoding="utf-8"?>
<sst xmlns="http://schemas.openxmlformats.org/spreadsheetml/2006/main" count="49" uniqueCount="24">
  <si>
    <t>Loyer</t>
  </si>
  <si>
    <t>Habitation</t>
  </si>
  <si>
    <t>Essentiel</t>
  </si>
  <si>
    <t>Date</t>
  </si>
  <si>
    <t>Dépenses</t>
  </si>
  <si>
    <t>Catégorie</t>
  </si>
  <si>
    <t>Sous - Catégorie</t>
  </si>
  <si>
    <t>Prix</t>
  </si>
  <si>
    <t>Septembre</t>
  </si>
  <si>
    <t>Commentaire</t>
  </si>
  <si>
    <t>Transport</t>
  </si>
  <si>
    <t>Divertissement</t>
  </si>
  <si>
    <t>Alimentation</t>
  </si>
  <si>
    <t>Sous-Catégorie</t>
  </si>
  <si>
    <t>Essence</t>
  </si>
  <si>
    <t>Assurance</t>
  </si>
  <si>
    <t>Internet</t>
  </si>
  <si>
    <t>Cellulaire</t>
  </si>
  <si>
    <t>Communication</t>
  </si>
  <si>
    <t>Salaire</t>
  </si>
  <si>
    <t>Montant</t>
  </si>
  <si>
    <t>Vidéotron</t>
  </si>
  <si>
    <t>Hydro</t>
  </si>
  <si>
    <t>Électricité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</si>
</sst>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Blackadder ITC"/>
      <family val="5"/>
    </font>
    <font>
      <b/>
      <sz val="20"/>
      <color rgb="FFFF0000"/>
      <name val="Calibri"/>
      <family val="2"/>
      <scheme val="minor"/>
    </font>
    <font>
      <b/>
      <sz val="20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4" xfId="1" applyFont="1" applyBorder="1" applyAlignment="1">
      <alignment horizontal="center" vertical="center"/>
    </xf>
    <xf numFmtId="0" fontId="0" fillId="0" borderId="0" xfId="0" applyAlignment="1"/>
    <xf numFmtId="164" fontId="2" fillId="0" borderId="9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1" applyFont="1" applyFill="1"/>
    <xf numFmtId="0" fontId="0" fillId="2" borderId="0" xfId="0" applyFill="1"/>
    <xf numFmtId="0" fontId="0" fillId="2" borderId="0" xfId="0" applyFill="1" applyAlignment="1"/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1" applyFont="1" applyBorder="1"/>
    <xf numFmtId="0" fontId="0" fillId="0" borderId="8" xfId="0" applyBorder="1"/>
    <xf numFmtId="0" fontId="0" fillId="2" borderId="8" xfId="0" applyFill="1" applyBorder="1"/>
    <xf numFmtId="0" fontId="2" fillId="0" borderId="9" xfId="1" applyNumberFormat="1" applyFont="1" applyBorder="1" applyAlignment="1">
      <alignment horizontal="center" vertical="center"/>
    </xf>
    <xf numFmtId="0" fontId="0" fillId="2" borderId="0" xfId="1" applyNumberFormat="1" applyFont="1" applyFill="1"/>
    <xf numFmtId="0" fontId="0" fillId="0" borderId="0" xfId="1" applyNumberFormat="1" applyFont="1"/>
    <xf numFmtId="0" fontId="0" fillId="0" borderId="8" xfId="1" applyNumberFormat="1" applyFont="1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/>
    <xf numFmtId="165" fontId="5" fillId="2" borderId="6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2" fillId="0" borderId="6" xfId="0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D6FD9A-B6FE-459B-B8F6-0EB3AC1EBCC5}" name="Tableau1" displayName="Tableau1" ref="A1:A6" totalsRowShown="0">
  <autoFilter ref="A1:A6" xr:uid="{6BD6FD9A-B6FE-459B-B8F6-0EB3AC1EBCC5}"/>
  <tableColumns count="1">
    <tableColumn id="1" xr3:uid="{39D40B65-2C63-44A4-B450-5E0E169CACC8}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C3DE7F-8577-4AC8-842C-4649A89DD4F6}" name="Tableau2" displayName="Tableau2" ref="C1:C7" totalsRowShown="0">
  <autoFilter ref="C1:C7" xr:uid="{EEC3DE7F-8577-4AC8-842C-4649A89DD4F6}"/>
  <tableColumns count="1">
    <tableColumn id="1" xr3:uid="{3CE3A036-2F1B-4BB5-9A9C-1AC1B9D031E8}" name="Sous-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D79BF-BD4E-48B1-8CD7-0FFC9AABA543}">
  <dimension ref="A1:B2"/>
  <sheetViews>
    <sheetView workbookViewId="0">
      <selection activeCell="B3" sqref="B3"/>
    </sheetView>
  </sheetViews>
  <sheetFormatPr baseColWidth="10" defaultRowHeight="15" x14ac:dyDescent="0.25"/>
  <cols>
    <col min="1" max="1" width="22.5703125" customWidth="1"/>
  </cols>
  <sheetData>
    <row r="1" spans="1:2" x14ac:dyDescent="0.25">
      <c r="B1" t="s">
        <v>8</v>
      </c>
    </row>
    <row r="2" spans="1:2" x14ac:dyDescent="0.25">
      <c r="A2" t="s">
        <v>1</v>
      </c>
      <c r="B2">
        <f>SUMIF(Septembre!$D$4:$D$36,A2,Septembre!$G$4:$G$36)</f>
        <v>784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1"/>
  <sheetViews>
    <sheetView tabSelected="1" workbookViewId="0">
      <selection activeCell="L18" sqref="L18"/>
    </sheetView>
  </sheetViews>
  <sheetFormatPr baseColWidth="10" defaultColWidth="9.140625" defaultRowHeight="15" x14ac:dyDescent="0.25"/>
  <cols>
    <col min="1" max="1" width="2.7109375" style="32" customWidth="1"/>
    <col min="2" max="3" width="9.7109375" style="2" bestFit="1" customWidth="1"/>
    <col min="4" max="4" width="15" style="2" bestFit="1" customWidth="1"/>
    <col min="5" max="5" width="15.28515625" style="2" bestFit="1" customWidth="1"/>
    <col min="6" max="6" width="14.5703125" style="23" bestFit="1" customWidth="1"/>
    <col min="7" max="7" width="9" style="1" bestFit="1" customWidth="1"/>
    <col min="8" max="8" width="2.7109375" style="32" customWidth="1"/>
    <col min="9" max="10" width="9.7109375" bestFit="1" customWidth="1"/>
    <col min="11" max="11" width="14.5703125" bestFit="1" customWidth="1"/>
    <col min="12" max="12" width="15.28515625" bestFit="1" customWidth="1"/>
    <col min="13" max="13" width="14.5703125" bestFit="1" customWidth="1"/>
    <col min="14" max="14" width="4.42578125" style="1" bestFit="1" customWidth="1"/>
    <col min="15" max="15" width="2.7109375" style="32" customWidth="1"/>
    <col min="16" max="16" width="9.7109375" bestFit="1" customWidth="1"/>
    <col min="17" max="17" width="14.5703125" bestFit="1" customWidth="1"/>
    <col min="18" max="18" width="9.5703125" bestFit="1" customWidth="1"/>
    <col min="19" max="19" width="15.28515625" bestFit="1" customWidth="1"/>
    <col min="20" max="20" width="14.5703125" bestFit="1" customWidth="1"/>
    <col min="21" max="21" width="9" style="1" bestFit="1" customWidth="1"/>
    <col min="22" max="22" width="2.7109375" style="32" customWidth="1"/>
    <col min="23" max="23" width="9.140625" style="2"/>
    <col min="24" max="24" width="21.5703125" style="2" customWidth="1"/>
    <col min="25" max="25" width="9.140625" style="2"/>
    <col min="26" max="26" width="2.7109375" customWidth="1"/>
  </cols>
  <sheetData>
    <row r="1" spans="1:26" s="8" customFormat="1" ht="34.5" thickBot="1" x14ac:dyDescent="0.3">
      <c r="A1" s="14"/>
      <c r="B1" s="36" t="s">
        <v>8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14"/>
    </row>
    <row r="2" spans="1:26" s="4" customFormat="1" ht="15.75" thickBot="1" x14ac:dyDescent="0.3">
      <c r="A2" s="16"/>
      <c r="B2" s="5" t="s">
        <v>3</v>
      </c>
      <c r="C2" s="6" t="s">
        <v>4</v>
      </c>
      <c r="D2" s="6" t="s">
        <v>5</v>
      </c>
      <c r="E2" s="6" t="s">
        <v>6</v>
      </c>
      <c r="F2" s="21" t="s">
        <v>9</v>
      </c>
      <c r="G2" s="7" t="s">
        <v>7</v>
      </c>
      <c r="H2" s="15"/>
      <c r="I2" s="5" t="s">
        <v>3</v>
      </c>
      <c r="J2" s="6" t="s">
        <v>4</v>
      </c>
      <c r="K2" s="6" t="s">
        <v>5</v>
      </c>
      <c r="L2" s="6" t="s">
        <v>6</v>
      </c>
      <c r="M2" s="9" t="s">
        <v>9</v>
      </c>
      <c r="N2" s="7" t="s">
        <v>7</v>
      </c>
      <c r="O2" s="34"/>
      <c r="P2" s="5" t="s">
        <v>3</v>
      </c>
      <c r="Q2" s="6" t="s">
        <v>4</v>
      </c>
      <c r="R2" s="6" t="s">
        <v>5</v>
      </c>
      <c r="S2" s="6" t="s">
        <v>6</v>
      </c>
      <c r="T2" s="9" t="s">
        <v>9</v>
      </c>
      <c r="U2" s="7" t="s">
        <v>7</v>
      </c>
      <c r="V2" s="31"/>
      <c r="W2" s="5" t="s">
        <v>3</v>
      </c>
      <c r="X2" s="6" t="s">
        <v>19</v>
      </c>
      <c r="Y2" s="10" t="s">
        <v>20</v>
      </c>
      <c r="Z2" s="16"/>
    </row>
    <row r="3" spans="1:26" ht="7.5" customHeight="1" x14ac:dyDescent="0.25">
      <c r="A3" s="13"/>
      <c r="B3" s="11"/>
      <c r="C3" s="11"/>
      <c r="D3" s="11"/>
      <c r="E3" s="11"/>
      <c r="F3" s="22"/>
      <c r="G3" s="12"/>
      <c r="H3" s="13"/>
      <c r="I3" s="13"/>
      <c r="J3" s="13"/>
      <c r="K3" s="13"/>
      <c r="L3" s="13"/>
      <c r="M3" s="13"/>
      <c r="N3" s="12"/>
      <c r="O3" s="13"/>
      <c r="P3" s="13"/>
      <c r="Q3" s="13"/>
      <c r="R3" s="13"/>
      <c r="S3" s="13"/>
      <c r="T3" s="13"/>
      <c r="U3" s="12"/>
      <c r="V3" s="13"/>
      <c r="W3" s="11"/>
      <c r="X3" s="11"/>
      <c r="Y3" s="11"/>
      <c r="Z3" s="13"/>
    </row>
    <row r="4" spans="1:26" x14ac:dyDescent="0.25">
      <c r="A4" s="13"/>
      <c r="B4" s="3">
        <v>44570</v>
      </c>
      <c r="C4" s="2" t="s">
        <v>0</v>
      </c>
      <c r="D4" s="2" t="s">
        <v>1</v>
      </c>
      <c r="E4" s="2" t="s">
        <v>2</v>
      </c>
      <c r="G4" s="1">
        <v>684</v>
      </c>
      <c r="H4" s="13"/>
      <c r="K4" s="2"/>
      <c r="L4" s="2"/>
      <c r="O4" s="13"/>
      <c r="S4" s="2"/>
      <c r="V4" s="13"/>
      <c r="W4" s="3"/>
      <c r="Z4" s="13"/>
    </row>
    <row r="5" spans="1:26" x14ac:dyDescent="0.25">
      <c r="A5" s="13"/>
      <c r="B5" s="3">
        <v>44570</v>
      </c>
      <c r="C5" s="2" t="s">
        <v>21</v>
      </c>
      <c r="D5" s="2" t="s">
        <v>18</v>
      </c>
      <c r="E5" s="2" t="s">
        <v>16</v>
      </c>
      <c r="G5" s="1">
        <v>85</v>
      </c>
      <c r="H5" s="13"/>
      <c r="K5" s="2"/>
      <c r="L5" s="2"/>
      <c r="O5" s="13"/>
      <c r="S5" s="2"/>
      <c r="V5" s="13"/>
      <c r="Z5" s="13"/>
    </row>
    <row r="6" spans="1:26" x14ac:dyDescent="0.25">
      <c r="A6" s="13"/>
      <c r="B6" s="3">
        <v>44570</v>
      </c>
      <c r="C6" s="2" t="s">
        <v>21</v>
      </c>
      <c r="D6" s="2" t="s">
        <v>18</v>
      </c>
      <c r="E6" s="2" t="s">
        <v>17</v>
      </c>
      <c r="G6" s="1">
        <v>45</v>
      </c>
      <c r="H6" s="13"/>
      <c r="I6" s="27"/>
      <c r="K6" s="2"/>
      <c r="L6" s="2"/>
      <c r="O6" s="13"/>
      <c r="P6" s="27"/>
      <c r="S6" s="2"/>
      <c r="V6" s="13"/>
      <c r="Z6" s="13"/>
    </row>
    <row r="7" spans="1:26" x14ac:dyDescent="0.25">
      <c r="A7" s="13"/>
      <c r="B7" s="3">
        <v>44570</v>
      </c>
      <c r="C7" s="2" t="s">
        <v>22</v>
      </c>
      <c r="D7" s="2" t="s">
        <v>1</v>
      </c>
      <c r="E7" s="2" t="s">
        <v>23</v>
      </c>
      <c r="G7" s="1">
        <v>100</v>
      </c>
      <c r="H7" s="13"/>
      <c r="K7" s="2"/>
      <c r="L7" s="2"/>
      <c r="O7" s="13"/>
      <c r="S7" s="2"/>
      <c r="V7" s="13"/>
      <c r="Z7" s="13"/>
    </row>
    <row r="8" spans="1:26" x14ac:dyDescent="0.25">
      <c r="A8" s="13"/>
      <c r="H8" s="13"/>
      <c r="K8" s="2"/>
      <c r="L8" s="2"/>
      <c r="O8" s="13"/>
      <c r="S8" s="2"/>
      <c r="V8" s="13"/>
      <c r="Z8" s="13"/>
    </row>
    <row r="9" spans="1:26" x14ac:dyDescent="0.25">
      <c r="A9" s="13"/>
      <c r="H9" s="13"/>
      <c r="K9" s="2"/>
      <c r="L9" s="2"/>
      <c r="O9" s="13"/>
      <c r="S9" s="2"/>
      <c r="V9" s="13"/>
      <c r="Z9" s="13"/>
    </row>
    <row r="10" spans="1:26" x14ac:dyDescent="0.25">
      <c r="A10" s="13"/>
      <c r="H10" s="13"/>
      <c r="K10" s="2"/>
      <c r="L10" s="2"/>
      <c r="O10" s="13"/>
      <c r="S10" s="2"/>
      <c r="V10" s="13"/>
      <c r="Z10" s="13"/>
    </row>
    <row r="11" spans="1:26" x14ac:dyDescent="0.25">
      <c r="A11" s="13"/>
      <c r="H11" s="13"/>
      <c r="K11" s="2"/>
      <c r="L11" s="2"/>
      <c r="O11" s="13"/>
      <c r="S11" s="2"/>
      <c r="V11" s="13"/>
      <c r="Z11" s="13"/>
    </row>
    <row r="12" spans="1:26" x14ac:dyDescent="0.25">
      <c r="A12" s="13"/>
      <c r="H12" s="13"/>
      <c r="K12" s="2"/>
      <c r="L12" s="2"/>
      <c r="O12" s="13"/>
      <c r="S12" s="2"/>
      <c r="V12" s="13"/>
      <c r="Z12" s="13"/>
    </row>
    <row r="13" spans="1:26" x14ac:dyDescent="0.25">
      <c r="A13" s="13"/>
      <c r="H13" s="13"/>
      <c r="K13" s="2"/>
      <c r="L13" s="2"/>
      <c r="O13" s="13"/>
      <c r="S13" s="2"/>
      <c r="V13" s="13"/>
      <c r="Z13" s="13"/>
    </row>
    <row r="14" spans="1:26" x14ac:dyDescent="0.25">
      <c r="A14" s="13"/>
      <c r="H14" s="13"/>
      <c r="K14" s="2"/>
      <c r="L14" s="2"/>
      <c r="O14" s="13"/>
      <c r="S14" s="2"/>
      <c r="V14" s="13"/>
      <c r="Z14" s="13"/>
    </row>
    <row r="15" spans="1:26" x14ac:dyDescent="0.25">
      <c r="A15" s="13"/>
      <c r="H15" s="13"/>
      <c r="K15" s="2"/>
      <c r="L15" s="2"/>
      <c r="O15" s="13"/>
      <c r="S15" s="2"/>
      <c r="V15" s="13"/>
      <c r="Z15" s="13"/>
    </row>
    <row r="16" spans="1:26" x14ac:dyDescent="0.25">
      <c r="A16" s="13"/>
      <c r="H16" s="13"/>
      <c r="K16" s="2"/>
      <c r="L16" s="2"/>
      <c r="O16" s="13"/>
      <c r="S16" s="2"/>
      <c r="V16" s="13"/>
      <c r="Z16" s="13"/>
    </row>
    <row r="17" spans="1:26" x14ac:dyDescent="0.25">
      <c r="A17" s="13"/>
      <c r="H17" s="13"/>
      <c r="K17" s="2"/>
      <c r="L17" s="2"/>
      <c r="O17" s="13"/>
      <c r="S17" s="2"/>
      <c r="V17" s="13"/>
      <c r="Z17" s="13"/>
    </row>
    <row r="18" spans="1:26" x14ac:dyDescent="0.25">
      <c r="A18" s="13"/>
      <c r="H18" s="13"/>
      <c r="K18" s="2"/>
      <c r="L18" s="2"/>
      <c r="O18" s="13"/>
      <c r="S18" s="2"/>
      <c r="V18" s="13"/>
      <c r="Z18" s="13"/>
    </row>
    <row r="19" spans="1:26" x14ac:dyDescent="0.25">
      <c r="A19" s="13"/>
      <c r="H19" s="13"/>
      <c r="K19" s="2"/>
      <c r="L19" s="2"/>
      <c r="O19" s="13"/>
      <c r="S19" s="2"/>
      <c r="V19" s="13"/>
      <c r="Z19" s="13"/>
    </row>
    <row r="20" spans="1:26" x14ac:dyDescent="0.25">
      <c r="A20" s="13"/>
      <c r="H20" s="13"/>
      <c r="K20" s="2"/>
      <c r="L20" s="2"/>
      <c r="O20" s="13"/>
      <c r="S20" s="2"/>
      <c r="V20" s="13"/>
      <c r="Z20" s="13"/>
    </row>
    <row r="21" spans="1:26" x14ac:dyDescent="0.25">
      <c r="A21" s="13"/>
      <c r="H21" s="13"/>
      <c r="K21" s="2"/>
      <c r="L21" s="2"/>
      <c r="O21" s="13"/>
      <c r="S21" s="2"/>
      <c r="V21" s="13"/>
      <c r="Z21" s="13"/>
    </row>
    <row r="22" spans="1:26" x14ac:dyDescent="0.25">
      <c r="A22" s="13"/>
      <c r="H22" s="13"/>
      <c r="K22" s="2"/>
      <c r="L22" s="2"/>
      <c r="O22" s="13"/>
      <c r="S22" s="2"/>
      <c r="V22" s="13"/>
      <c r="Z22" s="13"/>
    </row>
    <row r="23" spans="1:26" x14ac:dyDescent="0.25">
      <c r="A23" s="13"/>
      <c r="H23" s="13"/>
      <c r="K23" s="2"/>
      <c r="L23" s="2"/>
      <c r="O23" s="13"/>
      <c r="S23" s="2"/>
      <c r="V23" s="13"/>
      <c r="Z23" s="13"/>
    </row>
    <row r="24" spans="1:26" x14ac:dyDescent="0.25">
      <c r="A24" s="13"/>
      <c r="H24" s="13"/>
      <c r="K24" s="2"/>
      <c r="L24" s="2"/>
      <c r="O24" s="13"/>
      <c r="S24" s="2"/>
      <c r="V24" s="13"/>
      <c r="Z24" s="13"/>
    </row>
    <row r="25" spans="1:26" x14ac:dyDescent="0.25">
      <c r="A25" s="13"/>
      <c r="H25" s="13"/>
      <c r="K25" s="2"/>
      <c r="L25" s="2"/>
      <c r="O25" s="13"/>
      <c r="S25" s="2"/>
      <c r="V25" s="13"/>
      <c r="Z25" s="13"/>
    </row>
    <row r="26" spans="1:26" x14ac:dyDescent="0.25">
      <c r="A26" s="13"/>
      <c r="H26" s="13"/>
      <c r="K26" s="2"/>
      <c r="L26" s="2"/>
      <c r="O26" s="13"/>
      <c r="S26" s="2"/>
      <c r="V26" s="13"/>
      <c r="Z26" s="13"/>
    </row>
    <row r="27" spans="1:26" x14ac:dyDescent="0.25">
      <c r="A27" s="13"/>
      <c r="H27" s="13"/>
      <c r="K27" s="2"/>
      <c r="L27" s="2"/>
      <c r="O27" s="13"/>
      <c r="S27" s="2"/>
      <c r="V27" s="13"/>
      <c r="Z27" s="13"/>
    </row>
    <row r="28" spans="1:26" x14ac:dyDescent="0.25">
      <c r="A28" s="13"/>
      <c r="H28" s="13"/>
      <c r="K28" s="2"/>
      <c r="L28" s="2"/>
      <c r="O28" s="13"/>
      <c r="S28" s="2"/>
      <c r="V28" s="13"/>
      <c r="Z28" s="13"/>
    </row>
    <row r="29" spans="1:26" x14ac:dyDescent="0.25">
      <c r="A29" s="13"/>
      <c r="H29" s="13"/>
      <c r="K29" s="2"/>
      <c r="L29" s="2"/>
      <c r="O29" s="13"/>
      <c r="S29" s="2"/>
      <c r="V29" s="13"/>
      <c r="Z29" s="13"/>
    </row>
    <row r="30" spans="1:26" x14ac:dyDescent="0.25">
      <c r="A30" s="13"/>
      <c r="H30" s="13"/>
      <c r="K30" s="2"/>
      <c r="L30" s="2"/>
      <c r="O30" s="13"/>
      <c r="S30" s="2"/>
      <c r="V30" s="13"/>
      <c r="Z30" s="13"/>
    </row>
    <row r="31" spans="1:26" x14ac:dyDescent="0.25">
      <c r="A31" s="13"/>
      <c r="H31" s="13"/>
      <c r="K31" s="2"/>
      <c r="L31" s="2"/>
      <c r="O31" s="13"/>
      <c r="S31" s="2"/>
      <c r="V31" s="13"/>
      <c r="Z31" s="13"/>
    </row>
    <row r="32" spans="1:26" x14ac:dyDescent="0.25">
      <c r="A32" s="13"/>
      <c r="H32" s="13"/>
      <c r="K32" s="2"/>
      <c r="L32" s="2"/>
      <c r="O32" s="13"/>
      <c r="S32" s="2"/>
      <c r="V32" s="13"/>
      <c r="Z32" s="13"/>
    </row>
    <row r="33" spans="1:26" x14ac:dyDescent="0.25">
      <c r="A33" s="13"/>
      <c r="H33" s="13"/>
      <c r="K33" s="2"/>
      <c r="L33" s="2"/>
      <c r="O33" s="13"/>
      <c r="S33" s="2"/>
      <c r="V33" s="13"/>
      <c r="Z33" s="13"/>
    </row>
    <row r="34" spans="1:26" x14ac:dyDescent="0.25">
      <c r="A34" s="13"/>
      <c r="H34" s="13"/>
      <c r="K34" s="2"/>
      <c r="L34" s="2"/>
      <c r="O34" s="13"/>
      <c r="S34" s="2"/>
      <c r="V34" s="13"/>
      <c r="Z34" s="13"/>
    </row>
    <row r="35" spans="1:26" x14ac:dyDescent="0.25">
      <c r="A35" s="13"/>
      <c r="H35" s="13"/>
      <c r="K35" s="2"/>
      <c r="L35" s="2"/>
      <c r="O35" s="13"/>
      <c r="S35" s="2"/>
      <c r="V35" s="13"/>
      <c r="Z35" s="13"/>
    </row>
    <row r="36" spans="1:26" ht="15.75" thickBot="1" x14ac:dyDescent="0.3">
      <c r="A36" s="13"/>
      <c r="B36" s="17"/>
      <c r="C36" s="17"/>
      <c r="D36" s="17"/>
      <c r="E36" s="17"/>
      <c r="F36" s="24"/>
      <c r="G36" s="18"/>
      <c r="H36" s="20"/>
      <c r="I36" s="19"/>
      <c r="J36" s="19"/>
      <c r="K36" s="17"/>
      <c r="L36" s="17"/>
      <c r="M36" s="19"/>
      <c r="N36" s="18"/>
      <c r="O36" s="20"/>
      <c r="P36" s="19"/>
      <c r="Q36" s="19"/>
      <c r="R36" s="19"/>
      <c r="S36" s="17"/>
      <c r="T36" s="19"/>
      <c r="U36" s="18"/>
      <c r="V36" s="13"/>
      <c r="Z36" s="13"/>
    </row>
    <row r="37" spans="1:26" ht="18.75" customHeight="1" thickBot="1" x14ac:dyDescent="0.3">
      <c r="B37" s="11"/>
      <c r="C37" s="11"/>
      <c r="D37" s="11"/>
      <c r="E37" s="11"/>
      <c r="F37" s="22"/>
      <c r="G37" s="12"/>
      <c r="H37" s="13"/>
      <c r="I37" s="35">
        <f>SUM(G4:G36)+SUM(N4:N36)+SUM(U4:U36)</f>
        <v>914</v>
      </c>
      <c r="J37" s="35"/>
      <c r="K37" s="35"/>
      <c r="L37" s="35"/>
      <c r="M37" s="35"/>
      <c r="N37" s="35"/>
      <c r="O37" s="13"/>
      <c r="P37" s="13"/>
      <c r="Q37" s="13"/>
      <c r="R37" s="13"/>
      <c r="S37" s="13"/>
      <c r="T37" s="13"/>
      <c r="U37" s="12"/>
      <c r="V37" s="13"/>
      <c r="W37" s="29"/>
      <c r="X37" s="28">
        <f>SUM(Y4:Y36)</f>
        <v>0</v>
      </c>
      <c r="Y37" s="30"/>
      <c r="Z37" s="13"/>
    </row>
    <row r="38" spans="1:26" x14ac:dyDescent="0.25">
      <c r="A38" s="33"/>
    </row>
    <row r="39" spans="1:26" x14ac:dyDescent="0.25">
      <c r="A39" s="33"/>
    </row>
    <row r="40" spans="1:26" x14ac:dyDescent="0.25">
      <c r="A40" s="33"/>
      <c r="E40" s="26"/>
    </row>
    <row r="41" spans="1:26" x14ac:dyDescent="0.25">
      <c r="A41" s="33"/>
      <c r="D41" s="25"/>
    </row>
  </sheetData>
  <mergeCells count="2">
    <mergeCell ref="I37:N37"/>
    <mergeCell ref="B1:Y1"/>
  </mergeCells>
  <pageMargins left="0.7" right="0.7" top="0.75" bottom="0.75" header="0.3" footer="0.3"/>
  <pageSetup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6F5455-D999-434B-B3D6-E978DF643D70}">
          <x14:formula1>
            <xm:f>Tableau!$A$2:$A$6</xm:f>
          </x14:formula1>
          <xm:sqref>D4:D36 Q4:Q36 K4:K36</xm:sqref>
        </x14:dataValidation>
        <x14:dataValidation type="list" allowBlank="1" showInputMessage="1" showErrorMessage="1" xr:uid="{A2C5F25E-1A16-450A-A3E2-E39324D4E518}">
          <x14:formula1>
            <xm:f>Tableau!$C$2:$C$7</xm:f>
          </x14:formula1>
          <xm:sqref>E4:E36 L4:L36 S4:S36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76D22-2AA9-4BCD-9FD1-CCDCEACE6CC2}">
  <dimension ref="A1:C7"/>
  <sheetViews>
    <sheetView workbookViewId="0">
      <selection activeCell="E6" sqref="E6"/>
    </sheetView>
  </sheetViews>
  <sheetFormatPr baseColWidth="10" defaultRowHeight="15" x14ac:dyDescent="0.25"/>
  <cols>
    <col min="1" max="1" width="15" bestFit="1" customWidth="1"/>
    <col min="2" max="2" width="2.7109375" customWidth="1"/>
    <col min="3" max="3" width="16.5703125" customWidth="1"/>
  </cols>
  <sheetData>
    <row r="1" spans="1:3" x14ac:dyDescent="0.25">
      <c r="A1" t="s">
        <v>5</v>
      </c>
      <c r="C1" t="s">
        <v>13</v>
      </c>
    </row>
    <row r="2" spans="1:3" x14ac:dyDescent="0.25">
      <c r="A2" t="s">
        <v>1</v>
      </c>
      <c r="C2" t="s">
        <v>2</v>
      </c>
    </row>
    <row r="3" spans="1:3" x14ac:dyDescent="0.25">
      <c r="A3" t="s">
        <v>10</v>
      </c>
      <c r="C3" t="s">
        <v>14</v>
      </c>
    </row>
    <row r="4" spans="1:3" x14ac:dyDescent="0.25">
      <c r="A4" t="s">
        <v>11</v>
      </c>
      <c r="C4" t="s">
        <v>15</v>
      </c>
    </row>
    <row r="5" spans="1:3" x14ac:dyDescent="0.25">
      <c r="A5" t="s">
        <v>12</v>
      </c>
      <c r="C5" t="s">
        <v>16</v>
      </c>
    </row>
    <row r="6" spans="1:3" x14ac:dyDescent="0.25">
      <c r="A6" t="s">
        <v>18</v>
      </c>
      <c r="C6" t="s">
        <v>17</v>
      </c>
    </row>
    <row r="7" spans="1:3" x14ac:dyDescent="0.25">
      <c r="C7" t="s">
        <v>23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Septembre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Gougeon</dc:creator>
  <cp:lastModifiedBy>Antony</cp:lastModifiedBy>
  <dcterms:created xsi:type="dcterms:W3CDTF">2015-06-05T18:17:20Z</dcterms:created>
  <dcterms:modified xsi:type="dcterms:W3CDTF">2022-09-01T11:58:35Z</dcterms:modified>
</cp:coreProperties>
</file>