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0245726E-9157-4F74-BCDF-B2D176781F38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BDD" sheetId="6" r:id="rId1"/>
    <sheet name="Chronos" sheetId="3" r:id="rId2"/>
    <sheet name="Graphique" sheetId="4" r:id="rId3"/>
  </sheets>
  <definedNames>
    <definedName name="DonnéesExternes_1" localSheetId="0" hidden="1">BDD!$M$1:$N$133</definedName>
  </definedNames>
  <calcPr calcId="181029"/>
</workbook>
</file>

<file path=xl/calcChain.xml><?xml version="1.0" encoding="utf-8"?>
<calcChain xmlns="http://schemas.openxmlformats.org/spreadsheetml/2006/main">
  <c r="L69" i="3" l="1"/>
  <c r="H53" i="3" l="1"/>
  <c r="H56" i="3"/>
  <c r="H52" i="3"/>
  <c r="H38" i="3"/>
  <c r="H15" i="3"/>
  <c r="H6" i="3"/>
  <c r="H7" i="3"/>
  <c r="C2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G70" i="3" s="1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3" i="3"/>
  <c r="H5" i="3"/>
  <c r="H8" i="3"/>
  <c r="H9" i="3"/>
  <c r="H10" i="3"/>
  <c r="H11" i="3"/>
  <c r="H16" i="3"/>
  <c r="H17" i="3"/>
  <c r="H18" i="3"/>
  <c r="H20" i="3"/>
  <c r="H22" i="3"/>
  <c r="H26" i="3"/>
  <c r="H27" i="3"/>
  <c r="H29" i="3"/>
  <c r="H39" i="3"/>
  <c r="H41" i="3"/>
  <c r="H65" i="3"/>
  <c r="H4" i="3"/>
  <c r="H3" i="3"/>
  <c r="D2" i="3"/>
  <c r="F2" i="3"/>
  <c r="B2" i="3"/>
  <c r="H36" i="3" l="1"/>
  <c r="H47" i="3"/>
  <c r="H33" i="3"/>
  <c r="H46" i="3"/>
  <c r="H30" i="3"/>
  <c r="H66" i="3"/>
  <c r="H44" i="3"/>
  <c r="H51" i="3"/>
  <c r="H54" i="3"/>
  <c r="H45" i="3"/>
  <c r="H34" i="3"/>
  <c r="H24" i="3"/>
  <c r="H12" i="3"/>
  <c r="H64" i="3"/>
  <c r="H48" i="3"/>
  <c r="H40" i="3"/>
  <c r="H32" i="3"/>
  <c r="H23" i="3"/>
  <c r="E2" i="3"/>
  <c r="H57" i="3"/>
  <c r="H50" i="3"/>
  <c r="H42" i="3"/>
  <c r="H35" i="3"/>
  <c r="H28" i="3"/>
  <c r="H21" i="3"/>
  <c r="H14" i="3"/>
  <c r="H55" i="3"/>
  <c r="H49" i="3"/>
  <c r="H43" i="3"/>
  <c r="H37" i="3"/>
  <c r="H31" i="3"/>
  <c r="H25" i="3"/>
  <c r="H19" i="3"/>
  <c r="H13" i="3"/>
  <c r="H59" i="3"/>
  <c r="H58" i="3"/>
  <c r="H1355" i="3"/>
  <c r="H60" i="3"/>
  <c r="H63" i="3"/>
  <c r="H62" i="3"/>
  <c r="H69" i="3"/>
  <c r="H61" i="3"/>
  <c r="H962" i="3"/>
  <c r="H387" i="3"/>
  <c r="H1164" i="3"/>
  <c r="H1089" i="3"/>
  <c r="H1391" i="3"/>
  <c r="H890" i="3"/>
  <c r="H1207" i="3"/>
  <c r="H1034" i="3"/>
  <c r="H1319" i="3"/>
  <c r="H818" i="3"/>
  <c r="H1283" i="3"/>
  <c r="H1132" i="3"/>
  <c r="H702" i="3"/>
  <c r="H1247" i="3"/>
  <c r="H1349" i="3"/>
  <c r="H1157" i="3"/>
  <c r="H1379" i="3"/>
  <c r="H1271" i="3"/>
  <c r="H1073" i="3"/>
  <c r="H786" i="3"/>
  <c r="H1373" i="3"/>
  <c r="H1265" i="3"/>
  <c r="H1110" i="3"/>
  <c r="H1397" i="3"/>
  <c r="H1361" i="3"/>
  <c r="H1325" i="3"/>
  <c r="H1289" i="3"/>
  <c r="H1253" i="3"/>
  <c r="H1214" i="3"/>
  <c r="H1171" i="3"/>
  <c r="H1139" i="3"/>
  <c r="H1096" i="3"/>
  <c r="H1046" i="3"/>
  <c r="H974" i="3"/>
  <c r="H902" i="3"/>
  <c r="H830" i="3"/>
  <c r="H724" i="3"/>
  <c r="H216" i="3"/>
  <c r="H323" i="3"/>
  <c r="H1241" i="3"/>
  <c r="H1022" i="3"/>
  <c r="H878" i="3"/>
  <c r="H804" i="3"/>
  <c r="H674" i="3"/>
  <c r="H68" i="3"/>
  <c r="H1313" i="3"/>
  <c r="H1082" i="3"/>
  <c r="H1235" i="3"/>
  <c r="H938" i="3"/>
  <c r="H67" i="3"/>
  <c r="H1385" i="3"/>
  <c r="H1200" i="3"/>
  <c r="H950" i="3"/>
  <c r="H1307" i="3"/>
  <c r="H1118" i="3"/>
  <c r="H866" i="3"/>
  <c r="H1337" i="3"/>
  <c r="H1185" i="3"/>
  <c r="H998" i="3"/>
  <c r="H854" i="3"/>
  <c r="H767" i="3"/>
  <c r="H517" i="3"/>
  <c r="H1277" i="3"/>
  <c r="H1125" i="3"/>
  <c r="H1343" i="3"/>
  <c r="H1193" i="3"/>
  <c r="H1010" i="3"/>
  <c r="H622" i="3"/>
  <c r="H1301" i="3"/>
  <c r="H1229" i="3"/>
  <c r="H1064" i="3"/>
  <c r="H926" i="3"/>
  <c r="H1367" i="3"/>
  <c r="H1331" i="3"/>
  <c r="H1295" i="3"/>
  <c r="H1259" i="3"/>
  <c r="H1221" i="3"/>
  <c r="H1178" i="3"/>
  <c r="H1146" i="3"/>
  <c r="H1103" i="3"/>
  <c r="H1055" i="3"/>
  <c r="H986" i="3"/>
  <c r="H914" i="3"/>
  <c r="H842" i="3"/>
  <c r="H746" i="3"/>
  <c r="H1390" i="3"/>
  <c r="H1366" i="3"/>
  <c r="H1383" i="3"/>
  <c r="H1400" i="3"/>
  <c r="H1382" i="3"/>
  <c r="H1364" i="3"/>
  <c r="H1346" i="3"/>
  <c r="H1328" i="3"/>
  <c r="G2" i="3"/>
  <c r="H1393" i="3"/>
  <c r="H1381" i="3"/>
  <c r="H1369" i="3"/>
  <c r="H1357" i="3"/>
  <c r="H1345" i="3"/>
  <c r="H1333" i="3"/>
  <c r="H1321" i="3"/>
  <c r="H1309" i="3"/>
  <c r="H1297" i="3"/>
  <c r="H1285" i="3"/>
  <c r="H1273" i="3"/>
  <c r="H1261" i="3"/>
  <c r="H1398" i="3"/>
  <c r="H1392" i="3"/>
  <c r="H1386" i="3"/>
  <c r="H1380" i="3"/>
  <c r="H1374" i="3"/>
  <c r="H1368" i="3"/>
  <c r="H1362" i="3"/>
  <c r="H1356" i="3"/>
  <c r="H1350" i="3"/>
  <c r="H1344" i="3"/>
  <c r="H1338" i="3"/>
  <c r="H1332" i="3"/>
  <c r="H1326" i="3"/>
  <c r="H1320" i="3"/>
  <c r="H1314" i="3"/>
  <c r="H1308" i="3"/>
  <c r="H1302" i="3"/>
  <c r="H1296" i="3"/>
  <c r="H1290" i="3"/>
  <c r="H1284" i="3"/>
  <c r="H1278" i="3"/>
  <c r="H1272" i="3"/>
  <c r="H1266" i="3"/>
  <c r="H1260" i="3"/>
  <c r="H1254" i="3"/>
  <c r="H1248" i="3"/>
  <c r="H1242" i="3"/>
  <c r="H1236" i="3"/>
  <c r="H1230" i="3"/>
  <c r="H1223" i="3"/>
  <c r="H1215" i="3"/>
  <c r="H1208" i="3"/>
  <c r="H1201" i="3"/>
  <c r="H1194" i="3"/>
  <c r="H1187" i="3"/>
  <c r="H1179" i="3"/>
  <c r="H1172" i="3"/>
  <c r="H1165" i="3"/>
  <c r="H1158" i="3"/>
  <c r="H1148" i="3"/>
  <c r="H1140" i="3"/>
  <c r="H1133" i="3"/>
  <c r="H1126" i="3"/>
  <c r="H1119" i="3"/>
  <c r="H1112" i="3"/>
  <c r="H1104" i="3"/>
  <c r="H1097" i="3"/>
  <c r="H1090" i="3"/>
  <c r="H1083" i="3"/>
  <c r="H1074" i="3"/>
  <c r="H1065" i="3"/>
  <c r="H1056" i="3"/>
  <c r="H1047" i="3"/>
  <c r="H1037" i="3"/>
  <c r="H1025" i="3"/>
  <c r="H1013" i="3"/>
  <c r="H1001" i="3"/>
  <c r="H989" i="3"/>
  <c r="H977" i="3"/>
  <c r="H965" i="3"/>
  <c r="H953" i="3"/>
  <c r="H941" i="3"/>
  <c r="H929" i="3"/>
  <c r="H917" i="3"/>
  <c r="H905" i="3"/>
  <c r="H893" i="3"/>
  <c r="H881" i="3"/>
  <c r="H869" i="3"/>
  <c r="H857" i="3"/>
  <c r="H845" i="3"/>
  <c r="H833" i="3"/>
  <c r="H821" i="3"/>
  <c r="H809" i="3"/>
  <c r="H791" i="3"/>
  <c r="H773" i="3"/>
  <c r="H752" i="3"/>
  <c r="H730" i="3"/>
  <c r="H708" i="3"/>
  <c r="H681" i="3"/>
  <c r="H630" i="3"/>
  <c r="H539" i="3"/>
  <c r="H409" i="3"/>
  <c r="H270" i="3"/>
  <c r="H1378" i="3"/>
  <c r="H1354" i="3"/>
  <c r="H1348" i="3"/>
  <c r="H1342" i="3"/>
  <c r="H1336" i="3"/>
  <c r="H1330" i="3"/>
  <c r="H1324" i="3"/>
  <c r="H1318" i="3"/>
  <c r="H1312" i="3"/>
  <c r="H1306" i="3"/>
  <c r="H1300" i="3"/>
  <c r="H1294" i="3"/>
  <c r="H1288" i="3"/>
  <c r="H1282" i="3"/>
  <c r="H1276" i="3"/>
  <c r="H1270" i="3"/>
  <c r="H1264" i="3"/>
  <c r="H1258" i="3"/>
  <c r="H1252" i="3"/>
  <c r="H1246" i="3"/>
  <c r="H1240" i="3"/>
  <c r="H1234" i="3"/>
  <c r="H1227" i="3"/>
  <c r="H1220" i="3"/>
  <c r="H1213" i="3"/>
  <c r="H1206" i="3"/>
  <c r="H1199" i="3"/>
  <c r="H1191" i="3"/>
  <c r="H1184" i="3"/>
  <c r="H1177" i="3"/>
  <c r="H1170" i="3"/>
  <c r="H1163" i="3"/>
  <c r="H1155" i="3"/>
  <c r="H1152" i="3"/>
  <c r="H1145" i="3"/>
  <c r="H1138" i="3"/>
  <c r="H1131" i="3"/>
  <c r="H1124" i="3"/>
  <c r="H1116" i="3"/>
  <c r="H1109" i="3"/>
  <c r="H1102" i="3"/>
  <c r="H1095" i="3"/>
  <c r="H1088" i="3"/>
  <c r="H1080" i="3"/>
  <c r="H1071" i="3"/>
  <c r="H1062" i="3"/>
  <c r="H1053" i="3"/>
  <c r="H1044" i="3"/>
  <c r="H1032" i="3"/>
  <c r="H1020" i="3"/>
  <c r="H1008" i="3"/>
  <c r="H996" i="3"/>
  <c r="H984" i="3"/>
  <c r="H972" i="3"/>
  <c r="H960" i="3"/>
  <c r="H948" i="3"/>
  <c r="H936" i="3"/>
  <c r="H924" i="3"/>
  <c r="H912" i="3"/>
  <c r="H900" i="3"/>
  <c r="H888" i="3"/>
  <c r="H876" i="3"/>
  <c r="H864" i="3"/>
  <c r="H852" i="3"/>
  <c r="H840" i="3"/>
  <c r="H828" i="3"/>
  <c r="H816" i="3"/>
  <c r="H803" i="3"/>
  <c r="H785" i="3"/>
  <c r="H766" i="3"/>
  <c r="H744" i="3"/>
  <c r="H723" i="3"/>
  <c r="H701" i="3"/>
  <c r="H666" i="3"/>
  <c r="H612" i="3"/>
  <c r="H495" i="3"/>
  <c r="H366" i="3"/>
  <c r="H162" i="3"/>
  <c r="H1396" i="3"/>
  <c r="H1360" i="3"/>
  <c r="H1377" i="3"/>
  <c r="H1359" i="3"/>
  <c r="H1353" i="3"/>
  <c r="H1347" i="3"/>
  <c r="H1341" i="3"/>
  <c r="H1335" i="3"/>
  <c r="H1329" i="3"/>
  <c r="H1323" i="3"/>
  <c r="H1317" i="3"/>
  <c r="H1311" i="3"/>
  <c r="H1305" i="3"/>
  <c r="H1299" i="3"/>
  <c r="H1293" i="3"/>
  <c r="H1287" i="3"/>
  <c r="H1281" i="3"/>
  <c r="H1275" i="3"/>
  <c r="H1269" i="3"/>
  <c r="H1263" i="3"/>
  <c r="H1257" i="3"/>
  <c r="H1251" i="3"/>
  <c r="H1245" i="3"/>
  <c r="H1239" i="3"/>
  <c r="H1233" i="3"/>
  <c r="H1226" i="3"/>
  <c r="H1219" i="3"/>
  <c r="H1212" i="3"/>
  <c r="H1205" i="3"/>
  <c r="H1197" i="3"/>
  <c r="H1190" i="3"/>
  <c r="H1183" i="3"/>
  <c r="H1176" i="3"/>
  <c r="H1169" i="3"/>
  <c r="H1161" i="3"/>
  <c r="H1154" i="3"/>
  <c r="H1151" i="3"/>
  <c r="H1144" i="3"/>
  <c r="H1137" i="3"/>
  <c r="H1130" i="3"/>
  <c r="H1122" i="3"/>
  <c r="H1115" i="3"/>
  <c r="H1108" i="3"/>
  <c r="H1101" i="3"/>
  <c r="H1094" i="3"/>
  <c r="H1086" i="3"/>
  <c r="H1079" i="3"/>
  <c r="H1070" i="3"/>
  <c r="H1061" i="3"/>
  <c r="H1052" i="3"/>
  <c r="H1043" i="3"/>
  <c r="H1031" i="3"/>
  <c r="H1019" i="3"/>
  <c r="H1007" i="3"/>
  <c r="H995" i="3"/>
  <c r="H983" i="3"/>
  <c r="H971" i="3"/>
  <c r="H959" i="3"/>
  <c r="H947" i="3"/>
  <c r="H935" i="3"/>
  <c r="H923" i="3"/>
  <c r="H911" i="3"/>
  <c r="H899" i="3"/>
  <c r="H887" i="3"/>
  <c r="H875" i="3"/>
  <c r="H863" i="3"/>
  <c r="H851" i="3"/>
  <c r="H839" i="3"/>
  <c r="H827" i="3"/>
  <c r="H815" i="3"/>
  <c r="H798" i="3"/>
  <c r="H780" i="3"/>
  <c r="H760" i="3"/>
  <c r="H738" i="3"/>
  <c r="H717" i="3"/>
  <c r="H695" i="3"/>
  <c r="H658" i="3"/>
  <c r="H599" i="3"/>
  <c r="H474" i="3"/>
  <c r="H344" i="3"/>
  <c r="H108" i="3"/>
  <c r="H1384" i="3"/>
  <c r="H1395" i="3"/>
  <c r="H1371" i="3"/>
  <c r="H1388" i="3"/>
  <c r="H1370" i="3"/>
  <c r="H1352" i="3"/>
  <c r="H1334" i="3"/>
  <c r="H1322" i="3"/>
  <c r="H1316" i="3"/>
  <c r="H1310" i="3"/>
  <c r="H1304" i="3"/>
  <c r="H1298" i="3"/>
  <c r="H1292" i="3"/>
  <c r="H1286" i="3"/>
  <c r="H1280" i="3"/>
  <c r="H1274" i="3"/>
  <c r="H1268" i="3"/>
  <c r="H1262" i="3"/>
  <c r="H1256" i="3"/>
  <c r="H1250" i="3"/>
  <c r="H1244" i="3"/>
  <c r="H1238" i="3"/>
  <c r="H1232" i="3"/>
  <c r="H1225" i="3"/>
  <c r="H1218" i="3"/>
  <c r="H1211" i="3"/>
  <c r="H1203" i="3"/>
  <c r="H1196" i="3"/>
  <c r="H1189" i="3"/>
  <c r="H1182" i="3"/>
  <c r="H1175" i="3"/>
  <c r="H1167" i="3"/>
  <c r="H1160" i="3"/>
  <c r="H1153" i="3"/>
  <c r="H1150" i="3"/>
  <c r="H1143" i="3"/>
  <c r="H1136" i="3"/>
  <c r="H1128" i="3"/>
  <c r="H1121" i="3"/>
  <c r="H1114" i="3"/>
  <c r="H1107" i="3"/>
  <c r="H1100" i="3"/>
  <c r="H1092" i="3"/>
  <c r="H1085" i="3"/>
  <c r="H1077" i="3"/>
  <c r="H1068" i="3"/>
  <c r="H1059" i="3"/>
  <c r="H1050" i="3"/>
  <c r="H1040" i="3"/>
  <c r="H1028" i="3"/>
  <c r="H1016" i="3"/>
  <c r="H1004" i="3"/>
  <c r="H992" i="3"/>
  <c r="H980" i="3"/>
  <c r="H968" i="3"/>
  <c r="H956" i="3"/>
  <c r="H944" i="3"/>
  <c r="H932" i="3"/>
  <c r="H920" i="3"/>
  <c r="H908" i="3"/>
  <c r="H896" i="3"/>
  <c r="H884" i="3"/>
  <c r="H872" i="3"/>
  <c r="H860" i="3"/>
  <c r="H848" i="3"/>
  <c r="H836" i="3"/>
  <c r="H824" i="3"/>
  <c r="H812" i="3"/>
  <c r="H797" i="3"/>
  <c r="H779" i="3"/>
  <c r="H759" i="3"/>
  <c r="H737" i="3"/>
  <c r="H716" i="3"/>
  <c r="H694" i="3"/>
  <c r="H648" i="3"/>
  <c r="H581" i="3"/>
  <c r="H452" i="3"/>
  <c r="H80" i="3"/>
  <c r="H86" i="3"/>
  <c r="H92" i="3"/>
  <c r="H98" i="3"/>
  <c r="H104" i="3"/>
  <c r="H110" i="3"/>
  <c r="H116" i="3"/>
  <c r="H122" i="3"/>
  <c r="H128" i="3"/>
  <c r="H134" i="3"/>
  <c r="H140" i="3"/>
  <c r="H146" i="3"/>
  <c r="H152" i="3"/>
  <c r="H158" i="3"/>
  <c r="H164" i="3"/>
  <c r="H170" i="3"/>
  <c r="H176" i="3"/>
  <c r="H182" i="3"/>
  <c r="H188" i="3"/>
  <c r="H194" i="3"/>
  <c r="H200" i="3"/>
  <c r="H206" i="3"/>
  <c r="H212" i="3"/>
  <c r="H218" i="3"/>
  <c r="H224" i="3"/>
  <c r="H230" i="3"/>
  <c r="H236" i="3"/>
  <c r="H242" i="3"/>
  <c r="H248" i="3"/>
  <c r="H254" i="3"/>
  <c r="H260" i="3"/>
  <c r="H266" i="3"/>
  <c r="H272" i="3"/>
  <c r="H278" i="3"/>
  <c r="H284" i="3"/>
  <c r="H290" i="3"/>
  <c r="H81" i="3"/>
  <c r="H87" i="3"/>
  <c r="H93" i="3"/>
  <c r="H99" i="3"/>
  <c r="H105" i="3"/>
  <c r="H111" i="3"/>
  <c r="H117" i="3"/>
  <c r="H123" i="3"/>
  <c r="H129" i="3"/>
  <c r="H135" i="3"/>
  <c r="H141" i="3"/>
  <c r="H147" i="3"/>
  <c r="H153" i="3"/>
  <c r="H159" i="3"/>
  <c r="H165" i="3"/>
  <c r="H171" i="3"/>
  <c r="H177" i="3"/>
  <c r="H183" i="3"/>
  <c r="H189" i="3"/>
  <c r="H195" i="3"/>
  <c r="H201" i="3"/>
  <c r="H207" i="3"/>
  <c r="H213" i="3"/>
  <c r="H219" i="3"/>
  <c r="H225" i="3"/>
  <c r="H231" i="3"/>
  <c r="H237" i="3"/>
  <c r="H243" i="3"/>
  <c r="H249" i="3"/>
  <c r="H255" i="3"/>
  <c r="H261" i="3"/>
  <c r="H267" i="3"/>
  <c r="H82" i="3"/>
  <c r="H88" i="3"/>
  <c r="H94" i="3"/>
  <c r="H100" i="3"/>
  <c r="H106" i="3"/>
  <c r="H112" i="3"/>
  <c r="H118" i="3"/>
  <c r="H124" i="3"/>
  <c r="H130" i="3"/>
  <c r="H136" i="3"/>
  <c r="H142" i="3"/>
  <c r="H148" i="3"/>
  <c r="H154" i="3"/>
  <c r="H160" i="3"/>
  <c r="H166" i="3"/>
  <c r="H172" i="3"/>
  <c r="H178" i="3"/>
  <c r="H184" i="3"/>
  <c r="H190" i="3"/>
  <c r="H196" i="3"/>
  <c r="H202" i="3"/>
  <c r="H208" i="3"/>
  <c r="H214" i="3"/>
  <c r="H220" i="3"/>
  <c r="H226" i="3"/>
  <c r="H232" i="3"/>
  <c r="H238" i="3"/>
  <c r="H244" i="3"/>
  <c r="H250" i="3"/>
  <c r="H256" i="3"/>
  <c r="H262" i="3"/>
  <c r="H268" i="3"/>
  <c r="H274" i="3"/>
  <c r="H280" i="3"/>
  <c r="H286" i="3"/>
  <c r="H292" i="3"/>
  <c r="H298" i="3"/>
  <c r="H304" i="3"/>
  <c r="H310" i="3"/>
  <c r="H316" i="3"/>
  <c r="H322" i="3"/>
  <c r="H328" i="3"/>
  <c r="H334" i="3"/>
  <c r="H340" i="3"/>
  <c r="H346" i="3"/>
  <c r="H352" i="3"/>
  <c r="H358" i="3"/>
  <c r="H364" i="3"/>
  <c r="H370" i="3"/>
  <c r="H376" i="3"/>
  <c r="H382" i="3"/>
  <c r="H388" i="3"/>
  <c r="H394" i="3"/>
  <c r="H400" i="3"/>
  <c r="H406" i="3"/>
  <c r="H412" i="3"/>
  <c r="H418" i="3"/>
  <c r="H424" i="3"/>
  <c r="H430" i="3"/>
  <c r="H436" i="3"/>
  <c r="H442" i="3"/>
  <c r="H448" i="3"/>
  <c r="H454" i="3"/>
  <c r="H460" i="3"/>
  <c r="H466" i="3"/>
  <c r="H472" i="3"/>
  <c r="H478" i="3"/>
  <c r="H484" i="3"/>
  <c r="H490" i="3"/>
  <c r="H496" i="3"/>
  <c r="H502" i="3"/>
  <c r="H508" i="3"/>
  <c r="H514" i="3"/>
  <c r="H520" i="3"/>
  <c r="H526" i="3"/>
  <c r="H532" i="3"/>
  <c r="H538" i="3"/>
  <c r="H544" i="3"/>
  <c r="H550" i="3"/>
  <c r="H556" i="3"/>
  <c r="H562" i="3"/>
  <c r="H568" i="3"/>
  <c r="H574" i="3"/>
  <c r="H71" i="3"/>
  <c r="H77" i="3"/>
  <c r="H83" i="3"/>
  <c r="H89" i="3"/>
  <c r="H95" i="3"/>
  <c r="H101" i="3"/>
  <c r="H73" i="3"/>
  <c r="H79" i="3"/>
  <c r="H85" i="3"/>
  <c r="H91" i="3"/>
  <c r="H97" i="3"/>
  <c r="H103" i="3"/>
  <c r="H109" i="3"/>
  <c r="H115" i="3"/>
  <c r="H121" i="3"/>
  <c r="H127" i="3"/>
  <c r="H133" i="3"/>
  <c r="H139" i="3"/>
  <c r="H145" i="3"/>
  <c r="H151" i="3"/>
  <c r="H157" i="3"/>
  <c r="H163" i="3"/>
  <c r="H169" i="3"/>
  <c r="H175" i="3"/>
  <c r="H181" i="3"/>
  <c r="H187" i="3"/>
  <c r="H193" i="3"/>
  <c r="H199" i="3"/>
  <c r="H205" i="3"/>
  <c r="H211" i="3"/>
  <c r="H217" i="3"/>
  <c r="H223" i="3"/>
  <c r="H229" i="3"/>
  <c r="H235" i="3"/>
  <c r="H241" i="3"/>
  <c r="H247" i="3"/>
  <c r="H253" i="3"/>
  <c r="H259" i="3"/>
  <c r="H265" i="3"/>
  <c r="H271" i="3"/>
  <c r="H277" i="3"/>
  <c r="H283" i="3"/>
  <c r="H289" i="3"/>
  <c r="H96" i="3"/>
  <c r="H119" i="3"/>
  <c r="H137" i="3"/>
  <c r="H155" i="3"/>
  <c r="H173" i="3"/>
  <c r="H191" i="3"/>
  <c r="H209" i="3"/>
  <c r="H227" i="3"/>
  <c r="H245" i="3"/>
  <c r="H263" i="3"/>
  <c r="H276" i="3"/>
  <c r="H288" i="3"/>
  <c r="H297" i="3"/>
  <c r="H305" i="3"/>
  <c r="H312" i="3"/>
  <c r="H319" i="3"/>
  <c r="H326" i="3"/>
  <c r="H333" i="3"/>
  <c r="H341" i="3"/>
  <c r="H348" i="3"/>
  <c r="H355" i="3"/>
  <c r="H362" i="3"/>
  <c r="H369" i="3"/>
  <c r="H377" i="3"/>
  <c r="H384" i="3"/>
  <c r="H391" i="3"/>
  <c r="H398" i="3"/>
  <c r="H405" i="3"/>
  <c r="H413" i="3"/>
  <c r="H420" i="3"/>
  <c r="H427" i="3"/>
  <c r="H434" i="3"/>
  <c r="H441" i="3"/>
  <c r="H449" i="3"/>
  <c r="H456" i="3"/>
  <c r="H463" i="3"/>
  <c r="H470" i="3"/>
  <c r="H477" i="3"/>
  <c r="H485" i="3"/>
  <c r="H492" i="3"/>
  <c r="H499" i="3"/>
  <c r="H506" i="3"/>
  <c r="H513" i="3"/>
  <c r="H521" i="3"/>
  <c r="H528" i="3"/>
  <c r="H535" i="3"/>
  <c r="H542" i="3"/>
  <c r="H549" i="3"/>
  <c r="H557" i="3"/>
  <c r="H564" i="3"/>
  <c r="H571" i="3"/>
  <c r="H578" i="3"/>
  <c r="H584" i="3"/>
  <c r="H590" i="3"/>
  <c r="H596" i="3"/>
  <c r="H602" i="3"/>
  <c r="H608" i="3"/>
  <c r="H614" i="3"/>
  <c r="H620" i="3"/>
  <c r="H626" i="3"/>
  <c r="H632" i="3"/>
  <c r="H638" i="3"/>
  <c r="H644" i="3"/>
  <c r="H650" i="3"/>
  <c r="H656" i="3"/>
  <c r="H662" i="3"/>
  <c r="H102" i="3"/>
  <c r="H120" i="3"/>
  <c r="H138" i="3"/>
  <c r="H156" i="3"/>
  <c r="H174" i="3"/>
  <c r="H192" i="3"/>
  <c r="H210" i="3"/>
  <c r="H228" i="3"/>
  <c r="H246" i="3"/>
  <c r="H264" i="3"/>
  <c r="H279" i="3"/>
  <c r="H291" i="3"/>
  <c r="H299" i="3"/>
  <c r="H306" i="3"/>
  <c r="H313" i="3"/>
  <c r="H320" i="3"/>
  <c r="H327" i="3"/>
  <c r="H335" i="3"/>
  <c r="H342" i="3"/>
  <c r="H349" i="3"/>
  <c r="H356" i="3"/>
  <c r="H363" i="3"/>
  <c r="H371" i="3"/>
  <c r="H378" i="3"/>
  <c r="H385" i="3"/>
  <c r="H392" i="3"/>
  <c r="H399" i="3"/>
  <c r="H407" i="3"/>
  <c r="H414" i="3"/>
  <c r="H421" i="3"/>
  <c r="H428" i="3"/>
  <c r="H435" i="3"/>
  <c r="H443" i="3"/>
  <c r="H450" i="3"/>
  <c r="H457" i="3"/>
  <c r="H464" i="3"/>
  <c r="H471" i="3"/>
  <c r="H479" i="3"/>
  <c r="H486" i="3"/>
  <c r="H493" i="3"/>
  <c r="H500" i="3"/>
  <c r="H507" i="3"/>
  <c r="H515" i="3"/>
  <c r="H522" i="3"/>
  <c r="H529" i="3"/>
  <c r="H536" i="3"/>
  <c r="H543" i="3"/>
  <c r="H551" i="3"/>
  <c r="H558" i="3"/>
  <c r="H565" i="3"/>
  <c r="H572" i="3"/>
  <c r="H579" i="3"/>
  <c r="H585" i="3"/>
  <c r="H591" i="3"/>
  <c r="H597" i="3"/>
  <c r="H603" i="3"/>
  <c r="H609" i="3"/>
  <c r="H72" i="3"/>
  <c r="H107" i="3"/>
  <c r="H125" i="3"/>
  <c r="H143" i="3"/>
  <c r="H161" i="3"/>
  <c r="H179" i="3"/>
  <c r="H197" i="3"/>
  <c r="H215" i="3"/>
  <c r="H233" i="3"/>
  <c r="H251" i="3"/>
  <c r="H269" i="3"/>
  <c r="H281" i="3"/>
  <c r="H293" i="3"/>
  <c r="H300" i="3"/>
  <c r="H307" i="3"/>
  <c r="H314" i="3"/>
  <c r="H321" i="3"/>
  <c r="H329" i="3"/>
  <c r="H336" i="3"/>
  <c r="H343" i="3"/>
  <c r="H350" i="3"/>
  <c r="H357" i="3"/>
  <c r="H365" i="3"/>
  <c r="H372" i="3"/>
  <c r="H379" i="3"/>
  <c r="H386" i="3"/>
  <c r="H393" i="3"/>
  <c r="H401" i="3"/>
  <c r="H408" i="3"/>
  <c r="H415" i="3"/>
  <c r="H422" i="3"/>
  <c r="H429" i="3"/>
  <c r="H437" i="3"/>
  <c r="H444" i="3"/>
  <c r="H451" i="3"/>
  <c r="H458" i="3"/>
  <c r="H465" i="3"/>
  <c r="H473" i="3"/>
  <c r="H480" i="3"/>
  <c r="H487" i="3"/>
  <c r="H494" i="3"/>
  <c r="H501" i="3"/>
  <c r="H509" i="3"/>
  <c r="H516" i="3"/>
  <c r="H523" i="3"/>
  <c r="H530" i="3"/>
  <c r="H537" i="3"/>
  <c r="H545" i="3"/>
  <c r="H552" i="3"/>
  <c r="H559" i="3"/>
  <c r="H566" i="3"/>
  <c r="H573" i="3"/>
  <c r="H580" i="3"/>
  <c r="H586" i="3"/>
  <c r="H592" i="3"/>
  <c r="H598" i="3"/>
  <c r="H604" i="3"/>
  <c r="H90" i="3"/>
  <c r="H114" i="3"/>
  <c r="H132" i="3"/>
  <c r="H150" i="3"/>
  <c r="H168" i="3"/>
  <c r="H186" i="3"/>
  <c r="H204" i="3"/>
  <c r="H222" i="3"/>
  <c r="H240" i="3"/>
  <c r="H258" i="3"/>
  <c r="H275" i="3"/>
  <c r="H287" i="3"/>
  <c r="H296" i="3"/>
  <c r="H303" i="3"/>
  <c r="H311" i="3"/>
  <c r="H318" i="3"/>
  <c r="H325" i="3"/>
  <c r="H332" i="3"/>
  <c r="H339" i="3"/>
  <c r="H347" i="3"/>
  <c r="H354" i="3"/>
  <c r="H361" i="3"/>
  <c r="H368" i="3"/>
  <c r="H375" i="3"/>
  <c r="H383" i="3"/>
  <c r="H390" i="3"/>
  <c r="H397" i="3"/>
  <c r="H404" i="3"/>
  <c r="H411" i="3"/>
  <c r="H419" i="3"/>
  <c r="H426" i="3"/>
  <c r="H433" i="3"/>
  <c r="H440" i="3"/>
  <c r="H447" i="3"/>
  <c r="H455" i="3"/>
  <c r="H462" i="3"/>
  <c r="H469" i="3"/>
  <c r="H476" i="3"/>
  <c r="H483" i="3"/>
  <c r="H491" i="3"/>
  <c r="H498" i="3"/>
  <c r="H505" i="3"/>
  <c r="H512" i="3"/>
  <c r="H519" i="3"/>
  <c r="H527" i="3"/>
  <c r="H534" i="3"/>
  <c r="H541" i="3"/>
  <c r="H548" i="3"/>
  <c r="H555" i="3"/>
  <c r="H563" i="3"/>
  <c r="H570" i="3"/>
  <c r="H577" i="3"/>
  <c r="H583" i="3"/>
  <c r="H589" i="3"/>
  <c r="H595" i="3"/>
  <c r="H601" i="3"/>
  <c r="H607" i="3"/>
  <c r="H613" i="3"/>
  <c r="H619" i="3"/>
  <c r="H625" i="3"/>
  <c r="H631" i="3"/>
  <c r="H637" i="3"/>
  <c r="H643" i="3"/>
  <c r="H649" i="3"/>
  <c r="H655" i="3"/>
  <c r="H661" i="3"/>
  <c r="H667" i="3"/>
  <c r="H673" i="3"/>
  <c r="H679" i="3"/>
  <c r="H685" i="3"/>
  <c r="H691" i="3"/>
  <c r="H697" i="3"/>
  <c r="H703" i="3"/>
  <c r="H709" i="3"/>
  <c r="H715" i="3"/>
  <c r="H721" i="3"/>
  <c r="H727" i="3"/>
  <c r="H733" i="3"/>
  <c r="H739" i="3"/>
  <c r="H745" i="3"/>
  <c r="H751" i="3"/>
  <c r="H757" i="3"/>
  <c r="H763" i="3"/>
  <c r="H769" i="3"/>
  <c r="H126" i="3"/>
  <c r="H180" i="3"/>
  <c r="H234" i="3"/>
  <c r="H282" i="3"/>
  <c r="H308" i="3"/>
  <c r="H330" i="3"/>
  <c r="H351" i="3"/>
  <c r="H373" i="3"/>
  <c r="H395" i="3"/>
  <c r="H416" i="3"/>
  <c r="H438" i="3"/>
  <c r="H459" i="3"/>
  <c r="H481" i="3"/>
  <c r="H503" i="3"/>
  <c r="H524" i="3"/>
  <c r="H546" i="3"/>
  <c r="H567" i="3"/>
  <c r="H587" i="3"/>
  <c r="H605" i="3"/>
  <c r="H616" i="3"/>
  <c r="H624" i="3"/>
  <c r="H634" i="3"/>
  <c r="H642" i="3"/>
  <c r="H652" i="3"/>
  <c r="H660" i="3"/>
  <c r="H669" i="3"/>
  <c r="H676" i="3"/>
  <c r="H683" i="3"/>
  <c r="H690" i="3"/>
  <c r="H698" i="3"/>
  <c r="H705" i="3"/>
  <c r="H712" i="3"/>
  <c r="H719" i="3"/>
  <c r="H726" i="3"/>
  <c r="H734" i="3"/>
  <c r="H741" i="3"/>
  <c r="H748" i="3"/>
  <c r="H755" i="3"/>
  <c r="H762" i="3"/>
  <c r="H770" i="3"/>
  <c r="H776" i="3"/>
  <c r="H782" i="3"/>
  <c r="H788" i="3"/>
  <c r="H794" i="3"/>
  <c r="H800" i="3"/>
  <c r="H806" i="3"/>
  <c r="H131" i="3"/>
  <c r="H185" i="3"/>
  <c r="H239" i="3"/>
  <c r="H285" i="3"/>
  <c r="H309" i="3"/>
  <c r="H331" i="3"/>
  <c r="H353" i="3"/>
  <c r="H374" i="3"/>
  <c r="H396" i="3"/>
  <c r="H417" i="3"/>
  <c r="H439" i="3"/>
  <c r="H461" i="3"/>
  <c r="H482" i="3"/>
  <c r="H504" i="3"/>
  <c r="H525" i="3"/>
  <c r="H547" i="3"/>
  <c r="H569" i="3"/>
  <c r="H588" i="3"/>
  <c r="H606" i="3"/>
  <c r="H617" i="3"/>
  <c r="H627" i="3"/>
  <c r="H635" i="3"/>
  <c r="H645" i="3"/>
  <c r="H653" i="3"/>
  <c r="H663" i="3"/>
  <c r="H670" i="3"/>
  <c r="H677" i="3"/>
  <c r="H684" i="3"/>
  <c r="H692" i="3"/>
  <c r="H699" i="3"/>
  <c r="H706" i="3"/>
  <c r="H713" i="3"/>
  <c r="H720" i="3"/>
  <c r="H728" i="3"/>
  <c r="H735" i="3"/>
  <c r="H742" i="3"/>
  <c r="H749" i="3"/>
  <c r="H756" i="3"/>
  <c r="H764" i="3"/>
  <c r="H771" i="3"/>
  <c r="H777" i="3"/>
  <c r="H783" i="3"/>
  <c r="H789" i="3"/>
  <c r="H795" i="3"/>
  <c r="H801" i="3"/>
  <c r="H807" i="3"/>
  <c r="H813" i="3"/>
  <c r="H819" i="3"/>
  <c r="H825" i="3"/>
  <c r="H831" i="3"/>
  <c r="H837" i="3"/>
  <c r="H843" i="3"/>
  <c r="H849" i="3"/>
  <c r="H855" i="3"/>
  <c r="H861" i="3"/>
  <c r="H867" i="3"/>
  <c r="H873" i="3"/>
  <c r="H879" i="3"/>
  <c r="H885" i="3"/>
  <c r="H891" i="3"/>
  <c r="H897" i="3"/>
  <c r="H903" i="3"/>
  <c r="H909" i="3"/>
  <c r="H915" i="3"/>
  <c r="H921" i="3"/>
  <c r="H927" i="3"/>
  <c r="H933" i="3"/>
  <c r="H939" i="3"/>
  <c r="H945" i="3"/>
  <c r="H951" i="3"/>
  <c r="H957" i="3"/>
  <c r="H963" i="3"/>
  <c r="H969" i="3"/>
  <c r="H975" i="3"/>
  <c r="H981" i="3"/>
  <c r="H987" i="3"/>
  <c r="H993" i="3"/>
  <c r="H999" i="3"/>
  <c r="H1005" i="3"/>
  <c r="H1011" i="3"/>
  <c r="H1017" i="3"/>
  <c r="H1023" i="3"/>
  <c r="H1029" i="3"/>
  <c r="H1035" i="3"/>
  <c r="H1041" i="3"/>
  <c r="H78" i="3"/>
  <c r="H144" i="3"/>
  <c r="H198" i="3"/>
  <c r="H252" i="3"/>
  <c r="H294" i="3"/>
  <c r="H315" i="3"/>
  <c r="H337" i="3"/>
  <c r="H359" i="3"/>
  <c r="H380" i="3"/>
  <c r="H402" i="3"/>
  <c r="H423" i="3"/>
  <c r="H445" i="3"/>
  <c r="H467" i="3"/>
  <c r="H488" i="3"/>
  <c r="H510" i="3"/>
  <c r="H531" i="3"/>
  <c r="H553" i="3"/>
  <c r="H575" i="3"/>
  <c r="H593" i="3"/>
  <c r="H610" i="3"/>
  <c r="H618" i="3"/>
  <c r="H628" i="3"/>
  <c r="H636" i="3"/>
  <c r="H646" i="3"/>
  <c r="H654" i="3"/>
  <c r="H664" i="3"/>
  <c r="H671" i="3"/>
  <c r="H678" i="3"/>
  <c r="H686" i="3"/>
  <c r="H693" i="3"/>
  <c r="H700" i="3"/>
  <c r="H707" i="3"/>
  <c r="H714" i="3"/>
  <c r="H722" i="3"/>
  <c r="H729" i="3"/>
  <c r="H736" i="3"/>
  <c r="H743" i="3"/>
  <c r="H750" i="3"/>
  <c r="H758" i="3"/>
  <c r="H765" i="3"/>
  <c r="H772" i="3"/>
  <c r="H778" i="3"/>
  <c r="H784" i="3"/>
  <c r="H790" i="3"/>
  <c r="H796" i="3"/>
  <c r="H802" i="3"/>
  <c r="H808" i="3"/>
  <c r="H814" i="3"/>
  <c r="H820" i="3"/>
  <c r="H826" i="3"/>
  <c r="H832" i="3"/>
  <c r="H838" i="3"/>
  <c r="H844" i="3"/>
  <c r="H850" i="3"/>
  <c r="H856" i="3"/>
  <c r="H862" i="3"/>
  <c r="H868" i="3"/>
  <c r="H874" i="3"/>
  <c r="H880" i="3"/>
  <c r="H886" i="3"/>
  <c r="H892" i="3"/>
  <c r="H898" i="3"/>
  <c r="H904" i="3"/>
  <c r="H910" i="3"/>
  <c r="H916" i="3"/>
  <c r="H922" i="3"/>
  <c r="H928" i="3"/>
  <c r="H934" i="3"/>
  <c r="H940" i="3"/>
  <c r="H946" i="3"/>
  <c r="H952" i="3"/>
  <c r="H958" i="3"/>
  <c r="H964" i="3"/>
  <c r="H970" i="3"/>
  <c r="H976" i="3"/>
  <c r="H982" i="3"/>
  <c r="H988" i="3"/>
  <c r="H994" i="3"/>
  <c r="H1000" i="3"/>
  <c r="H1006" i="3"/>
  <c r="H1012" i="3"/>
  <c r="H1018" i="3"/>
  <c r="H1024" i="3"/>
  <c r="H1030" i="3"/>
  <c r="H1036" i="3"/>
  <c r="H1042" i="3"/>
  <c r="H1048" i="3"/>
  <c r="H1054" i="3"/>
  <c r="H1060" i="3"/>
  <c r="H1066" i="3"/>
  <c r="H1072" i="3"/>
  <c r="H1078" i="3"/>
  <c r="H84" i="3"/>
  <c r="H149" i="3"/>
  <c r="H203" i="3"/>
  <c r="H257" i="3"/>
  <c r="H295" i="3"/>
  <c r="H317" i="3"/>
  <c r="H338" i="3"/>
  <c r="H360" i="3"/>
  <c r="H381" i="3"/>
  <c r="H403" i="3"/>
  <c r="H425" i="3"/>
  <c r="H446" i="3"/>
  <c r="H468" i="3"/>
  <c r="H489" i="3"/>
  <c r="H511" i="3"/>
  <c r="H533" i="3"/>
  <c r="H554" i="3"/>
  <c r="H576" i="3"/>
  <c r="H594" i="3"/>
  <c r="H611" i="3"/>
  <c r="H621" i="3"/>
  <c r="H629" i="3"/>
  <c r="H639" i="3"/>
  <c r="H647" i="3"/>
  <c r="H657" i="3"/>
  <c r="H665" i="3"/>
  <c r="H672" i="3"/>
  <c r="H680" i="3"/>
  <c r="H687" i="3"/>
  <c r="H113" i="3"/>
  <c r="H167" i="3"/>
  <c r="H221" i="3"/>
  <c r="H273" i="3"/>
  <c r="H302" i="3"/>
  <c r="H324" i="3"/>
  <c r="H345" i="3"/>
  <c r="H367" i="3"/>
  <c r="H389" i="3"/>
  <c r="H410" i="3"/>
  <c r="H432" i="3"/>
  <c r="H453" i="3"/>
  <c r="H475" i="3"/>
  <c r="H497" i="3"/>
  <c r="H518" i="3"/>
  <c r="H540" i="3"/>
  <c r="H561" i="3"/>
  <c r="H582" i="3"/>
  <c r="H600" i="3"/>
  <c r="H615" i="3"/>
  <c r="H623" i="3"/>
  <c r="H633" i="3"/>
  <c r="H641" i="3"/>
  <c r="H651" i="3"/>
  <c r="H659" i="3"/>
  <c r="H668" i="3"/>
  <c r="H675" i="3"/>
  <c r="H682" i="3"/>
  <c r="H689" i="3"/>
  <c r="H696" i="3"/>
  <c r="H704" i="3"/>
  <c r="H711" i="3"/>
  <c r="H718" i="3"/>
  <c r="H725" i="3"/>
  <c r="H732" i="3"/>
  <c r="H740" i="3"/>
  <c r="H747" i="3"/>
  <c r="H754" i="3"/>
  <c r="H761" i="3"/>
  <c r="H768" i="3"/>
  <c r="H775" i="3"/>
  <c r="H781" i="3"/>
  <c r="H787" i="3"/>
  <c r="H793" i="3"/>
  <c r="H799" i="3"/>
  <c r="H805" i="3"/>
  <c r="H811" i="3"/>
  <c r="H817" i="3"/>
  <c r="H823" i="3"/>
  <c r="H829" i="3"/>
  <c r="H835" i="3"/>
  <c r="H841" i="3"/>
  <c r="H847" i="3"/>
  <c r="H853" i="3"/>
  <c r="H859" i="3"/>
  <c r="H865" i="3"/>
  <c r="H871" i="3"/>
  <c r="H877" i="3"/>
  <c r="H883" i="3"/>
  <c r="H889" i="3"/>
  <c r="H895" i="3"/>
  <c r="H901" i="3"/>
  <c r="H907" i="3"/>
  <c r="H913" i="3"/>
  <c r="H919" i="3"/>
  <c r="H925" i="3"/>
  <c r="H931" i="3"/>
  <c r="H937" i="3"/>
  <c r="H943" i="3"/>
  <c r="H949" i="3"/>
  <c r="H955" i="3"/>
  <c r="H961" i="3"/>
  <c r="H967" i="3"/>
  <c r="H973" i="3"/>
  <c r="H979" i="3"/>
  <c r="H985" i="3"/>
  <c r="H991" i="3"/>
  <c r="H997" i="3"/>
  <c r="H1003" i="3"/>
  <c r="H1009" i="3"/>
  <c r="H1015" i="3"/>
  <c r="H1021" i="3"/>
  <c r="H1027" i="3"/>
  <c r="H1033" i="3"/>
  <c r="H1039" i="3"/>
  <c r="H1045" i="3"/>
  <c r="H1051" i="3"/>
  <c r="H1057" i="3"/>
  <c r="H1063" i="3"/>
  <c r="H1069" i="3"/>
  <c r="H1075" i="3"/>
  <c r="H1081" i="3"/>
  <c r="H1087" i="3"/>
  <c r="H1093" i="3"/>
  <c r="H1099" i="3"/>
  <c r="H1105" i="3"/>
  <c r="H1111" i="3"/>
  <c r="H1117" i="3"/>
  <c r="H1123" i="3"/>
  <c r="H1129" i="3"/>
  <c r="H1135" i="3"/>
  <c r="H1141" i="3"/>
  <c r="H1147" i="3"/>
  <c r="H1156" i="3"/>
  <c r="H1162" i="3"/>
  <c r="H1168" i="3"/>
  <c r="H1174" i="3"/>
  <c r="H1180" i="3"/>
  <c r="H1186" i="3"/>
  <c r="H1192" i="3"/>
  <c r="H1198" i="3"/>
  <c r="H1204" i="3"/>
  <c r="H1210" i="3"/>
  <c r="H1216" i="3"/>
  <c r="H1222" i="3"/>
  <c r="H1228" i="3"/>
  <c r="H1372" i="3"/>
  <c r="H1389" i="3"/>
  <c r="H1365" i="3"/>
  <c r="H1394" i="3"/>
  <c r="H1376" i="3"/>
  <c r="H1358" i="3"/>
  <c r="H1340" i="3"/>
  <c r="H1399" i="3"/>
  <c r="H1387" i="3"/>
  <c r="H1375" i="3"/>
  <c r="H1363" i="3"/>
  <c r="H1351" i="3"/>
  <c r="H1339" i="3"/>
  <c r="H1327" i="3"/>
  <c r="H1315" i="3"/>
  <c r="H1303" i="3"/>
  <c r="H1291" i="3"/>
  <c r="H1279" i="3"/>
  <c r="H1267" i="3"/>
  <c r="H1255" i="3"/>
  <c r="H1249" i="3"/>
  <c r="H1243" i="3"/>
  <c r="H1237" i="3"/>
  <c r="H1231" i="3"/>
  <c r="H1224" i="3"/>
  <c r="H1217" i="3"/>
  <c r="H1209" i="3"/>
  <c r="H1202" i="3"/>
  <c r="H1195" i="3"/>
  <c r="H1188" i="3"/>
  <c r="H1181" i="3"/>
  <c r="H1173" i="3"/>
  <c r="H1166" i="3"/>
  <c r="H1159" i="3"/>
  <c r="H1401" i="3"/>
  <c r="H1149" i="3"/>
  <c r="H1142" i="3"/>
  <c r="H1134" i="3"/>
  <c r="H1127" i="3"/>
  <c r="H1120" i="3"/>
  <c r="H1113" i="3"/>
  <c r="H1106" i="3"/>
  <c r="H1098" i="3"/>
  <c r="H1091" i="3"/>
  <c r="H1084" i="3"/>
  <c r="H1076" i="3"/>
  <c r="H1067" i="3"/>
  <c r="H1058" i="3"/>
  <c r="H1049" i="3"/>
  <c r="H1038" i="3"/>
  <c r="H1026" i="3"/>
  <c r="H1014" i="3"/>
  <c r="H1002" i="3"/>
  <c r="H990" i="3"/>
  <c r="H978" i="3"/>
  <c r="H966" i="3"/>
  <c r="H954" i="3"/>
  <c r="H942" i="3"/>
  <c r="H930" i="3"/>
  <c r="H918" i="3"/>
  <c r="H906" i="3"/>
  <c r="H894" i="3"/>
  <c r="H882" i="3"/>
  <c r="H870" i="3"/>
  <c r="H858" i="3"/>
  <c r="H846" i="3"/>
  <c r="H834" i="3"/>
  <c r="H822" i="3"/>
  <c r="H810" i="3"/>
  <c r="H792" i="3"/>
  <c r="H774" i="3"/>
  <c r="H753" i="3"/>
  <c r="H731" i="3"/>
  <c r="H710" i="3"/>
  <c r="H688" i="3"/>
  <c r="H640" i="3"/>
  <c r="H560" i="3"/>
  <c r="H431" i="3"/>
  <c r="H301" i="3"/>
  <c r="H74" i="3"/>
  <c r="H76" i="3"/>
  <c r="H70" i="3"/>
  <c r="H75" i="3"/>
  <c r="J421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RECAP" description="Connexion à la requête « RECAP » dans le classeur." type="5" refreshedVersion="7" background="1" saveData="1">
    <dbPr connection="Provider=Microsoft.Mashup.OleDb.1;Data Source=$Workbook$;Location=RECAP;Extended Properties=&quot;&quot;" command="SELECT * FROM [RECAP]"/>
  </connection>
</connections>
</file>

<file path=xl/sharedStrings.xml><?xml version="1.0" encoding="utf-8"?>
<sst xmlns="http://schemas.openxmlformats.org/spreadsheetml/2006/main" count="194" uniqueCount="189">
  <si>
    <t>Tours</t>
  </si>
  <si>
    <t>Moyenne</t>
  </si>
  <si>
    <t>essence</t>
  </si>
  <si>
    <t>poids</t>
  </si>
  <si>
    <t>C</t>
  </si>
  <si>
    <t>D</t>
  </si>
  <si>
    <t>E</t>
  </si>
  <si>
    <t>F</t>
  </si>
  <si>
    <r>
      <rPr>
        <b/>
        <sz val="7"/>
        <rFont val="Arial"/>
        <family val="2"/>
      </rPr>
      <t>Tours</t>
    </r>
  </si>
  <si>
    <r>
      <rPr>
        <sz val="8"/>
        <rFont val="Arial"/>
        <family val="2"/>
      </rPr>
      <t>-</t>
    </r>
  </si>
  <si>
    <r>
      <rPr>
        <sz val="8"/>
        <rFont val="Arial"/>
        <family val="2"/>
      </rPr>
      <t>1:19.728</t>
    </r>
  </si>
  <si>
    <r>
      <rPr>
        <sz val="8"/>
        <rFont val="Arial"/>
        <family val="2"/>
      </rPr>
      <t>1:18.635</t>
    </r>
  </si>
  <si>
    <r>
      <rPr>
        <sz val="8"/>
        <rFont val="Arial"/>
        <family val="2"/>
      </rPr>
      <t>1:17.895</t>
    </r>
  </si>
  <si>
    <r>
      <rPr>
        <sz val="8"/>
        <rFont val="Arial"/>
        <family val="2"/>
      </rPr>
      <t>1:18.846</t>
    </r>
  </si>
  <si>
    <r>
      <rPr>
        <sz val="8"/>
        <rFont val="Arial"/>
        <family val="2"/>
      </rPr>
      <t>1:18.034</t>
    </r>
  </si>
  <si>
    <r>
      <rPr>
        <sz val="8"/>
        <rFont val="Arial"/>
        <family val="2"/>
      </rPr>
      <t>1:18.088</t>
    </r>
  </si>
  <si>
    <r>
      <rPr>
        <sz val="8"/>
        <rFont val="Arial"/>
        <family val="2"/>
      </rPr>
      <t>1:17.905</t>
    </r>
  </si>
  <si>
    <r>
      <rPr>
        <sz val="8"/>
        <rFont val="Arial"/>
        <family val="2"/>
      </rPr>
      <t>1:18.067</t>
    </r>
  </si>
  <si>
    <r>
      <rPr>
        <sz val="8"/>
        <rFont val="Arial"/>
        <family val="2"/>
      </rPr>
      <t>1:17.703</t>
    </r>
  </si>
  <si>
    <r>
      <rPr>
        <sz val="8"/>
        <rFont val="Arial"/>
        <family val="2"/>
      </rPr>
      <t>1:18.533</t>
    </r>
  </si>
  <si>
    <r>
      <rPr>
        <b/>
        <sz val="8"/>
        <color rgb="FFFFFFFF"/>
        <rFont val="Arial"/>
        <family val="2"/>
      </rPr>
      <t>1:17.558</t>
    </r>
  </si>
  <si>
    <r>
      <rPr>
        <sz val="8"/>
        <rFont val="Arial"/>
        <family val="2"/>
      </rPr>
      <t>1:18.317</t>
    </r>
  </si>
  <si>
    <r>
      <rPr>
        <sz val="8"/>
        <rFont val="Arial"/>
        <family val="2"/>
      </rPr>
      <t>1:18.132</t>
    </r>
  </si>
  <si>
    <r>
      <rPr>
        <sz val="8"/>
        <rFont val="Arial"/>
        <family val="2"/>
      </rPr>
      <t>1:18.801</t>
    </r>
  </si>
  <si>
    <r>
      <rPr>
        <sz val="8"/>
        <rFont val="Arial"/>
        <family val="2"/>
      </rPr>
      <t>1:17.917</t>
    </r>
  </si>
  <si>
    <r>
      <rPr>
        <sz val="8"/>
        <rFont val="Arial"/>
        <family val="2"/>
      </rPr>
      <t>1:18.233</t>
    </r>
  </si>
  <si>
    <r>
      <rPr>
        <sz val="8"/>
        <rFont val="Arial"/>
        <family val="2"/>
      </rPr>
      <t>1:18.157</t>
    </r>
  </si>
  <si>
    <r>
      <rPr>
        <sz val="8"/>
        <rFont val="Arial"/>
        <family val="2"/>
      </rPr>
      <t>1:33.798</t>
    </r>
  </si>
  <si>
    <r>
      <rPr>
        <sz val="8"/>
        <rFont val="Arial"/>
        <family val="2"/>
      </rPr>
      <t>1:20.103</t>
    </r>
  </si>
  <si>
    <r>
      <rPr>
        <sz val="8"/>
        <rFont val="Arial"/>
        <family val="2"/>
      </rPr>
      <t>1:20.584</t>
    </r>
  </si>
  <si>
    <r>
      <rPr>
        <sz val="8"/>
        <rFont val="Arial"/>
        <family val="2"/>
      </rPr>
      <t>1:20.216</t>
    </r>
  </si>
  <si>
    <r>
      <rPr>
        <sz val="8"/>
        <rFont val="Arial"/>
        <family val="2"/>
      </rPr>
      <t>1:26.646</t>
    </r>
  </si>
  <si>
    <r>
      <rPr>
        <sz val="8"/>
        <rFont val="Arial"/>
        <family val="2"/>
      </rPr>
      <t>1:19.453</t>
    </r>
  </si>
  <si>
    <r>
      <rPr>
        <sz val="8"/>
        <rFont val="Arial"/>
        <family val="2"/>
      </rPr>
      <t>1:19.698</t>
    </r>
  </si>
  <si>
    <r>
      <rPr>
        <sz val="8"/>
        <rFont val="Arial"/>
        <family val="2"/>
      </rPr>
      <t>1:20.733</t>
    </r>
  </si>
  <si>
    <r>
      <rPr>
        <sz val="8"/>
        <rFont val="Arial"/>
        <family val="2"/>
      </rPr>
      <t>1:19.209</t>
    </r>
  </si>
  <si>
    <r>
      <rPr>
        <sz val="8"/>
        <rFont val="Arial"/>
        <family val="2"/>
      </rPr>
      <t>1:22.763</t>
    </r>
  </si>
  <si>
    <r>
      <rPr>
        <sz val="8"/>
        <rFont val="Arial"/>
        <family val="2"/>
      </rPr>
      <t>1:47.865</t>
    </r>
  </si>
  <si>
    <r>
      <rPr>
        <sz val="8"/>
        <rFont val="Arial"/>
        <family val="2"/>
      </rPr>
      <t>1:20.172</t>
    </r>
  </si>
  <si>
    <r>
      <rPr>
        <sz val="8"/>
        <rFont val="Arial"/>
        <family val="2"/>
      </rPr>
      <t>1:33.440</t>
    </r>
  </si>
  <si>
    <r>
      <rPr>
        <sz val="8"/>
        <rFont val="Arial"/>
        <family val="2"/>
      </rPr>
      <t>1:19.544</t>
    </r>
  </si>
  <si>
    <r>
      <rPr>
        <sz val="8"/>
        <rFont val="Arial"/>
        <family val="2"/>
      </rPr>
      <t>1:18.546</t>
    </r>
  </si>
  <si>
    <r>
      <rPr>
        <sz val="8"/>
        <rFont val="Arial"/>
        <family val="2"/>
      </rPr>
      <t>1:18.199</t>
    </r>
  </si>
  <si>
    <r>
      <rPr>
        <sz val="8"/>
        <rFont val="Arial"/>
        <family val="2"/>
      </rPr>
      <t>1:18.406</t>
    </r>
  </si>
  <si>
    <r>
      <rPr>
        <sz val="8"/>
        <rFont val="Arial"/>
        <family val="2"/>
      </rPr>
      <t>1:18.659</t>
    </r>
  </si>
  <si>
    <r>
      <rPr>
        <sz val="8"/>
        <rFont val="Arial"/>
        <family val="2"/>
      </rPr>
      <t>1:18.733</t>
    </r>
  </si>
  <si>
    <r>
      <rPr>
        <sz val="8"/>
        <rFont val="Arial"/>
        <family val="2"/>
      </rPr>
      <t>1:19.151</t>
    </r>
  </si>
  <si>
    <r>
      <rPr>
        <sz val="8"/>
        <rFont val="Arial"/>
        <family val="2"/>
      </rPr>
      <t>1:35.066</t>
    </r>
  </si>
  <si>
    <r>
      <rPr>
        <sz val="8"/>
        <rFont val="Arial"/>
        <family val="2"/>
      </rPr>
      <t>1:33.228</t>
    </r>
  </si>
  <si>
    <r>
      <rPr>
        <sz val="8"/>
        <rFont val="Arial"/>
        <family val="2"/>
      </rPr>
      <t>1:18.281</t>
    </r>
  </si>
  <si>
    <r>
      <rPr>
        <sz val="8"/>
        <rFont val="Arial"/>
        <family val="2"/>
      </rPr>
      <t>1:17.628</t>
    </r>
  </si>
  <si>
    <r>
      <rPr>
        <sz val="8"/>
        <rFont val="Arial"/>
        <family val="2"/>
      </rPr>
      <t>1:19.069</t>
    </r>
  </si>
  <si>
    <r>
      <rPr>
        <sz val="8"/>
        <rFont val="Arial"/>
        <family val="2"/>
      </rPr>
      <t>1:18.638</t>
    </r>
  </si>
  <si>
    <r>
      <rPr>
        <sz val="8"/>
        <rFont val="Arial"/>
        <family val="2"/>
      </rPr>
      <t>1:19.038</t>
    </r>
  </si>
  <si>
    <r>
      <rPr>
        <sz val="8"/>
        <rFont val="Arial"/>
        <family val="2"/>
      </rPr>
      <t>1:20.739</t>
    </r>
  </si>
  <si>
    <r>
      <rPr>
        <sz val="8"/>
        <rFont val="Arial"/>
        <family val="2"/>
      </rPr>
      <t>1:32.799</t>
    </r>
  </si>
  <si>
    <r>
      <rPr>
        <sz val="8"/>
        <rFont val="Arial"/>
        <family val="2"/>
      </rPr>
      <t>1:19.326</t>
    </r>
  </si>
  <si>
    <r>
      <rPr>
        <sz val="8"/>
        <rFont val="Arial"/>
        <family val="2"/>
      </rPr>
      <t>1:19.220</t>
    </r>
  </si>
  <si>
    <r>
      <rPr>
        <sz val="8"/>
        <rFont val="Arial"/>
        <family val="2"/>
      </rPr>
      <t>1:19.408</t>
    </r>
  </si>
  <si>
    <r>
      <rPr>
        <sz val="8"/>
        <rFont val="Arial"/>
        <family val="2"/>
      </rPr>
      <t>1:20.286</t>
    </r>
  </si>
  <si>
    <r>
      <rPr>
        <sz val="8"/>
        <rFont val="Arial"/>
        <family val="2"/>
      </rPr>
      <t>1:19.567</t>
    </r>
  </si>
  <si>
    <r>
      <rPr>
        <sz val="8"/>
        <rFont val="Arial"/>
        <family val="2"/>
      </rPr>
      <t>1:29.618</t>
    </r>
  </si>
  <si>
    <r>
      <rPr>
        <sz val="8"/>
        <rFont val="Arial"/>
        <family val="2"/>
      </rPr>
      <t>1:19.784</t>
    </r>
  </si>
  <si>
    <r>
      <rPr>
        <sz val="8"/>
        <rFont val="Arial"/>
        <family val="2"/>
      </rPr>
      <t>1:19.510</t>
    </r>
  </si>
  <si>
    <r>
      <rPr>
        <sz val="8"/>
        <rFont val="Arial"/>
        <family val="2"/>
      </rPr>
      <t>1:19.354</t>
    </r>
  </si>
  <si>
    <r>
      <rPr>
        <sz val="8"/>
        <rFont val="Arial"/>
        <family val="2"/>
      </rPr>
      <t>1:19.099</t>
    </r>
  </si>
  <si>
    <r>
      <rPr>
        <sz val="8"/>
        <rFont val="Arial"/>
        <family val="2"/>
      </rPr>
      <t>1:19.413</t>
    </r>
  </si>
  <si>
    <r>
      <rPr>
        <sz val="8"/>
        <rFont val="Arial"/>
        <family val="2"/>
      </rPr>
      <t>1:19.790</t>
    </r>
  </si>
  <si>
    <t>Pilote A</t>
  </si>
  <si>
    <t>Pilote B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</si>
  <si>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</si>
  <si>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</si>
  <si>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</si>
  <si>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</si>
  <si>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</si>
  <si>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</si>
  <si>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</si>
  <si>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</si>
  <si>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</si>
  <si>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</si>
  <si>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-</t>
  </si>
  <si>
    <t>TOUR</t>
  </si>
  <si>
    <t>TEMPS</t>
  </si>
  <si>
    <r>
      <rPr>
        <sz val="8"/>
        <rFont val="Arial"/>
        <family val="2"/>
      </rPr>
      <t>1:15.876</t>
    </r>
  </si>
  <si>
    <r>
      <rPr>
        <sz val="8"/>
        <rFont val="Arial"/>
        <family val="2"/>
      </rPr>
      <t>1:17.788</t>
    </r>
  </si>
  <si>
    <r>
      <rPr>
        <sz val="8"/>
        <rFont val="Arial"/>
        <family val="2"/>
      </rPr>
      <t>1:16.704</t>
    </r>
  </si>
  <si>
    <r>
      <rPr>
        <sz val="8"/>
        <rFont val="Arial"/>
        <family val="2"/>
      </rPr>
      <t>1:17.945</t>
    </r>
  </si>
  <si>
    <r>
      <rPr>
        <sz val="8"/>
        <rFont val="Arial"/>
        <family val="2"/>
      </rPr>
      <t>1:16.358</t>
    </r>
  </si>
  <si>
    <r>
      <rPr>
        <sz val="8"/>
        <rFont val="Arial"/>
        <family val="2"/>
      </rPr>
      <t>1:15.885</t>
    </r>
  </si>
  <si>
    <r>
      <rPr>
        <sz val="8"/>
        <rFont val="Arial"/>
        <family val="2"/>
      </rPr>
      <t>1:16.784</t>
    </r>
  </si>
  <si>
    <r>
      <rPr>
        <sz val="8"/>
        <rFont val="Arial"/>
        <family val="2"/>
      </rPr>
      <t>1:16.613</t>
    </r>
  </si>
  <si>
    <r>
      <rPr>
        <sz val="8"/>
        <rFont val="Arial"/>
        <family val="2"/>
      </rPr>
      <t>1:15.840</t>
    </r>
  </si>
  <si>
    <r>
      <rPr>
        <sz val="8"/>
        <rFont val="Arial"/>
        <family val="2"/>
      </rPr>
      <t>1:17.191</t>
    </r>
  </si>
  <si>
    <r>
      <rPr>
        <sz val="8"/>
        <rFont val="Arial"/>
        <family val="2"/>
      </rPr>
      <t>1:16.458</t>
    </r>
  </si>
  <si>
    <r>
      <rPr>
        <sz val="8"/>
        <rFont val="Arial"/>
        <family val="2"/>
      </rPr>
      <t>1:17.503</t>
    </r>
  </si>
  <si>
    <r>
      <rPr>
        <sz val="8"/>
        <rFont val="Arial"/>
        <family val="2"/>
      </rPr>
      <t>1:31.825</t>
    </r>
  </si>
  <si>
    <r>
      <rPr>
        <sz val="8"/>
        <rFont val="Arial"/>
        <family val="2"/>
      </rPr>
      <t>1:16.717</t>
    </r>
  </si>
  <si>
    <r>
      <rPr>
        <sz val="8"/>
        <rFont val="Arial"/>
        <family val="2"/>
      </rPr>
      <t>1:15.977</t>
    </r>
  </si>
  <si>
    <r>
      <rPr>
        <sz val="8"/>
        <rFont val="Arial"/>
        <family val="2"/>
      </rPr>
      <t>1:32.236</t>
    </r>
  </si>
  <si>
    <r>
      <rPr>
        <sz val="8"/>
        <rFont val="Arial"/>
        <family val="2"/>
      </rPr>
      <t>1:18.545</t>
    </r>
  </si>
  <si>
    <r>
      <rPr>
        <sz val="8"/>
        <rFont val="Arial"/>
        <family val="2"/>
      </rPr>
      <t>1:16.898</t>
    </r>
  </si>
  <si>
    <r>
      <rPr>
        <sz val="8"/>
        <rFont val="Arial"/>
        <family val="2"/>
      </rPr>
      <t>1:31.614</t>
    </r>
  </si>
  <si>
    <r>
      <rPr>
        <sz val="8"/>
        <rFont val="Arial"/>
        <family val="2"/>
      </rPr>
      <t>1:17.823</t>
    </r>
  </si>
  <si>
    <r>
      <rPr>
        <sz val="8"/>
        <rFont val="Arial"/>
        <family val="2"/>
      </rPr>
      <t>1:16.778</t>
    </r>
  </si>
  <si>
    <r>
      <rPr>
        <sz val="8"/>
        <rFont val="Arial"/>
        <family val="2"/>
      </rPr>
      <t>1:16.870</t>
    </r>
  </si>
  <si>
    <r>
      <rPr>
        <sz val="8"/>
        <rFont val="Arial"/>
        <family val="2"/>
      </rPr>
      <t>1:16.763</t>
    </r>
  </si>
  <si>
    <r>
      <rPr>
        <b/>
        <sz val="8"/>
        <color rgb="FFFFFFFF"/>
        <rFont val="Arial"/>
        <family val="2"/>
      </rPr>
      <t>1:15.645</t>
    </r>
  </si>
  <si>
    <r>
      <rPr>
        <sz val="8"/>
        <rFont val="Arial"/>
        <family val="2"/>
      </rPr>
      <t>1:30.840</t>
    </r>
  </si>
  <si>
    <r>
      <rPr>
        <sz val="8"/>
        <rFont val="Arial"/>
        <family val="2"/>
      </rPr>
      <t>1:17.089</t>
    </r>
  </si>
  <si>
    <r>
      <rPr>
        <sz val="8"/>
        <rFont val="Arial"/>
        <family val="2"/>
      </rPr>
      <t>1:16.586</t>
    </r>
  </si>
  <si>
    <r>
      <rPr>
        <sz val="8"/>
        <rFont val="Arial"/>
        <family val="2"/>
      </rPr>
      <t>1:16.738</t>
    </r>
  </si>
  <si>
    <r>
      <rPr>
        <sz val="8"/>
        <rFont val="Arial"/>
        <family val="2"/>
      </rPr>
      <t>1:16.215</t>
    </r>
  </si>
  <si>
    <r>
      <rPr>
        <sz val="8"/>
        <rFont val="Arial"/>
        <family val="2"/>
      </rPr>
      <t>1:15.685</t>
    </r>
  </si>
  <si>
    <r>
      <rPr>
        <sz val="8"/>
        <rFont val="Arial"/>
        <family val="2"/>
      </rPr>
      <t>1:17.342</t>
    </r>
  </si>
  <si>
    <r>
      <rPr>
        <sz val="8"/>
        <rFont val="Arial"/>
        <family val="2"/>
      </rPr>
      <t>1:16.330</t>
    </r>
  </si>
  <si>
    <r>
      <rPr>
        <sz val="8"/>
        <rFont val="Arial"/>
        <family val="2"/>
      </rPr>
      <t>1:15.734</t>
    </r>
  </si>
  <si>
    <r>
      <rPr>
        <sz val="8"/>
        <rFont val="Arial"/>
        <family val="2"/>
      </rPr>
      <t>1:16.082</t>
    </r>
  </si>
  <si>
    <r>
      <rPr>
        <sz val="8"/>
        <rFont val="Arial"/>
        <family val="2"/>
      </rPr>
      <t>1:16.313</t>
    </r>
  </si>
  <si>
    <r>
      <rPr>
        <sz val="8"/>
        <rFont val="Arial"/>
        <family val="2"/>
      </rPr>
      <t>1:16.944</t>
    </r>
  </si>
  <si>
    <r>
      <rPr>
        <sz val="8"/>
        <rFont val="Arial"/>
        <family val="2"/>
      </rPr>
      <t>1:19.023</t>
    </r>
  </si>
  <si>
    <r>
      <rPr>
        <sz val="8"/>
        <rFont val="Arial"/>
        <family val="2"/>
      </rPr>
      <t>1:16.316</t>
    </r>
  </si>
  <si>
    <r>
      <rPr>
        <sz val="8"/>
        <rFont val="Arial"/>
        <family val="2"/>
      </rPr>
      <t>1:16.312</t>
    </r>
  </si>
  <si>
    <r>
      <rPr>
        <sz val="8"/>
        <rFont val="Arial"/>
        <family val="2"/>
      </rPr>
      <t>1:17.694</t>
    </r>
  </si>
  <si>
    <r>
      <rPr>
        <sz val="8"/>
        <rFont val="Arial"/>
        <family val="2"/>
      </rPr>
      <t>1:17.700</t>
    </r>
  </si>
  <si>
    <r>
      <rPr>
        <sz val="8"/>
        <rFont val="Arial"/>
        <family val="2"/>
      </rPr>
      <t>1:21.130</t>
    </r>
  </si>
  <si>
    <r>
      <rPr>
        <sz val="8"/>
        <rFont val="Arial"/>
        <family val="2"/>
      </rPr>
      <t>1:17.016</t>
    </r>
  </si>
  <si>
    <r>
      <rPr>
        <sz val="8"/>
        <rFont val="Arial"/>
        <family val="2"/>
      </rPr>
      <t>1:30.993</t>
    </r>
  </si>
  <si>
    <r>
      <rPr>
        <sz val="8"/>
        <rFont val="Arial"/>
        <family val="2"/>
      </rPr>
      <t>1:17.789</t>
    </r>
  </si>
  <si>
    <r>
      <rPr>
        <sz val="8"/>
        <rFont val="Arial"/>
        <family val="2"/>
      </rPr>
      <t>1:18.262</t>
    </r>
  </si>
  <si>
    <r>
      <rPr>
        <sz val="8"/>
        <rFont val="Arial"/>
        <family val="2"/>
      </rPr>
      <t>1:17.317</t>
    </r>
  </si>
  <si>
    <r>
      <rPr>
        <sz val="8"/>
        <rFont val="Arial"/>
        <family val="2"/>
      </rPr>
      <t>1:17.179</t>
    </r>
  </si>
  <si>
    <r>
      <rPr>
        <sz val="8"/>
        <rFont val="Arial"/>
        <family val="2"/>
      </rPr>
      <t>1:16.992</t>
    </r>
  </si>
  <si>
    <r>
      <rPr>
        <sz val="8"/>
        <rFont val="Arial"/>
        <family val="2"/>
      </rPr>
      <t>1:16.687</t>
    </r>
  </si>
  <si>
    <r>
      <rPr>
        <sz val="8"/>
        <rFont val="Arial"/>
        <family val="2"/>
      </rPr>
      <t>1:15.865</t>
    </r>
  </si>
  <si>
    <r>
      <rPr>
        <sz val="8"/>
        <rFont val="Arial"/>
        <family val="2"/>
      </rPr>
      <t>1:15.797</t>
    </r>
  </si>
  <si>
    <r>
      <rPr>
        <sz val="8"/>
        <rFont val="Arial"/>
        <family val="2"/>
      </rPr>
      <t>1:16.194</t>
    </r>
  </si>
  <si>
    <r>
      <rPr>
        <sz val="8"/>
        <rFont val="Arial"/>
        <family val="2"/>
      </rPr>
      <t>1:16.081</t>
    </r>
  </si>
  <si>
    <r>
      <rPr>
        <sz val="8"/>
        <rFont val="Arial"/>
        <family val="2"/>
      </rPr>
      <t>1:17.008</t>
    </r>
  </si>
  <si>
    <r>
      <rPr>
        <sz val="8"/>
        <rFont val="Arial"/>
        <family val="2"/>
      </rPr>
      <t>1:16.000</t>
    </r>
  </si>
  <si>
    <r>
      <rPr>
        <sz val="8"/>
        <rFont val="Arial"/>
        <family val="2"/>
      </rPr>
      <t>1:16.256</t>
    </r>
  </si>
  <si>
    <r>
      <rPr>
        <sz val="8"/>
        <rFont val="Arial"/>
        <family val="2"/>
      </rPr>
      <t>1:18.890</t>
    </r>
  </si>
  <si>
    <r>
      <rPr>
        <sz val="8"/>
        <rFont val="Arial"/>
        <family val="2"/>
      </rPr>
      <t>1:15.888</t>
    </r>
  </si>
  <si>
    <r>
      <rPr>
        <sz val="8"/>
        <rFont val="Arial"/>
        <family val="2"/>
      </rPr>
      <t>1:16.411</t>
    </r>
  </si>
  <si>
    <r>
      <rPr>
        <sz val="8"/>
        <rFont val="Arial"/>
        <family val="2"/>
      </rPr>
      <t>1:17.473</t>
    </r>
  </si>
  <si>
    <t>01:15,876</t>
  </si>
  <si>
    <t>01:17,788</t>
  </si>
  <si>
    <t>01:16,704</t>
  </si>
  <si>
    <t>01:17,945</t>
  </si>
  <si>
    <t>01:16,358</t>
  </si>
  <si>
    <t>01:15,885</t>
  </si>
  <si>
    <t>01:16,784</t>
  </si>
  <si>
    <t>01:16,613</t>
  </si>
  <si>
    <t>01:15,840</t>
  </si>
  <si>
    <t>01:17,191</t>
  </si>
  <si>
    <t>01:16,458</t>
  </si>
  <si>
    <t>01:15,734</t>
  </si>
  <si>
    <t>01:16,082</t>
  </si>
  <si>
    <t>01:16,313</t>
  </si>
  <si>
    <t>01:16,944</t>
  </si>
  <si>
    <t>01:19,023</t>
  </si>
  <si>
    <t>01:16,316</t>
  </si>
  <si>
    <t>01:16,312</t>
  </si>
  <si>
    <t>01:17,694</t>
  </si>
  <si>
    <t>01:17,700</t>
  </si>
  <si>
    <t>01:21,130</t>
  </si>
  <si>
    <t>01:17,016</t>
  </si>
  <si>
    <t>01:30,993</t>
  </si>
  <si>
    <t>00:44,606</t>
  </si>
  <si>
    <t>01:17,789</t>
  </si>
  <si>
    <t>01:18,262</t>
  </si>
  <si>
    <t>01:17,317</t>
  </si>
  <si>
    <t>01:17,179</t>
  </si>
  <si>
    <t>01:16,992</t>
  </si>
  <si>
    <t>01:16,687</t>
  </si>
  <si>
    <t>01:15,865</t>
  </si>
  <si>
    <t>01:15,797</t>
  </si>
  <si>
    <t>01:16,194</t>
  </si>
  <si>
    <t>01:16,081</t>
  </si>
  <si>
    <t>01:17,008</t>
  </si>
  <si>
    <t>01:16,000</t>
  </si>
  <si>
    <t>01:16,256</t>
  </si>
  <si>
    <t>01:18,890</t>
  </si>
  <si>
    <t>01:15,888</t>
  </si>
  <si>
    <t>01:16,411</t>
  </si>
  <si>
    <t>01:17,473</t>
  </si>
  <si>
    <t>ecrit main</t>
  </si>
  <si>
    <t>renvoi</t>
  </si>
  <si>
    <t>crtl c ctrl v</t>
  </si>
  <si>
    <t>1:17.475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</si>
</sst>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:ss.000"/>
    <numFmt numFmtId="165" formatCode="0.00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7"/>
      <name val="Arial"/>
      <family val="2"/>
    </font>
    <font>
      <b/>
      <sz val="7"/>
      <color rgb="FF0000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sz val="8"/>
      <name val="Calibri"/>
      <family val="2"/>
      <scheme val="minor"/>
    </font>
    <font>
      <sz val="8"/>
      <name val="Arial"/>
    </font>
  </fonts>
  <fills count="12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DCDCDC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000000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64" fontId="2" fillId="0" borderId="0" xfId="0" applyNumberFormat="1" applyFont="1" applyAlignment="1">
      <alignment horizontal="left"/>
    </xf>
    <xf numFmtId="164" fontId="0" fillId="0" borderId="0" xfId="0" applyNumberFormat="1"/>
    <xf numFmtId="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164" fontId="1" fillId="0" borderId="8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vertical="top" wrapText="1" indent="1"/>
    </xf>
    <xf numFmtId="165" fontId="9" fillId="0" borderId="0" xfId="0" applyNumberFormat="1" applyFont="1" applyFill="1" applyBorder="1" applyAlignment="1">
      <alignment horizontal="center" vertical="top" shrinkToFit="1"/>
    </xf>
    <xf numFmtId="165" fontId="9" fillId="0" borderId="0" xfId="0" applyNumberFormat="1" applyFont="1" applyFill="1" applyBorder="1" applyAlignment="1">
      <alignment horizontal="left" vertical="top" indent="2" shrinkToFit="1"/>
    </xf>
    <xf numFmtId="0" fontId="0" fillId="0" borderId="0" xfId="0" applyFill="1" applyBorder="1" applyAlignment="1">
      <alignment horizontal="left" wrapText="1"/>
    </xf>
    <xf numFmtId="0" fontId="6" fillId="4" borderId="0" xfId="0" applyFont="1" applyFill="1" applyBorder="1" applyAlignment="1">
      <alignment horizontal="center" vertical="top" wrapText="1"/>
    </xf>
    <xf numFmtId="0" fontId="6" fillId="4" borderId="0" xfId="0" applyFont="1" applyFill="1" applyBorder="1" applyAlignment="1">
      <alignment horizontal="left" vertical="top" wrapText="1" indent="1"/>
    </xf>
    <xf numFmtId="0" fontId="7" fillId="4" borderId="0" xfId="0" applyFont="1" applyFill="1" applyBorder="1" applyAlignment="1">
      <alignment horizontal="center" vertical="top" wrapText="1"/>
    </xf>
    <xf numFmtId="0" fontId="6" fillId="5" borderId="0" xfId="0" applyFont="1" applyFill="1" applyBorder="1" applyAlignment="1">
      <alignment horizontal="center" vertical="top" wrapText="1"/>
    </xf>
    <xf numFmtId="0" fontId="6" fillId="5" borderId="0" xfId="0" applyFont="1" applyFill="1" applyBorder="1" applyAlignment="1">
      <alignment horizontal="left" vertical="top" wrapText="1" indent="1"/>
    </xf>
    <xf numFmtId="165" fontId="9" fillId="5" borderId="0" xfId="0" applyNumberFormat="1" applyFont="1" applyFill="1" applyBorder="1" applyAlignment="1">
      <alignment horizontal="center" vertical="top" shrinkToFit="1"/>
    </xf>
    <xf numFmtId="165" fontId="9" fillId="6" borderId="0" xfId="0" applyNumberFormat="1" applyFont="1" applyFill="1" applyBorder="1" applyAlignment="1">
      <alignment horizontal="left" vertical="top" indent="2" shrinkToFit="1"/>
    </xf>
    <xf numFmtId="0" fontId="6" fillId="6" borderId="0" xfId="0" applyFont="1" applyFill="1" applyBorder="1" applyAlignment="1">
      <alignment horizontal="center" vertical="top" wrapText="1"/>
    </xf>
    <xf numFmtId="165" fontId="9" fillId="6" borderId="0" xfId="0" applyNumberFormat="1" applyFont="1" applyFill="1" applyBorder="1" applyAlignment="1">
      <alignment horizontal="center" vertical="top" shrinkToFit="1"/>
    </xf>
    <xf numFmtId="0" fontId="6" fillId="6" borderId="0" xfId="0" applyFont="1" applyFill="1" applyBorder="1" applyAlignment="1">
      <alignment horizontal="left" vertical="top" wrapText="1" indent="1"/>
    </xf>
    <xf numFmtId="165" fontId="9" fillId="7" borderId="0" xfId="0" applyNumberFormat="1" applyFont="1" applyFill="1" applyBorder="1" applyAlignment="1">
      <alignment horizontal="center" vertical="top" shrinkToFit="1"/>
    </xf>
    <xf numFmtId="0" fontId="6" fillId="7" borderId="0" xfId="0" applyFont="1" applyFill="1" applyBorder="1" applyAlignment="1">
      <alignment horizontal="center" vertical="top" wrapText="1"/>
    </xf>
    <xf numFmtId="0" fontId="6" fillId="7" borderId="0" xfId="0" applyFont="1" applyFill="1" applyBorder="1" applyAlignment="1">
      <alignment horizontal="left" vertical="top" wrapText="1" indent="1"/>
    </xf>
    <xf numFmtId="0" fontId="0" fillId="0" borderId="0" xfId="0" applyBorder="1"/>
    <xf numFmtId="0" fontId="7" fillId="0" borderId="0" xfId="0" applyFont="1" applyFill="1" applyBorder="1" applyAlignment="1">
      <alignment horizontal="center" vertical="top" wrapText="1"/>
    </xf>
    <xf numFmtId="0" fontId="0" fillId="3" borderId="0" xfId="0" applyFill="1" applyBorder="1" applyAlignment="1">
      <alignment horizontal="left" wrapText="1"/>
    </xf>
    <xf numFmtId="1" fontId="5" fillId="3" borderId="0" xfId="0" applyNumberFormat="1" applyFont="1" applyFill="1" applyBorder="1" applyAlignment="1">
      <alignment horizontal="center" vertical="top" shrinkToFit="1"/>
    </xf>
    <xf numFmtId="0" fontId="4" fillId="3" borderId="0" xfId="0" applyFont="1" applyFill="1" applyBorder="1" applyAlignment="1">
      <alignment horizontal="center" vertical="top" wrapText="1"/>
    </xf>
    <xf numFmtId="0" fontId="0" fillId="0" borderId="0" xfId="0" applyNumberFormat="1" applyBorder="1"/>
    <xf numFmtId="1" fontId="5" fillId="9" borderId="0" xfId="0" applyNumberFormat="1" applyFont="1" applyFill="1" applyAlignment="1">
      <alignment horizontal="center" vertical="top" shrinkToFit="1"/>
    </xf>
    <xf numFmtId="0" fontId="7" fillId="10" borderId="0" xfId="0" applyFont="1" applyFill="1" applyBorder="1" applyAlignment="1">
      <alignment horizontal="center" vertical="top" wrapText="1"/>
    </xf>
    <xf numFmtId="164" fontId="1" fillId="0" borderId="13" xfId="0" applyNumberFormat="1" applyFont="1" applyBorder="1" applyAlignment="1">
      <alignment horizontal="center" vertical="center"/>
    </xf>
    <xf numFmtId="164" fontId="1" fillId="0" borderId="14" xfId="0" applyNumberFormat="1" applyFont="1" applyFill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7" xfId="0" applyNumberFormat="1" applyBorder="1" applyAlignment="1">
      <alignment vertical="center"/>
    </xf>
    <xf numFmtId="164" fontId="0" fillId="0" borderId="10" xfId="0" applyNumberFormat="1" applyBorder="1" applyAlignment="1">
      <alignment horizontal="center" vertical="center"/>
    </xf>
    <xf numFmtId="164" fontId="0" fillId="0" borderId="2" xfId="0" applyNumberFormat="1" applyBorder="1" applyAlignment="1">
      <alignment vertical="center"/>
    </xf>
    <xf numFmtId="164" fontId="0" fillId="0" borderId="6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8" borderId="10" xfId="0" applyNumberFormat="1" applyFill="1" applyBorder="1" applyAlignment="1">
      <alignment horizontal="center" vertical="center"/>
    </xf>
    <xf numFmtId="164" fontId="0" fillId="8" borderId="4" xfId="0" applyNumberFormat="1" applyFill="1" applyBorder="1" applyAlignment="1">
      <alignment horizontal="center" vertical="center"/>
    </xf>
    <xf numFmtId="164" fontId="0" fillId="2" borderId="10" xfId="0" applyNumberFormat="1" applyFill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0" xfId="0" applyNumberFormat="1" applyBorder="1"/>
    <xf numFmtId="164" fontId="0" fillId="4" borderId="10" xfId="0" applyNumberFormat="1" applyFill="1" applyBorder="1" applyAlignment="1">
      <alignment horizontal="center" vertical="center"/>
    </xf>
    <xf numFmtId="0" fontId="0" fillId="4" borderId="0" xfId="0" applyFill="1"/>
    <xf numFmtId="164" fontId="0" fillId="6" borderId="10" xfId="0" applyNumberFormat="1" applyFill="1" applyBorder="1" applyAlignment="1">
      <alignment horizontal="center" vertical="center"/>
    </xf>
    <xf numFmtId="0" fontId="0" fillId="6" borderId="0" xfId="0" applyFill="1"/>
    <xf numFmtId="164" fontId="0" fillId="11" borderId="0" xfId="0" applyNumberFormat="1" applyFill="1"/>
    <xf numFmtId="0" fontId="0" fillId="11" borderId="0" xfId="0" applyFill="1"/>
    <xf numFmtId="0" fontId="11" fillId="0" borderId="0" xfId="0" applyNumberFormat="1" applyFont="1" applyFill="1" applyBorder="1" applyAlignment="1">
      <alignment horizontal="center" vertical="top" wrapText="1"/>
    </xf>
    <xf numFmtId="0" fontId="11" fillId="0" borderId="0" xfId="0" applyNumberFormat="1" applyFont="1" applyFill="1" applyAlignment="1">
      <alignment horizontal="center" vertical="top" wrapText="1"/>
    </xf>
    <xf numFmtId="164" fontId="11" fillId="0" borderId="0" xfId="0" applyNumberFormat="1" applyFont="1" applyFill="1" applyBorder="1" applyAlignment="1">
      <alignment horizontal="center" vertical="top" wrapText="1"/>
    </xf>
    <xf numFmtId="164" fontId="11" fillId="0" borderId="0" xfId="0" applyNumberFormat="1" applyFont="1" applyFill="1" applyAlignment="1">
      <alignment horizontal="center" vertical="top" wrapText="1"/>
    </xf>
    <xf numFmtId="164" fontId="6" fillId="0" borderId="15" xfId="0" applyNumberFormat="1" applyFont="1" applyFill="1" applyBorder="1" applyAlignment="1">
      <alignment horizontal="center" vertical="top" wrapText="1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4" formatCode="mm:ss.00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rgb="FF000000"/>
        <name val="Arial"/>
        <scheme val="none"/>
      </font>
      <numFmt numFmtId="1" formatCode="0"/>
      <fill>
        <patternFill patternType="solid">
          <fgColor indexed="64"/>
          <bgColor rgb="FFDCDCDC"/>
        </patternFill>
      </fill>
      <alignment horizontal="center" vertical="top" textRotation="0" wrapText="0" indent="0" justifyLastLine="0" shrinkToFit="1" readingOrder="0"/>
    </dxf>
    <dxf>
      <border outline="0">
        <left style="thin">
          <color indexed="64"/>
        </left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rgb="FF000000"/>
        <name val="Arial"/>
        <scheme val="none"/>
      </font>
      <numFmt numFmtId="1" formatCode="0"/>
      <fill>
        <patternFill patternType="solid">
          <fgColor indexed="64"/>
          <bgColor rgb="FFDCDCDC"/>
        </patternFill>
      </fill>
      <alignment horizontal="center" vertical="top" textRotation="0" wrapText="0" indent="0" justifyLastLine="0" shrinkToFi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8934264746616381E-2"/>
          <c:y val="7.1295355039044633E-2"/>
          <c:w val="0.97046203888673277"/>
          <c:h val="0.856888817143871"/>
        </c:manualLayout>
      </c:layout>
      <c:lineChart>
        <c:grouping val="standard"/>
        <c:varyColors val="0"/>
        <c:ser>
          <c:idx val="0"/>
          <c:order val="0"/>
          <c:tx>
            <c:strRef>
              <c:f>Chronos!$B$1</c:f>
              <c:strCache>
                <c:ptCount val="1"/>
                <c:pt idx="0">
                  <c:v>Pilote 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Chronos!$B$3:$B$1401</c:f>
              <c:numCache>
                <c:formatCode>mm:ss.000</c:formatCode>
                <c:ptCount val="1399"/>
                <c:pt idx="0">
                  <c:v>9.2277777777777768E-4</c:v>
                </c:pt>
                <c:pt idx="1">
                  <c:v>9.1012731481481489E-4</c:v>
                </c:pt>
                <c:pt idx="2">
                  <c:v>9.0156249999999991E-4</c:v>
                </c:pt>
                <c:pt idx="3">
                  <c:v>9.1256944444444447E-4</c:v>
                </c:pt>
                <c:pt idx="4">
                  <c:v>9.0317129629629634E-4</c:v>
                </c:pt>
                <c:pt idx="5">
                  <c:v>9.0379629629629631E-4</c:v>
                </c:pt>
                <c:pt idx="6">
                  <c:v>9.0167824074074076E-4</c:v>
                </c:pt>
                <c:pt idx="7">
                  <c:v>9.0355324074074079E-4</c:v>
                </c:pt>
                <c:pt idx="8">
                  <c:v>8.9934027777777788E-4</c:v>
                </c:pt>
                <c:pt idx="9">
                  <c:v>9.0894675925925941E-4</c:v>
                </c:pt>
                <c:pt idx="10">
                  <c:v>8.9766203703703698E-4</c:v>
                </c:pt>
                <c:pt idx="11">
                  <c:v>9.0644675925925929E-4</c:v>
                </c:pt>
                <c:pt idx="39">
                  <c:v>1.100300925925926E-3</c:v>
                </c:pt>
                <c:pt idx="40">
                  <c:v>6.8844907407407407E-4</c:v>
                </c:pt>
                <c:pt idx="41">
                  <c:v>1.0790277777777779E-3</c:v>
                </c:pt>
                <c:pt idx="42">
                  <c:v>5.3364583333333335E-4</c:v>
                </c:pt>
                <c:pt idx="43">
                  <c:v>9.060300925925925E-4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26C-4576-B6E4-7195A57AD3F9}"/>
            </c:ext>
          </c:extLst>
        </c:ser>
        <c:ser>
          <c:idx val="1"/>
          <c:order val="1"/>
          <c:tx>
            <c:strRef>
              <c:f>Chronos!$C$1</c:f>
              <c:strCache>
                <c:ptCount val="1"/>
                <c:pt idx="0">
                  <c:v>Pilote B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Chronos!$C$3:$C$1401</c:f>
              <c:numCache>
                <c:formatCode>mm:ss.000</c:formatCode>
                <c:ptCount val="1399"/>
                <c:pt idx="12">
                  <c:v>9.0430555555555566E-4</c:v>
                </c:pt>
                <c:pt idx="13">
                  <c:v>9.120486111111112E-4</c:v>
                </c:pt>
                <c:pt idx="14">
                  <c:v>9.0181712962962969E-4</c:v>
                </c:pt>
                <c:pt idx="15">
                  <c:v>9.0547453703703699E-4</c:v>
                </c:pt>
                <c:pt idx="16">
                  <c:v>9.0459490740740745E-4</c:v>
                </c:pt>
                <c:pt idx="17">
                  <c:v>1.085625E-3</c:v>
                </c:pt>
                <c:pt idx="18">
                  <c:v>5.5008101851851854E-4</c:v>
                </c:pt>
                <c:pt idx="19">
                  <c:v>9.2711805555555559E-4</c:v>
                </c:pt>
                <c:pt idx="20">
                  <c:v>9.3268518518518516E-4</c:v>
                </c:pt>
                <c:pt idx="21">
                  <c:v>9.2842592592592586E-4</c:v>
                </c:pt>
                <c:pt idx="22">
                  <c:v>1.0028472222222222E-3</c:v>
                </c:pt>
                <c:pt idx="23">
                  <c:v>9.1959490740740728E-4</c:v>
                </c:pt>
                <c:pt idx="24">
                  <c:v>9.2243055555555557E-4</c:v>
                </c:pt>
                <c:pt idx="55">
                  <c:v>9.2923611111111115E-4</c:v>
                </c:pt>
                <c:pt idx="56">
                  <c:v>9.2091435185185191E-4</c:v>
                </c:pt>
                <c:pt idx="57">
                  <c:v>1.0372453703703704E-3</c:v>
                </c:pt>
                <c:pt idx="58">
                  <c:v>9.2342592592592606E-4</c:v>
                </c:pt>
                <c:pt idx="59">
                  <c:v>9.2025462962962948E-4</c:v>
                </c:pt>
                <c:pt idx="60">
                  <c:v>9.1988425925925929E-4</c:v>
                </c:pt>
                <c:pt idx="61">
                  <c:v>9.154976851851851E-4</c:v>
                </c:pt>
                <c:pt idx="62">
                  <c:v>9.1913194444444453E-4</c:v>
                </c:pt>
                <c:pt idx="63">
                  <c:v>9.234953703703702E-4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26C-4576-B6E4-7195A57AD3F9}"/>
            </c:ext>
          </c:extLst>
        </c:ser>
        <c:ser>
          <c:idx val="2"/>
          <c:order val="2"/>
          <c:tx>
            <c:strRef>
              <c:f>Chronos!$E$1</c:f>
              <c:strCache>
                <c:ptCount val="1"/>
                <c:pt idx="0">
                  <c:v>D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val>
            <c:numRef>
              <c:f>Chronos!$E$3:$E$1401</c:f>
              <c:numCache>
                <c:formatCode>mm:ss.000</c:formatCode>
                <c:ptCount val="1399"/>
                <c:pt idx="33">
                  <c:v>9.0909722222222216E-4</c:v>
                </c:pt>
                <c:pt idx="34">
                  <c:v>9.050810185185185E-4</c:v>
                </c:pt>
                <c:pt idx="35">
                  <c:v>9.0747685185185191E-4</c:v>
                </c:pt>
                <c:pt idx="36">
                  <c:v>9.1040509259259254E-4</c:v>
                </c:pt>
                <c:pt idx="37">
                  <c:v>9.1126157407407399E-4</c:v>
                </c:pt>
                <c:pt idx="38">
                  <c:v>9.1609953703703699E-4</c:v>
                </c:pt>
                <c:pt idx="52">
                  <c:v>9.1689814814814813E-4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26C-4576-B6E4-7195A57AD3F9}"/>
            </c:ext>
          </c:extLst>
        </c:ser>
        <c:ser>
          <c:idx val="4"/>
          <c:order val="3"/>
          <c:tx>
            <c:strRef>
              <c:f>Chronos!$D$1</c:f>
              <c:strCache>
                <c:ptCount val="1"/>
                <c:pt idx="0">
                  <c:v>C</c:v>
                </c:pt>
              </c:strCache>
            </c:strRef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none"/>
          </c:marker>
          <c:val>
            <c:numRef>
              <c:f>Chronos!$D$3:$D$1401</c:f>
              <c:numCache>
                <c:formatCode>mm:ss.000</c:formatCode>
                <c:ptCount val="1399"/>
                <c:pt idx="25">
                  <c:v>9.3440972222222222E-4</c:v>
                </c:pt>
                <c:pt idx="26">
                  <c:v>9.1677083333333324E-4</c:v>
                </c:pt>
                <c:pt idx="27">
                  <c:v>9.5790509259259266E-4</c:v>
                </c:pt>
                <c:pt idx="28">
                  <c:v>1.2484375000000002E-3</c:v>
                </c:pt>
                <c:pt idx="29">
                  <c:v>9.2791666666666673E-4</c:v>
                </c:pt>
                <c:pt idx="30">
                  <c:v>1.0814814814814814E-3</c:v>
                </c:pt>
                <c:pt idx="31">
                  <c:v>5.5745370370370378E-4</c:v>
                </c:pt>
                <c:pt idx="32">
                  <c:v>9.2064814814814819E-4</c:v>
                </c:pt>
                <c:pt idx="53">
                  <c:v>9.19074074074074E-4</c:v>
                </c:pt>
                <c:pt idx="54">
                  <c:v>9.2923611111111115E-4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26C-4576-B6E4-7195A57AD3F9}"/>
            </c:ext>
          </c:extLst>
        </c:ser>
        <c:ser>
          <c:idx val="3"/>
          <c:order val="4"/>
          <c:tx>
            <c:strRef>
              <c:f>Chronos!$F$1</c:f>
              <c:strCache>
                <c:ptCount val="1"/>
                <c:pt idx="0">
                  <c:v>E</c:v>
                </c:pt>
              </c:strCache>
            </c:strRef>
          </c:tx>
          <c:spPr>
            <a:ln w="28575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val>
            <c:numRef>
              <c:f>Chronos!$F$3:$F$1401</c:f>
              <c:numCache>
                <c:formatCode>mm:ss.000</c:formatCode>
                <c:ptCount val="1399"/>
                <c:pt idx="44">
                  <c:v>8.9847222222222227E-4</c:v>
                </c:pt>
                <c:pt idx="45">
                  <c:v>9.1515046296296299E-4</c:v>
                </c:pt>
                <c:pt idx="46">
                  <c:v>9.1016203703703702E-4</c:v>
                </c:pt>
                <c:pt idx="47">
                  <c:v>9.1479166666666662E-4</c:v>
                </c:pt>
                <c:pt idx="48">
                  <c:v>9.3447916666666668E-4</c:v>
                </c:pt>
                <c:pt idx="49">
                  <c:v>1.0740625000000001E-3</c:v>
                </c:pt>
                <c:pt idx="50">
                  <c:v>5.6386574074074076E-4</c:v>
                </c:pt>
                <c:pt idx="51">
                  <c:v>9.181250000000001E-4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26C-4576-B6E4-7195A57AD3F9}"/>
            </c:ext>
          </c:extLst>
        </c:ser>
        <c:ser>
          <c:idx val="5"/>
          <c:order val="5"/>
          <c:tx>
            <c:strRef>
              <c:f>Chronos!$H$1</c:f>
              <c:strCache>
                <c:ptCount val="1"/>
                <c:pt idx="0">
                  <c:v>Moyenne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Chronos!$H$3:$H$1401</c:f>
              <c:numCache>
                <c:formatCode>mm:ss.000</c:formatCode>
                <c:ptCount val="1399"/>
                <c:pt idx="0">
                  <c:v>9.2277777777777768E-4</c:v>
                </c:pt>
                <c:pt idx="1">
                  <c:v>9.1645254629629629E-4</c:v>
                </c:pt>
                <c:pt idx="2">
                  <c:v>9.114891975308642E-4</c:v>
                </c:pt>
                <c:pt idx="3">
                  <c:v>9.1175925925925929E-4</c:v>
                </c:pt>
                <c:pt idx="4">
                  <c:v>9.1004166666666664E-4</c:v>
                </c:pt>
                <c:pt idx="5">
                  <c:v>9.0900077160493834E-4</c:v>
                </c:pt>
                <c:pt idx="6">
                  <c:v>9.079546957671958E-4</c:v>
                </c:pt>
                <c:pt idx="7">
                  <c:v>9.0740451388888902E-4</c:v>
                </c:pt>
                <c:pt idx="8">
                  <c:v>9.0650848765432121E-4</c:v>
                </c:pt>
                <c:pt idx="9">
                  <c:v>9.0675231481481488E-4</c:v>
                </c:pt>
                <c:pt idx="10">
                  <c:v>9.0592592592592602E-4</c:v>
                </c:pt>
                <c:pt idx="11">
                  <c:v>9.0596932870370386E-4</c:v>
                </c:pt>
                <c:pt idx="12">
                  <c:v>9.0584134615384626E-4</c:v>
                </c:pt>
                <c:pt idx="13">
                  <c:v>9.0628472222222239E-4</c:v>
                </c:pt>
                <c:pt idx="14">
                  <c:v>9.0598688271604946E-4</c:v>
                </c:pt>
                <c:pt idx="15">
                  <c:v>9.0595486111111118E-4</c:v>
                </c:pt>
                <c:pt idx="16">
                  <c:v>9.058748638344227E-4</c:v>
                </c:pt>
                <c:pt idx="17">
                  <c:v>9.1586098251028819E-4</c:v>
                </c:pt>
                <c:pt idx="18">
                  <c:v>8.9660940545808977E-4</c:v>
                </c:pt>
                <c:pt idx="19">
                  <c:v>8.9813483796296299E-4</c:v>
                </c:pt>
                <c:pt idx="20">
                  <c:v>8.9978009259259265E-4</c:v>
                </c:pt>
                <c:pt idx="21">
                  <c:v>9.0108217592592594E-4</c:v>
                </c:pt>
                <c:pt idx="22">
                  <c:v>9.0550674315619971E-4</c:v>
                </c:pt>
                <c:pt idx="23">
                  <c:v>9.0609375000000011E-4</c:v>
                </c:pt>
                <c:pt idx="24">
                  <c:v>9.0674722222222224E-4</c:v>
                </c:pt>
                <c:pt idx="25">
                  <c:v>9.0781116452991466E-4</c:v>
                </c:pt>
                <c:pt idx="26">
                  <c:v>9.0814300411522642E-4</c:v>
                </c:pt>
                <c:pt idx="27">
                  <c:v>9.0992022156084664E-4</c:v>
                </c:pt>
                <c:pt idx="28">
                  <c:v>9.2159323116219676E-4</c:v>
                </c:pt>
                <c:pt idx="29">
                  <c:v>9.2180401234567908E-4</c:v>
                </c:pt>
                <c:pt idx="30">
                  <c:v>9.2695489844683409E-4</c:v>
                </c:pt>
                <c:pt idx="31">
                  <c:v>9.154079861111112E-4</c:v>
                </c:pt>
                <c:pt idx="32">
                  <c:v>9.1556677890011241E-4</c:v>
                </c:pt>
                <c:pt idx="33">
                  <c:v>9.1537649782135085E-4</c:v>
                </c:pt>
                <c:pt idx="34">
                  <c:v>9.1508234126984138E-4</c:v>
                </c:pt>
                <c:pt idx="35">
                  <c:v>9.1487107767489716E-4</c:v>
                </c:pt>
                <c:pt idx="36">
                  <c:v>9.147503753753753E-4</c:v>
                </c:pt>
                <c:pt idx="37">
                  <c:v>9.1465856481481487E-4</c:v>
                </c:pt>
                <c:pt idx="38">
                  <c:v>9.1469551282051282E-4</c:v>
                </c:pt>
                <c:pt idx="39">
                  <c:v>9.1933564814814807E-4</c:v>
                </c:pt>
                <c:pt idx="40">
                  <c:v>9.1370426829268288E-4</c:v>
                </c:pt>
                <c:pt idx="41">
                  <c:v>9.1764054232804223E-4</c:v>
                </c:pt>
                <c:pt idx="42">
                  <c:v>9.0871043281653735E-4</c:v>
                </c:pt>
                <c:pt idx="43">
                  <c:v>9.08649515993266E-4</c:v>
                </c:pt>
                <c:pt idx="44">
                  <c:v>9.0842335390946499E-4</c:v>
                </c:pt>
                <c:pt idx="45">
                  <c:v>9.0856959541062805E-4</c:v>
                </c:pt>
                <c:pt idx="46">
                  <c:v>9.0860347714736016E-4</c:v>
                </c:pt>
                <c:pt idx="47">
                  <c:v>9.0873239776234572E-4</c:v>
                </c:pt>
                <c:pt idx="48">
                  <c:v>9.0925784202569918E-4</c:v>
                </c:pt>
                <c:pt idx="49">
                  <c:v>9.1255393518518523E-4</c:v>
                </c:pt>
                <c:pt idx="50">
                  <c:v>9.0571691176470593E-4</c:v>
                </c:pt>
                <c:pt idx="51">
                  <c:v>9.0595552884615389E-4</c:v>
                </c:pt>
                <c:pt idx="52">
                  <c:v>9.0616199336128586E-4</c:v>
                </c:pt>
                <c:pt idx="53">
                  <c:v>9.0640110596707814E-4</c:v>
                </c:pt>
                <c:pt idx="54">
                  <c:v>9.0681628787878793E-4</c:v>
                </c:pt>
                <c:pt idx="55">
                  <c:v>9.0721664186507939E-4</c:v>
                </c:pt>
                <c:pt idx="56">
                  <c:v>9.0745695256660183E-4</c:v>
                </c:pt>
                <c:pt idx="57">
                  <c:v>9.0969468390804614E-4</c:v>
                </c:pt>
                <c:pt idx="58">
                  <c:v>9.0992741682360346E-4</c:v>
                </c:pt>
                <c:pt idx="59">
                  <c:v>9.1009953703703717E-4</c:v>
                </c:pt>
                <c:pt idx="60">
                  <c:v>9.1025994231936876E-4</c:v>
                </c:pt>
                <c:pt idx="61">
                  <c:v>9.10344422043011E-4</c:v>
                </c:pt>
                <c:pt idx="62">
                  <c:v>9.1048390652557337E-4</c:v>
                </c:pt>
                <c:pt idx="63">
                  <c:v>9.1068721064814831E-4</c:v>
                </c:pt>
                <c:pt idx="64">
                  <c:v>9.1068721064814831E-4</c:v>
                </c:pt>
                <c:pt idx="65">
                  <c:v>9.1018732193732209E-4</c:v>
                </c:pt>
                <c:pt idx="66">
                  <c:v>9.1003787878787899E-4</c:v>
                </c:pt>
                <c:pt idx="67">
                  <c:v>9.0956260364842469E-4</c:v>
                </c:pt>
                <c:pt idx="68">
                  <c:v>9.0956260364842469E-4</c:v>
                </c:pt>
                <c:pt idx="69">
                  <c:v>9.0956260364842469E-4</c:v>
                </c:pt>
                <c:pt idx="70">
                  <c:v>9.0956260364842469E-4</c:v>
                </c:pt>
                <c:pt idx="71">
                  <c:v>9.0956260364842469E-4</c:v>
                </c:pt>
                <c:pt idx="72">
                  <c:v>9.0956260364842469E-4</c:v>
                </c:pt>
                <c:pt idx="73">
                  <c:v>9.0956260364842469E-4</c:v>
                </c:pt>
                <c:pt idx="74">
                  <c:v>9.0956260364842469E-4</c:v>
                </c:pt>
                <c:pt idx="75">
                  <c:v>9.0956260364842469E-4</c:v>
                </c:pt>
                <c:pt idx="76">
                  <c:v>9.0956260364842469E-4</c:v>
                </c:pt>
                <c:pt idx="77">
                  <c:v>9.0956260364842469E-4</c:v>
                </c:pt>
                <c:pt idx="78">
                  <c:v>9.0956260364842469E-4</c:v>
                </c:pt>
                <c:pt idx="79">
                  <c:v>9.0956260364842469E-4</c:v>
                </c:pt>
                <c:pt idx="80">
                  <c:v>9.0956260364842469E-4</c:v>
                </c:pt>
                <c:pt idx="81">
                  <c:v>9.0956260364842469E-4</c:v>
                </c:pt>
                <c:pt idx="82">
                  <c:v>9.0956260364842469E-4</c:v>
                </c:pt>
                <c:pt idx="83">
                  <c:v>9.0956260364842469E-4</c:v>
                </c:pt>
                <c:pt idx="84">
                  <c:v>9.0956260364842469E-4</c:v>
                </c:pt>
                <c:pt idx="85">
                  <c:v>9.0956260364842469E-4</c:v>
                </c:pt>
                <c:pt idx="86">
                  <c:v>9.0956260364842469E-4</c:v>
                </c:pt>
                <c:pt idx="87">
                  <c:v>9.0956260364842469E-4</c:v>
                </c:pt>
                <c:pt idx="88">
                  <c:v>9.0956260364842469E-4</c:v>
                </c:pt>
                <c:pt idx="89">
                  <c:v>9.0956260364842469E-4</c:v>
                </c:pt>
                <c:pt idx="90">
                  <c:v>9.0956260364842469E-4</c:v>
                </c:pt>
                <c:pt idx="91">
                  <c:v>9.0956260364842469E-4</c:v>
                </c:pt>
                <c:pt idx="92">
                  <c:v>9.0956260364842469E-4</c:v>
                </c:pt>
                <c:pt idx="93">
                  <c:v>9.0956260364842469E-4</c:v>
                </c:pt>
                <c:pt idx="94">
                  <c:v>9.0956260364842469E-4</c:v>
                </c:pt>
                <c:pt idx="95">
                  <c:v>9.0956260364842469E-4</c:v>
                </c:pt>
                <c:pt idx="96">
                  <c:v>9.0956260364842469E-4</c:v>
                </c:pt>
                <c:pt idx="97">
                  <c:v>9.0956260364842469E-4</c:v>
                </c:pt>
                <c:pt idx="98">
                  <c:v>9.0956260364842469E-4</c:v>
                </c:pt>
                <c:pt idx="99">
                  <c:v>9.0956260364842469E-4</c:v>
                </c:pt>
                <c:pt idx="100">
                  <c:v>9.0956260364842469E-4</c:v>
                </c:pt>
                <c:pt idx="101">
                  <c:v>9.0956260364842469E-4</c:v>
                </c:pt>
                <c:pt idx="102">
                  <c:v>9.0956260364842469E-4</c:v>
                </c:pt>
                <c:pt idx="103">
                  <c:v>9.0956260364842469E-4</c:v>
                </c:pt>
                <c:pt idx="104">
                  <c:v>9.0956260364842469E-4</c:v>
                </c:pt>
                <c:pt idx="105">
                  <c:v>9.0956260364842469E-4</c:v>
                </c:pt>
                <c:pt idx="106">
                  <c:v>9.0956260364842469E-4</c:v>
                </c:pt>
                <c:pt idx="107">
                  <c:v>9.0956260364842469E-4</c:v>
                </c:pt>
                <c:pt idx="108">
                  <c:v>9.0956260364842469E-4</c:v>
                </c:pt>
                <c:pt idx="109">
                  <c:v>9.0956260364842469E-4</c:v>
                </c:pt>
                <c:pt idx="110">
                  <c:v>9.0956260364842469E-4</c:v>
                </c:pt>
                <c:pt idx="111">
                  <c:v>9.0956260364842469E-4</c:v>
                </c:pt>
                <c:pt idx="112">
                  <c:v>9.0956260364842469E-4</c:v>
                </c:pt>
                <c:pt idx="113">
                  <c:v>9.0956260364842469E-4</c:v>
                </c:pt>
                <c:pt idx="114">
                  <c:v>9.0956260364842469E-4</c:v>
                </c:pt>
                <c:pt idx="115">
                  <c:v>9.0956260364842469E-4</c:v>
                </c:pt>
                <c:pt idx="116">
                  <c:v>9.0956260364842469E-4</c:v>
                </c:pt>
                <c:pt idx="117">
                  <c:v>9.0956260364842469E-4</c:v>
                </c:pt>
                <c:pt idx="118">
                  <c:v>9.0956260364842469E-4</c:v>
                </c:pt>
                <c:pt idx="119">
                  <c:v>9.0956260364842469E-4</c:v>
                </c:pt>
                <c:pt idx="120">
                  <c:v>9.0956260364842469E-4</c:v>
                </c:pt>
                <c:pt idx="121">
                  <c:v>9.0956260364842469E-4</c:v>
                </c:pt>
                <c:pt idx="122">
                  <c:v>9.0956260364842469E-4</c:v>
                </c:pt>
                <c:pt idx="123">
                  <c:v>9.0956260364842469E-4</c:v>
                </c:pt>
                <c:pt idx="124">
                  <c:v>9.0956260364842469E-4</c:v>
                </c:pt>
                <c:pt idx="125">
                  <c:v>9.0956260364842469E-4</c:v>
                </c:pt>
                <c:pt idx="126">
                  <c:v>9.0956260364842469E-4</c:v>
                </c:pt>
                <c:pt idx="127">
                  <c:v>9.0956260364842469E-4</c:v>
                </c:pt>
                <c:pt idx="128">
                  <c:v>9.0956260364842469E-4</c:v>
                </c:pt>
                <c:pt idx="129">
                  <c:v>9.0956260364842469E-4</c:v>
                </c:pt>
                <c:pt idx="130">
                  <c:v>9.0956260364842469E-4</c:v>
                </c:pt>
                <c:pt idx="131">
                  <c:v>9.0956260364842469E-4</c:v>
                </c:pt>
                <c:pt idx="132">
                  <c:v>9.0956260364842469E-4</c:v>
                </c:pt>
                <c:pt idx="133">
                  <c:v>9.0956260364842469E-4</c:v>
                </c:pt>
                <c:pt idx="134">
                  <c:v>9.0956260364842469E-4</c:v>
                </c:pt>
                <c:pt idx="135">
                  <c:v>9.0956260364842469E-4</c:v>
                </c:pt>
                <c:pt idx="136">
                  <c:v>9.0956260364842469E-4</c:v>
                </c:pt>
                <c:pt idx="137">
                  <c:v>9.0956260364842469E-4</c:v>
                </c:pt>
                <c:pt idx="138">
                  <c:v>9.0956260364842469E-4</c:v>
                </c:pt>
                <c:pt idx="139">
                  <c:v>9.0956260364842469E-4</c:v>
                </c:pt>
                <c:pt idx="140">
                  <c:v>9.0956260364842469E-4</c:v>
                </c:pt>
                <c:pt idx="141">
                  <c:v>9.0956260364842469E-4</c:v>
                </c:pt>
                <c:pt idx="142">
                  <c:v>9.0956260364842469E-4</c:v>
                </c:pt>
                <c:pt idx="143">
                  <c:v>9.0956260364842469E-4</c:v>
                </c:pt>
                <c:pt idx="144">
                  <c:v>9.0956260364842469E-4</c:v>
                </c:pt>
                <c:pt idx="145">
                  <c:v>9.0956260364842469E-4</c:v>
                </c:pt>
                <c:pt idx="146">
                  <c:v>9.0956260364842469E-4</c:v>
                </c:pt>
                <c:pt idx="147">
                  <c:v>9.0956260364842469E-4</c:v>
                </c:pt>
                <c:pt idx="148">
                  <c:v>9.0956260364842469E-4</c:v>
                </c:pt>
                <c:pt idx="149">
                  <c:v>9.0956260364842469E-4</c:v>
                </c:pt>
                <c:pt idx="150">
                  <c:v>9.0956260364842469E-4</c:v>
                </c:pt>
                <c:pt idx="151">
                  <c:v>9.0956260364842469E-4</c:v>
                </c:pt>
                <c:pt idx="152">
                  <c:v>9.0956260364842469E-4</c:v>
                </c:pt>
                <c:pt idx="153">
                  <c:v>9.0956260364842469E-4</c:v>
                </c:pt>
                <c:pt idx="154">
                  <c:v>9.0956260364842469E-4</c:v>
                </c:pt>
                <c:pt idx="155">
                  <c:v>9.0956260364842469E-4</c:v>
                </c:pt>
                <c:pt idx="156">
                  <c:v>9.0956260364842469E-4</c:v>
                </c:pt>
                <c:pt idx="157">
                  <c:v>9.0956260364842469E-4</c:v>
                </c:pt>
                <c:pt idx="158">
                  <c:v>9.0956260364842469E-4</c:v>
                </c:pt>
                <c:pt idx="159">
                  <c:v>9.0956260364842469E-4</c:v>
                </c:pt>
                <c:pt idx="160">
                  <c:v>9.0956260364842469E-4</c:v>
                </c:pt>
                <c:pt idx="161">
                  <c:v>9.0956260364842469E-4</c:v>
                </c:pt>
                <c:pt idx="162">
                  <c:v>9.0956260364842469E-4</c:v>
                </c:pt>
                <c:pt idx="163">
                  <c:v>9.0956260364842469E-4</c:v>
                </c:pt>
                <c:pt idx="164">
                  <c:v>9.0956260364842469E-4</c:v>
                </c:pt>
                <c:pt idx="165">
                  <c:v>9.0956260364842469E-4</c:v>
                </c:pt>
                <c:pt idx="166">
                  <c:v>9.0956260364842469E-4</c:v>
                </c:pt>
                <c:pt idx="167">
                  <c:v>9.0956260364842469E-4</c:v>
                </c:pt>
                <c:pt idx="168">
                  <c:v>9.0956260364842469E-4</c:v>
                </c:pt>
                <c:pt idx="169">
                  <c:v>9.0956260364842469E-4</c:v>
                </c:pt>
                <c:pt idx="170">
                  <c:v>9.0956260364842469E-4</c:v>
                </c:pt>
                <c:pt idx="171">
                  <c:v>9.0956260364842469E-4</c:v>
                </c:pt>
                <c:pt idx="172">
                  <c:v>9.0956260364842469E-4</c:v>
                </c:pt>
                <c:pt idx="173">
                  <c:v>9.0956260364842469E-4</c:v>
                </c:pt>
                <c:pt idx="174">
                  <c:v>9.0956260364842469E-4</c:v>
                </c:pt>
                <c:pt idx="175">
                  <c:v>9.0956260364842469E-4</c:v>
                </c:pt>
                <c:pt idx="176">
                  <c:v>9.0956260364842469E-4</c:v>
                </c:pt>
                <c:pt idx="177">
                  <c:v>9.0956260364842469E-4</c:v>
                </c:pt>
                <c:pt idx="178">
                  <c:v>9.0956260364842469E-4</c:v>
                </c:pt>
                <c:pt idx="179">
                  <c:v>9.0956260364842469E-4</c:v>
                </c:pt>
                <c:pt idx="180">
                  <c:v>9.0956260364842469E-4</c:v>
                </c:pt>
                <c:pt idx="181">
                  <c:v>9.0956260364842469E-4</c:v>
                </c:pt>
                <c:pt idx="182">
                  <c:v>9.0956260364842469E-4</c:v>
                </c:pt>
                <c:pt idx="183">
                  <c:v>9.0956260364842469E-4</c:v>
                </c:pt>
                <c:pt idx="184">
                  <c:v>9.0956260364842469E-4</c:v>
                </c:pt>
                <c:pt idx="185">
                  <c:v>9.0956260364842469E-4</c:v>
                </c:pt>
                <c:pt idx="186">
                  <c:v>9.0956260364842469E-4</c:v>
                </c:pt>
                <c:pt idx="187">
                  <c:v>9.0956260364842469E-4</c:v>
                </c:pt>
                <c:pt idx="188">
                  <c:v>9.0956260364842469E-4</c:v>
                </c:pt>
                <c:pt idx="189">
                  <c:v>9.0956260364842469E-4</c:v>
                </c:pt>
                <c:pt idx="190">
                  <c:v>9.0956260364842469E-4</c:v>
                </c:pt>
                <c:pt idx="191">
                  <c:v>9.0956260364842469E-4</c:v>
                </c:pt>
                <c:pt idx="192">
                  <c:v>9.0956260364842469E-4</c:v>
                </c:pt>
                <c:pt idx="193">
                  <c:v>9.0956260364842469E-4</c:v>
                </c:pt>
                <c:pt idx="194">
                  <c:v>9.0956260364842469E-4</c:v>
                </c:pt>
                <c:pt idx="195">
                  <c:v>9.0956260364842469E-4</c:v>
                </c:pt>
                <c:pt idx="196">
                  <c:v>9.0956260364842469E-4</c:v>
                </c:pt>
                <c:pt idx="197">
                  <c:v>9.0956260364842469E-4</c:v>
                </c:pt>
                <c:pt idx="198">
                  <c:v>9.0956260364842469E-4</c:v>
                </c:pt>
                <c:pt idx="199">
                  <c:v>9.0956260364842469E-4</c:v>
                </c:pt>
                <c:pt idx="200">
                  <c:v>9.0956260364842469E-4</c:v>
                </c:pt>
                <c:pt idx="201">
                  <c:v>9.0956260364842469E-4</c:v>
                </c:pt>
                <c:pt idx="202">
                  <c:v>9.0956260364842469E-4</c:v>
                </c:pt>
                <c:pt idx="203">
                  <c:v>9.0956260364842469E-4</c:v>
                </c:pt>
                <c:pt idx="204">
                  <c:v>9.0956260364842469E-4</c:v>
                </c:pt>
                <c:pt idx="205">
                  <c:v>9.0956260364842469E-4</c:v>
                </c:pt>
                <c:pt idx="206">
                  <c:v>9.0956260364842469E-4</c:v>
                </c:pt>
                <c:pt idx="207">
                  <c:v>9.0956260364842469E-4</c:v>
                </c:pt>
                <c:pt idx="208">
                  <c:v>9.0956260364842469E-4</c:v>
                </c:pt>
                <c:pt idx="209">
                  <c:v>9.0956260364842469E-4</c:v>
                </c:pt>
                <c:pt idx="210">
                  <c:v>9.0956260364842469E-4</c:v>
                </c:pt>
                <c:pt idx="211">
                  <c:v>9.0956260364842469E-4</c:v>
                </c:pt>
                <c:pt idx="212">
                  <c:v>9.0956260364842469E-4</c:v>
                </c:pt>
                <c:pt idx="213">
                  <c:v>9.0956260364842469E-4</c:v>
                </c:pt>
                <c:pt idx="214">
                  <c:v>9.0956260364842469E-4</c:v>
                </c:pt>
                <c:pt idx="215">
                  <c:v>9.0956260364842469E-4</c:v>
                </c:pt>
                <c:pt idx="216">
                  <c:v>9.0956260364842469E-4</c:v>
                </c:pt>
                <c:pt idx="217">
                  <c:v>9.0956260364842469E-4</c:v>
                </c:pt>
                <c:pt idx="218">
                  <c:v>9.0956260364842469E-4</c:v>
                </c:pt>
                <c:pt idx="219">
                  <c:v>9.0956260364842469E-4</c:v>
                </c:pt>
                <c:pt idx="220">
                  <c:v>9.0956260364842469E-4</c:v>
                </c:pt>
                <c:pt idx="221">
                  <c:v>9.0956260364842469E-4</c:v>
                </c:pt>
                <c:pt idx="222">
                  <c:v>9.0956260364842469E-4</c:v>
                </c:pt>
                <c:pt idx="223">
                  <c:v>9.0956260364842469E-4</c:v>
                </c:pt>
                <c:pt idx="224">
                  <c:v>9.0956260364842469E-4</c:v>
                </c:pt>
                <c:pt idx="225">
                  <c:v>9.0956260364842469E-4</c:v>
                </c:pt>
                <c:pt idx="226">
                  <c:v>9.0956260364842469E-4</c:v>
                </c:pt>
                <c:pt idx="227">
                  <c:v>9.0956260364842469E-4</c:v>
                </c:pt>
                <c:pt idx="228">
                  <c:v>9.0956260364842469E-4</c:v>
                </c:pt>
                <c:pt idx="229">
                  <c:v>9.0956260364842469E-4</c:v>
                </c:pt>
                <c:pt idx="230">
                  <c:v>9.0956260364842469E-4</c:v>
                </c:pt>
                <c:pt idx="231">
                  <c:v>9.0956260364842469E-4</c:v>
                </c:pt>
                <c:pt idx="232">
                  <c:v>9.0956260364842469E-4</c:v>
                </c:pt>
                <c:pt idx="233">
                  <c:v>9.0956260364842469E-4</c:v>
                </c:pt>
                <c:pt idx="234">
                  <c:v>9.0956260364842469E-4</c:v>
                </c:pt>
                <c:pt idx="235">
                  <c:v>9.0956260364842469E-4</c:v>
                </c:pt>
                <c:pt idx="236">
                  <c:v>9.0956260364842469E-4</c:v>
                </c:pt>
                <c:pt idx="237">
                  <c:v>9.0956260364842469E-4</c:v>
                </c:pt>
                <c:pt idx="238">
                  <c:v>9.0956260364842469E-4</c:v>
                </c:pt>
                <c:pt idx="239">
                  <c:v>9.0956260364842469E-4</c:v>
                </c:pt>
                <c:pt idx="240">
                  <c:v>9.0956260364842469E-4</c:v>
                </c:pt>
                <c:pt idx="241">
                  <c:v>9.0956260364842469E-4</c:v>
                </c:pt>
                <c:pt idx="242">
                  <c:v>9.0956260364842469E-4</c:v>
                </c:pt>
                <c:pt idx="243">
                  <c:v>9.0956260364842469E-4</c:v>
                </c:pt>
                <c:pt idx="244">
                  <c:v>9.0956260364842469E-4</c:v>
                </c:pt>
                <c:pt idx="245">
                  <c:v>9.0956260364842469E-4</c:v>
                </c:pt>
                <c:pt idx="246">
                  <c:v>9.0956260364842469E-4</c:v>
                </c:pt>
                <c:pt idx="247">
                  <c:v>9.0956260364842469E-4</c:v>
                </c:pt>
                <c:pt idx="248">
                  <c:v>9.0956260364842469E-4</c:v>
                </c:pt>
                <c:pt idx="249">
                  <c:v>9.0956260364842469E-4</c:v>
                </c:pt>
                <c:pt idx="250">
                  <c:v>9.0956260364842469E-4</c:v>
                </c:pt>
                <c:pt idx="251">
                  <c:v>9.0956260364842469E-4</c:v>
                </c:pt>
                <c:pt idx="252">
                  <c:v>9.0956260364842469E-4</c:v>
                </c:pt>
                <c:pt idx="253">
                  <c:v>9.0956260364842469E-4</c:v>
                </c:pt>
                <c:pt idx="254">
                  <c:v>9.0956260364842469E-4</c:v>
                </c:pt>
                <c:pt idx="255">
                  <c:v>9.0956260364842469E-4</c:v>
                </c:pt>
                <c:pt idx="256">
                  <c:v>9.0956260364842469E-4</c:v>
                </c:pt>
                <c:pt idx="257">
                  <c:v>9.0956260364842469E-4</c:v>
                </c:pt>
                <c:pt idx="258">
                  <c:v>9.0956260364842469E-4</c:v>
                </c:pt>
                <c:pt idx="259">
                  <c:v>9.0956260364842469E-4</c:v>
                </c:pt>
                <c:pt idx="260">
                  <c:v>9.0956260364842469E-4</c:v>
                </c:pt>
                <c:pt idx="261">
                  <c:v>9.0956260364842469E-4</c:v>
                </c:pt>
                <c:pt idx="262">
                  <c:v>9.0956260364842469E-4</c:v>
                </c:pt>
                <c:pt idx="263">
                  <c:v>9.0956260364842469E-4</c:v>
                </c:pt>
                <c:pt idx="264">
                  <c:v>9.0956260364842469E-4</c:v>
                </c:pt>
                <c:pt idx="265">
                  <c:v>9.0956260364842469E-4</c:v>
                </c:pt>
                <c:pt idx="266">
                  <c:v>9.0956260364842469E-4</c:v>
                </c:pt>
                <c:pt idx="267">
                  <c:v>9.0956260364842469E-4</c:v>
                </c:pt>
                <c:pt idx="268">
                  <c:v>9.0956260364842469E-4</c:v>
                </c:pt>
                <c:pt idx="269">
                  <c:v>9.0956260364842469E-4</c:v>
                </c:pt>
                <c:pt idx="270">
                  <c:v>9.0956260364842469E-4</c:v>
                </c:pt>
                <c:pt idx="271">
                  <c:v>9.0956260364842469E-4</c:v>
                </c:pt>
                <c:pt idx="272">
                  <c:v>9.0956260364842469E-4</c:v>
                </c:pt>
                <c:pt idx="273">
                  <c:v>9.0956260364842469E-4</c:v>
                </c:pt>
                <c:pt idx="274">
                  <c:v>9.0956260364842469E-4</c:v>
                </c:pt>
                <c:pt idx="275">
                  <c:v>9.0956260364842469E-4</c:v>
                </c:pt>
                <c:pt idx="276">
                  <c:v>9.0956260364842469E-4</c:v>
                </c:pt>
                <c:pt idx="277">
                  <c:v>9.0956260364842469E-4</c:v>
                </c:pt>
                <c:pt idx="278">
                  <c:v>9.0956260364842469E-4</c:v>
                </c:pt>
                <c:pt idx="279">
                  <c:v>9.0956260364842469E-4</c:v>
                </c:pt>
                <c:pt idx="280">
                  <c:v>9.0956260364842469E-4</c:v>
                </c:pt>
                <c:pt idx="281">
                  <c:v>9.0956260364842469E-4</c:v>
                </c:pt>
                <c:pt idx="282">
                  <c:v>9.0956260364842469E-4</c:v>
                </c:pt>
                <c:pt idx="283">
                  <c:v>9.0956260364842469E-4</c:v>
                </c:pt>
                <c:pt idx="284">
                  <c:v>9.0956260364842469E-4</c:v>
                </c:pt>
                <c:pt idx="285">
                  <c:v>9.0956260364842469E-4</c:v>
                </c:pt>
                <c:pt idx="286">
                  <c:v>9.0956260364842469E-4</c:v>
                </c:pt>
                <c:pt idx="287">
                  <c:v>9.0956260364842469E-4</c:v>
                </c:pt>
                <c:pt idx="288">
                  <c:v>9.0956260364842469E-4</c:v>
                </c:pt>
                <c:pt idx="289">
                  <c:v>9.0956260364842469E-4</c:v>
                </c:pt>
                <c:pt idx="290">
                  <c:v>9.0956260364842469E-4</c:v>
                </c:pt>
                <c:pt idx="291">
                  <c:v>9.0956260364842469E-4</c:v>
                </c:pt>
                <c:pt idx="292">
                  <c:v>9.0956260364842469E-4</c:v>
                </c:pt>
                <c:pt idx="293">
                  <c:v>9.0956260364842469E-4</c:v>
                </c:pt>
                <c:pt idx="294">
                  <c:v>9.0956260364842469E-4</c:v>
                </c:pt>
                <c:pt idx="295">
                  <c:v>9.0956260364842469E-4</c:v>
                </c:pt>
                <c:pt idx="296">
                  <c:v>9.0956260364842469E-4</c:v>
                </c:pt>
                <c:pt idx="297">
                  <c:v>9.0956260364842469E-4</c:v>
                </c:pt>
                <c:pt idx="298">
                  <c:v>9.0956260364842469E-4</c:v>
                </c:pt>
                <c:pt idx="299">
                  <c:v>9.0956260364842469E-4</c:v>
                </c:pt>
                <c:pt idx="300">
                  <c:v>9.0956260364842469E-4</c:v>
                </c:pt>
                <c:pt idx="301">
                  <c:v>9.0956260364842469E-4</c:v>
                </c:pt>
                <c:pt idx="302">
                  <c:v>9.0956260364842469E-4</c:v>
                </c:pt>
                <c:pt idx="303">
                  <c:v>9.0956260364842469E-4</c:v>
                </c:pt>
                <c:pt idx="304">
                  <c:v>9.0956260364842469E-4</c:v>
                </c:pt>
                <c:pt idx="305">
                  <c:v>9.0956260364842469E-4</c:v>
                </c:pt>
                <c:pt idx="306">
                  <c:v>9.0956260364842469E-4</c:v>
                </c:pt>
                <c:pt idx="307">
                  <c:v>9.0956260364842469E-4</c:v>
                </c:pt>
                <c:pt idx="308">
                  <c:v>9.0956260364842469E-4</c:v>
                </c:pt>
                <c:pt idx="309">
                  <c:v>9.0956260364842469E-4</c:v>
                </c:pt>
                <c:pt idx="310">
                  <c:v>9.0956260364842469E-4</c:v>
                </c:pt>
                <c:pt idx="311">
                  <c:v>9.0956260364842469E-4</c:v>
                </c:pt>
                <c:pt idx="312">
                  <c:v>9.0956260364842469E-4</c:v>
                </c:pt>
                <c:pt idx="313">
                  <c:v>9.0956260364842469E-4</c:v>
                </c:pt>
                <c:pt idx="314">
                  <c:v>9.0956260364842469E-4</c:v>
                </c:pt>
                <c:pt idx="315">
                  <c:v>9.0956260364842469E-4</c:v>
                </c:pt>
                <c:pt idx="316">
                  <c:v>9.0956260364842469E-4</c:v>
                </c:pt>
                <c:pt idx="317">
                  <c:v>9.0956260364842469E-4</c:v>
                </c:pt>
                <c:pt idx="318">
                  <c:v>9.0956260364842469E-4</c:v>
                </c:pt>
                <c:pt idx="319">
                  <c:v>9.0956260364842469E-4</c:v>
                </c:pt>
                <c:pt idx="320">
                  <c:v>9.0956260364842469E-4</c:v>
                </c:pt>
                <c:pt idx="321">
                  <c:v>9.0956260364842469E-4</c:v>
                </c:pt>
                <c:pt idx="322">
                  <c:v>9.0956260364842469E-4</c:v>
                </c:pt>
                <c:pt idx="323">
                  <c:v>9.0956260364842469E-4</c:v>
                </c:pt>
                <c:pt idx="324">
                  <c:v>9.0956260364842469E-4</c:v>
                </c:pt>
                <c:pt idx="325">
                  <c:v>9.0956260364842469E-4</c:v>
                </c:pt>
                <c:pt idx="326">
                  <c:v>9.0956260364842469E-4</c:v>
                </c:pt>
                <c:pt idx="327">
                  <c:v>9.0956260364842469E-4</c:v>
                </c:pt>
                <c:pt idx="328">
                  <c:v>9.0956260364842469E-4</c:v>
                </c:pt>
                <c:pt idx="329">
                  <c:v>9.0956260364842469E-4</c:v>
                </c:pt>
                <c:pt idx="330">
                  <c:v>9.0956260364842469E-4</c:v>
                </c:pt>
                <c:pt idx="331">
                  <c:v>9.0956260364842469E-4</c:v>
                </c:pt>
                <c:pt idx="332">
                  <c:v>9.0956260364842469E-4</c:v>
                </c:pt>
                <c:pt idx="333">
                  <c:v>9.0956260364842469E-4</c:v>
                </c:pt>
                <c:pt idx="334">
                  <c:v>9.0956260364842469E-4</c:v>
                </c:pt>
                <c:pt idx="335">
                  <c:v>9.0956260364842469E-4</c:v>
                </c:pt>
                <c:pt idx="336">
                  <c:v>9.0956260364842469E-4</c:v>
                </c:pt>
                <c:pt idx="337">
                  <c:v>9.0956260364842469E-4</c:v>
                </c:pt>
                <c:pt idx="338">
                  <c:v>9.0956260364842469E-4</c:v>
                </c:pt>
                <c:pt idx="339">
                  <c:v>9.0956260364842469E-4</c:v>
                </c:pt>
                <c:pt idx="340">
                  <c:v>9.0956260364842469E-4</c:v>
                </c:pt>
                <c:pt idx="341">
                  <c:v>9.0956260364842469E-4</c:v>
                </c:pt>
                <c:pt idx="342">
                  <c:v>9.0956260364842469E-4</c:v>
                </c:pt>
                <c:pt idx="343">
                  <c:v>9.0956260364842469E-4</c:v>
                </c:pt>
                <c:pt idx="344">
                  <c:v>9.0956260364842469E-4</c:v>
                </c:pt>
                <c:pt idx="345">
                  <c:v>9.0956260364842469E-4</c:v>
                </c:pt>
                <c:pt idx="346">
                  <c:v>9.0956260364842469E-4</c:v>
                </c:pt>
                <c:pt idx="347">
                  <c:v>9.0956260364842469E-4</c:v>
                </c:pt>
                <c:pt idx="348">
                  <c:v>9.0956260364842469E-4</c:v>
                </c:pt>
                <c:pt idx="349">
                  <c:v>9.0956260364842469E-4</c:v>
                </c:pt>
                <c:pt idx="350">
                  <c:v>9.0956260364842469E-4</c:v>
                </c:pt>
                <c:pt idx="351">
                  <c:v>9.0956260364842469E-4</c:v>
                </c:pt>
                <c:pt idx="352">
                  <c:v>9.0956260364842469E-4</c:v>
                </c:pt>
                <c:pt idx="353">
                  <c:v>9.0956260364842469E-4</c:v>
                </c:pt>
                <c:pt idx="354">
                  <c:v>9.0956260364842469E-4</c:v>
                </c:pt>
                <c:pt idx="355">
                  <c:v>9.0956260364842469E-4</c:v>
                </c:pt>
                <c:pt idx="356">
                  <c:v>9.0956260364842469E-4</c:v>
                </c:pt>
                <c:pt idx="357">
                  <c:v>9.0956260364842469E-4</c:v>
                </c:pt>
                <c:pt idx="358">
                  <c:v>9.0956260364842469E-4</c:v>
                </c:pt>
                <c:pt idx="359">
                  <c:v>9.0956260364842469E-4</c:v>
                </c:pt>
                <c:pt idx="360">
                  <c:v>9.0956260364842469E-4</c:v>
                </c:pt>
                <c:pt idx="361">
                  <c:v>9.0956260364842469E-4</c:v>
                </c:pt>
                <c:pt idx="362">
                  <c:v>9.0956260364842469E-4</c:v>
                </c:pt>
                <c:pt idx="363">
                  <c:v>9.0956260364842469E-4</c:v>
                </c:pt>
                <c:pt idx="364">
                  <c:v>9.0956260364842469E-4</c:v>
                </c:pt>
                <c:pt idx="365">
                  <c:v>9.0956260364842469E-4</c:v>
                </c:pt>
                <c:pt idx="366">
                  <c:v>9.0956260364842469E-4</c:v>
                </c:pt>
                <c:pt idx="367">
                  <c:v>9.0956260364842469E-4</c:v>
                </c:pt>
                <c:pt idx="368">
                  <c:v>9.0956260364842469E-4</c:v>
                </c:pt>
                <c:pt idx="369">
                  <c:v>9.0956260364842469E-4</c:v>
                </c:pt>
                <c:pt idx="370">
                  <c:v>9.0956260364842469E-4</c:v>
                </c:pt>
                <c:pt idx="371">
                  <c:v>9.0956260364842469E-4</c:v>
                </c:pt>
                <c:pt idx="372">
                  <c:v>9.0956260364842469E-4</c:v>
                </c:pt>
                <c:pt idx="373">
                  <c:v>9.0956260364842469E-4</c:v>
                </c:pt>
                <c:pt idx="374">
                  <c:v>9.0956260364842469E-4</c:v>
                </c:pt>
                <c:pt idx="375">
                  <c:v>9.0956260364842469E-4</c:v>
                </c:pt>
                <c:pt idx="376">
                  <c:v>9.0956260364842469E-4</c:v>
                </c:pt>
                <c:pt idx="377">
                  <c:v>9.0956260364842469E-4</c:v>
                </c:pt>
                <c:pt idx="378">
                  <c:v>9.0956260364842469E-4</c:v>
                </c:pt>
                <c:pt idx="379">
                  <c:v>9.0956260364842469E-4</c:v>
                </c:pt>
                <c:pt idx="380">
                  <c:v>9.0956260364842469E-4</c:v>
                </c:pt>
                <c:pt idx="381">
                  <c:v>9.0956260364842469E-4</c:v>
                </c:pt>
                <c:pt idx="382">
                  <c:v>9.0956260364842469E-4</c:v>
                </c:pt>
                <c:pt idx="383">
                  <c:v>9.0956260364842469E-4</c:v>
                </c:pt>
                <c:pt idx="384">
                  <c:v>9.0956260364842469E-4</c:v>
                </c:pt>
                <c:pt idx="385">
                  <c:v>9.0956260364842469E-4</c:v>
                </c:pt>
                <c:pt idx="386">
                  <c:v>9.0956260364842469E-4</c:v>
                </c:pt>
                <c:pt idx="387">
                  <c:v>9.0956260364842469E-4</c:v>
                </c:pt>
                <c:pt idx="388">
                  <c:v>9.0956260364842469E-4</c:v>
                </c:pt>
                <c:pt idx="389">
                  <c:v>9.0956260364842469E-4</c:v>
                </c:pt>
                <c:pt idx="390">
                  <c:v>9.0956260364842469E-4</c:v>
                </c:pt>
                <c:pt idx="391">
                  <c:v>9.0956260364842469E-4</c:v>
                </c:pt>
                <c:pt idx="392">
                  <c:v>9.0956260364842469E-4</c:v>
                </c:pt>
                <c:pt idx="393">
                  <c:v>9.0956260364842469E-4</c:v>
                </c:pt>
                <c:pt idx="394">
                  <c:v>9.0956260364842469E-4</c:v>
                </c:pt>
                <c:pt idx="395">
                  <c:v>9.0956260364842469E-4</c:v>
                </c:pt>
                <c:pt idx="396">
                  <c:v>9.0956260364842469E-4</c:v>
                </c:pt>
                <c:pt idx="397">
                  <c:v>9.0956260364842469E-4</c:v>
                </c:pt>
                <c:pt idx="398">
                  <c:v>9.0956260364842469E-4</c:v>
                </c:pt>
                <c:pt idx="399">
                  <c:v>9.0956260364842469E-4</c:v>
                </c:pt>
                <c:pt idx="400">
                  <c:v>9.0956260364842469E-4</c:v>
                </c:pt>
                <c:pt idx="401">
                  <c:v>9.0956260364842469E-4</c:v>
                </c:pt>
                <c:pt idx="402">
                  <c:v>9.0956260364842469E-4</c:v>
                </c:pt>
                <c:pt idx="403">
                  <c:v>9.0956260364842469E-4</c:v>
                </c:pt>
                <c:pt idx="404">
                  <c:v>9.0956260364842469E-4</c:v>
                </c:pt>
                <c:pt idx="405">
                  <c:v>9.0956260364842469E-4</c:v>
                </c:pt>
                <c:pt idx="406">
                  <c:v>9.0956260364842469E-4</c:v>
                </c:pt>
                <c:pt idx="407">
                  <c:v>9.0956260364842469E-4</c:v>
                </c:pt>
                <c:pt idx="408">
                  <c:v>9.0956260364842469E-4</c:v>
                </c:pt>
                <c:pt idx="409">
                  <c:v>9.0956260364842469E-4</c:v>
                </c:pt>
                <c:pt idx="410">
                  <c:v>9.0956260364842469E-4</c:v>
                </c:pt>
                <c:pt idx="411">
                  <c:v>9.0956260364842469E-4</c:v>
                </c:pt>
                <c:pt idx="412">
                  <c:v>9.0956260364842469E-4</c:v>
                </c:pt>
                <c:pt idx="413">
                  <c:v>9.0956260364842469E-4</c:v>
                </c:pt>
                <c:pt idx="414">
                  <c:v>9.0956260364842469E-4</c:v>
                </c:pt>
                <c:pt idx="415">
                  <c:v>9.0956260364842469E-4</c:v>
                </c:pt>
                <c:pt idx="416">
                  <c:v>9.0956260364842469E-4</c:v>
                </c:pt>
                <c:pt idx="417">
                  <c:v>9.0956260364842469E-4</c:v>
                </c:pt>
                <c:pt idx="418">
                  <c:v>9.0956260364842469E-4</c:v>
                </c:pt>
                <c:pt idx="419">
                  <c:v>9.0956260364842469E-4</c:v>
                </c:pt>
                <c:pt idx="420">
                  <c:v>9.0956260364842469E-4</c:v>
                </c:pt>
                <c:pt idx="421">
                  <c:v>9.0956260364842469E-4</c:v>
                </c:pt>
                <c:pt idx="422">
                  <c:v>9.0956260364842469E-4</c:v>
                </c:pt>
                <c:pt idx="423">
                  <c:v>9.0956260364842469E-4</c:v>
                </c:pt>
                <c:pt idx="424">
                  <c:v>9.0956260364842469E-4</c:v>
                </c:pt>
                <c:pt idx="425">
                  <c:v>9.0956260364842469E-4</c:v>
                </c:pt>
                <c:pt idx="426">
                  <c:v>9.0956260364842469E-4</c:v>
                </c:pt>
                <c:pt idx="427">
                  <c:v>9.0956260364842469E-4</c:v>
                </c:pt>
                <c:pt idx="428">
                  <c:v>9.0956260364842469E-4</c:v>
                </c:pt>
                <c:pt idx="429">
                  <c:v>9.0956260364842469E-4</c:v>
                </c:pt>
                <c:pt idx="430">
                  <c:v>9.0956260364842469E-4</c:v>
                </c:pt>
                <c:pt idx="431">
                  <c:v>9.0956260364842469E-4</c:v>
                </c:pt>
                <c:pt idx="432">
                  <c:v>9.0956260364842469E-4</c:v>
                </c:pt>
                <c:pt idx="433">
                  <c:v>9.0956260364842469E-4</c:v>
                </c:pt>
                <c:pt idx="434">
                  <c:v>9.0956260364842469E-4</c:v>
                </c:pt>
                <c:pt idx="435">
                  <c:v>9.0956260364842469E-4</c:v>
                </c:pt>
                <c:pt idx="436">
                  <c:v>9.0956260364842469E-4</c:v>
                </c:pt>
                <c:pt idx="437">
                  <c:v>9.0956260364842469E-4</c:v>
                </c:pt>
                <c:pt idx="438">
                  <c:v>9.0956260364842469E-4</c:v>
                </c:pt>
                <c:pt idx="439">
                  <c:v>9.0956260364842469E-4</c:v>
                </c:pt>
                <c:pt idx="440">
                  <c:v>9.0956260364842469E-4</c:v>
                </c:pt>
                <c:pt idx="441">
                  <c:v>9.0956260364842469E-4</c:v>
                </c:pt>
                <c:pt idx="442">
                  <c:v>9.0956260364842469E-4</c:v>
                </c:pt>
                <c:pt idx="443">
                  <c:v>9.0956260364842469E-4</c:v>
                </c:pt>
                <c:pt idx="444">
                  <c:v>9.0956260364842469E-4</c:v>
                </c:pt>
                <c:pt idx="445">
                  <c:v>9.0956260364842469E-4</c:v>
                </c:pt>
                <c:pt idx="446">
                  <c:v>9.0956260364842469E-4</c:v>
                </c:pt>
                <c:pt idx="447">
                  <c:v>9.0956260364842469E-4</c:v>
                </c:pt>
                <c:pt idx="448">
                  <c:v>9.0956260364842469E-4</c:v>
                </c:pt>
                <c:pt idx="449">
                  <c:v>9.0956260364842469E-4</c:v>
                </c:pt>
                <c:pt idx="450">
                  <c:v>9.0956260364842469E-4</c:v>
                </c:pt>
                <c:pt idx="451">
                  <c:v>9.0956260364842469E-4</c:v>
                </c:pt>
                <c:pt idx="452">
                  <c:v>9.0956260364842469E-4</c:v>
                </c:pt>
                <c:pt idx="453">
                  <c:v>9.0956260364842469E-4</c:v>
                </c:pt>
                <c:pt idx="454">
                  <c:v>9.0956260364842469E-4</c:v>
                </c:pt>
                <c:pt idx="455">
                  <c:v>9.0956260364842469E-4</c:v>
                </c:pt>
                <c:pt idx="456">
                  <c:v>9.0956260364842469E-4</c:v>
                </c:pt>
                <c:pt idx="457">
                  <c:v>9.0956260364842469E-4</c:v>
                </c:pt>
                <c:pt idx="458">
                  <c:v>9.0956260364842469E-4</c:v>
                </c:pt>
                <c:pt idx="459">
                  <c:v>9.0956260364842469E-4</c:v>
                </c:pt>
                <c:pt idx="460">
                  <c:v>9.0956260364842469E-4</c:v>
                </c:pt>
                <c:pt idx="461">
                  <c:v>9.0956260364842469E-4</c:v>
                </c:pt>
                <c:pt idx="462">
                  <c:v>9.0956260364842469E-4</c:v>
                </c:pt>
                <c:pt idx="463">
                  <c:v>9.0956260364842469E-4</c:v>
                </c:pt>
                <c:pt idx="464">
                  <c:v>9.0956260364842469E-4</c:v>
                </c:pt>
                <c:pt idx="465">
                  <c:v>9.0956260364842469E-4</c:v>
                </c:pt>
                <c:pt idx="466">
                  <c:v>9.0956260364842469E-4</c:v>
                </c:pt>
                <c:pt idx="467">
                  <c:v>9.0956260364842469E-4</c:v>
                </c:pt>
                <c:pt idx="468">
                  <c:v>9.0956260364842469E-4</c:v>
                </c:pt>
                <c:pt idx="469">
                  <c:v>9.0956260364842469E-4</c:v>
                </c:pt>
                <c:pt idx="470">
                  <c:v>9.0956260364842469E-4</c:v>
                </c:pt>
                <c:pt idx="471">
                  <c:v>9.0956260364842469E-4</c:v>
                </c:pt>
                <c:pt idx="472">
                  <c:v>9.0956260364842469E-4</c:v>
                </c:pt>
                <c:pt idx="473">
                  <c:v>9.0956260364842469E-4</c:v>
                </c:pt>
                <c:pt idx="474">
                  <c:v>9.0956260364842469E-4</c:v>
                </c:pt>
                <c:pt idx="475">
                  <c:v>9.0956260364842469E-4</c:v>
                </c:pt>
                <c:pt idx="476">
                  <c:v>9.0956260364842469E-4</c:v>
                </c:pt>
                <c:pt idx="477">
                  <c:v>9.0956260364842469E-4</c:v>
                </c:pt>
                <c:pt idx="478">
                  <c:v>9.0956260364842469E-4</c:v>
                </c:pt>
                <c:pt idx="479">
                  <c:v>9.0956260364842469E-4</c:v>
                </c:pt>
                <c:pt idx="480">
                  <c:v>9.0956260364842469E-4</c:v>
                </c:pt>
                <c:pt idx="481">
                  <c:v>9.0956260364842469E-4</c:v>
                </c:pt>
                <c:pt idx="482">
                  <c:v>9.0956260364842469E-4</c:v>
                </c:pt>
                <c:pt idx="483">
                  <c:v>9.0956260364842469E-4</c:v>
                </c:pt>
                <c:pt idx="484">
                  <c:v>9.0956260364842469E-4</c:v>
                </c:pt>
                <c:pt idx="485">
                  <c:v>9.0956260364842469E-4</c:v>
                </c:pt>
                <c:pt idx="486">
                  <c:v>9.0956260364842469E-4</c:v>
                </c:pt>
                <c:pt idx="487">
                  <c:v>9.0956260364842469E-4</c:v>
                </c:pt>
                <c:pt idx="488">
                  <c:v>9.0956260364842469E-4</c:v>
                </c:pt>
                <c:pt idx="489">
                  <c:v>9.0956260364842469E-4</c:v>
                </c:pt>
                <c:pt idx="490">
                  <c:v>9.0956260364842469E-4</c:v>
                </c:pt>
                <c:pt idx="491">
                  <c:v>9.0956260364842469E-4</c:v>
                </c:pt>
                <c:pt idx="492">
                  <c:v>9.0956260364842469E-4</c:v>
                </c:pt>
                <c:pt idx="493">
                  <c:v>9.0956260364842469E-4</c:v>
                </c:pt>
                <c:pt idx="494">
                  <c:v>9.0956260364842469E-4</c:v>
                </c:pt>
                <c:pt idx="495">
                  <c:v>9.0956260364842469E-4</c:v>
                </c:pt>
                <c:pt idx="496">
                  <c:v>9.0956260364842469E-4</c:v>
                </c:pt>
                <c:pt idx="497">
                  <c:v>9.0956260364842469E-4</c:v>
                </c:pt>
                <c:pt idx="498">
                  <c:v>9.0956260364842469E-4</c:v>
                </c:pt>
                <c:pt idx="499">
                  <c:v>9.0956260364842469E-4</c:v>
                </c:pt>
                <c:pt idx="500">
                  <c:v>9.0956260364842469E-4</c:v>
                </c:pt>
                <c:pt idx="501">
                  <c:v>9.0956260364842469E-4</c:v>
                </c:pt>
                <c:pt idx="502">
                  <c:v>9.0956260364842469E-4</c:v>
                </c:pt>
                <c:pt idx="503">
                  <c:v>9.0956260364842469E-4</c:v>
                </c:pt>
                <c:pt idx="504">
                  <c:v>9.0956260364842469E-4</c:v>
                </c:pt>
                <c:pt idx="505">
                  <c:v>9.0956260364842469E-4</c:v>
                </c:pt>
                <c:pt idx="506">
                  <c:v>9.0956260364842469E-4</c:v>
                </c:pt>
                <c:pt idx="507">
                  <c:v>9.0956260364842469E-4</c:v>
                </c:pt>
                <c:pt idx="508">
                  <c:v>9.0956260364842469E-4</c:v>
                </c:pt>
                <c:pt idx="509">
                  <c:v>9.0956260364842469E-4</c:v>
                </c:pt>
                <c:pt idx="510">
                  <c:v>9.0956260364842469E-4</c:v>
                </c:pt>
                <c:pt idx="511">
                  <c:v>9.0956260364842469E-4</c:v>
                </c:pt>
                <c:pt idx="512">
                  <c:v>9.0956260364842469E-4</c:v>
                </c:pt>
                <c:pt idx="513">
                  <c:v>9.0956260364842469E-4</c:v>
                </c:pt>
                <c:pt idx="514">
                  <c:v>9.0956260364842469E-4</c:v>
                </c:pt>
                <c:pt idx="515">
                  <c:v>9.0956260364842469E-4</c:v>
                </c:pt>
                <c:pt idx="516">
                  <c:v>9.0956260364842469E-4</c:v>
                </c:pt>
                <c:pt idx="517">
                  <c:v>9.0956260364842469E-4</c:v>
                </c:pt>
                <c:pt idx="518">
                  <c:v>9.0956260364842469E-4</c:v>
                </c:pt>
                <c:pt idx="519">
                  <c:v>9.0956260364842469E-4</c:v>
                </c:pt>
                <c:pt idx="520">
                  <c:v>9.0956260364842469E-4</c:v>
                </c:pt>
                <c:pt idx="521">
                  <c:v>9.0956260364842469E-4</c:v>
                </c:pt>
                <c:pt idx="522">
                  <c:v>9.0956260364842469E-4</c:v>
                </c:pt>
                <c:pt idx="523">
                  <c:v>9.0956260364842469E-4</c:v>
                </c:pt>
                <c:pt idx="524">
                  <c:v>9.0956260364842469E-4</c:v>
                </c:pt>
                <c:pt idx="525">
                  <c:v>9.0956260364842469E-4</c:v>
                </c:pt>
                <c:pt idx="526">
                  <c:v>9.0956260364842469E-4</c:v>
                </c:pt>
                <c:pt idx="527">
                  <c:v>9.0956260364842469E-4</c:v>
                </c:pt>
                <c:pt idx="528">
                  <c:v>9.0956260364842469E-4</c:v>
                </c:pt>
                <c:pt idx="529">
                  <c:v>9.0956260364842469E-4</c:v>
                </c:pt>
                <c:pt idx="530">
                  <c:v>9.0956260364842469E-4</c:v>
                </c:pt>
                <c:pt idx="531">
                  <c:v>9.0956260364842469E-4</c:v>
                </c:pt>
                <c:pt idx="532">
                  <c:v>9.0956260364842469E-4</c:v>
                </c:pt>
                <c:pt idx="533">
                  <c:v>9.0956260364842469E-4</c:v>
                </c:pt>
                <c:pt idx="534">
                  <c:v>9.0956260364842469E-4</c:v>
                </c:pt>
                <c:pt idx="535">
                  <c:v>9.0956260364842469E-4</c:v>
                </c:pt>
                <c:pt idx="536">
                  <c:v>9.0956260364842469E-4</c:v>
                </c:pt>
                <c:pt idx="537">
                  <c:v>9.0956260364842469E-4</c:v>
                </c:pt>
                <c:pt idx="538">
                  <c:v>9.0956260364842469E-4</c:v>
                </c:pt>
                <c:pt idx="539">
                  <c:v>9.0956260364842469E-4</c:v>
                </c:pt>
                <c:pt idx="540">
                  <c:v>9.0956260364842469E-4</c:v>
                </c:pt>
                <c:pt idx="541">
                  <c:v>9.0956260364842469E-4</c:v>
                </c:pt>
                <c:pt idx="542">
                  <c:v>9.0956260364842469E-4</c:v>
                </c:pt>
                <c:pt idx="543">
                  <c:v>9.0956260364842469E-4</c:v>
                </c:pt>
                <c:pt idx="544">
                  <c:v>9.0956260364842469E-4</c:v>
                </c:pt>
                <c:pt idx="545">
                  <c:v>9.0956260364842469E-4</c:v>
                </c:pt>
                <c:pt idx="546">
                  <c:v>9.0956260364842469E-4</c:v>
                </c:pt>
                <c:pt idx="547">
                  <c:v>9.0956260364842469E-4</c:v>
                </c:pt>
                <c:pt idx="548">
                  <c:v>9.0956260364842469E-4</c:v>
                </c:pt>
                <c:pt idx="549">
                  <c:v>9.0956260364842469E-4</c:v>
                </c:pt>
                <c:pt idx="550">
                  <c:v>9.0956260364842469E-4</c:v>
                </c:pt>
                <c:pt idx="551">
                  <c:v>9.0956260364842469E-4</c:v>
                </c:pt>
                <c:pt idx="552">
                  <c:v>9.0956260364842469E-4</c:v>
                </c:pt>
                <c:pt idx="553">
                  <c:v>9.0956260364842469E-4</c:v>
                </c:pt>
                <c:pt idx="554">
                  <c:v>9.0956260364842469E-4</c:v>
                </c:pt>
                <c:pt idx="555">
                  <c:v>9.0956260364842469E-4</c:v>
                </c:pt>
                <c:pt idx="556">
                  <c:v>9.0956260364842469E-4</c:v>
                </c:pt>
                <c:pt idx="557">
                  <c:v>9.0956260364842469E-4</c:v>
                </c:pt>
                <c:pt idx="558">
                  <c:v>9.0956260364842469E-4</c:v>
                </c:pt>
                <c:pt idx="559">
                  <c:v>9.0956260364842469E-4</c:v>
                </c:pt>
                <c:pt idx="560">
                  <c:v>9.0956260364842469E-4</c:v>
                </c:pt>
                <c:pt idx="561">
                  <c:v>9.0956260364842469E-4</c:v>
                </c:pt>
                <c:pt idx="562">
                  <c:v>9.0956260364842469E-4</c:v>
                </c:pt>
                <c:pt idx="563">
                  <c:v>9.0956260364842469E-4</c:v>
                </c:pt>
                <c:pt idx="564">
                  <c:v>9.0956260364842469E-4</c:v>
                </c:pt>
                <c:pt idx="565">
                  <c:v>9.0956260364842469E-4</c:v>
                </c:pt>
                <c:pt idx="566">
                  <c:v>9.0956260364842469E-4</c:v>
                </c:pt>
                <c:pt idx="567">
                  <c:v>9.0956260364842469E-4</c:v>
                </c:pt>
                <c:pt idx="568">
                  <c:v>9.0956260364842469E-4</c:v>
                </c:pt>
                <c:pt idx="569">
                  <c:v>9.0956260364842469E-4</c:v>
                </c:pt>
                <c:pt idx="570">
                  <c:v>9.0956260364842469E-4</c:v>
                </c:pt>
                <c:pt idx="571">
                  <c:v>9.0956260364842469E-4</c:v>
                </c:pt>
                <c:pt idx="572">
                  <c:v>9.0956260364842469E-4</c:v>
                </c:pt>
                <c:pt idx="573">
                  <c:v>9.0956260364842469E-4</c:v>
                </c:pt>
                <c:pt idx="574">
                  <c:v>9.0956260364842469E-4</c:v>
                </c:pt>
                <c:pt idx="575">
                  <c:v>9.0956260364842469E-4</c:v>
                </c:pt>
                <c:pt idx="576">
                  <c:v>9.0956260364842469E-4</c:v>
                </c:pt>
                <c:pt idx="577">
                  <c:v>9.0956260364842469E-4</c:v>
                </c:pt>
                <c:pt idx="578">
                  <c:v>9.0956260364842469E-4</c:v>
                </c:pt>
                <c:pt idx="579">
                  <c:v>9.0956260364842469E-4</c:v>
                </c:pt>
                <c:pt idx="580">
                  <c:v>9.0956260364842469E-4</c:v>
                </c:pt>
                <c:pt idx="581">
                  <c:v>9.0956260364842469E-4</c:v>
                </c:pt>
                <c:pt idx="582">
                  <c:v>9.0956260364842469E-4</c:v>
                </c:pt>
                <c:pt idx="583">
                  <c:v>9.0956260364842469E-4</c:v>
                </c:pt>
                <c:pt idx="584">
                  <c:v>9.0956260364842469E-4</c:v>
                </c:pt>
                <c:pt idx="585">
                  <c:v>9.0956260364842469E-4</c:v>
                </c:pt>
                <c:pt idx="586">
                  <c:v>9.0956260364842469E-4</c:v>
                </c:pt>
                <c:pt idx="587">
                  <c:v>9.0956260364842469E-4</c:v>
                </c:pt>
                <c:pt idx="588">
                  <c:v>9.0956260364842469E-4</c:v>
                </c:pt>
                <c:pt idx="589">
                  <c:v>9.0956260364842469E-4</c:v>
                </c:pt>
                <c:pt idx="590">
                  <c:v>9.0956260364842469E-4</c:v>
                </c:pt>
                <c:pt idx="591">
                  <c:v>9.0956260364842469E-4</c:v>
                </c:pt>
                <c:pt idx="592">
                  <c:v>9.0956260364842469E-4</c:v>
                </c:pt>
                <c:pt idx="593">
                  <c:v>9.0956260364842469E-4</c:v>
                </c:pt>
                <c:pt idx="594">
                  <c:v>9.0956260364842469E-4</c:v>
                </c:pt>
                <c:pt idx="595">
                  <c:v>9.0956260364842469E-4</c:v>
                </c:pt>
                <c:pt idx="596">
                  <c:v>9.0956260364842469E-4</c:v>
                </c:pt>
                <c:pt idx="597">
                  <c:v>9.0956260364842469E-4</c:v>
                </c:pt>
                <c:pt idx="598">
                  <c:v>9.0956260364842469E-4</c:v>
                </c:pt>
                <c:pt idx="599">
                  <c:v>9.0956260364842469E-4</c:v>
                </c:pt>
                <c:pt idx="600">
                  <c:v>9.0956260364842469E-4</c:v>
                </c:pt>
                <c:pt idx="601">
                  <c:v>9.0956260364842469E-4</c:v>
                </c:pt>
                <c:pt idx="602">
                  <c:v>9.0956260364842469E-4</c:v>
                </c:pt>
                <c:pt idx="603">
                  <c:v>9.0956260364842469E-4</c:v>
                </c:pt>
                <c:pt idx="604">
                  <c:v>9.0956260364842469E-4</c:v>
                </c:pt>
                <c:pt idx="605">
                  <c:v>9.0956260364842469E-4</c:v>
                </c:pt>
                <c:pt idx="606">
                  <c:v>9.0956260364842469E-4</c:v>
                </c:pt>
                <c:pt idx="607">
                  <c:v>9.0956260364842469E-4</c:v>
                </c:pt>
                <c:pt idx="608">
                  <c:v>9.0956260364842469E-4</c:v>
                </c:pt>
                <c:pt idx="609">
                  <c:v>9.0956260364842469E-4</c:v>
                </c:pt>
                <c:pt idx="610">
                  <c:v>9.0956260364842469E-4</c:v>
                </c:pt>
                <c:pt idx="611">
                  <c:v>9.0956260364842469E-4</c:v>
                </c:pt>
                <c:pt idx="612">
                  <c:v>9.0956260364842469E-4</c:v>
                </c:pt>
                <c:pt idx="613">
                  <c:v>9.0956260364842469E-4</c:v>
                </c:pt>
                <c:pt idx="614">
                  <c:v>9.0956260364842469E-4</c:v>
                </c:pt>
                <c:pt idx="615">
                  <c:v>9.0956260364842469E-4</c:v>
                </c:pt>
                <c:pt idx="616">
                  <c:v>9.0956260364842469E-4</c:v>
                </c:pt>
                <c:pt idx="617">
                  <c:v>9.0956260364842469E-4</c:v>
                </c:pt>
                <c:pt idx="618">
                  <c:v>9.0956260364842469E-4</c:v>
                </c:pt>
                <c:pt idx="619">
                  <c:v>9.0956260364842469E-4</c:v>
                </c:pt>
                <c:pt idx="620">
                  <c:v>9.0956260364842469E-4</c:v>
                </c:pt>
                <c:pt idx="621">
                  <c:v>9.0956260364842469E-4</c:v>
                </c:pt>
                <c:pt idx="622">
                  <c:v>9.0956260364842469E-4</c:v>
                </c:pt>
                <c:pt idx="623">
                  <c:v>9.0956260364842469E-4</c:v>
                </c:pt>
                <c:pt idx="624">
                  <c:v>9.0956260364842469E-4</c:v>
                </c:pt>
                <c:pt idx="625">
                  <c:v>9.0956260364842469E-4</c:v>
                </c:pt>
                <c:pt idx="626">
                  <c:v>9.0956260364842469E-4</c:v>
                </c:pt>
                <c:pt idx="627">
                  <c:v>9.0956260364842469E-4</c:v>
                </c:pt>
                <c:pt idx="628">
                  <c:v>9.0956260364842469E-4</c:v>
                </c:pt>
                <c:pt idx="629">
                  <c:v>9.0956260364842469E-4</c:v>
                </c:pt>
                <c:pt idx="630">
                  <c:v>9.0956260364842469E-4</c:v>
                </c:pt>
                <c:pt idx="631">
                  <c:v>9.0956260364842469E-4</c:v>
                </c:pt>
                <c:pt idx="632">
                  <c:v>9.0956260364842469E-4</c:v>
                </c:pt>
                <c:pt idx="633">
                  <c:v>9.0956260364842469E-4</c:v>
                </c:pt>
                <c:pt idx="634">
                  <c:v>9.0956260364842469E-4</c:v>
                </c:pt>
                <c:pt idx="635">
                  <c:v>9.0956260364842469E-4</c:v>
                </c:pt>
                <c:pt idx="636">
                  <c:v>9.0956260364842469E-4</c:v>
                </c:pt>
                <c:pt idx="637">
                  <c:v>9.0956260364842469E-4</c:v>
                </c:pt>
                <c:pt idx="638">
                  <c:v>9.0956260364842469E-4</c:v>
                </c:pt>
                <c:pt idx="639">
                  <c:v>9.0956260364842469E-4</c:v>
                </c:pt>
                <c:pt idx="640">
                  <c:v>9.0956260364842469E-4</c:v>
                </c:pt>
                <c:pt idx="641">
                  <c:v>9.0956260364842469E-4</c:v>
                </c:pt>
                <c:pt idx="642">
                  <c:v>9.0956260364842469E-4</c:v>
                </c:pt>
                <c:pt idx="643">
                  <c:v>9.0956260364842469E-4</c:v>
                </c:pt>
                <c:pt idx="644">
                  <c:v>9.0956260364842469E-4</c:v>
                </c:pt>
                <c:pt idx="645">
                  <c:v>9.0956260364842469E-4</c:v>
                </c:pt>
                <c:pt idx="646">
                  <c:v>9.0956260364842469E-4</c:v>
                </c:pt>
                <c:pt idx="647">
                  <c:v>9.0956260364842469E-4</c:v>
                </c:pt>
                <c:pt idx="648">
                  <c:v>9.0956260364842469E-4</c:v>
                </c:pt>
                <c:pt idx="649">
                  <c:v>9.0956260364842469E-4</c:v>
                </c:pt>
                <c:pt idx="650">
                  <c:v>9.0956260364842469E-4</c:v>
                </c:pt>
                <c:pt idx="651">
                  <c:v>9.0956260364842469E-4</c:v>
                </c:pt>
                <c:pt idx="652">
                  <c:v>9.0956260364842469E-4</c:v>
                </c:pt>
                <c:pt idx="653">
                  <c:v>9.0956260364842469E-4</c:v>
                </c:pt>
                <c:pt idx="654">
                  <c:v>9.0956260364842469E-4</c:v>
                </c:pt>
                <c:pt idx="655">
                  <c:v>9.0956260364842469E-4</c:v>
                </c:pt>
                <c:pt idx="656">
                  <c:v>9.0956260364842469E-4</c:v>
                </c:pt>
                <c:pt idx="657">
                  <c:v>9.0956260364842469E-4</c:v>
                </c:pt>
                <c:pt idx="658">
                  <c:v>9.0956260364842469E-4</c:v>
                </c:pt>
                <c:pt idx="659">
                  <c:v>9.0956260364842469E-4</c:v>
                </c:pt>
                <c:pt idx="660">
                  <c:v>9.0956260364842469E-4</c:v>
                </c:pt>
                <c:pt idx="661">
                  <c:v>9.0956260364842469E-4</c:v>
                </c:pt>
                <c:pt idx="662">
                  <c:v>9.0956260364842469E-4</c:v>
                </c:pt>
                <c:pt idx="663">
                  <c:v>9.0956260364842469E-4</c:v>
                </c:pt>
                <c:pt idx="664">
                  <c:v>9.0956260364842469E-4</c:v>
                </c:pt>
                <c:pt idx="665">
                  <c:v>9.0956260364842469E-4</c:v>
                </c:pt>
                <c:pt idx="666">
                  <c:v>9.0956260364842469E-4</c:v>
                </c:pt>
                <c:pt idx="667">
                  <c:v>9.0956260364842469E-4</c:v>
                </c:pt>
                <c:pt idx="668">
                  <c:v>9.0956260364842469E-4</c:v>
                </c:pt>
                <c:pt idx="669">
                  <c:v>9.0956260364842469E-4</c:v>
                </c:pt>
                <c:pt idx="670">
                  <c:v>9.0956260364842469E-4</c:v>
                </c:pt>
                <c:pt idx="671">
                  <c:v>9.0956260364842469E-4</c:v>
                </c:pt>
                <c:pt idx="672">
                  <c:v>9.0956260364842469E-4</c:v>
                </c:pt>
                <c:pt idx="673">
                  <c:v>9.0956260364842469E-4</c:v>
                </c:pt>
                <c:pt idx="674">
                  <c:v>9.0956260364842469E-4</c:v>
                </c:pt>
                <c:pt idx="675">
                  <c:v>9.0956260364842469E-4</c:v>
                </c:pt>
                <c:pt idx="676">
                  <c:v>9.0956260364842469E-4</c:v>
                </c:pt>
                <c:pt idx="677">
                  <c:v>9.0956260364842469E-4</c:v>
                </c:pt>
                <c:pt idx="678">
                  <c:v>9.0956260364842469E-4</c:v>
                </c:pt>
                <c:pt idx="679">
                  <c:v>9.0956260364842469E-4</c:v>
                </c:pt>
                <c:pt idx="680">
                  <c:v>9.0956260364842469E-4</c:v>
                </c:pt>
                <c:pt idx="681">
                  <c:v>9.0956260364842469E-4</c:v>
                </c:pt>
                <c:pt idx="682">
                  <c:v>9.0956260364842469E-4</c:v>
                </c:pt>
                <c:pt idx="683">
                  <c:v>9.0956260364842469E-4</c:v>
                </c:pt>
                <c:pt idx="684">
                  <c:v>9.0956260364842469E-4</c:v>
                </c:pt>
                <c:pt idx="685">
                  <c:v>9.0956260364842469E-4</c:v>
                </c:pt>
                <c:pt idx="686">
                  <c:v>9.0956260364842469E-4</c:v>
                </c:pt>
                <c:pt idx="687">
                  <c:v>9.0956260364842469E-4</c:v>
                </c:pt>
                <c:pt idx="688">
                  <c:v>9.0956260364842469E-4</c:v>
                </c:pt>
                <c:pt idx="689">
                  <c:v>9.0956260364842469E-4</c:v>
                </c:pt>
                <c:pt idx="690">
                  <c:v>9.0956260364842469E-4</c:v>
                </c:pt>
                <c:pt idx="691">
                  <c:v>9.0956260364842469E-4</c:v>
                </c:pt>
                <c:pt idx="692">
                  <c:v>9.0956260364842469E-4</c:v>
                </c:pt>
                <c:pt idx="693">
                  <c:v>9.0956260364842469E-4</c:v>
                </c:pt>
                <c:pt idx="694">
                  <c:v>9.0956260364842469E-4</c:v>
                </c:pt>
                <c:pt idx="695">
                  <c:v>9.0956260364842469E-4</c:v>
                </c:pt>
                <c:pt idx="696">
                  <c:v>9.0956260364842469E-4</c:v>
                </c:pt>
                <c:pt idx="697">
                  <c:v>9.0956260364842469E-4</c:v>
                </c:pt>
                <c:pt idx="698">
                  <c:v>9.0956260364842469E-4</c:v>
                </c:pt>
                <c:pt idx="699">
                  <c:v>9.0956260364842469E-4</c:v>
                </c:pt>
                <c:pt idx="700">
                  <c:v>9.0956260364842469E-4</c:v>
                </c:pt>
                <c:pt idx="701">
                  <c:v>9.0956260364842469E-4</c:v>
                </c:pt>
                <c:pt idx="702">
                  <c:v>9.0956260364842469E-4</c:v>
                </c:pt>
                <c:pt idx="703">
                  <c:v>9.0956260364842469E-4</c:v>
                </c:pt>
                <c:pt idx="704">
                  <c:v>9.0956260364842469E-4</c:v>
                </c:pt>
                <c:pt idx="705">
                  <c:v>9.0956260364842469E-4</c:v>
                </c:pt>
                <c:pt idx="706">
                  <c:v>9.0956260364842469E-4</c:v>
                </c:pt>
                <c:pt idx="707">
                  <c:v>9.0956260364842469E-4</c:v>
                </c:pt>
                <c:pt idx="708">
                  <c:v>9.0956260364842469E-4</c:v>
                </c:pt>
                <c:pt idx="709">
                  <c:v>9.0956260364842469E-4</c:v>
                </c:pt>
                <c:pt idx="710">
                  <c:v>9.0956260364842469E-4</c:v>
                </c:pt>
                <c:pt idx="711">
                  <c:v>9.0956260364842469E-4</c:v>
                </c:pt>
                <c:pt idx="712">
                  <c:v>9.0956260364842469E-4</c:v>
                </c:pt>
                <c:pt idx="713">
                  <c:v>9.0956260364842469E-4</c:v>
                </c:pt>
                <c:pt idx="714">
                  <c:v>9.0956260364842469E-4</c:v>
                </c:pt>
                <c:pt idx="715">
                  <c:v>9.0956260364842469E-4</c:v>
                </c:pt>
                <c:pt idx="716">
                  <c:v>9.0956260364842469E-4</c:v>
                </c:pt>
                <c:pt idx="717">
                  <c:v>9.0956260364842469E-4</c:v>
                </c:pt>
                <c:pt idx="718">
                  <c:v>9.0956260364842469E-4</c:v>
                </c:pt>
                <c:pt idx="719">
                  <c:v>9.0956260364842469E-4</c:v>
                </c:pt>
                <c:pt idx="720">
                  <c:v>9.0956260364842469E-4</c:v>
                </c:pt>
                <c:pt idx="721">
                  <c:v>9.0956260364842469E-4</c:v>
                </c:pt>
                <c:pt idx="722">
                  <c:v>9.0956260364842469E-4</c:v>
                </c:pt>
                <c:pt idx="723">
                  <c:v>9.0956260364842469E-4</c:v>
                </c:pt>
                <c:pt idx="724">
                  <c:v>9.0956260364842469E-4</c:v>
                </c:pt>
                <c:pt idx="725">
                  <c:v>9.0956260364842469E-4</c:v>
                </c:pt>
                <c:pt idx="726">
                  <c:v>9.0956260364842469E-4</c:v>
                </c:pt>
                <c:pt idx="727">
                  <c:v>9.0956260364842469E-4</c:v>
                </c:pt>
                <c:pt idx="728">
                  <c:v>9.0956260364842469E-4</c:v>
                </c:pt>
                <c:pt idx="729">
                  <c:v>9.0956260364842469E-4</c:v>
                </c:pt>
                <c:pt idx="730">
                  <c:v>9.0956260364842469E-4</c:v>
                </c:pt>
                <c:pt idx="731">
                  <c:v>9.0956260364842469E-4</c:v>
                </c:pt>
                <c:pt idx="732">
                  <c:v>9.0956260364842469E-4</c:v>
                </c:pt>
                <c:pt idx="733">
                  <c:v>9.0956260364842469E-4</c:v>
                </c:pt>
                <c:pt idx="734">
                  <c:v>9.0956260364842469E-4</c:v>
                </c:pt>
                <c:pt idx="735">
                  <c:v>9.0956260364842469E-4</c:v>
                </c:pt>
                <c:pt idx="736">
                  <c:v>9.0956260364842469E-4</c:v>
                </c:pt>
                <c:pt idx="737">
                  <c:v>9.0956260364842469E-4</c:v>
                </c:pt>
                <c:pt idx="738">
                  <c:v>9.0956260364842469E-4</c:v>
                </c:pt>
                <c:pt idx="739">
                  <c:v>9.0956260364842469E-4</c:v>
                </c:pt>
                <c:pt idx="740">
                  <c:v>9.0956260364842469E-4</c:v>
                </c:pt>
                <c:pt idx="741">
                  <c:v>9.0956260364842469E-4</c:v>
                </c:pt>
                <c:pt idx="742">
                  <c:v>9.0956260364842469E-4</c:v>
                </c:pt>
                <c:pt idx="743">
                  <c:v>9.0956260364842469E-4</c:v>
                </c:pt>
                <c:pt idx="744">
                  <c:v>9.0956260364842469E-4</c:v>
                </c:pt>
                <c:pt idx="745">
                  <c:v>9.0956260364842469E-4</c:v>
                </c:pt>
                <c:pt idx="746">
                  <c:v>9.0956260364842469E-4</c:v>
                </c:pt>
                <c:pt idx="747">
                  <c:v>9.0956260364842469E-4</c:v>
                </c:pt>
                <c:pt idx="748">
                  <c:v>9.0956260364842469E-4</c:v>
                </c:pt>
                <c:pt idx="749">
                  <c:v>9.0956260364842469E-4</c:v>
                </c:pt>
                <c:pt idx="750">
                  <c:v>9.0956260364842469E-4</c:v>
                </c:pt>
                <c:pt idx="751">
                  <c:v>9.0956260364842469E-4</c:v>
                </c:pt>
                <c:pt idx="752">
                  <c:v>9.0956260364842469E-4</c:v>
                </c:pt>
                <c:pt idx="753">
                  <c:v>9.0956260364842469E-4</c:v>
                </c:pt>
                <c:pt idx="754">
                  <c:v>9.0956260364842469E-4</c:v>
                </c:pt>
                <c:pt idx="755">
                  <c:v>9.0956260364842469E-4</c:v>
                </c:pt>
                <c:pt idx="756">
                  <c:v>9.0956260364842469E-4</c:v>
                </c:pt>
                <c:pt idx="757">
                  <c:v>9.0956260364842469E-4</c:v>
                </c:pt>
                <c:pt idx="758">
                  <c:v>9.0956260364842469E-4</c:v>
                </c:pt>
                <c:pt idx="759">
                  <c:v>9.0956260364842469E-4</c:v>
                </c:pt>
                <c:pt idx="760">
                  <c:v>9.0956260364842469E-4</c:v>
                </c:pt>
                <c:pt idx="761">
                  <c:v>9.0956260364842469E-4</c:v>
                </c:pt>
                <c:pt idx="762">
                  <c:v>9.0956260364842469E-4</c:v>
                </c:pt>
                <c:pt idx="763">
                  <c:v>9.0956260364842469E-4</c:v>
                </c:pt>
                <c:pt idx="764">
                  <c:v>9.0956260364842469E-4</c:v>
                </c:pt>
                <c:pt idx="765">
                  <c:v>9.0956260364842469E-4</c:v>
                </c:pt>
                <c:pt idx="766">
                  <c:v>9.0956260364842469E-4</c:v>
                </c:pt>
                <c:pt idx="767">
                  <c:v>9.0956260364842469E-4</c:v>
                </c:pt>
                <c:pt idx="768">
                  <c:v>9.0956260364842469E-4</c:v>
                </c:pt>
                <c:pt idx="769">
                  <c:v>9.0956260364842469E-4</c:v>
                </c:pt>
                <c:pt idx="770">
                  <c:v>9.0956260364842469E-4</c:v>
                </c:pt>
                <c:pt idx="771">
                  <c:v>9.0956260364842469E-4</c:v>
                </c:pt>
                <c:pt idx="772">
                  <c:v>9.0956260364842469E-4</c:v>
                </c:pt>
                <c:pt idx="773">
                  <c:v>9.0956260364842469E-4</c:v>
                </c:pt>
                <c:pt idx="774">
                  <c:v>9.0956260364842469E-4</c:v>
                </c:pt>
                <c:pt idx="775">
                  <c:v>9.0956260364842469E-4</c:v>
                </c:pt>
                <c:pt idx="776">
                  <c:v>9.0956260364842469E-4</c:v>
                </c:pt>
                <c:pt idx="777">
                  <c:v>9.0956260364842469E-4</c:v>
                </c:pt>
                <c:pt idx="778">
                  <c:v>9.0956260364842469E-4</c:v>
                </c:pt>
                <c:pt idx="779">
                  <c:v>9.0956260364842469E-4</c:v>
                </c:pt>
                <c:pt idx="780">
                  <c:v>9.0956260364842469E-4</c:v>
                </c:pt>
                <c:pt idx="781">
                  <c:v>9.0956260364842469E-4</c:v>
                </c:pt>
                <c:pt idx="782">
                  <c:v>9.0956260364842469E-4</c:v>
                </c:pt>
                <c:pt idx="783">
                  <c:v>9.0956260364842469E-4</c:v>
                </c:pt>
                <c:pt idx="784">
                  <c:v>9.0956260364842469E-4</c:v>
                </c:pt>
                <c:pt idx="785">
                  <c:v>9.0956260364842469E-4</c:v>
                </c:pt>
                <c:pt idx="786">
                  <c:v>9.0956260364842469E-4</c:v>
                </c:pt>
                <c:pt idx="787">
                  <c:v>9.0956260364842469E-4</c:v>
                </c:pt>
                <c:pt idx="788">
                  <c:v>9.0956260364842469E-4</c:v>
                </c:pt>
                <c:pt idx="789">
                  <c:v>9.0956260364842469E-4</c:v>
                </c:pt>
                <c:pt idx="790">
                  <c:v>9.0956260364842469E-4</c:v>
                </c:pt>
                <c:pt idx="791">
                  <c:v>9.0956260364842469E-4</c:v>
                </c:pt>
                <c:pt idx="792">
                  <c:v>9.0956260364842469E-4</c:v>
                </c:pt>
                <c:pt idx="793">
                  <c:v>9.0956260364842469E-4</c:v>
                </c:pt>
                <c:pt idx="794">
                  <c:v>9.0956260364842469E-4</c:v>
                </c:pt>
                <c:pt idx="795">
                  <c:v>9.0956260364842469E-4</c:v>
                </c:pt>
                <c:pt idx="796">
                  <c:v>9.0956260364842469E-4</c:v>
                </c:pt>
                <c:pt idx="797">
                  <c:v>9.0956260364842469E-4</c:v>
                </c:pt>
                <c:pt idx="798">
                  <c:v>9.0956260364842469E-4</c:v>
                </c:pt>
                <c:pt idx="799">
                  <c:v>9.0956260364842469E-4</c:v>
                </c:pt>
                <c:pt idx="800">
                  <c:v>9.0956260364842469E-4</c:v>
                </c:pt>
                <c:pt idx="801">
                  <c:v>9.0956260364842469E-4</c:v>
                </c:pt>
                <c:pt idx="802">
                  <c:v>9.0956260364842469E-4</c:v>
                </c:pt>
                <c:pt idx="803">
                  <c:v>9.0956260364842469E-4</c:v>
                </c:pt>
                <c:pt idx="804">
                  <c:v>9.0956260364842469E-4</c:v>
                </c:pt>
                <c:pt idx="805">
                  <c:v>9.0956260364842469E-4</c:v>
                </c:pt>
                <c:pt idx="806">
                  <c:v>9.0956260364842469E-4</c:v>
                </c:pt>
                <c:pt idx="807">
                  <c:v>9.0956260364842469E-4</c:v>
                </c:pt>
                <c:pt idx="808">
                  <c:v>9.0956260364842469E-4</c:v>
                </c:pt>
                <c:pt idx="809">
                  <c:v>9.0956260364842469E-4</c:v>
                </c:pt>
                <c:pt idx="810">
                  <c:v>9.0956260364842469E-4</c:v>
                </c:pt>
                <c:pt idx="811">
                  <c:v>9.0956260364842469E-4</c:v>
                </c:pt>
                <c:pt idx="812">
                  <c:v>9.0956260364842469E-4</c:v>
                </c:pt>
                <c:pt idx="813">
                  <c:v>9.0956260364842469E-4</c:v>
                </c:pt>
                <c:pt idx="814">
                  <c:v>9.0956260364842469E-4</c:v>
                </c:pt>
                <c:pt idx="815">
                  <c:v>9.0956260364842469E-4</c:v>
                </c:pt>
                <c:pt idx="816">
                  <c:v>9.0956260364842469E-4</c:v>
                </c:pt>
                <c:pt idx="817">
                  <c:v>9.0956260364842469E-4</c:v>
                </c:pt>
                <c:pt idx="818">
                  <c:v>9.0956260364842469E-4</c:v>
                </c:pt>
                <c:pt idx="819">
                  <c:v>9.0956260364842469E-4</c:v>
                </c:pt>
                <c:pt idx="820">
                  <c:v>9.0956260364842469E-4</c:v>
                </c:pt>
                <c:pt idx="821">
                  <c:v>9.0956260364842469E-4</c:v>
                </c:pt>
                <c:pt idx="822">
                  <c:v>9.0956260364842469E-4</c:v>
                </c:pt>
                <c:pt idx="823">
                  <c:v>9.0956260364842469E-4</c:v>
                </c:pt>
                <c:pt idx="824">
                  <c:v>9.0956260364842469E-4</c:v>
                </c:pt>
                <c:pt idx="825">
                  <c:v>9.0956260364842469E-4</c:v>
                </c:pt>
                <c:pt idx="826">
                  <c:v>9.0956260364842469E-4</c:v>
                </c:pt>
                <c:pt idx="827">
                  <c:v>9.0956260364842469E-4</c:v>
                </c:pt>
                <c:pt idx="828">
                  <c:v>9.0956260364842469E-4</c:v>
                </c:pt>
                <c:pt idx="829">
                  <c:v>9.0956260364842469E-4</c:v>
                </c:pt>
                <c:pt idx="830">
                  <c:v>9.0956260364842469E-4</c:v>
                </c:pt>
                <c:pt idx="831">
                  <c:v>9.0956260364842469E-4</c:v>
                </c:pt>
                <c:pt idx="832">
                  <c:v>9.0956260364842469E-4</c:v>
                </c:pt>
                <c:pt idx="833">
                  <c:v>9.0956260364842469E-4</c:v>
                </c:pt>
                <c:pt idx="834">
                  <c:v>9.0956260364842469E-4</c:v>
                </c:pt>
                <c:pt idx="835">
                  <c:v>9.0956260364842469E-4</c:v>
                </c:pt>
                <c:pt idx="836">
                  <c:v>9.0956260364842469E-4</c:v>
                </c:pt>
                <c:pt idx="837">
                  <c:v>9.0956260364842469E-4</c:v>
                </c:pt>
                <c:pt idx="838">
                  <c:v>9.0956260364842469E-4</c:v>
                </c:pt>
                <c:pt idx="839">
                  <c:v>9.0956260364842469E-4</c:v>
                </c:pt>
                <c:pt idx="840">
                  <c:v>9.0956260364842469E-4</c:v>
                </c:pt>
                <c:pt idx="841">
                  <c:v>9.0956260364842469E-4</c:v>
                </c:pt>
                <c:pt idx="842">
                  <c:v>9.0956260364842469E-4</c:v>
                </c:pt>
                <c:pt idx="843">
                  <c:v>9.0956260364842469E-4</c:v>
                </c:pt>
                <c:pt idx="844">
                  <c:v>9.0956260364842469E-4</c:v>
                </c:pt>
                <c:pt idx="845">
                  <c:v>9.0956260364842469E-4</c:v>
                </c:pt>
                <c:pt idx="846">
                  <c:v>9.0956260364842469E-4</c:v>
                </c:pt>
                <c:pt idx="847">
                  <c:v>9.0956260364842469E-4</c:v>
                </c:pt>
                <c:pt idx="848">
                  <c:v>9.0956260364842469E-4</c:v>
                </c:pt>
                <c:pt idx="849">
                  <c:v>9.0956260364842469E-4</c:v>
                </c:pt>
                <c:pt idx="850">
                  <c:v>9.0956260364842469E-4</c:v>
                </c:pt>
                <c:pt idx="851">
                  <c:v>9.0956260364842469E-4</c:v>
                </c:pt>
                <c:pt idx="852">
                  <c:v>9.0956260364842469E-4</c:v>
                </c:pt>
                <c:pt idx="853">
                  <c:v>9.0956260364842469E-4</c:v>
                </c:pt>
                <c:pt idx="854">
                  <c:v>9.0956260364842469E-4</c:v>
                </c:pt>
                <c:pt idx="855">
                  <c:v>9.0956260364842469E-4</c:v>
                </c:pt>
                <c:pt idx="856">
                  <c:v>9.0956260364842469E-4</c:v>
                </c:pt>
                <c:pt idx="857">
                  <c:v>9.0956260364842469E-4</c:v>
                </c:pt>
                <c:pt idx="858">
                  <c:v>9.0956260364842469E-4</c:v>
                </c:pt>
                <c:pt idx="859">
                  <c:v>9.0956260364842469E-4</c:v>
                </c:pt>
                <c:pt idx="860">
                  <c:v>9.0956260364842469E-4</c:v>
                </c:pt>
                <c:pt idx="861">
                  <c:v>9.0956260364842469E-4</c:v>
                </c:pt>
                <c:pt idx="862">
                  <c:v>9.0956260364842469E-4</c:v>
                </c:pt>
                <c:pt idx="863">
                  <c:v>9.0956260364842469E-4</c:v>
                </c:pt>
                <c:pt idx="864">
                  <c:v>9.0956260364842469E-4</c:v>
                </c:pt>
                <c:pt idx="865">
                  <c:v>9.0956260364842469E-4</c:v>
                </c:pt>
                <c:pt idx="866">
                  <c:v>9.0956260364842469E-4</c:v>
                </c:pt>
                <c:pt idx="867">
                  <c:v>9.0956260364842469E-4</c:v>
                </c:pt>
                <c:pt idx="868">
                  <c:v>9.0956260364842469E-4</c:v>
                </c:pt>
                <c:pt idx="869">
                  <c:v>9.0956260364842469E-4</c:v>
                </c:pt>
                <c:pt idx="870">
                  <c:v>9.0956260364842469E-4</c:v>
                </c:pt>
                <c:pt idx="871">
                  <c:v>9.0956260364842469E-4</c:v>
                </c:pt>
                <c:pt idx="872">
                  <c:v>9.0956260364842469E-4</c:v>
                </c:pt>
                <c:pt idx="873">
                  <c:v>9.0956260364842469E-4</c:v>
                </c:pt>
                <c:pt idx="874">
                  <c:v>9.0956260364842469E-4</c:v>
                </c:pt>
                <c:pt idx="875">
                  <c:v>9.0956260364842469E-4</c:v>
                </c:pt>
                <c:pt idx="876">
                  <c:v>9.0956260364842469E-4</c:v>
                </c:pt>
                <c:pt idx="877">
                  <c:v>9.0956260364842469E-4</c:v>
                </c:pt>
                <c:pt idx="878">
                  <c:v>9.0956260364842469E-4</c:v>
                </c:pt>
                <c:pt idx="879">
                  <c:v>9.0956260364842469E-4</c:v>
                </c:pt>
                <c:pt idx="880">
                  <c:v>9.0956260364842469E-4</c:v>
                </c:pt>
                <c:pt idx="881">
                  <c:v>9.0956260364842469E-4</c:v>
                </c:pt>
                <c:pt idx="882">
                  <c:v>9.0956260364842469E-4</c:v>
                </c:pt>
                <c:pt idx="883">
                  <c:v>9.0956260364842469E-4</c:v>
                </c:pt>
                <c:pt idx="884">
                  <c:v>9.0956260364842469E-4</c:v>
                </c:pt>
                <c:pt idx="885">
                  <c:v>9.0956260364842469E-4</c:v>
                </c:pt>
                <c:pt idx="886">
                  <c:v>9.0956260364842469E-4</c:v>
                </c:pt>
                <c:pt idx="887">
                  <c:v>9.0956260364842469E-4</c:v>
                </c:pt>
                <c:pt idx="888">
                  <c:v>9.0956260364842469E-4</c:v>
                </c:pt>
                <c:pt idx="889">
                  <c:v>9.0956260364842469E-4</c:v>
                </c:pt>
                <c:pt idx="890">
                  <c:v>9.0956260364842469E-4</c:v>
                </c:pt>
                <c:pt idx="891">
                  <c:v>9.0956260364842469E-4</c:v>
                </c:pt>
                <c:pt idx="892">
                  <c:v>9.0956260364842469E-4</c:v>
                </c:pt>
                <c:pt idx="893">
                  <c:v>9.0956260364842469E-4</c:v>
                </c:pt>
                <c:pt idx="894">
                  <c:v>9.0956260364842469E-4</c:v>
                </c:pt>
                <c:pt idx="895">
                  <c:v>9.0956260364842469E-4</c:v>
                </c:pt>
                <c:pt idx="896">
                  <c:v>9.0956260364842469E-4</c:v>
                </c:pt>
                <c:pt idx="897">
                  <c:v>9.0956260364842469E-4</c:v>
                </c:pt>
                <c:pt idx="898">
                  <c:v>9.0956260364842469E-4</c:v>
                </c:pt>
                <c:pt idx="899">
                  <c:v>9.0956260364842469E-4</c:v>
                </c:pt>
                <c:pt idx="900">
                  <c:v>9.0956260364842469E-4</c:v>
                </c:pt>
                <c:pt idx="901">
                  <c:v>9.0956260364842469E-4</c:v>
                </c:pt>
                <c:pt idx="902">
                  <c:v>9.0956260364842469E-4</c:v>
                </c:pt>
                <c:pt idx="903">
                  <c:v>9.0956260364842469E-4</c:v>
                </c:pt>
                <c:pt idx="904">
                  <c:v>9.0956260364842469E-4</c:v>
                </c:pt>
                <c:pt idx="905">
                  <c:v>9.0956260364842469E-4</c:v>
                </c:pt>
                <c:pt idx="906">
                  <c:v>9.0956260364842469E-4</c:v>
                </c:pt>
                <c:pt idx="907">
                  <c:v>9.0956260364842469E-4</c:v>
                </c:pt>
                <c:pt idx="908">
                  <c:v>9.0956260364842469E-4</c:v>
                </c:pt>
                <c:pt idx="909">
                  <c:v>9.0956260364842469E-4</c:v>
                </c:pt>
                <c:pt idx="910">
                  <c:v>9.0956260364842469E-4</c:v>
                </c:pt>
                <c:pt idx="911">
                  <c:v>9.0956260364842469E-4</c:v>
                </c:pt>
                <c:pt idx="912">
                  <c:v>9.0956260364842469E-4</c:v>
                </c:pt>
                <c:pt idx="913">
                  <c:v>9.0956260364842469E-4</c:v>
                </c:pt>
                <c:pt idx="914">
                  <c:v>9.0956260364842469E-4</c:v>
                </c:pt>
                <c:pt idx="915">
                  <c:v>9.0956260364842469E-4</c:v>
                </c:pt>
                <c:pt idx="916">
                  <c:v>9.0956260364842469E-4</c:v>
                </c:pt>
                <c:pt idx="917">
                  <c:v>9.0956260364842469E-4</c:v>
                </c:pt>
                <c:pt idx="918">
                  <c:v>9.0956260364842469E-4</c:v>
                </c:pt>
                <c:pt idx="919">
                  <c:v>9.0956260364842469E-4</c:v>
                </c:pt>
                <c:pt idx="920">
                  <c:v>9.0956260364842469E-4</c:v>
                </c:pt>
                <c:pt idx="921">
                  <c:v>9.0956260364842469E-4</c:v>
                </c:pt>
                <c:pt idx="922">
                  <c:v>9.0956260364842469E-4</c:v>
                </c:pt>
                <c:pt idx="923">
                  <c:v>9.0956260364842469E-4</c:v>
                </c:pt>
                <c:pt idx="924">
                  <c:v>9.0956260364842469E-4</c:v>
                </c:pt>
                <c:pt idx="925">
                  <c:v>9.0956260364842469E-4</c:v>
                </c:pt>
                <c:pt idx="926">
                  <c:v>9.0956260364842469E-4</c:v>
                </c:pt>
                <c:pt idx="927">
                  <c:v>9.0956260364842469E-4</c:v>
                </c:pt>
                <c:pt idx="928">
                  <c:v>9.0956260364842469E-4</c:v>
                </c:pt>
                <c:pt idx="929">
                  <c:v>9.0956260364842469E-4</c:v>
                </c:pt>
                <c:pt idx="930">
                  <c:v>9.0956260364842469E-4</c:v>
                </c:pt>
                <c:pt idx="931">
                  <c:v>9.0956260364842469E-4</c:v>
                </c:pt>
                <c:pt idx="932">
                  <c:v>9.0956260364842469E-4</c:v>
                </c:pt>
                <c:pt idx="933">
                  <c:v>9.0956260364842469E-4</c:v>
                </c:pt>
                <c:pt idx="934">
                  <c:v>9.0956260364842469E-4</c:v>
                </c:pt>
                <c:pt idx="935">
                  <c:v>9.0956260364842469E-4</c:v>
                </c:pt>
                <c:pt idx="936">
                  <c:v>9.0956260364842469E-4</c:v>
                </c:pt>
                <c:pt idx="937">
                  <c:v>9.0956260364842469E-4</c:v>
                </c:pt>
                <c:pt idx="938">
                  <c:v>9.0956260364842469E-4</c:v>
                </c:pt>
                <c:pt idx="939">
                  <c:v>9.0956260364842469E-4</c:v>
                </c:pt>
                <c:pt idx="940">
                  <c:v>9.0956260364842469E-4</c:v>
                </c:pt>
                <c:pt idx="941">
                  <c:v>9.0956260364842469E-4</c:v>
                </c:pt>
                <c:pt idx="942">
                  <c:v>9.0956260364842469E-4</c:v>
                </c:pt>
                <c:pt idx="943">
                  <c:v>9.0956260364842469E-4</c:v>
                </c:pt>
                <c:pt idx="944">
                  <c:v>9.0956260364842469E-4</c:v>
                </c:pt>
                <c:pt idx="945">
                  <c:v>9.0956260364842469E-4</c:v>
                </c:pt>
                <c:pt idx="946">
                  <c:v>9.0956260364842469E-4</c:v>
                </c:pt>
                <c:pt idx="947">
                  <c:v>9.0956260364842469E-4</c:v>
                </c:pt>
                <c:pt idx="948">
                  <c:v>9.0956260364842469E-4</c:v>
                </c:pt>
                <c:pt idx="949">
                  <c:v>9.0956260364842469E-4</c:v>
                </c:pt>
                <c:pt idx="950">
                  <c:v>9.0956260364842469E-4</c:v>
                </c:pt>
                <c:pt idx="951">
                  <c:v>9.0956260364842469E-4</c:v>
                </c:pt>
                <c:pt idx="952">
                  <c:v>9.0956260364842469E-4</c:v>
                </c:pt>
                <c:pt idx="953">
                  <c:v>9.0956260364842469E-4</c:v>
                </c:pt>
                <c:pt idx="954">
                  <c:v>9.0956260364842469E-4</c:v>
                </c:pt>
                <c:pt idx="955">
                  <c:v>9.0956260364842469E-4</c:v>
                </c:pt>
                <c:pt idx="956">
                  <c:v>9.0956260364842469E-4</c:v>
                </c:pt>
                <c:pt idx="957">
                  <c:v>9.0956260364842469E-4</c:v>
                </c:pt>
                <c:pt idx="958">
                  <c:v>9.0956260364842469E-4</c:v>
                </c:pt>
                <c:pt idx="959">
                  <c:v>9.0956260364842469E-4</c:v>
                </c:pt>
                <c:pt idx="960">
                  <c:v>9.0956260364842469E-4</c:v>
                </c:pt>
                <c:pt idx="961">
                  <c:v>9.0956260364842469E-4</c:v>
                </c:pt>
                <c:pt idx="962">
                  <c:v>9.0956260364842469E-4</c:v>
                </c:pt>
                <c:pt idx="963">
                  <c:v>9.0956260364842469E-4</c:v>
                </c:pt>
                <c:pt idx="964">
                  <c:v>9.0956260364842469E-4</c:v>
                </c:pt>
                <c:pt idx="965">
                  <c:v>9.0956260364842469E-4</c:v>
                </c:pt>
                <c:pt idx="966">
                  <c:v>9.0956260364842469E-4</c:v>
                </c:pt>
                <c:pt idx="967">
                  <c:v>9.0956260364842469E-4</c:v>
                </c:pt>
                <c:pt idx="968">
                  <c:v>9.0956260364842469E-4</c:v>
                </c:pt>
                <c:pt idx="969">
                  <c:v>9.0956260364842469E-4</c:v>
                </c:pt>
                <c:pt idx="970">
                  <c:v>9.0956260364842469E-4</c:v>
                </c:pt>
                <c:pt idx="971">
                  <c:v>9.0956260364842469E-4</c:v>
                </c:pt>
                <c:pt idx="972">
                  <c:v>9.0956260364842469E-4</c:v>
                </c:pt>
                <c:pt idx="973">
                  <c:v>9.0956260364842469E-4</c:v>
                </c:pt>
                <c:pt idx="974">
                  <c:v>9.0956260364842469E-4</c:v>
                </c:pt>
                <c:pt idx="975">
                  <c:v>9.0956260364842469E-4</c:v>
                </c:pt>
                <c:pt idx="976">
                  <c:v>9.0956260364842469E-4</c:v>
                </c:pt>
                <c:pt idx="977">
                  <c:v>9.0956260364842469E-4</c:v>
                </c:pt>
                <c:pt idx="978">
                  <c:v>9.0956260364842469E-4</c:v>
                </c:pt>
                <c:pt idx="979">
                  <c:v>9.0956260364842469E-4</c:v>
                </c:pt>
                <c:pt idx="980">
                  <c:v>9.0956260364842469E-4</c:v>
                </c:pt>
                <c:pt idx="981">
                  <c:v>9.0956260364842469E-4</c:v>
                </c:pt>
                <c:pt idx="982">
                  <c:v>9.0956260364842469E-4</c:v>
                </c:pt>
                <c:pt idx="983">
                  <c:v>9.0956260364842469E-4</c:v>
                </c:pt>
                <c:pt idx="984">
                  <c:v>9.0956260364842469E-4</c:v>
                </c:pt>
                <c:pt idx="985">
                  <c:v>9.0956260364842469E-4</c:v>
                </c:pt>
                <c:pt idx="986">
                  <c:v>9.0956260364842469E-4</c:v>
                </c:pt>
                <c:pt idx="987">
                  <c:v>9.0956260364842469E-4</c:v>
                </c:pt>
                <c:pt idx="988">
                  <c:v>9.0956260364842469E-4</c:v>
                </c:pt>
                <c:pt idx="989">
                  <c:v>9.0956260364842469E-4</c:v>
                </c:pt>
                <c:pt idx="990">
                  <c:v>9.0956260364842469E-4</c:v>
                </c:pt>
                <c:pt idx="991">
                  <c:v>9.0956260364842469E-4</c:v>
                </c:pt>
                <c:pt idx="992">
                  <c:v>9.0956260364842469E-4</c:v>
                </c:pt>
                <c:pt idx="993">
                  <c:v>9.0956260364842469E-4</c:v>
                </c:pt>
                <c:pt idx="994">
                  <c:v>9.0956260364842469E-4</c:v>
                </c:pt>
                <c:pt idx="995">
                  <c:v>9.0956260364842469E-4</c:v>
                </c:pt>
                <c:pt idx="996">
                  <c:v>9.0956260364842469E-4</c:v>
                </c:pt>
                <c:pt idx="997">
                  <c:v>9.0956260364842469E-4</c:v>
                </c:pt>
                <c:pt idx="998">
                  <c:v>9.0956260364842469E-4</c:v>
                </c:pt>
                <c:pt idx="999">
                  <c:v>9.0956260364842469E-4</c:v>
                </c:pt>
                <c:pt idx="1000">
                  <c:v>9.0956260364842469E-4</c:v>
                </c:pt>
                <c:pt idx="1001">
                  <c:v>9.0956260364842469E-4</c:v>
                </c:pt>
                <c:pt idx="1002">
                  <c:v>9.0956260364842469E-4</c:v>
                </c:pt>
                <c:pt idx="1003">
                  <c:v>9.0956260364842469E-4</c:v>
                </c:pt>
                <c:pt idx="1004">
                  <c:v>9.0956260364842469E-4</c:v>
                </c:pt>
                <c:pt idx="1005">
                  <c:v>9.0956260364842469E-4</c:v>
                </c:pt>
                <c:pt idx="1006">
                  <c:v>9.0956260364842469E-4</c:v>
                </c:pt>
                <c:pt idx="1007">
                  <c:v>9.0956260364842469E-4</c:v>
                </c:pt>
                <c:pt idx="1008">
                  <c:v>9.0956260364842469E-4</c:v>
                </c:pt>
                <c:pt idx="1009">
                  <c:v>9.0956260364842469E-4</c:v>
                </c:pt>
                <c:pt idx="1010">
                  <c:v>9.0956260364842469E-4</c:v>
                </c:pt>
                <c:pt idx="1011">
                  <c:v>9.0956260364842469E-4</c:v>
                </c:pt>
                <c:pt idx="1012">
                  <c:v>9.0956260364842469E-4</c:v>
                </c:pt>
                <c:pt idx="1013">
                  <c:v>9.0956260364842469E-4</c:v>
                </c:pt>
                <c:pt idx="1014">
                  <c:v>9.0956260364842469E-4</c:v>
                </c:pt>
                <c:pt idx="1015">
                  <c:v>9.0956260364842469E-4</c:v>
                </c:pt>
                <c:pt idx="1016">
                  <c:v>9.0956260364842469E-4</c:v>
                </c:pt>
                <c:pt idx="1017">
                  <c:v>9.0956260364842469E-4</c:v>
                </c:pt>
                <c:pt idx="1018">
                  <c:v>9.0956260364842469E-4</c:v>
                </c:pt>
                <c:pt idx="1019">
                  <c:v>9.0956260364842469E-4</c:v>
                </c:pt>
                <c:pt idx="1020">
                  <c:v>9.0956260364842469E-4</c:v>
                </c:pt>
                <c:pt idx="1021">
                  <c:v>9.0956260364842469E-4</c:v>
                </c:pt>
                <c:pt idx="1022">
                  <c:v>9.0956260364842469E-4</c:v>
                </c:pt>
                <c:pt idx="1023">
                  <c:v>9.0956260364842469E-4</c:v>
                </c:pt>
                <c:pt idx="1024">
                  <c:v>9.0956260364842469E-4</c:v>
                </c:pt>
                <c:pt idx="1025">
                  <c:v>9.0956260364842469E-4</c:v>
                </c:pt>
                <c:pt idx="1026">
                  <c:v>9.0956260364842469E-4</c:v>
                </c:pt>
                <c:pt idx="1027">
                  <c:v>9.0956260364842469E-4</c:v>
                </c:pt>
                <c:pt idx="1028">
                  <c:v>9.0956260364842469E-4</c:v>
                </c:pt>
                <c:pt idx="1029">
                  <c:v>9.0956260364842469E-4</c:v>
                </c:pt>
                <c:pt idx="1030">
                  <c:v>9.0956260364842469E-4</c:v>
                </c:pt>
                <c:pt idx="1031">
                  <c:v>9.0956260364842469E-4</c:v>
                </c:pt>
                <c:pt idx="1032">
                  <c:v>9.0956260364842469E-4</c:v>
                </c:pt>
                <c:pt idx="1033">
                  <c:v>9.0956260364842469E-4</c:v>
                </c:pt>
                <c:pt idx="1034">
                  <c:v>9.0956260364842469E-4</c:v>
                </c:pt>
                <c:pt idx="1035">
                  <c:v>9.0956260364842469E-4</c:v>
                </c:pt>
                <c:pt idx="1036">
                  <c:v>9.0956260364842469E-4</c:v>
                </c:pt>
                <c:pt idx="1037">
                  <c:v>9.0956260364842469E-4</c:v>
                </c:pt>
                <c:pt idx="1038">
                  <c:v>9.0956260364842469E-4</c:v>
                </c:pt>
                <c:pt idx="1039">
                  <c:v>9.0956260364842469E-4</c:v>
                </c:pt>
                <c:pt idx="1040">
                  <c:v>9.0956260364842469E-4</c:v>
                </c:pt>
                <c:pt idx="1041">
                  <c:v>9.0956260364842469E-4</c:v>
                </c:pt>
                <c:pt idx="1042">
                  <c:v>9.0956260364842469E-4</c:v>
                </c:pt>
                <c:pt idx="1043">
                  <c:v>9.0956260364842469E-4</c:v>
                </c:pt>
                <c:pt idx="1044">
                  <c:v>9.0956260364842469E-4</c:v>
                </c:pt>
                <c:pt idx="1045">
                  <c:v>9.0956260364842469E-4</c:v>
                </c:pt>
                <c:pt idx="1046">
                  <c:v>9.0956260364842469E-4</c:v>
                </c:pt>
                <c:pt idx="1047">
                  <c:v>9.0956260364842469E-4</c:v>
                </c:pt>
                <c:pt idx="1048">
                  <c:v>9.0956260364842469E-4</c:v>
                </c:pt>
                <c:pt idx="1049">
                  <c:v>9.0956260364842469E-4</c:v>
                </c:pt>
                <c:pt idx="1050">
                  <c:v>9.0956260364842469E-4</c:v>
                </c:pt>
                <c:pt idx="1051">
                  <c:v>9.0956260364842469E-4</c:v>
                </c:pt>
                <c:pt idx="1052">
                  <c:v>9.0956260364842469E-4</c:v>
                </c:pt>
                <c:pt idx="1053">
                  <c:v>9.0956260364842469E-4</c:v>
                </c:pt>
                <c:pt idx="1054">
                  <c:v>9.0956260364842469E-4</c:v>
                </c:pt>
                <c:pt idx="1055">
                  <c:v>9.0956260364842469E-4</c:v>
                </c:pt>
                <c:pt idx="1056">
                  <c:v>9.0956260364842469E-4</c:v>
                </c:pt>
                <c:pt idx="1057">
                  <c:v>9.0956260364842469E-4</c:v>
                </c:pt>
                <c:pt idx="1058">
                  <c:v>9.0956260364842469E-4</c:v>
                </c:pt>
                <c:pt idx="1059">
                  <c:v>9.0956260364842469E-4</c:v>
                </c:pt>
                <c:pt idx="1060">
                  <c:v>9.0956260364842469E-4</c:v>
                </c:pt>
                <c:pt idx="1061">
                  <c:v>9.0956260364842469E-4</c:v>
                </c:pt>
                <c:pt idx="1062">
                  <c:v>9.0956260364842469E-4</c:v>
                </c:pt>
                <c:pt idx="1063">
                  <c:v>9.0956260364842469E-4</c:v>
                </c:pt>
                <c:pt idx="1064">
                  <c:v>9.0956260364842469E-4</c:v>
                </c:pt>
                <c:pt idx="1065">
                  <c:v>9.0956260364842469E-4</c:v>
                </c:pt>
                <c:pt idx="1066">
                  <c:v>9.0956260364842469E-4</c:v>
                </c:pt>
                <c:pt idx="1067">
                  <c:v>9.0956260364842469E-4</c:v>
                </c:pt>
                <c:pt idx="1068">
                  <c:v>9.0956260364842469E-4</c:v>
                </c:pt>
                <c:pt idx="1069">
                  <c:v>9.0956260364842469E-4</c:v>
                </c:pt>
                <c:pt idx="1070">
                  <c:v>9.0956260364842469E-4</c:v>
                </c:pt>
                <c:pt idx="1071">
                  <c:v>9.0956260364842469E-4</c:v>
                </c:pt>
                <c:pt idx="1072">
                  <c:v>9.0956260364842469E-4</c:v>
                </c:pt>
                <c:pt idx="1073">
                  <c:v>9.0956260364842469E-4</c:v>
                </c:pt>
                <c:pt idx="1074">
                  <c:v>9.0956260364842469E-4</c:v>
                </c:pt>
                <c:pt idx="1075">
                  <c:v>9.0956260364842469E-4</c:v>
                </c:pt>
                <c:pt idx="1076">
                  <c:v>9.0956260364842469E-4</c:v>
                </c:pt>
                <c:pt idx="1077">
                  <c:v>9.0956260364842469E-4</c:v>
                </c:pt>
                <c:pt idx="1078">
                  <c:v>9.0956260364842469E-4</c:v>
                </c:pt>
                <c:pt idx="1079">
                  <c:v>9.0956260364842469E-4</c:v>
                </c:pt>
                <c:pt idx="1080">
                  <c:v>9.0956260364842469E-4</c:v>
                </c:pt>
                <c:pt idx="1081">
                  <c:v>9.0956260364842469E-4</c:v>
                </c:pt>
                <c:pt idx="1082">
                  <c:v>9.0956260364842469E-4</c:v>
                </c:pt>
                <c:pt idx="1083">
                  <c:v>9.0956260364842469E-4</c:v>
                </c:pt>
                <c:pt idx="1084">
                  <c:v>9.0956260364842469E-4</c:v>
                </c:pt>
                <c:pt idx="1085">
                  <c:v>9.0956260364842469E-4</c:v>
                </c:pt>
                <c:pt idx="1086">
                  <c:v>9.0956260364842469E-4</c:v>
                </c:pt>
                <c:pt idx="1087">
                  <c:v>9.0956260364842469E-4</c:v>
                </c:pt>
                <c:pt idx="1088">
                  <c:v>9.0956260364842469E-4</c:v>
                </c:pt>
                <c:pt idx="1089">
                  <c:v>9.0956260364842469E-4</c:v>
                </c:pt>
                <c:pt idx="1090">
                  <c:v>9.0956260364842469E-4</c:v>
                </c:pt>
                <c:pt idx="1091">
                  <c:v>9.0956260364842469E-4</c:v>
                </c:pt>
                <c:pt idx="1092">
                  <c:v>9.0956260364842469E-4</c:v>
                </c:pt>
                <c:pt idx="1093">
                  <c:v>9.0956260364842469E-4</c:v>
                </c:pt>
                <c:pt idx="1094">
                  <c:v>9.0956260364842469E-4</c:v>
                </c:pt>
                <c:pt idx="1095">
                  <c:v>9.0956260364842469E-4</c:v>
                </c:pt>
                <c:pt idx="1096">
                  <c:v>9.0956260364842469E-4</c:v>
                </c:pt>
                <c:pt idx="1097">
                  <c:v>9.0956260364842469E-4</c:v>
                </c:pt>
                <c:pt idx="1098">
                  <c:v>9.0956260364842469E-4</c:v>
                </c:pt>
                <c:pt idx="1099">
                  <c:v>9.0956260364842469E-4</c:v>
                </c:pt>
                <c:pt idx="1100">
                  <c:v>9.0956260364842469E-4</c:v>
                </c:pt>
                <c:pt idx="1101">
                  <c:v>9.0956260364842469E-4</c:v>
                </c:pt>
                <c:pt idx="1102">
                  <c:v>9.0956260364842469E-4</c:v>
                </c:pt>
                <c:pt idx="1103">
                  <c:v>9.0956260364842469E-4</c:v>
                </c:pt>
                <c:pt idx="1104">
                  <c:v>9.0956260364842469E-4</c:v>
                </c:pt>
                <c:pt idx="1105">
                  <c:v>9.0956260364842469E-4</c:v>
                </c:pt>
                <c:pt idx="1106">
                  <c:v>9.0956260364842469E-4</c:v>
                </c:pt>
                <c:pt idx="1107">
                  <c:v>9.0956260364842469E-4</c:v>
                </c:pt>
                <c:pt idx="1108">
                  <c:v>9.0956260364842469E-4</c:v>
                </c:pt>
                <c:pt idx="1109">
                  <c:v>9.0956260364842469E-4</c:v>
                </c:pt>
                <c:pt idx="1110">
                  <c:v>9.0956260364842469E-4</c:v>
                </c:pt>
                <c:pt idx="1111">
                  <c:v>9.0956260364842469E-4</c:v>
                </c:pt>
                <c:pt idx="1112">
                  <c:v>9.0956260364842469E-4</c:v>
                </c:pt>
                <c:pt idx="1113">
                  <c:v>9.0956260364842469E-4</c:v>
                </c:pt>
                <c:pt idx="1114">
                  <c:v>9.0956260364842469E-4</c:v>
                </c:pt>
                <c:pt idx="1115">
                  <c:v>9.0956260364842469E-4</c:v>
                </c:pt>
                <c:pt idx="1116">
                  <c:v>9.0956260364842469E-4</c:v>
                </c:pt>
                <c:pt idx="1117">
                  <c:v>9.0956260364842469E-4</c:v>
                </c:pt>
                <c:pt idx="1118">
                  <c:v>9.0956260364842469E-4</c:v>
                </c:pt>
                <c:pt idx="1119">
                  <c:v>9.0956260364842469E-4</c:v>
                </c:pt>
                <c:pt idx="1120">
                  <c:v>9.0956260364842469E-4</c:v>
                </c:pt>
                <c:pt idx="1121">
                  <c:v>9.0956260364842469E-4</c:v>
                </c:pt>
                <c:pt idx="1122">
                  <c:v>9.0956260364842469E-4</c:v>
                </c:pt>
                <c:pt idx="1123">
                  <c:v>9.0956260364842469E-4</c:v>
                </c:pt>
                <c:pt idx="1124">
                  <c:v>9.0956260364842469E-4</c:v>
                </c:pt>
                <c:pt idx="1125">
                  <c:v>9.0956260364842469E-4</c:v>
                </c:pt>
                <c:pt idx="1126">
                  <c:v>9.0956260364842469E-4</c:v>
                </c:pt>
                <c:pt idx="1127">
                  <c:v>9.0956260364842469E-4</c:v>
                </c:pt>
                <c:pt idx="1128">
                  <c:v>9.0956260364842469E-4</c:v>
                </c:pt>
                <c:pt idx="1129">
                  <c:v>9.0956260364842469E-4</c:v>
                </c:pt>
                <c:pt idx="1130">
                  <c:v>9.0956260364842469E-4</c:v>
                </c:pt>
                <c:pt idx="1131">
                  <c:v>9.0956260364842469E-4</c:v>
                </c:pt>
                <c:pt idx="1132">
                  <c:v>9.0956260364842469E-4</c:v>
                </c:pt>
                <c:pt idx="1133">
                  <c:v>9.0956260364842469E-4</c:v>
                </c:pt>
                <c:pt idx="1134">
                  <c:v>9.0956260364842469E-4</c:v>
                </c:pt>
                <c:pt idx="1135">
                  <c:v>9.0956260364842469E-4</c:v>
                </c:pt>
                <c:pt idx="1136">
                  <c:v>9.0956260364842469E-4</c:v>
                </c:pt>
                <c:pt idx="1137">
                  <c:v>9.0956260364842469E-4</c:v>
                </c:pt>
                <c:pt idx="1138">
                  <c:v>9.0956260364842469E-4</c:v>
                </c:pt>
                <c:pt idx="1139">
                  <c:v>9.0956260364842469E-4</c:v>
                </c:pt>
                <c:pt idx="1140">
                  <c:v>9.0956260364842469E-4</c:v>
                </c:pt>
                <c:pt idx="1141">
                  <c:v>9.0956260364842469E-4</c:v>
                </c:pt>
                <c:pt idx="1142">
                  <c:v>9.0956260364842469E-4</c:v>
                </c:pt>
                <c:pt idx="1143">
                  <c:v>9.0956260364842469E-4</c:v>
                </c:pt>
                <c:pt idx="1144">
                  <c:v>9.0956260364842469E-4</c:v>
                </c:pt>
                <c:pt idx="1145">
                  <c:v>9.0956260364842469E-4</c:v>
                </c:pt>
                <c:pt idx="1146">
                  <c:v>9.0956260364842469E-4</c:v>
                </c:pt>
                <c:pt idx="1147">
                  <c:v>9.0956260364842469E-4</c:v>
                </c:pt>
                <c:pt idx="1148">
                  <c:v>9.0956260364842469E-4</c:v>
                </c:pt>
                <c:pt idx="1149">
                  <c:v>9.0956260364842469E-4</c:v>
                </c:pt>
                <c:pt idx="1150">
                  <c:v>9.0956260364842469E-4</c:v>
                </c:pt>
                <c:pt idx="1151">
                  <c:v>9.0956260364842469E-4</c:v>
                </c:pt>
                <c:pt idx="1152">
                  <c:v>9.0956260364842469E-4</c:v>
                </c:pt>
                <c:pt idx="1153">
                  <c:v>9.0956260364842469E-4</c:v>
                </c:pt>
                <c:pt idx="1154">
                  <c:v>9.0956260364842469E-4</c:v>
                </c:pt>
                <c:pt idx="1155">
                  <c:v>9.0956260364842469E-4</c:v>
                </c:pt>
                <c:pt idx="1156">
                  <c:v>9.0956260364842469E-4</c:v>
                </c:pt>
                <c:pt idx="1157">
                  <c:v>9.0956260364842469E-4</c:v>
                </c:pt>
                <c:pt idx="1158">
                  <c:v>9.0956260364842469E-4</c:v>
                </c:pt>
                <c:pt idx="1159">
                  <c:v>9.0956260364842469E-4</c:v>
                </c:pt>
                <c:pt idx="1160">
                  <c:v>9.0956260364842469E-4</c:v>
                </c:pt>
                <c:pt idx="1161">
                  <c:v>9.0956260364842469E-4</c:v>
                </c:pt>
                <c:pt idx="1162">
                  <c:v>9.0956260364842469E-4</c:v>
                </c:pt>
                <c:pt idx="1163">
                  <c:v>9.0956260364842469E-4</c:v>
                </c:pt>
                <c:pt idx="1164">
                  <c:v>9.0956260364842469E-4</c:v>
                </c:pt>
                <c:pt idx="1165">
                  <c:v>9.0956260364842469E-4</c:v>
                </c:pt>
                <c:pt idx="1166">
                  <c:v>9.0956260364842469E-4</c:v>
                </c:pt>
                <c:pt idx="1167">
                  <c:v>9.0956260364842469E-4</c:v>
                </c:pt>
                <c:pt idx="1168">
                  <c:v>9.0956260364842469E-4</c:v>
                </c:pt>
                <c:pt idx="1169">
                  <c:v>9.0956260364842469E-4</c:v>
                </c:pt>
                <c:pt idx="1170">
                  <c:v>9.0956260364842469E-4</c:v>
                </c:pt>
                <c:pt idx="1171">
                  <c:v>9.0956260364842469E-4</c:v>
                </c:pt>
                <c:pt idx="1172">
                  <c:v>9.0956260364842469E-4</c:v>
                </c:pt>
                <c:pt idx="1173">
                  <c:v>9.0956260364842469E-4</c:v>
                </c:pt>
                <c:pt idx="1174">
                  <c:v>9.0956260364842469E-4</c:v>
                </c:pt>
                <c:pt idx="1175">
                  <c:v>9.0956260364842469E-4</c:v>
                </c:pt>
                <c:pt idx="1176">
                  <c:v>9.0956260364842469E-4</c:v>
                </c:pt>
                <c:pt idx="1177">
                  <c:v>9.0956260364842469E-4</c:v>
                </c:pt>
                <c:pt idx="1178">
                  <c:v>9.0956260364842469E-4</c:v>
                </c:pt>
                <c:pt idx="1179">
                  <c:v>9.0956260364842469E-4</c:v>
                </c:pt>
                <c:pt idx="1180">
                  <c:v>9.0956260364842469E-4</c:v>
                </c:pt>
                <c:pt idx="1181">
                  <c:v>9.0956260364842469E-4</c:v>
                </c:pt>
                <c:pt idx="1182">
                  <c:v>9.0956260364842469E-4</c:v>
                </c:pt>
                <c:pt idx="1183">
                  <c:v>9.0956260364842469E-4</c:v>
                </c:pt>
                <c:pt idx="1184">
                  <c:v>9.0956260364842469E-4</c:v>
                </c:pt>
                <c:pt idx="1185">
                  <c:v>9.0956260364842469E-4</c:v>
                </c:pt>
                <c:pt idx="1186">
                  <c:v>9.0956260364842469E-4</c:v>
                </c:pt>
                <c:pt idx="1187">
                  <c:v>9.0956260364842469E-4</c:v>
                </c:pt>
                <c:pt idx="1188">
                  <c:v>9.0956260364842469E-4</c:v>
                </c:pt>
                <c:pt idx="1189">
                  <c:v>9.0956260364842469E-4</c:v>
                </c:pt>
                <c:pt idx="1190">
                  <c:v>9.0956260364842469E-4</c:v>
                </c:pt>
                <c:pt idx="1191">
                  <c:v>9.0956260364842469E-4</c:v>
                </c:pt>
                <c:pt idx="1192">
                  <c:v>9.0956260364842469E-4</c:v>
                </c:pt>
                <c:pt idx="1193">
                  <c:v>9.0956260364842469E-4</c:v>
                </c:pt>
                <c:pt idx="1194">
                  <c:v>9.0956260364842469E-4</c:v>
                </c:pt>
                <c:pt idx="1195">
                  <c:v>9.0956260364842469E-4</c:v>
                </c:pt>
                <c:pt idx="1196">
                  <c:v>9.0956260364842469E-4</c:v>
                </c:pt>
                <c:pt idx="1197">
                  <c:v>9.0956260364842469E-4</c:v>
                </c:pt>
                <c:pt idx="1198">
                  <c:v>9.0956260364842469E-4</c:v>
                </c:pt>
                <c:pt idx="1199">
                  <c:v>9.0956260364842469E-4</c:v>
                </c:pt>
                <c:pt idx="1200">
                  <c:v>9.0956260364842469E-4</c:v>
                </c:pt>
                <c:pt idx="1201">
                  <c:v>9.0956260364842469E-4</c:v>
                </c:pt>
                <c:pt idx="1202">
                  <c:v>9.0956260364842469E-4</c:v>
                </c:pt>
                <c:pt idx="1203">
                  <c:v>9.0956260364842469E-4</c:v>
                </c:pt>
                <c:pt idx="1204">
                  <c:v>9.0956260364842469E-4</c:v>
                </c:pt>
                <c:pt idx="1205">
                  <c:v>9.0956260364842469E-4</c:v>
                </c:pt>
                <c:pt idx="1206">
                  <c:v>9.0956260364842469E-4</c:v>
                </c:pt>
                <c:pt idx="1207">
                  <c:v>9.0956260364842469E-4</c:v>
                </c:pt>
                <c:pt idx="1208">
                  <c:v>9.0956260364842469E-4</c:v>
                </c:pt>
                <c:pt idx="1209">
                  <c:v>9.0956260364842469E-4</c:v>
                </c:pt>
                <c:pt idx="1210">
                  <c:v>9.0956260364842469E-4</c:v>
                </c:pt>
                <c:pt idx="1211">
                  <c:v>9.0956260364842469E-4</c:v>
                </c:pt>
                <c:pt idx="1212">
                  <c:v>9.0956260364842469E-4</c:v>
                </c:pt>
                <c:pt idx="1213">
                  <c:v>9.0956260364842469E-4</c:v>
                </c:pt>
                <c:pt idx="1214">
                  <c:v>9.0956260364842469E-4</c:v>
                </c:pt>
                <c:pt idx="1215">
                  <c:v>9.0956260364842469E-4</c:v>
                </c:pt>
                <c:pt idx="1216">
                  <c:v>9.0956260364842469E-4</c:v>
                </c:pt>
                <c:pt idx="1217">
                  <c:v>9.0956260364842469E-4</c:v>
                </c:pt>
                <c:pt idx="1218">
                  <c:v>9.0956260364842469E-4</c:v>
                </c:pt>
                <c:pt idx="1219">
                  <c:v>9.0956260364842469E-4</c:v>
                </c:pt>
                <c:pt idx="1220">
                  <c:v>9.0956260364842469E-4</c:v>
                </c:pt>
                <c:pt idx="1221">
                  <c:v>9.0956260364842469E-4</c:v>
                </c:pt>
                <c:pt idx="1222">
                  <c:v>9.0956260364842469E-4</c:v>
                </c:pt>
                <c:pt idx="1223">
                  <c:v>9.0956260364842469E-4</c:v>
                </c:pt>
                <c:pt idx="1224">
                  <c:v>9.0956260364842469E-4</c:v>
                </c:pt>
                <c:pt idx="1225">
                  <c:v>9.0956260364842469E-4</c:v>
                </c:pt>
                <c:pt idx="1226">
                  <c:v>9.0956260364842469E-4</c:v>
                </c:pt>
                <c:pt idx="1227">
                  <c:v>9.0956260364842469E-4</c:v>
                </c:pt>
                <c:pt idx="1228">
                  <c:v>9.0956260364842469E-4</c:v>
                </c:pt>
                <c:pt idx="1229">
                  <c:v>9.0956260364842469E-4</c:v>
                </c:pt>
                <c:pt idx="1230">
                  <c:v>9.0956260364842469E-4</c:v>
                </c:pt>
                <c:pt idx="1231">
                  <c:v>9.0956260364842469E-4</c:v>
                </c:pt>
                <c:pt idx="1232">
                  <c:v>9.0956260364842469E-4</c:v>
                </c:pt>
                <c:pt idx="1233">
                  <c:v>9.0956260364842469E-4</c:v>
                </c:pt>
                <c:pt idx="1234">
                  <c:v>9.0956260364842469E-4</c:v>
                </c:pt>
                <c:pt idx="1235">
                  <c:v>9.0956260364842469E-4</c:v>
                </c:pt>
                <c:pt idx="1236">
                  <c:v>9.0956260364842469E-4</c:v>
                </c:pt>
                <c:pt idx="1237">
                  <c:v>9.0956260364842469E-4</c:v>
                </c:pt>
                <c:pt idx="1238">
                  <c:v>9.0956260364842469E-4</c:v>
                </c:pt>
                <c:pt idx="1239">
                  <c:v>9.0956260364842469E-4</c:v>
                </c:pt>
                <c:pt idx="1240">
                  <c:v>9.0956260364842469E-4</c:v>
                </c:pt>
                <c:pt idx="1241">
                  <c:v>9.0956260364842469E-4</c:v>
                </c:pt>
                <c:pt idx="1242">
                  <c:v>9.0956260364842469E-4</c:v>
                </c:pt>
                <c:pt idx="1243">
                  <c:v>9.0956260364842469E-4</c:v>
                </c:pt>
                <c:pt idx="1244">
                  <c:v>9.0956260364842469E-4</c:v>
                </c:pt>
                <c:pt idx="1245">
                  <c:v>9.0956260364842469E-4</c:v>
                </c:pt>
                <c:pt idx="1246">
                  <c:v>9.0956260364842469E-4</c:v>
                </c:pt>
                <c:pt idx="1247">
                  <c:v>9.0956260364842469E-4</c:v>
                </c:pt>
                <c:pt idx="1248">
                  <c:v>9.0956260364842469E-4</c:v>
                </c:pt>
                <c:pt idx="1249">
                  <c:v>9.0956260364842469E-4</c:v>
                </c:pt>
                <c:pt idx="1250">
                  <c:v>9.0956260364842469E-4</c:v>
                </c:pt>
                <c:pt idx="1251">
                  <c:v>9.0956260364842469E-4</c:v>
                </c:pt>
                <c:pt idx="1252">
                  <c:v>9.0956260364842469E-4</c:v>
                </c:pt>
                <c:pt idx="1253">
                  <c:v>9.0956260364842469E-4</c:v>
                </c:pt>
                <c:pt idx="1254">
                  <c:v>9.0956260364842469E-4</c:v>
                </c:pt>
                <c:pt idx="1255">
                  <c:v>9.0956260364842469E-4</c:v>
                </c:pt>
                <c:pt idx="1256">
                  <c:v>9.0956260364842469E-4</c:v>
                </c:pt>
                <c:pt idx="1257">
                  <c:v>9.0956260364842469E-4</c:v>
                </c:pt>
                <c:pt idx="1258">
                  <c:v>9.0956260364842469E-4</c:v>
                </c:pt>
                <c:pt idx="1259">
                  <c:v>9.0956260364842469E-4</c:v>
                </c:pt>
                <c:pt idx="1260">
                  <c:v>9.0956260364842469E-4</c:v>
                </c:pt>
                <c:pt idx="1261">
                  <c:v>9.0956260364842469E-4</c:v>
                </c:pt>
                <c:pt idx="1262">
                  <c:v>9.0956260364842469E-4</c:v>
                </c:pt>
                <c:pt idx="1263">
                  <c:v>9.0956260364842469E-4</c:v>
                </c:pt>
                <c:pt idx="1264">
                  <c:v>9.0956260364842469E-4</c:v>
                </c:pt>
                <c:pt idx="1265">
                  <c:v>9.0956260364842469E-4</c:v>
                </c:pt>
                <c:pt idx="1266">
                  <c:v>9.0956260364842469E-4</c:v>
                </c:pt>
                <c:pt idx="1267">
                  <c:v>9.0956260364842469E-4</c:v>
                </c:pt>
                <c:pt idx="1268">
                  <c:v>9.0956260364842469E-4</c:v>
                </c:pt>
                <c:pt idx="1269">
                  <c:v>9.0956260364842469E-4</c:v>
                </c:pt>
                <c:pt idx="1270">
                  <c:v>9.0956260364842469E-4</c:v>
                </c:pt>
                <c:pt idx="1271">
                  <c:v>9.0956260364842469E-4</c:v>
                </c:pt>
                <c:pt idx="1272">
                  <c:v>9.0956260364842469E-4</c:v>
                </c:pt>
                <c:pt idx="1273">
                  <c:v>9.0956260364842469E-4</c:v>
                </c:pt>
                <c:pt idx="1274">
                  <c:v>9.0956260364842469E-4</c:v>
                </c:pt>
                <c:pt idx="1275">
                  <c:v>9.0956260364842469E-4</c:v>
                </c:pt>
                <c:pt idx="1276">
                  <c:v>9.0956260364842469E-4</c:v>
                </c:pt>
                <c:pt idx="1277">
                  <c:v>9.0956260364842469E-4</c:v>
                </c:pt>
                <c:pt idx="1278">
                  <c:v>9.0956260364842469E-4</c:v>
                </c:pt>
                <c:pt idx="1279">
                  <c:v>9.0956260364842469E-4</c:v>
                </c:pt>
                <c:pt idx="1280">
                  <c:v>9.0956260364842469E-4</c:v>
                </c:pt>
                <c:pt idx="1281">
                  <c:v>9.0956260364842469E-4</c:v>
                </c:pt>
                <c:pt idx="1282">
                  <c:v>9.0956260364842469E-4</c:v>
                </c:pt>
                <c:pt idx="1283">
                  <c:v>9.0956260364842469E-4</c:v>
                </c:pt>
                <c:pt idx="1284">
                  <c:v>9.0956260364842469E-4</c:v>
                </c:pt>
                <c:pt idx="1285">
                  <c:v>9.0956260364842469E-4</c:v>
                </c:pt>
                <c:pt idx="1286">
                  <c:v>9.0956260364842469E-4</c:v>
                </c:pt>
                <c:pt idx="1287">
                  <c:v>9.0956260364842469E-4</c:v>
                </c:pt>
                <c:pt idx="1288">
                  <c:v>9.0956260364842469E-4</c:v>
                </c:pt>
                <c:pt idx="1289">
                  <c:v>9.0956260364842469E-4</c:v>
                </c:pt>
                <c:pt idx="1290">
                  <c:v>9.0956260364842469E-4</c:v>
                </c:pt>
                <c:pt idx="1291">
                  <c:v>9.0956260364842469E-4</c:v>
                </c:pt>
                <c:pt idx="1292">
                  <c:v>9.0956260364842469E-4</c:v>
                </c:pt>
                <c:pt idx="1293">
                  <c:v>9.0956260364842469E-4</c:v>
                </c:pt>
                <c:pt idx="1294">
                  <c:v>9.0956260364842469E-4</c:v>
                </c:pt>
                <c:pt idx="1295">
                  <c:v>9.0956260364842469E-4</c:v>
                </c:pt>
                <c:pt idx="1296">
                  <c:v>9.0956260364842469E-4</c:v>
                </c:pt>
                <c:pt idx="1297">
                  <c:v>9.0956260364842469E-4</c:v>
                </c:pt>
                <c:pt idx="1298">
                  <c:v>9.0956260364842469E-4</c:v>
                </c:pt>
                <c:pt idx="1299">
                  <c:v>9.0956260364842469E-4</c:v>
                </c:pt>
                <c:pt idx="1300">
                  <c:v>9.0956260364842469E-4</c:v>
                </c:pt>
                <c:pt idx="1301">
                  <c:v>9.0956260364842469E-4</c:v>
                </c:pt>
                <c:pt idx="1302">
                  <c:v>9.0956260364842469E-4</c:v>
                </c:pt>
                <c:pt idx="1303">
                  <c:v>9.0956260364842469E-4</c:v>
                </c:pt>
                <c:pt idx="1304">
                  <c:v>9.0956260364842469E-4</c:v>
                </c:pt>
                <c:pt idx="1305">
                  <c:v>9.0956260364842469E-4</c:v>
                </c:pt>
                <c:pt idx="1306">
                  <c:v>9.0956260364842469E-4</c:v>
                </c:pt>
                <c:pt idx="1307">
                  <c:v>9.0956260364842469E-4</c:v>
                </c:pt>
                <c:pt idx="1308">
                  <c:v>9.0956260364842469E-4</c:v>
                </c:pt>
                <c:pt idx="1309">
                  <c:v>9.0956260364842469E-4</c:v>
                </c:pt>
                <c:pt idx="1310">
                  <c:v>9.0956260364842469E-4</c:v>
                </c:pt>
                <c:pt idx="1311">
                  <c:v>9.0956260364842469E-4</c:v>
                </c:pt>
                <c:pt idx="1312">
                  <c:v>9.0956260364842469E-4</c:v>
                </c:pt>
                <c:pt idx="1313">
                  <c:v>9.0956260364842469E-4</c:v>
                </c:pt>
                <c:pt idx="1314">
                  <c:v>9.0956260364842469E-4</c:v>
                </c:pt>
                <c:pt idx="1315">
                  <c:v>9.0956260364842469E-4</c:v>
                </c:pt>
                <c:pt idx="1316">
                  <c:v>9.0956260364842469E-4</c:v>
                </c:pt>
                <c:pt idx="1317">
                  <c:v>9.0956260364842469E-4</c:v>
                </c:pt>
                <c:pt idx="1318">
                  <c:v>9.0956260364842469E-4</c:v>
                </c:pt>
                <c:pt idx="1319">
                  <c:v>9.0956260364842469E-4</c:v>
                </c:pt>
                <c:pt idx="1320">
                  <c:v>9.0956260364842469E-4</c:v>
                </c:pt>
                <c:pt idx="1321">
                  <c:v>9.0956260364842469E-4</c:v>
                </c:pt>
                <c:pt idx="1322">
                  <c:v>9.0956260364842469E-4</c:v>
                </c:pt>
                <c:pt idx="1323">
                  <c:v>9.0956260364842469E-4</c:v>
                </c:pt>
                <c:pt idx="1324">
                  <c:v>9.0956260364842469E-4</c:v>
                </c:pt>
                <c:pt idx="1325">
                  <c:v>9.0956260364842469E-4</c:v>
                </c:pt>
                <c:pt idx="1326">
                  <c:v>9.0956260364842469E-4</c:v>
                </c:pt>
                <c:pt idx="1327">
                  <c:v>9.0956260364842469E-4</c:v>
                </c:pt>
                <c:pt idx="1328">
                  <c:v>9.0956260364842469E-4</c:v>
                </c:pt>
                <c:pt idx="1329">
                  <c:v>9.0956260364842469E-4</c:v>
                </c:pt>
                <c:pt idx="1330">
                  <c:v>9.0956260364842469E-4</c:v>
                </c:pt>
                <c:pt idx="1331">
                  <c:v>9.0956260364842469E-4</c:v>
                </c:pt>
                <c:pt idx="1332">
                  <c:v>9.0956260364842469E-4</c:v>
                </c:pt>
                <c:pt idx="1333">
                  <c:v>9.0956260364842469E-4</c:v>
                </c:pt>
                <c:pt idx="1334">
                  <c:v>9.0956260364842469E-4</c:v>
                </c:pt>
                <c:pt idx="1335">
                  <c:v>9.0956260364842469E-4</c:v>
                </c:pt>
                <c:pt idx="1336">
                  <c:v>9.0956260364842469E-4</c:v>
                </c:pt>
                <c:pt idx="1337">
                  <c:v>9.0956260364842469E-4</c:v>
                </c:pt>
                <c:pt idx="1338">
                  <c:v>9.0956260364842469E-4</c:v>
                </c:pt>
                <c:pt idx="1339">
                  <c:v>9.0956260364842469E-4</c:v>
                </c:pt>
                <c:pt idx="1340">
                  <c:v>9.0956260364842469E-4</c:v>
                </c:pt>
                <c:pt idx="1341">
                  <c:v>9.0956260364842469E-4</c:v>
                </c:pt>
                <c:pt idx="1342">
                  <c:v>9.0956260364842469E-4</c:v>
                </c:pt>
                <c:pt idx="1343">
                  <c:v>9.0956260364842469E-4</c:v>
                </c:pt>
                <c:pt idx="1344">
                  <c:v>9.0956260364842469E-4</c:v>
                </c:pt>
                <c:pt idx="1345">
                  <c:v>9.0956260364842469E-4</c:v>
                </c:pt>
                <c:pt idx="1346">
                  <c:v>9.0956260364842469E-4</c:v>
                </c:pt>
                <c:pt idx="1347">
                  <c:v>9.0956260364842469E-4</c:v>
                </c:pt>
                <c:pt idx="1348">
                  <c:v>9.0956260364842469E-4</c:v>
                </c:pt>
                <c:pt idx="1349">
                  <c:v>9.0956260364842469E-4</c:v>
                </c:pt>
                <c:pt idx="1350">
                  <c:v>9.0956260364842469E-4</c:v>
                </c:pt>
                <c:pt idx="1351">
                  <c:v>9.0956260364842469E-4</c:v>
                </c:pt>
                <c:pt idx="1352">
                  <c:v>9.0956260364842469E-4</c:v>
                </c:pt>
                <c:pt idx="1353">
                  <c:v>9.0956260364842469E-4</c:v>
                </c:pt>
                <c:pt idx="1354">
                  <c:v>9.0956260364842469E-4</c:v>
                </c:pt>
                <c:pt idx="1355">
                  <c:v>9.0956260364842469E-4</c:v>
                </c:pt>
                <c:pt idx="1356">
                  <c:v>9.0956260364842469E-4</c:v>
                </c:pt>
                <c:pt idx="1357">
                  <c:v>9.0956260364842469E-4</c:v>
                </c:pt>
                <c:pt idx="1358">
                  <c:v>9.0956260364842469E-4</c:v>
                </c:pt>
                <c:pt idx="1359">
                  <c:v>9.0956260364842469E-4</c:v>
                </c:pt>
                <c:pt idx="1360">
                  <c:v>9.0956260364842469E-4</c:v>
                </c:pt>
                <c:pt idx="1361">
                  <c:v>9.0956260364842469E-4</c:v>
                </c:pt>
                <c:pt idx="1362">
                  <c:v>9.0956260364842469E-4</c:v>
                </c:pt>
                <c:pt idx="1363">
                  <c:v>9.0956260364842469E-4</c:v>
                </c:pt>
                <c:pt idx="1364">
                  <c:v>9.0956260364842469E-4</c:v>
                </c:pt>
                <c:pt idx="1365">
                  <c:v>9.0956260364842469E-4</c:v>
                </c:pt>
                <c:pt idx="1366">
                  <c:v>9.0956260364842469E-4</c:v>
                </c:pt>
                <c:pt idx="1367">
                  <c:v>9.0956260364842469E-4</c:v>
                </c:pt>
                <c:pt idx="1368">
                  <c:v>9.0956260364842469E-4</c:v>
                </c:pt>
                <c:pt idx="1369">
                  <c:v>9.0956260364842469E-4</c:v>
                </c:pt>
                <c:pt idx="1370">
                  <c:v>9.0956260364842469E-4</c:v>
                </c:pt>
                <c:pt idx="1371">
                  <c:v>9.0956260364842469E-4</c:v>
                </c:pt>
                <c:pt idx="1372">
                  <c:v>9.0956260364842469E-4</c:v>
                </c:pt>
                <c:pt idx="1373">
                  <c:v>9.0956260364842469E-4</c:v>
                </c:pt>
                <c:pt idx="1374">
                  <c:v>9.0956260364842469E-4</c:v>
                </c:pt>
                <c:pt idx="1375">
                  <c:v>9.0956260364842469E-4</c:v>
                </c:pt>
                <c:pt idx="1376">
                  <c:v>9.0956260364842469E-4</c:v>
                </c:pt>
                <c:pt idx="1377">
                  <c:v>9.0956260364842469E-4</c:v>
                </c:pt>
                <c:pt idx="1378">
                  <c:v>9.0956260364842469E-4</c:v>
                </c:pt>
                <c:pt idx="1379">
                  <c:v>9.0956260364842469E-4</c:v>
                </c:pt>
                <c:pt idx="1380">
                  <c:v>9.0956260364842469E-4</c:v>
                </c:pt>
                <c:pt idx="1381">
                  <c:v>9.0956260364842469E-4</c:v>
                </c:pt>
                <c:pt idx="1382">
                  <c:v>9.0956260364842469E-4</c:v>
                </c:pt>
                <c:pt idx="1383">
                  <c:v>9.0956260364842469E-4</c:v>
                </c:pt>
                <c:pt idx="1384">
                  <c:v>9.0956260364842469E-4</c:v>
                </c:pt>
                <c:pt idx="1385">
                  <c:v>9.0956260364842469E-4</c:v>
                </c:pt>
                <c:pt idx="1386">
                  <c:v>9.0956260364842469E-4</c:v>
                </c:pt>
                <c:pt idx="1387">
                  <c:v>9.0956260364842469E-4</c:v>
                </c:pt>
                <c:pt idx="1388">
                  <c:v>9.0956260364842469E-4</c:v>
                </c:pt>
                <c:pt idx="1389">
                  <c:v>9.0956260364842469E-4</c:v>
                </c:pt>
                <c:pt idx="1390">
                  <c:v>9.0956260364842469E-4</c:v>
                </c:pt>
                <c:pt idx="1391">
                  <c:v>9.0956260364842469E-4</c:v>
                </c:pt>
                <c:pt idx="1392">
                  <c:v>9.0956260364842469E-4</c:v>
                </c:pt>
                <c:pt idx="1393">
                  <c:v>9.0956260364842469E-4</c:v>
                </c:pt>
                <c:pt idx="1394">
                  <c:v>9.0956260364842469E-4</c:v>
                </c:pt>
                <c:pt idx="1395">
                  <c:v>9.0956260364842469E-4</c:v>
                </c:pt>
                <c:pt idx="1396">
                  <c:v>9.0956260364842469E-4</c:v>
                </c:pt>
                <c:pt idx="1397">
                  <c:v>9.0956260364842469E-4</c:v>
                </c:pt>
                <c:pt idx="1398">
                  <c:v>9.0956260364842469E-4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26C-4576-B6E4-7195A57AD3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443776"/>
        <c:axId val="50445312"/>
      </c:lineChart>
      <c:catAx>
        <c:axId val="5044377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fr-FR"/>
          </a:p>
        </c:txPr>
        <c:crossAx val="50445312"/>
        <c:crosses val="autoZero"/>
        <c:auto val="1"/>
        <c:lblAlgn val="ctr"/>
        <c:lblOffset val="100"/>
        <c:noMultiLvlLbl val="0"/>
      </c:catAx>
      <c:valAx>
        <c:axId val="50445312"/>
        <c:scaling>
          <c:orientation val="minMax"/>
          <c:min val="4.5000000000000015E-4"/>
        </c:scaling>
        <c:delete val="0"/>
        <c:axPos val="l"/>
        <c:majorGridlines/>
        <c:numFmt formatCode="mm:ss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vert="horz"/>
          <a:lstStyle/>
          <a:p>
            <a:pPr>
              <a:defRPr/>
            </a:pPr>
            <a:endParaRPr lang="fr-FR"/>
          </a:p>
        </c:txPr>
        <c:crossAx val="50443776"/>
        <c:crosses val="autoZero"/>
        <c:crossBetween val="between"/>
        <c:minorUnit val="5.0000000000000023E-5"/>
      </c:valAx>
      <c:spPr>
        <a:effectLst/>
      </c:spPr>
    </c:plotArea>
    <c:legend>
      <c:legendPos val="r"/>
      <c:layout>
        <c:manualLayout>
          <c:xMode val="edge"/>
          <c:yMode val="edge"/>
          <c:x val="5.5373474067177961E-4"/>
          <c:y val="9.3365572191878646E-2"/>
          <c:w val="1.6619433286744811E-2"/>
          <c:h val="0.31004624421947258"/>
        </c:manualLayout>
      </c:layout>
      <c:overlay val="0"/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3600"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43</xdr:col>
      <xdr:colOff>0</xdr:colOff>
      <xdr:row>0</xdr:row>
      <xdr:rowOff>167919</xdr:rowOff>
    </xdr:from>
    <xdr:ext cx="352359" cy="169488"/>
    <xdr:pic>
      <xdr:nvPicPr>
        <xdr:cNvPr id="2" name="image9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66000" y="167919"/>
          <a:ext cx="352359" cy="169488"/>
        </a:xfrm>
        <a:prstGeom prst="rect">
          <a:avLst/>
        </a:prstGeom>
      </xdr:spPr>
    </xdr:pic>
    <xdr:clientData/>
  </xdr:oneCellAnchor>
  <xdr:oneCellAnchor>
    <xdr:from>
      <xdr:col>51</xdr:col>
      <xdr:colOff>505748</xdr:colOff>
      <xdr:row>0</xdr:row>
      <xdr:rowOff>168841</xdr:rowOff>
    </xdr:from>
    <xdr:ext cx="352425" cy="339090"/>
    <xdr:grpSp>
      <xdr:nvGrpSpPr>
        <xdr:cNvPr id="3" name="Group 9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pSpPr/>
      </xdr:nvGrpSpPr>
      <xdr:grpSpPr>
        <a:xfrm>
          <a:off x="39065189" y="168841"/>
          <a:ext cx="352425" cy="339090"/>
          <a:chOff x="0" y="0"/>
          <a:chExt cx="352425" cy="339090"/>
        </a:xfrm>
      </xdr:grpSpPr>
      <xdr:pic>
        <xdr:nvPicPr>
          <xdr:cNvPr id="4" name="image10.pn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2359" cy="169488"/>
          </a:xfrm>
          <a:prstGeom prst="rect">
            <a:avLst/>
          </a:prstGeom>
        </xdr:spPr>
      </xdr:pic>
      <xdr:pic>
        <xdr:nvPicPr>
          <xdr:cNvPr id="5" name="image10.png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169488"/>
            <a:ext cx="352359" cy="169488"/>
          </a:xfrm>
          <a:prstGeom prst="rect">
            <a:avLst/>
          </a:prstGeom>
        </xdr:spPr>
      </xdr:pic>
    </xdr:grpSp>
    <xdr:clientData/>
  </xdr:oneCellAnchor>
  <xdr:oneCellAnchor>
    <xdr:from>
      <xdr:col>53</xdr:col>
      <xdr:colOff>674023</xdr:colOff>
      <xdr:row>0</xdr:row>
      <xdr:rowOff>168841</xdr:rowOff>
    </xdr:from>
    <xdr:ext cx="352359" cy="169488"/>
    <xdr:pic>
      <xdr:nvPicPr>
        <xdr:cNvPr id="6" name="image11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60023" y="168841"/>
          <a:ext cx="352359" cy="169488"/>
        </a:xfrm>
        <a:prstGeom prst="rect">
          <a:avLst/>
        </a:prstGeom>
      </xdr:spPr>
    </xdr:pic>
    <xdr:clientData/>
  </xdr:oneCellAnchor>
  <xdr:oneCellAnchor>
    <xdr:from>
      <xdr:col>32</xdr:col>
      <xdr:colOff>0</xdr:colOff>
      <xdr:row>11</xdr:row>
      <xdr:rowOff>167919</xdr:rowOff>
    </xdr:from>
    <xdr:ext cx="352359" cy="169488"/>
    <xdr:pic>
      <xdr:nvPicPr>
        <xdr:cNvPr id="14" name="image9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84000" y="2263419"/>
          <a:ext cx="352359" cy="169488"/>
        </a:xfrm>
        <a:prstGeom prst="rect">
          <a:avLst/>
        </a:prstGeom>
      </xdr:spPr>
    </xdr:pic>
    <xdr:clientData/>
  </xdr:oneCellAnchor>
  <xdr:oneCellAnchor>
    <xdr:from>
      <xdr:col>40</xdr:col>
      <xdr:colOff>505748</xdr:colOff>
      <xdr:row>11</xdr:row>
      <xdr:rowOff>168841</xdr:rowOff>
    </xdr:from>
    <xdr:ext cx="352425" cy="339090"/>
    <xdr:grpSp>
      <xdr:nvGrpSpPr>
        <xdr:cNvPr id="15" name="Group 96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pSpPr/>
      </xdr:nvGrpSpPr>
      <xdr:grpSpPr>
        <a:xfrm>
          <a:off x="30683189" y="2264341"/>
          <a:ext cx="352425" cy="339090"/>
          <a:chOff x="0" y="0"/>
          <a:chExt cx="352425" cy="339090"/>
        </a:xfrm>
      </xdr:grpSpPr>
      <xdr:pic>
        <xdr:nvPicPr>
          <xdr:cNvPr id="16" name="image10.png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52359" cy="169488"/>
          </a:xfrm>
          <a:prstGeom prst="rect">
            <a:avLst/>
          </a:prstGeom>
        </xdr:spPr>
      </xdr:pic>
      <xdr:pic>
        <xdr:nvPicPr>
          <xdr:cNvPr id="17" name="image10.png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169488"/>
            <a:ext cx="352359" cy="169488"/>
          </a:xfrm>
          <a:prstGeom prst="rect">
            <a:avLst/>
          </a:prstGeom>
        </xdr:spPr>
      </xdr:pic>
    </xdr:grpSp>
    <xdr:clientData/>
  </xdr:oneCellAnchor>
  <xdr:oneCellAnchor>
    <xdr:from>
      <xdr:col>42</xdr:col>
      <xdr:colOff>674023</xdr:colOff>
      <xdr:row>11</xdr:row>
      <xdr:rowOff>168841</xdr:rowOff>
    </xdr:from>
    <xdr:ext cx="352359" cy="169488"/>
    <xdr:pic>
      <xdr:nvPicPr>
        <xdr:cNvPr id="18" name="image11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78023" y="2264341"/>
          <a:ext cx="352359" cy="169488"/>
        </a:xfrm>
        <a:prstGeom prst="rect">
          <a:avLst/>
        </a:prstGeom>
      </xdr:spPr>
    </xdr:pic>
    <xdr:clientData/>
  </xdr:oneCellAnchor>
  <xdr:oneCellAnchor>
    <xdr:from>
      <xdr:col>3</xdr:col>
      <xdr:colOff>672818</xdr:colOff>
      <xdr:row>8</xdr:row>
      <xdr:rowOff>169488</xdr:rowOff>
    </xdr:from>
    <xdr:ext cx="352359" cy="169488"/>
    <xdr:pic>
      <xdr:nvPicPr>
        <xdr:cNvPr id="12" name="image1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7343" y="321888"/>
          <a:ext cx="352359" cy="169488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8</xdr:row>
      <xdr:rowOff>169488</xdr:rowOff>
    </xdr:from>
    <xdr:ext cx="352359" cy="169488"/>
    <xdr:pic>
      <xdr:nvPicPr>
        <xdr:cNvPr id="13" name="image1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91150" y="321888"/>
          <a:ext cx="352359" cy="169488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352359" cy="169488"/>
    <xdr:pic>
      <xdr:nvPicPr>
        <xdr:cNvPr id="19" name="image1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0150" y="485775"/>
          <a:ext cx="352359" cy="169488"/>
        </a:xfrm>
        <a:prstGeom prst="rect">
          <a:avLst/>
        </a:prstGeom>
      </xdr:spPr>
    </xdr:pic>
    <xdr:clientData/>
  </xdr:oneCellAnchor>
  <xdr:oneCellAnchor>
    <xdr:from>
      <xdr:col>8</xdr:col>
      <xdr:colOff>674023</xdr:colOff>
      <xdr:row>10</xdr:row>
      <xdr:rowOff>0</xdr:rowOff>
    </xdr:from>
    <xdr:ext cx="352359" cy="169488"/>
    <xdr:pic>
      <xdr:nvPicPr>
        <xdr:cNvPr id="20" name="image1.pn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65173" y="485775"/>
          <a:ext cx="352359" cy="169488"/>
        </a:xfrm>
        <a:prstGeom prst="rect">
          <a:avLst/>
        </a:prstGeom>
      </xdr:spPr>
    </xdr:pic>
    <xdr:clientData/>
  </xdr:oneCellAnchor>
  <xdr:oneCellAnchor>
    <xdr:from>
      <xdr:col>8</xdr:col>
      <xdr:colOff>674023</xdr:colOff>
      <xdr:row>11</xdr:row>
      <xdr:rowOff>167919</xdr:rowOff>
    </xdr:from>
    <xdr:ext cx="352359" cy="169488"/>
    <xdr:pic>
      <xdr:nvPicPr>
        <xdr:cNvPr id="21" name="image1.pn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65173" y="815619"/>
          <a:ext cx="352359" cy="16948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264</xdr:col>
      <xdr:colOff>426720</xdr:colOff>
      <xdr:row>178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000-000000000000}" autoFormatId="16" applyNumberFormats="0" applyBorderFormats="0" applyFontFormats="0" applyPatternFormats="0" applyAlignmentFormats="0" applyWidthHeightFormats="0">
  <queryTableRefresh nextId="3">
    <queryTableFields count="2">
      <queryTableField id="1" name="TOUR" tableColumnId="3"/>
      <queryTableField id="2" name="TEMP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DD" displayName="BDD" ref="A1:K21" totalsRowShown="0" headerRowDxfId="5" tableBorderDxfId="4">
  <autoFilter ref="A1:K21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00000000-0010-0000-0000-000001000000}" name="Tours" dataDxfId="3"/>
    <tableColumn id="2" xr3:uid="{00000000-0010-0000-0000-000002000000}" name="1"/>
    <tableColumn id="3" xr3:uid="{00000000-0010-0000-0000-000003000000}" name="2"/>
    <tableColumn id="4" xr3:uid="{00000000-0010-0000-0000-000004000000}" name="3"/>
    <tableColumn id="5" xr3:uid="{00000000-0010-0000-0000-000005000000}" name="4"/>
    <tableColumn id="6" xr3:uid="{00000000-0010-0000-0000-000006000000}" name="5"/>
    <tableColumn id="7" xr3:uid="{00000000-0010-0000-0000-000007000000}" name="6"/>
    <tableColumn id="8" xr3:uid="{00000000-0010-0000-0000-000008000000}" name="7"/>
    <tableColumn id="9" xr3:uid="{00000000-0010-0000-0000-000009000000}" name="8"/>
    <tableColumn id="10" xr3:uid="{00000000-0010-0000-0000-00000A000000}" name="9"/>
    <tableColumn id="11" xr3:uid="{00000000-0010-0000-0000-00000B000000}" name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RECAP" displayName="RECAP" ref="M1:N133" tableType="queryTable" totalsRowShown="0" dataDxfId="2">
  <autoFilter ref="M1:N133" xr:uid="{00000000-0009-0000-0100-000003000000}"/>
  <tableColumns count="2">
    <tableColumn id="3" xr3:uid="{00000000-0010-0000-0100-000003000000}" uniqueName="3" name="TOUR" queryTableFieldId="1" dataDxfId="1"/>
    <tableColumn id="2" xr3:uid="{00000000-0010-0000-0100-000002000000}" uniqueName="2" name="TEMPS" queryTableFieldId="2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X133"/>
  <sheetViews>
    <sheetView tabSelected="1" zoomScale="85" zoomScaleNormal="85" workbookViewId="0">
      <selection activeCell="L7" sqref="L7"/>
    </sheetView>
  </sheetViews>
  <sheetFormatPr baseColWidth="10" defaultColWidth="11.42578125" defaultRowHeight="15" x14ac:dyDescent="0.25"/>
  <cols>
    <col min="13" max="13" width="8.7109375" bestFit="1" customWidth="1"/>
    <col min="14" max="14" width="9.5703125" style="4" bestFit="1" customWidth="1"/>
  </cols>
  <sheetData>
    <row r="1" spans="1:76" x14ac:dyDescent="0.25">
      <c r="A1" s="36" t="s">
        <v>8</v>
      </c>
      <c r="B1" s="35" t="s">
        <v>70</v>
      </c>
      <c r="C1" s="35" t="s">
        <v>71</v>
      </c>
      <c r="D1" s="35" t="s">
        <v>72</v>
      </c>
      <c r="E1" s="35" t="s">
        <v>73</v>
      </c>
      <c r="F1" s="35" t="s">
        <v>74</v>
      </c>
      <c r="G1" s="35" t="s">
        <v>75</v>
      </c>
      <c r="H1" s="35" t="s">
        <v>76</v>
      </c>
      <c r="I1" s="35" t="s">
        <v>77</v>
      </c>
      <c r="J1" s="35" t="s">
        <v>78</v>
      </c>
      <c r="K1" s="35" t="s">
        <v>79</v>
      </c>
      <c r="L1" s="32"/>
      <c r="M1" s="37" t="s">
        <v>81</v>
      </c>
      <c r="N1" s="55" t="s">
        <v>82</v>
      </c>
      <c r="O1" s="32"/>
      <c r="P1" s="32"/>
      <c r="Q1" s="32"/>
      <c r="R1" s="32"/>
      <c r="S1" s="32"/>
    </row>
    <row r="2" spans="1:76" x14ac:dyDescent="0.25">
      <c r="A2" s="34"/>
      <c r="B2" s="19" t="s">
        <v>9</v>
      </c>
      <c r="C2" s="19" t="s">
        <v>10</v>
      </c>
      <c r="D2" s="20" t="s">
        <v>11</v>
      </c>
      <c r="E2" s="19" t="s">
        <v>12</v>
      </c>
      <c r="F2" s="19" t="s">
        <v>13</v>
      </c>
      <c r="G2" s="19" t="s">
        <v>14</v>
      </c>
      <c r="H2" s="19" t="s">
        <v>15</v>
      </c>
      <c r="I2" s="19" t="s">
        <v>16</v>
      </c>
      <c r="J2" s="19" t="s">
        <v>17</v>
      </c>
      <c r="K2" s="19" t="s">
        <v>18</v>
      </c>
      <c r="L2" s="32"/>
      <c r="M2" s="62">
        <v>1</v>
      </c>
      <c r="N2" s="64" t="s">
        <v>80</v>
      </c>
      <c r="O2" s="15"/>
      <c r="P2" s="14"/>
      <c r="Q2" s="14"/>
      <c r="R2" s="14"/>
      <c r="S2" s="14"/>
      <c r="T2" s="14"/>
      <c r="U2" s="14"/>
      <c r="V2" s="14"/>
      <c r="W2" s="14"/>
      <c r="X2" s="33"/>
      <c r="Y2" s="15"/>
      <c r="Z2" s="14"/>
      <c r="AA2" s="14"/>
      <c r="AB2" s="14"/>
      <c r="AC2" s="14"/>
      <c r="AD2" s="14"/>
      <c r="AE2" s="14"/>
      <c r="AF2" s="16"/>
      <c r="AG2" s="14"/>
      <c r="AH2" s="14"/>
      <c r="AI2" s="15"/>
      <c r="AJ2" s="14"/>
      <c r="AK2" s="14"/>
      <c r="AL2" s="14"/>
      <c r="AM2" s="14"/>
      <c r="AN2" s="14"/>
      <c r="AO2" s="14"/>
      <c r="AP2" s="14"/>
      <c r="AQ2" s="14"/>
      <c r="AR2" s="14"/>
      <c r="AS2" s="17"/>
      <c r="AT2" s="14"/>
      <c r="AU2" s="14"/>
      <c r="AV2" s="14"/>
      <c r="AW2" s="14"/>
      <c r="AX2" s="14"/>
      <c r="AY2" s="14"/>
      <c r="AZ2" s="14"/>
      <c r="BA2" s="14"/>
      <c r="BB2" s="16"/>
      <c r="BC2" s="15"/>
      <c r="BD2" s="16"/>
      <c r="BE2" s="14"/>
      <c r="BF2" s="14"/>
      <c r="BG2" s="14"/>
      <c r="BH2" s="14"/>
      <c r="BI2" s="14"/>
      <c r="BJ2" s="14"/>
      <c r="BK2" s="14"/>
      <c r="BL2" s="16"/>
      <c r="BM2" s="15"/>
      <c r="BN2" s="14"/>
      <c r="BO2" s="14"/>
      <c r="BP2" s="14"/>
      <c r="BQ2" s="14"/>
      <c r="BR2" s="14"/>
      <c r="BS2" s="14"/>
      <c r="BT2" s="14"/>
      <c r="BU2" s="14"/>
      <c r="BV2" s="14"/>
      <c r="BW2" s="15"/>
      <c r="BX2" s="14"/>
    </row>
    <row r="3" spans="1:76" x14ac:dyDescent="0.25">
      <c r="A3" s="35">
        <v>10</v>
      </c>
      <c r="B3" s="19" t="s">
        <v>19</v>
      </c>
      <c r="C3" s="21" t="s">
        <v>20</v>
      </c>
      <c r="D3" s="20" t="s">
        <v>21</v>
      </c>
      <c r="E3" s="19" t="s">
        <v>22</v>
      </c>
      <c r="F3" s="19" t="s">
        <v>23</v>
      </c>
      <c r="G3" s="19" t="s">
        <v>24</v>
      </c>
      <c r="H3" s="19" t="s">
        <v>25</v>
      </c>
      <c r="I3" s="19" t="s">
        <v>26</v>
      </c>
      <c r="J3" s="19" t="s">
        <v>27</v>
      </c>
      <c r="K3" s="24">
        <v>47.527000000000001</v>
      </c>
      <c r="L3" s="32"/>
      <c r="M3" s="62">
        <v>2</v>
      </c>
      <c r="N3" s="64">
        <v>9.2277777777777768E-4</v>
      </c>
      <c r="O3" s="32"/>
      <c r="P3" s="32"/>
      <c r="Q3" s="32"/>
      <c r="R3" s="32"/>
      <c r="S3" s="32"/>
      <c r="BO3" s="18"/>
      <c r="BP3" s="18"/>
      <c r="BQ3" s="18"/>
      <c r="BR3" s="18"/>
      <c r="BS3" s="18"/>
      <c r="BT3" s="18"/>
    </row>
    <row r="4" spans="1:76" x14ac:dyDescent="0.25">
      <c r="A4" s="35">
        <v>20</v>
      </c>
      <c r="B4" s="22" t="s">
        <v>28</v>
      </c>
      <c r="C4" s="22" t="s">
        <v>29</v>
      </c>
      <c r="D4" s="23" t="s">
        <v>30</v>
      </c>
      <c r="E4" s="22" t="s">
        <v>31</v>
      </c>
      <c r="F4" s="22" t="s">
        <v>32</v>
      </c>
      <c r="G4" s="22" t="s">
        <v>33</v>
      </c>
      <c r="H4" s="22" t="s">
        <v>34</v>
      </c>
      <c r="I4" s="22" t="s">
        <v>35</v>
      </c>
      <c r="J4" s="22" t="s">
        <v>36</v>
      </c>
      <c r="K4" s="22" t="s">
        <v>37</v>
      </c>
      <c r="L4" s="32"/>
      <c r="M4" s="62">
        <v>3</v>
      </c>
      <c r="N4" s="64">
        <v>9.1012731481481489E-4</v>
      </c>
      <c r="O4" s="32"/>
      <c r="P4" s="32"/>
      <c r="Q4" s="32"/>
      <c r="R4" s="32"/>
      <c r="S4" s="32"/>
    </row>
    <row r="5" spans="1:76" x14ac:dyDescent="0.25">
      <c r="A5" s="35">
        <v>30</v>
      </c>
      <c r="B5" s="22" t="s">
        <v>38</v>
      </c>
      <c r="C5" s="22" t="s">
        <v>39</v>
      </c>
      <c r="D5" s="25">
        <v>48.164000000000001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32"/>
      <c r="M5" s="62">
        <v>4</v>
      </c>
      <c r="N5" s="64">
        <v>9.0156249999999991E-4</v>
      </c>
      <c r="O5" s="32"/>
      <c r="P5" s="32"/>
      <c r="Q5" s="32"/>
      <c r="R5" s="32"/>
      <c r="S5" s="32"/>
    </row>
    <row r="6" spans="1:76" x14ac:dyDescent="0.25">
      <c r="A6" s="35">
        <v>40</v>
      </c>
      <c r="B6" s="26" t="s">
        <v>47</v>
      </c>
      <c r="C6" s="27">
        <v>59.874000000000002</v>
      </c>
      <c r="D6" s="28" t="s">
        <v>48</v>
      </c>
      <c r="E6" s="29">
        <v>46.106999999999999</v>
      </c>
      <c r="F6" s="30" t="s">
        <v>49</v>
      </c>
      <c r="G6" s="30" t="s">
        <v>50</v>
      </c>
      <c r="H6" s="30" t="s">
        <v>51</v>
      </c>
      <c r="I6" s="30" t="s">
        <v>52</v>
      </c>
      <c r="J6" s="30" t="s">
        <v>53</v>
      </c>
      <c r="K6" s="30" t="s">
        <v>54</v>
      </c>
      <c r="L6" s="32"/>
      <c r="M6" s="62">
        <v>5</v>
      </c>
      <c r="N6" s="64">
        <v>9.1256944444444447E-4</v>
      </c>
      <c r="O6" s="32"/>
      <c r="P6" s="32"/>
      <c r="Q6" s="32"/>
      <c r="R6" s="32"/>
      <c r="S6" s="32"/>
    </row>
    <row r="7" spans="1:76" x14ac:dyDescent="0.25">
      <c r="A7" s="35">
        <v>50</v>
      </c>
      <c r="B7" s="30" t="s">
        <v>55</v>
      </c>
      <c r="C7" s="29">
        <v>48.718000000000004</v>
      </c>
      <c r="D7" s="31" t="s">
        <v>56</v>
      </c>
      <c r="E7" s="30" t="s">
        <v>57</v>
      </c>
      <c r="F7" s="30" t="s">
        <v>58</v>
      </c>
      <c r="G7" s="30" t="s">
        <v>59</v>
      </c>
      <c r="H7" s="30" t="s">
        <v>60</v>
      </c>
      <c r="I7" s="30" t="s">
        <v>61</v>
      </c>
      <c r="J7" s="30" t="s">
        <v>62</v>
      </c>
      <c r="K7" s="30" t="s">
        <v>63</v>
      </c>
      <c r="L7" s="32"/>
      <c r="M7" s="62">
        <v>6</v>
      </c>
      <c r="N7" s="64">
        <v>9.0317129629629634E-4</v>
      </c>
      <c r="O7" s="32"/>
      <c r="P7" s="32"/>
      <c r="Q7" s="32"/>
      <c r="R7" s="32"/>
      <c r="S7" s="32"/>
    </row>
    <row r="8" spans="1:76" x14ac:dyDescent="0.25">
      <c r="A8" s="35">
        <v>60</v>
      </c>
      <c r="B8" s="30" t="s">
        <v>64</v>
      </c>
      <c r="C8" s="30" t="s">
        <v>65</v>
      </c>
      <c r="D8" s="31" t="s">
        <v>66</v>
      </c>
      <c r="E8" s="30" t="s">
        <v>67</v>
      </c>
      <c r="F8" s="18"/>
      <c r="G8" s="18"/>
      <c r="H8" s="18"/>
      <c r="I8" s="18"/>
      <c r="J8" s="18"/>
      <c r="K8" s="18"/>
      <c r="L8" s="32"/>
      <c r="M8" s="62">
        <v>7</v>
      </c>
      <c r="N8" s="64">
        <v>9.0379629629629631E-4</v>
      </c>
      <c r="O8" s="32"/>
      <c r="P8" s="32"/>
      <c r="Q8" s="32"/>
      <c r="R8" s="32"/>
      <c r="S8" s="32"/>
    </row>
    <row r="9" spans="1:76" x14ac:dyDescent="0.25">
      <c r="A9" s="35">
        <v>70</v>
      </c>
      <c r="B9" s="14" t="s">
        <v>9</v>
      </c>
      <c r="C9" s="14" t="s">
        <v>83</v>
      </c>
      <c r="D9" s="15" t="s">
        <v>84</v>
      </c>
      <c r="E9" s="14" t="s">
        <v>85</v>
      </c>
      <c r="F9" s="15" t="s">
        <v>86</v>
      </c>
      <c r="G9" s="14" t="s">
        <v>87</v>
      </c>
      <c r="H9" s="14" t="s">
        <v>88</v>
      </c>
      <c r="I9" s="14" t="s">
        <v>89</v>
      </c>
      <c r="J9" s="14" t="s">
        <v>90</v>
      </c>
      <c r="K9" s="14" t="s">
        <v>91</v>
      </c>
      <c r="L9" s="32"/>
      <c r="M9" s="62">
        <v>8</v>
      </c>
      <c r="N9" s="64">
        <v>9.0167824074074076E-4</v>
      </c>
      <c r="O9" s="32"/>
      <c r="P9" s="32"/>
      <c r="Q9" s="32"/>
      <c r="R9" s="32"/>
      <c r="S9" s="32"/>
    </row>
    <row r="10" spans="1:76" x14ac:dyDescent="0.25">
      <c r="A10" s="35">
        <v>80</v>
      </c>
      <c r="B10" s="14" t="s">
        <v>92</v>
      </c>
      <c r="C10" s="14" t="s">
        <v>93</v>
      </c>
      <c r="D10" s="15" t="s">
        <v>94</v>
      </c>
      <c r="E10" s="14" t="s">
        <v>95</v>
      </c>
      <c r="F10" s="17">
        <v>43.991</v>
      </c>
      <c r="G10" s="14" t="s">
        <v>96</v>
      </c>
      <c r="H10" s="14" t="s">
        <v>97</v>
      </c>
      <c r="I10" s="14" t="s">
        <v>98</v>
      </c>
      <c r="J10" s="16">
        <v>45.762999999999998</v>
      </c>
      <c r="K10" s="14" t="s">
        <v>99</v>
      </c>
      <c r="M10" s="62">
        <v>9</v>
      </c>
      <c r="N10" s="64">
        <v>9.0355324074074079E-4</v>
      </c>
    </row>
    <row r="11" spans="1:76" x14ac:dyDescent="0.25">
      <c r="A11" s="35">
        <v>90</v>
      </c>
      <c r="B11" s="14" t="s">
        <v>100</v>
      </c>
      <c r="C11" s="14" t="s">
        <v>101</v>
      </c>
      <c r="D11" s="17">
        <v>44.545999999999999</v>
      </c>
      <c r="E11" s="14" t="s">
        <v>102</v>
      </c>
      <c r="F11" s="15" t="s">
        <v>103</v>
      </c>
      <c r="G11" s="14" t="s">
        <v>104</v>
      </c>
      <c r="H11" s="14" t="s">
        <v>105</v>
      </c>
      <c r="I11" s="39" t="s">
        <v>106</v>
      </c>
      <c r="J11" s="14" t="s">
        <v>107</v>
      </c>
      <c r="K11" s="16">
        <v>47.347999999999999</v>
      </c>
      <c r="M11" s="62">
        <v>10</v>
      </c>
      <c r="N11" s="64">
        <v>8.9934027777777788E-4</v>
      </c>
    </row>
    <row r="12" spans="1:76" x14ac:dyDescent="0.25">
      <c r="A12" s="35">
        <v>100</v>
      </c>
      <c r="B12" s="14" t="s">
        <v>108</v>
      </c>
      <c r="C12" s="14" t="s">
        <v>109</v>
      </c>
      <c r="D12" s="15" t="s">
        <v>110</v>
      </c>
      <c r="E12" s="14" t="s">
        <v>111</v>
      </c>
      <c r="F12" s="15" t="s">
        <v>112</v>
      </c>
      <c r="G12" s="14" t="s">
        <v>113</v>
      </c>
      <c r="H12" s="14" t="s">
        <v>114</v>
      </c>
      <c r="I12" s="14" t="s">
        <v>115</v>
      </c>
      <c r="J12" s="14" t="s">
        <v>116</v>
      </c>
      <c r="K12" s="14" t="s">
        <v>117</v>
      </c>
      <c r="M12" s="62">
        <v>11</v>
      </c>
      <c r="N12" s="64">
        <v>9.0894675925925941E-4</v>
      </c>
    </row>
    <row r="13" spans="1:76" x14ac:dyDescent="0.25">
      <c r="A13" s="35">
        <v>110</v>
      </c>
      <c r="B13" s="14" t="s">
        <v>118</v>
      </c>
      <c r="C13" s="14" t="s">
        <v>119</v>
      </c>
      <c r="D13" s="15" t="s">
        <v>120</v>
      </c>
      <c r="E13" s="14" t="s">
        <v>121</v>
      </c>
      <c r="F13" s="15" t="s">
        <v>122</v>
      </c>
      <c r="G13" s="14" t="s">
        <v>123</v>
      </c>
      <c r="H13" s="14" t="s">
        <v>124</v>
      </c>
      <c r="I13" s="14" t="s">
        <v>125</v>
      </c>
      <c r="J13" s="14" t="s">
        <v>126</v>
      </c>
      <c r="K13" s="16">
        <v>44.606000000000002</v>
      </c>
      <c r="M13" s="62">
        <v>12</v>
      </c>
      <c r="N13" s="64">
        <v>8.9766203703703698E-4</v>
      </c>
    </row>
    <row r="14" spans="1:76" x14ac:dyDescent="0.25">
      <c r="A14" s="35">
        <v>120</v>
      </c>
      <c r="B14" s="14" t="s">
        <v>127</v>
      </c>
      <c r="C14" s="14" t="s">
        <v>128</v>
      </c>
      <c r="D14" s="15" t="s">
        <v>129</v>
      </c>
      <c r="E14" s="14" t="s">
        <v>130</v>
      </c>
      <c r="F14" s="15" t="s">
        <v>131</v>
      </c>
      <c r="G14" s="14" t="s">
        <v>132</v>
      </c>
      <c r="H14" s="14" t="s">
        <v>133</v>
      </c>
      <c r="I14" s="14" t="s">
        <v>134</v>
      </c>
      <c r="J14" s="14" t="s">
        <v>135</v>
      </c>
      <c r="K14" s="14" t="s">
        <v>136</v>
      </c>
      <c r="M14" s="62">
        <v>13</v>
      </c>
      <c r="N14" s="64">
        <v>9.0644675925925929E-4</v>
      </c>
    </row>
    <row r="15" spans="1:76" x14ac:dyDescent="0.25">
      <c r="A15" s="35">
        <v>130</v>
      </c>
      <c r="B15" s="14" t="s">
        <v>137</v>
      </c>
      <c r="C15" s="14" t="s">
        <v>138</v>
      </c>
      <c r="D15" s="15" t="s">
        <v>139</v>
      </c>
      <c r="E15" s="14" t="s">
        <v>140</v>
      </c>
      <c r="F15" s="15" t="s">
        <v>141</v>
      </c>
      <c r="G15" s="14" t="s">
        <v>142</v>
      </c>
      <c r="H15" s="14" t="s">
        <v>143</v>
      </c>
      <c r="I15" s="14" t="s">
        <v>188</v>
      </c>
      <c r="J15" s="18"/>
      <c r="K15" s="18"/>
      <c r="M15" s="62">
        <v>14</v>
      </c>
      <c r="N15" s="64">
        <v>9.0430555555555566E-4</v>
      </c>
    </row>
    <row r="16" spans="1:76" x14ac:dyDescent="0.25">
      <c r="A16" s="38"/>
      <c r="M16" s="62">
        <v>15</v>
      </c>
      <c r="N16" s="64">
        <v>9.120486111111112E-4</v>
      </c>
    </row>
    <row r="17" spans="1:14" x14ac:dyDescent="0.25">
      <c r="A17" s="38"/>
      <c r="M17" s="62">
        <v>16</v>
      </c>
      <c r="N17" s="64">
        <v>9.0181712962962969E-4</v>
      </c>
    </row>
    <row r="18" spans="1:14" x14ac:dyDescent="0.25">
      <c r="A18" s="38"/>
      <c r="M18" s="62">
        <v>17</v>
      </c>
      <c r="N18" s="64">
        <v>9.0547453703703699E-4</v>
      </c>
    </row>
    <row r="19" spans="1:14" x14ac:dyDescent="0.25">
      <c r="A19" s="38"/>
      <c r="M19" s="62">
        <v>18</v>
      </c>
      <c r="N19" s="64">
        <v>9.0459490740740745E-4</v>
      </c>
    </row>
    <row r="20" spans="1:14" x14ac:dyDescent="0.25">
      <c r="A20" s="38"/>
      <c r="M20" s="62">
        <v>19</v>
      </c>
      <c r="N20" s="64">
        <v>1.085625E-3</v>
      </c>
    </row>
    <row r="21" spans="1:14" x14ac:dyDescent="0.25">
      <c r="A21" s="38"/>
      <c r="M21" s="62">
        <v>20</v>
      </c>
      <c r="N21" s="64">
        <v>5.5008101851851854E-4</v>
      </c>
    </row>
    <row r="22" spans="1:14" x14ac:dyDescent="0.25">
      <c r="M22" s="62">
        <v>21</v>
      </c>
      <c r="N22" s="64">
        <v>9.2711805555555559E-4</v>
      </c>
    </row>
    <row r="23" spans="1:14" x14ac:dyDescent="0.25">
      <c r="M23" s="62">
        <v>22</v>
      </c>
      <c r="N23" s="64">
        <v>9.3268518518518516E-4</v>
      </c>
    </row>
    <row r="24" spans="1:14" x14ac:dyDescent="0.25">
      <c r="M24" s="62">
        <v>23</v>
      </c>
      <c r="N24" s="64">
        <v>9.2842592592592586E-4</v>
      </c>
    </row>
    <row r="25" spans="1:14" x14ac:dyDescent="0.25">
      <c r="M25" s="62">
        <v>24</v>
      </c>
      <c r="N25" s="64">
        <v>1.0028472222222222E-3</v>
      </c>
    </row>
    <row r="26" spans="1:14" x14ac:dyDescent="0.25">
      <c r="M26" s="62">
        <v>25</v>
      </c>
      <c r="N26" s="64">
        <v>9.1959490740740728E-4</v>
      </c>
    </row>
    <row r="27" spans="1:14" x14ac:dyDescent="0.25">
      <c r="M27" s="62">
        <v>26</v>
      </c>
      <c r="N27" s="64">
        <v>9.2243055555555557E-4</v>
      </c>
    </row>
    <row r="28" spans="1:14" x14ac:dyDescent="0.25">
      <c r="M28" s="62">
        <v>27</v>
      </c>
      <c r="N28" s="64">
        <v>9.3440972222222222E-4</v>
      </c>
    </row>
    <row r="29" spans="1:14" x14ac:dyDescent="0.25">
      <c r="M29" s="62">
        <v>28</v>
      </c>
      <c r="N29" s="64">
        <v>9.1677083333333324E-4</v>
      </c>
    </row>
    <row r="30" spans="1:14" x14ac:dyDescent="0.25">
      <c r="M30" s="62">
        <v>29</v>
      </c>
      <c r="N30" s="64">
        <v>9.5790509259259266E-4</v>
      </c>
    </row>
    <row r="31" spans="1:14" x14ac:dyDescent="0.25">
      <c r="M31" s="62">
        <v>30</v>
      </c>
      <c r="N31" s="64">
        <v>1.2484375000000002E-3</v>
      </c>
    </row>
    <row r="32" spans="1:14" x14ac:dyDescent="0.25">
      <c r="M32" s="62">
        <v>31</v>
      </c>
      <c r="N32" s="64">
        <v>9.2791666666666673E-4</v>
      </c>
    </row>
    <row r="33" spans="13:14" x14ac:dyDescent="0.25">
      <c r="M33" s="62">
        <v>32</v>
      </c>
      <c r="N33" s="64">
        <v>1.0814814814814814E-3</v>
      </c>
    </row>
    <row r="34" spans="13:14" x14ac:dyDescent="0.25">
      <c r="M34" s="62">
        <v>33</v>
      </c>
      <c r="N34" s="64">
        <v>5.5745370370370378E-4</v>
      </c>
    </row>
    <row r="35" spans="13:14" x14ac:dyDescent="0.25">
      <c r="M35" s="62">
        <v>34</v>
      </c>
      <c r="N35" s="64">
        <v>9.2064814814814819E-4</v>
      </c>
    </row>
    <row r="36" spans="13:14" x14ac:dyDescent="0.25">
      <c r="M36" s="62">
        <v>35</v>
      </c>
      <c r="N36" s="64">
        <v>9.0909722222222216E-4</v>
      </c>
    </row>
    <row r="37" spans="13:14" x14ac:dyDescent="0.25">
      <c r="M37" s="62">
        <v>36</v>
      </c>
      <c r="N37" s="64">
        <v>9.050810185185185E-4</v>
      </c>
    </row>
    <row r="38" spans="13:14" x14ac:dyDescent="0.25">
      <c r="M38" s="62">
        <v>37</v>
      </c>
      <c r="N38" s="64">
        <v>9.0747685185185191E-4</v>
      </c>
    </row>
    <row r="39" spans="13:14" x14ac:dyDescent="0.25">
      <c r="M39" s="62">
        <v>38</v>
      </c>
      <c r="N39" s="64">
        <v>9.1040509259259254E-4</v>
      </c>
    </row>
    <row r="40" spans="13:14" x14ac:dyDescent="0.25">
      <c r="M40" s="62">
        <v>39</v>
      </c>
      <c r="N40" s="64">
        <v>9.1126157407407399E-4</v>
      </c>
    </row>
    <row r="41" spans="13:14" x14ac:dyDescent="0.25">
      <c r="M41" s="62">
        <v>40</v>
      </c>
      <c r="N41" s="64">
        <v>9.1609953703703699E-4</v>
      </c>
    </row>
    <row r="42" spans="13:14" x14ac:dyDescent="0.25">
      <c r="M42" s="62">
        <v>41</v>
      </c>
      <c r="N42" s="64">
        <v>1.100300925925926E-3</v>
      </c>
    </row>
    <row r="43" spans="13:14" x14ac:dyDescent="0.25">
      <c r="M43" s="62">
        <v>42</v>
      </c>
      <c r="N43" s="64">
        <v>6.9298611111111112E-4</v>
      </c>
    </row>
    <row r="44" spans="13:14" x14ac:dyDescent="0.25">
      <c r="M44" s="62">
        <v>43</v>
      </c>
      <c r="N44" s="64">
        <v>1.0790277777777779E-3</v>
      </c>
    </row>
    <row r="45" spans="13:14" x14ac:dyDescent="0.25">
      <c r="M45" s="62">
        <v>44</v>
      </c>
      <c r="N45" s="64">
        <v>5.3364583333333335E-4</v>
      </c>
    </row>
    <row r="46" spans="13:14" x14ac:dyDescent="0.25">
      <c r="M46" s="62">
        <v>45</v>
      </c>
      <c r="N46" s="64">
        <v>9.060300925925925E-4</v>
      </c>
    </row>
    <row r="47" spans="13:14" x14ac:dyDescent="0.25">
      <c r="M47" s="62">
        <v>46</v>
      </c>
      <c r="N47" s="64">
        <v>8.9847222222222227E-4</v>
      </c>
    </row>
    <row r="48" spans="13:14" x14ac:dyDescent="0.25">
      <c r="M48" s="62">
        <v>47</v>
      </c>
      <c r="N48" s="64">
        <v>9.1515046296296299E-4</v>
      </c>
    </row>
    <row r="49" spans="13:14" x14ac:dyDescent="0.25">
      <c r="M49" s="62">
        <v>48</v>
      </c>
      <c r="N49" s="64">
        <v>9.1016203703703702E-4</v>
      </c>
    </row>
    <row r="50" spans="13:14" x14ac:dyDescent="0.25">
      <c r="M50" s="62">
        <v>49</v>
      </c>
      <c r="N50" s="64">
        <v>9.1479166666666662E-4</v>
      </c>
    </row>
    <row r="51" spans="13:14" x14ac:dyDescent="0.25">
      <c r="M51" s="62">
        <v>50</v>
      </c>
      <c r="N51" s="64">
        <v>9.3447916666666668E-4</v>
      </c>
    </row>
    <row r="52" spans="13:14" x14ac:dyDescent="0.25">
      <c r="M52" s="62">
        <v>51</v>
      </c>
      <c r="N52" s="64">
        <v>1.0740625000000001E-3</v>
      </c>
    </row>
    <row r="53" spans="13:14" x14ac:dyDescent="0.25">
      <c r="M53" s="62">
        <v>52</v>
      </c>
      <c r="N53" s="64">
        <v>5.6386574074074076E-4</v>
      </c>
    </row>
    <row r="54" spans="13:14" x14ac:dyDescent="0.25">
      <c r="M54" s="62">
        <v>53</v>
      </c>
      <c r="N54" s="64">
        <v>9.181250000000001E-4</v>
      </c>
    </row>
    <row r="55" spans="13:14" x14ac:dyDescent="0.25">
      <c r="M55" s="62">
        <v>54</v>
      </c>
      <c r="N55" s="64">
        <v>9.1689814814814813E-4</v>
      </c>
    </row>
    <row r="56" spans="13:14" x14ac:dyDescent="0.25">
      <c r="M56" s="62">
        <v>55</v>
      </c>
      <c r="N56" s="64">
        <v>9.19074074074074E-4</v>
      </c>
    </row>
    <row r="57" spans="13:14" x14ac:dyDescent="0.25">
      <c r="M57" s="62">
        <v>56</v>
      </c>
      <c r="N57" s="64">
        <v>9.2923611111111115E-4</v>
      </c>
    </row>
    <row r="58" spans="13:14" x14ac:dyDescent="0.25">
      <c r="M58" s="62">
        <v>57</v>
      </c>
      <c r="N58" s="64">
        <v>9.2091435185185191E-4</v>
      </c>
    </row>
    <row r="59" spans="13:14" x14ac:dyDescent="0.25">
      <c r="M59" s="62">
        <v>58</v>
      </c>
      <c r="N59" s="64">
        <v>1.0372453703703704E-3</v>
      </c>
    </row>
    <row r="60" spans="13:14" x14ac:dyDescent="0.25">
      <c r="M60" s="62">
        <v>59</v>
      </c>
      <c r="N60" s="64">
        <v>9.2342592592592606E-4</v>
      </c>
    </row>
    <row r="61" spans="13:14" x14ac:dyDescent="0.25">
      <c r="M61" s="62">
        <v>60</v>
      </c>
      <c r="N61" s="64">
        <v>9.2025462962962948E-4</v>
      </c>
    </row>
    <row r="62" spans="13:14" x14ac:dyDescent="0.25">
      <c r="M62" s="62">
        <v>61</v>
      </c>
      <c r="N62" s="64">
        <v>9.1844907407407413E-4</v>
      </c>
    </row>
    <row r="63" spans="13:14" x14ac:dyDescent="0.25">
      <c r="M63" s="62">
        <v>62</v>
      </c>
      <c r="N63" s="64">
        <v>9.154976851851851E-4</v>
      </c>
    </row>
    <row r="64" spans="13:14" x14ac:dyDescent="0.25">
      <c r="M64" s="62">
        <v>63</v>
      </c>
      <c r="N64" s="64">
        <v>9.1913194444444453E-4</v>
      </c>
    </row>
    <row r="65" spans="13:14" x14ac:dyDescent="0.25">
      <c r="M65" s="62">
        <v>64</v>
      </c>
      <c r="N65" s="64">
        <v>9.234953703703702E-4</v>
      </c>
    </row>
    <row r="66" spans="13:14" x14ac:dyDescent="0.25">
      <c r="M66" s="62">
        <v>71</v>
      </c>
      <c r="N66" s="64" t="s">
        <v>80</v>
      </c>
    </row>
    <row r="67" spans="13:14" x14ac:dyDescent="0.25">
      <c r="M67" s="62">
        <v>72</v>
      </c>
      <c r="N67" s="64">
        <v>8.7819444444444447E-4</v>
      </c>
    </row>
    <row r="68" spans="13:14" x14ac:dyDescent="0.25">
      <c r="M68" s="62">
        <v>73</v>
      </c>
      <c r="N68" s="64">
        <v>9.0032407407407411E-4</v>
      </c>
    </row>
    <row r="69" spans="13:14" x14ac:dyDescent="0.25">
      <c r="M69" s="62">
        <v>74</v>
      </c>
      <c r="N69" s="64">
        <v>8.877777777777777E-4</v>
      </c>
    </row>
    <row r="70" spans="13:14" x14ac:dyDescent="0.25">
      <c r="M70" s="62">
        <v>75</v>
      </c>
      <c r="N70" s="64">
        <v>9.0214120370370372E-4</v>
      </c>
    </row>
    <row r="71" spans="13:14" x14ac:dyDescent="0.25">
      <c r="M71" s="62">
        <v>76</v>
      </c>
      <c r="N71" s="64">
        <v>8.8377314814814818E-4</v>
      </c>
    </row>
    <row r="72" spans="13:14" x14ac:dyDescent="0.25">
      <c r="M72" s="62">
        <v>77</v>
      </c>
      <c r="N72" s="64">
        <v>8.7829861111111106E-4</v>
      </c>
    </row>
    <row r="73" spans="13:14" x14ac:dyDescent="0.25">
      <c r="M73" s="62">
        <v>78</v>
      </c>
      <c r="N73" s="64">
        <v>8.8870370370370373E-4</v>
      </c>
    </row>
    <row r="74" spans="13:14" x14ac:dyDescent="0.25">
      <c r="M74" s="62">
        <v>79</v>
      </c>
      <c r="N74" s="64">
        <v>8.86724537037037E-4</v>
      </c>
    </row>
    <row r="75" spans="13:14" x14ac:dyDescent="0.25">
      <c r="M75" s="62">
        <v>80</v>
      </c>
      <c r="N75" s="64">
        <v>8.7777777777777778E-4</v>
      </c>
    </row>
    <row r="76" spans="13:14" x14ac:dyDescent="0.25">
      <c r="M76" s="62">
        <v>81</v>
      </c>
      <c r="N76" s="64">
        <v>8.9341435185185173E-4</v>
      </c>
    </row>
    <row r="77" spans="13:14" x14ac:dyDescent="0.25">
      <c r="M77" s="62">
        <v>82</v>
      </c>
      <c r="N77" s="64">
        <v>8.8493055555555558E-4</v>
      </c>
    </row>
    <row r="78" spans="13:14" x14ac:dyDescent="0.25">
      <c r="M78" s="62">
        <v>83</v>
      </c>
      <c r="N78" s="64">
        <v>8.9702546296296286E-4</v>
      </c>
    </row>
    <row r="79" spans="13:14" x14ac:dyDescent="0.25">
      <c r="M79" s="62">
        <v>84</v>
      </c>
      <c r="N79" s="64">
        <v>1.0627893518518519E-3</v>
      </c>
    </row>
    <row r="80" spans="13:14" x14ac:dyDescent="0.25">
      <c r="M80" s="62">
        <v>85</v>
      </c>
      <c r="N80" s="64">
        <v>5.0915509259259262E-4</v>
      </c>
    </row>
    <row r="81" spans="13:14" x14ac:dyDescent="0.25">
      <c r="M81" s="62">
        <v>86</v>
      </c>
      <c r="N81" s="64">
        <v>8.8792824074074078E-4</v>
      </c>
    </row>
    <row r="82" spans="13:14" x14ac:dyDescent="0.25">
      <c r="M82" s="62">
        <v>87</v>
      </c>
      <c r="N82" s="64">
        <v>8.7936342592592591E-4</v>
      </c>
    </row>
    <row r="83" spans="13:14" x14ac:dyDescent="0.25">
      <c r="M83" s="62">
        <v>88</v>
      </c>
      <c r="N83" s="64">
        <v>1.0675462962962963E-3</v>
      </c>
    </row>
    <row r="84" spans="13:14" x14ac:dyDescent="0.25">
      <c r="M84" s="62">
        <v>89</v>
      </c>
      <c r="N84" s="64">
        <v>5.296643518518518E-4</v>
      </c>
    </row>
    <row r="85" spans="13:14" x14ac:dyDescent="0.25">
      <c r="M85" s="62">
        <v>90</v>
      </c>
      <c r="N85" s="64">
        <v>9.0908564814814812E-4</v>
      </c>
    </row>
    <row r="86" spans="13:14" x14ac:dyDescent="0.25">
      <c r="M86" s="62">
        <v>91</v>
      </c>
      <c r="N86" s="64">
        <v>8.9002314814814814E-4</v>
      </c>
    </row>
    <row r="87" spans="13:14" x14ac:dyDescent="0.25">
      <c r="M87" s="62">
        <v>92</v>
      </c>
      <c r="N87" s="64">
        <v>1.0603472222222223E-3</v>
      </c>
    </row>
    <row r="88" spans="13:14" x14ac:dyDescent="0.25">
      <c r="M88" s="62">
        <v>93</v>
      </c>
      <c r="N88" s="64">
        <v>5.1557870370370364E-4</v>
      </c>
    </row>
    <row r="89" spans="13:14" x14ac:dyDescent="0.25">
      <c r="M89" s="62">
        <v>94</v>
      </c>
      <c r="N89" s="64">
        <v>9.0072916666666676E-4</v>
      </c>
    </row>
    <row r="90" spans="13:14" x14ac:dyDescent="0.25">
      <c r="M90" s="62">
        <v>95</v>
      </c>
      <c r="N90" s="64">
        <v>8.8863425925925926E-4</v>
      </c>
    </row>
    <row r="91" spans="13:14" x14ac:dyDescent="0.25">
      <c r="M91" s="62">
        <v>96</v>
      </c>
      <c r="N91" s="64">
        <v>8.89699074074074E-4</v>
      </c>
    </row>
    <row r="92" spans="13:14" x14ac:dyDescent="0.25">
      <c r="M92" s="62">
        <v>97</v>
      </c>
      <c r="N92" s="64">
        <v>8.884606481481482E-4</v>
      </c>
    </row>
    <row r="93" spans="13:14" x14ac:dyDescent="0.25">
      <c r="M93" s="62">
        <v>98</v>
      </c>
      <c r="N93" s="64">
        <v>8.7552083333333329E-4</v>
      </c>
    </row>
    <row r="94" spans="13:14" x14ac:dyDescent="0.25">
      <c r="M94" s="62">
        <v>99</v>
      </c>
      <c r="N94" s="64">
        <v>1.0513888888888888E-3</v>
      </c>
    </row>
    <row r="95" spans="13:14" x14ac:dyDescent="0.25">
      <c r="M95" s="62">
        <v>100</v>
      </c>
      <c r="N95" s="64">
        <v>5.4800925925925926E-4</v>
      </c>
    </row>
    <row r="96" spans="13:14" x14ac:dyDescent="0.25">
      <c r="M96" s="62">
        <v>101</v>
      </c>
      <c r="N96" s="64">
        <v>8.9223379629629635E-4</v>
      </c>
    </row>
    <row r="97" spans="8:14" x14ac:dyDescent="0.25">
      <c r="M97" s="62">
        <v>102</v>
      </c>
      <c r="N97" s="64">
        <v>8.8641203703703701E-4</v>
      </c>
    </row>
    <row r="98" spans="8:14" x14ac:dyDescent="0.25">
      <c r="M98" s="62">
        <v>103</v>
      </c>
      <c r="N98" s="64">
        <v>8.8817129629629619E-4</v>
      </c>
    </row>
    <row r="99" spans="8:14" x14ac:dyDescent="0.25">
      <c r="M99" s="62">
        <v>104</v>
      </c>
      <c r="N99" s="64">
        <v>8.8211805555555537E-4</v>
      </c>
    </row>
    <row r="100" spans="8:14" x14ac:dyDescent="0.25">
      <c r="M100" s="62">
        <v>105</v>
      </c>
      <c r="N100" s="64">
        <v>8.7598379629629625E-4</v>
      </c>
    </row>
    <row r="101" spans="8:14" x14ac:dyDescent="0.25">
      <c r="H101" s="4" t="s">
        <v>155</v>
      </c>
      <c r="M101" s="62">
        <v>106</v>
      </c>
      <c r="N101" s="64">
        <v>8.9516203703703709E-4</v>
      </c>
    </row>
    <row r="102" spans="8:14" x14ac:dyDescent="0.25">
      <c r="H102" s="4" t="s">
        <v>156</v>
      </c>
      <c r="M102" s="62">
        <v>107</v>
      </c>
      <c r="N102" s="64">
        <v>8.8344907407407415E-4</v>
      </c>
    </row>
    <row r="103" spans="8:14" x14ac:dyDescent="0.25">
      <c r="H103" s="4" t="s">
        <v>157</v>
      </c>
      <c r="M103" s="62">
        <v>108</v>
      </c>
      <c r="N103" s="64">
        <v>8.7655092592592591E-4</v>
      </c>
    </row>
    <row r="104" spans="8:14" x14ac:dyDescent="0.25">
      <c r="H104" s="4" t="s">
        <v>158</v>
      </c>
      <c r="M104" s="62">
        <v>109</v>
      </c>
      <c r="N104" s="64">
        <v>8.8057870370370373E-4</v>
      </c>
    </row>
    <row r="105" spans="8:14" x14ac:dyDescent="0.25">
      <c r="H105" s="4" t="s">
        <v>159</v>
      </c>
      <c r="M105" s="62">
        <v>110</v>
      </c>
      <c r="N105" s="64">
        <v>8.8325231481481469E-4</v>
      </c>
    </row>
    <row r="106" spans="8:14" x14ac:dyDescent="0.25">
      <c r="H106" s="4" t="s">
        <v>160</v>
      </c>
      <c r="M106" s="62">
        <v>111</v>
      </c>
      <c r="N106" s="64">
        <v>8.9055555555555557E-4</v>
      </c>
    </row>
    <row r="107" spans="8:14" x14ac:dyDescent="0.25">
      <c r="H107" s="4" t="s">
        <v>161</v>
      </c>
      <c r="M107" s="62">
        <v>112</v>
      </c>
      <c r="N107" s="64">
        <v>9.1461805555555556E-4</v>
      </c>
    </row>
    <row r="108" spans="8:14" x14ac:dyDescent="0.25">
      <c r="H108" s="4" t="s">
        <v>162</v>
      </c>
      <c r="M108" s="62">
        <v>113</v>
      </c>
      <c r="N108" s="64">
        <v>8.8328703703703703E-4</v>
      </c>
    </row>
    <row r="109" spans="8:14" x14ac:dyDescent="0.25">
      <c r="H109" s="4" t="s">
        <v>163</v>
      </c>
      <c r="M109" s="62">
        <v>114</v>
      </c>
      <c r="N109" s="64">
        <v>8.8324074074074075E-4</v>
      </c>
    </row>
    <row r="110" spans="8:14" x14ac:dyDescent="0.25">
      <c r="H110" s="4" t="s">
        <v>164</v>
      </c>
      <c r="M110" s="62">
        <v>115</v>
      </c>
      <c r="N110" s="64">
        <v>8.9923611111111107E-4</v>
      </c>
    </row>
    <row r="111" spans="8:14" x14ac:dyDescent="0.25">
      <c r="H111" s="4" t="s">
        <v>165</v>
      </c>
      <c r="M111" s="62">
        <v>116</v>
      </c>
      <c r="N111" s="64">
        <v>8.9930555555555554E-4</v>
      </c>
    </row>
    <row r="112" spans="8:14" x14ac:dyDescent="0.25">
      <c r="H112" s="4" t="s">
        <v>166</v>
      </c>
      <c r="M112" s="62">
        <v>117</v>
      </c>
      <c r="N112" s="64">
        <v>9.3900462962962959E-4</v>
      </c>
    </row>
    <row r="113" spans="8:14" x14ac:dyDescent="0.25">
      <c r="H113" s="4" t="s">
        <v>167</v>
      </c>
      <c r="M113" s="62">
        <v>118</v>
      </c>
      <c r="N113" s="64">
        <v>8.9138888888888872E-4</v>
      </c>
    </row>
    <row r="114" spans="8:14" x14ac:dyDescent="0.25">
      <c r="H114" s="4" t="s">
        <v>168</v>
      </c>
      <c r="M114" s="62">
        <v>119</v>
      </c>
      <c r="N114" s="64">
        <v>1.0531597222222223E-3</v>
      </c>
    </row>
    <row r="115" spans="8:14" x14ac:dyDescent="0.25">
      <c r="H115" s="4" t="s">
        <v>169</v>
      </c>
      <c r="M115" s="62">
        <v>120</v>
      </c>
      <c r="N115" s="64">
        <v>5.1627314814814819E-4</v>
      </c>
    </row>
    <row r="116" spans="8:14" x14ac:dyDescent="0.25">
      <c r="H116" s="4" t="s">
        <v>170</v>
      </c>
      <c r="M116" s="62">
        <v>121</v>
      </c>
      <c r="N116" s="64">
        <v>9.0033564814814826E-4</v>
      </c>
    </row>
    <row r="117" spans="8:14" x14ac:dyDescent="0.25">
      <c r="H117" s="4" t="s">
        <v>171</v>
      </c>
      <c r="M117" s="62">
        <v>122</v>
      </c>
      <c r="N117" s="64">
        <v>9.0581018518518517E-4</v>
      </c>
    </row>
    <row r="118" spans="8:14" x14ac:dyDescent="0.25">
      <c r="H118" s="4" t="s">
        <v>172</v>
      </c>
      <c r="M118" s="62">
        <v>123</v>
      </c>
      <c r="N118" s="64">
        <v>8.9487268518518518E-4</v>
      </c>
    </row>
    <row r="119" spans="8:14" x14ac:dyDescent="0.25">
      <c r="H119" s="4" t="s">
        <v>173</v>
      </c>
      <c r="M119" s="62">
        <v>124</v>
      </c>
      <c r="N119" s="64">
        <v>8.932754629629629E-4</v>
      </c>
    </row>
    <row r="120" spans="8:14" x14ac:dyDescent="0.25">
      <c r="H120" s="4" t="s">
        <v>174</v>
      </c>
      <c r="M120" s="62">
        <v>125</v>
      </c>
      <c r="N120" s="64">
        <v>8.9111111111111108E-4</v>
      </c>
    </row>
    <row r="121" spans="8:14" x14ac:dyDescent="0.25">
      <c r="H121" s="4" t="s">
        <v>175</v>
      </c>
      <c r="M121" s="62">
        <v>126</v>
      </c>
      <c r="N121" s="64">
        <v>8.8758101851851845E-4</v>
      </c>
    </row>
    <row r="122" spans="8:14" x14ac:dyDescent="0.25">
      <c r="H122" s="4" t="s">
        <v>176</v>
      </c>
      <c r="M122" s="62">
        <v>127</v>
      </c>
      <c r="N122" s="64">
        <v>8.7806712962962968E-4</v>
      </c>
    </row>
    <row r="123" spans="8:14" x14ac:dyDescent="0.25">
      <c r="H123" s="4" t="s">
        <v>177</v>
      </c>
      <c r="M123" s="62">
        <v>128</v>
      </c>
      <c r="N123" s="64">
        <v>8.7728009259259259E-4</v>
      </c>
    </row>
    <row r="124" spans="8:14" x14ac:dyDescent="0.25">
      <c r="H124" s="4" t="s">
        <v>178</v>
      </c>
      <c r="M124" s="62">
        <v>129</v>
      </c>
      <c r="N124" s="64">
        <v>8.8187499999999995E-4</v>
      </c>
    </row>
    <row r="125" spans="8:14" x14ac:dyDescent="0.25">
      <c r="H125" s="4" t="s">
        <v>179</v>
      </c>
      <c r="M125" s="62">
        <v>130</v>
      </c>
      <c r="N125" s="64">
        <v>8.8056712962962958E-4</v>
      </c>
    </row>
    <row r="126" spans="8:14" x14ac:dyDescent="0.25">
      <c r="H126" s="4" t="s">
        <v>180</v>
      </c>
      <c r="M126" s="62">
        <v>131</v>
      </c>
      <c r="N126" s="64">
        <v>8.9129629629629617E-4</v>
      </c>
    </row>
    <row r="127" spans="8:14" x14ac:dyDescent="0.25">
      <c r="H127" s="4" t="s">
        <v>181</v>
      </c>
      <c r="M127" s="62">
        <v>132</v>
      </c>
      <c r="N127" s="64">
        <v>8.7962962962962962E-4</v>
      </c>
    </row>
    <row r="128" spans="8:14" x14ac:dyDescent="0.25">
      <c r="H128" s="4" t="s">
        <v>182</v>
      </c>
      <c r="M128" s="62">
        <v>133</v>
      </c>
      <c r="N128" s="64">
        <v>8.8259259259259248E-4</v>
      </c>
    </row>
    <row r="129" spans="8:14" x14ac:dyDescent="0.25">
      <c r="H129" s="4" t="s">
        <v>183</v>
      </c>
      <c r="M129" s="62">
        <v>134</v>
      </c>
      <c r="N129" s="64">
        <v>9.1307870370370371E-4</v>
      </c>
    </row>
    <row r="130" spans="8:14" x14ac:dyDescent="0.25">
      <c r="H130" s="4" t="s">
        <v>184</v>
      </c>
      <c r="M130" s="62">
        <v>135</v>
      </c>
      <c r="N130" s="64">
        <v>8.7833333333333329E-4</v>
      </c>
    </row>
    <row r="131" spans="8:14" x14ac:dyDescent="0.25">
      <c r="M131" s="62">
        <v>136</v>
      </c>
      <c r="N131" s="64">
        <v>8.84386574074074E-4</v>
      </c>
    </row>
    <row r="132" spans="8:14" x14ac:dyDescent="0.25">
      <c r="M132" s="62">
        <v>137</v>
      </c>
      <c r="N132" s="64">
        <v>8.9667824074074075E-4</v>
      </c>
    </row>
    <row r="133" spans="8:14" x14ac:dyDescent="0.25">
      <c r="M133" s="63">
        <v>138</v>
      </c>
      <c r="N133" s="65">
        <v>8.9670138888888883E-4</v>
      </c>
    </row>
  </sheetData>
  <phoneticPr fontId="10" type="noConversion"/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M1401"/>
  <sheetViews>
    <sheetView workbookViewId="0">
      <pane ySplit="2" topLeftCell="A18" activePane="bottomLeft" state="frozen"/>
      <selection pane="bottomLeft" activeCell="F29" sqref="F29"/>
    </sheetView>
  </sheetViews>
  <sheetFormatPr baseColWidth="10" defaultColWidth="11.5703125" defaultRowHeight="15" x14ac:dyDescent="0.25"/>
  <cols>
    <col min="1" max="1" width="11.5703125" style="2"/>
    <col min="2" max="3" width="11.5703125" style="1"/>
    <col min="4" max="4" width="11" style="1"/>
    <col min="5" max="7" width="11.5703125" style="1"/>
    <col min="8" max="8" width="10.28515625" customWidth="1"/>
  </cols>
  <sheetData>
    <row r="1" spans="1:12" ht="15.75" thickBot="1" x14ac:dyDescent="0.3">
      <c r="A1" s="5" t="s">
        <v>0</v>
      </c>
      <c r="B1" s="6" t="s">
        <v>68</v>
      </c>
      <c r="C1" s="11" t="s">
        <v>69</v>
      </c>
      <c r="D1" s="6" t="s">
        <v>4</v>
      </c>
      <c r="E1" s="6" t="s">
        <v>5</v>
      </c>
      <c r="F1" s="6" t="s">
        <v>6</v>
      </c>
      <c r="G1" s="6" t="s">
        <v>7</v>
      </c>
      <c r="H1" s="7" t="s">
        <v>1</v>
      </c>
      <c r="I1" s="3"/>
    </row>
    <row r="2" spans="1:12" ht="15.75" thickBot="1" x14ac:dyDescent="0.3">
      <c r="A2" s="13" t="s">
        <v>1</v>
      </c>
      <c r="B2" s="40">
        <f>AVERAGE(B3:B1401)</f>
        <v>8.9288739106753825E-4</v>
      </c>
      <c r="C2" s="40">
        <f t="shared" ref="C2:G2" si="0">AVERAGE(C3:C1401)</f>
        <v>9.1846064814814807E-4</v>
      </c>
      <c r="D2" s="40">
        <f t="shared" si="0"/>
        <v>9.3933333333333347E-4</v>
      </c>
      <c r="E2" s="40">
        <f t="shared" si="0"/>
        <v>9.1090277777777784E-4</v>
      </c>
      <c r="F2" s="40">
        <f t="shared" si="0"/>
        <v>8.9113859953703707E-4</v>
      </c>
      <c r="G2" s="40">
        <f t="shared" si="0"/>
        <v>8.8557098765432109E-4</v>
      </c>
      <c r="H2" s="41"/>
      <c r="I2" s="3"/>
    </row>
    <row r="3" spans="1:12" x14ac:dyDescent="0.25">
      <c r="A3" s="8">
        <v>1</v>
      </c>
      <c r="B3" s="42">
        <v>9.2277777777777768E-4</v>
      </c>
      <c r="C3" s="42"/>
      <c r="D3" s="43"/>
      <c r="E3" s="43"/>
      <c r="F3" s="44"/>
      <c r="G3" s="44"/>
      <c r="H3" s="45">
        <f>AVERAGE(B$3:G3)</f>
        <v>9.2277777777777768E-4</v>
      </c>
      <c r="L3" t="str">
        <f>BDD!N2</f>
        <v>-</v>
      </c>
    </row>
    <row r="4" spans="1:12" x14ac:dyDescent="0.25">
      <c r="A4" s="9">
        <v>2</v>
      </c>
      <c r="B4" s="46">
        <v>9.1012731481481489E-4</v>
      </c>
      <c r="C4" s="46"/>
      <c r="D4" s="43"/>
      <c r="E4" s="44"/>
      <c r="F4" s="44"/>
      <c r="G4" s="44"/>
      <c r="H4" s="47">
        <f>AVERAGE(B$3:G4)</f>
        <v>9.1645254629629629E-4</v>
      </c>
      <c r="J4" s="4"/>
      <c r="L4">
        <f>BDD!N3</f>
        <v>9.2277777777777768E-4</v>
      </c>
    </row>
    <row r="5" spans="1:12" x14ac:dyDescent="0.25">
      <c r="A5" s="9">
        <v>3</v>
      </c>
      <c r="B5" s="46">
        <v>9.0156249999999991E-4</v>
      </c>
      <c r="C5" s="46"/>
      <c r="D5" s="44"/>
      <c r="E5" s="43"/>
      <c r="F5" s="44"/>
      <c r="G5" s="44"/>
      <c r="H5" s="47">
        <f>AVERAGE(B$3:G5)</f>
        <v>9.114891975308642E-4</v>
      </c>
      <c r="J5" s="4"/>
      <c r="L5">
        <f>BDD!N4</f>
        <v>9.1012731481481489E-4</v>
      </c>
    </row>
    <row r="6" spans="1:12" x14ac:dyDescent="0.25">
      <c r="A6" s="9">
        <v>4</v>
      </c>
      <c r="B6" s="44">
        <v>9.1256944444444447E-4</v>
      </c>
      <c r="C6" s="46"/>
      <c r="D6" s="44"/>
      <c r="E6" s="43"/>
      <c r="F6" s="44"/>
      <c r="G6" s="44"/>
      <c r="H6" s="47">
        <f>AVERAGE(B$3:G6)</f>
        <v>9.1175925925925929E-4</v>
      </c>
      <c r="J6" s="4"/>
      <c r="L6">
        <f>BDD!N5</f>
        <v>9.0156249999999991E-4</v>
      </c>
    </row>
    <row r="7" spans="1:12" x14ac:dyDescent="0.25">
      <c r="A7" s="9">
        <v>5</v>
      </c>
      <c r="B7" s="44">
        <v>9.0317129629629634E-4</v>
      </c>
      <c r="C7" s="46"/>
      <c r="D7" s="44"/>
      <c r="E7" s="44"/>
      <c r="F7" s="44"/>
      <c r="G7" s="44"/>
      <c r="H7" s="47">
        <f>AVERAGE(B$3:G7)</f>
        <v>9.1004166666666664E-4</v>
      </c>
      <c r="L7">
        <f>BDD!N6</f>
        <v>9.1256944444444447E-4</v>
      </c>
    </row>
    <row r="8" spans="1:12" x14ac:dyDescent="0.25">
      <c r="A8" s="9">
        <v>6</v>
      </c>
      <c r="B8" s="44">
        <v>9.0379629629629631E-4</v>
      </c>
      <c r="C8" s="46"/>
      <c r="D8" s="44"/>
      <c r="E8" s="44"/>
      <c r="F8" s="44"/>
      <c r="G8" s="44"/>
      <c r="H8" s="47">
        <f>AVERAGE(B$3:G8)</f>
        <v>9.0900077160493834E-4</v>
      </c>
      <c r="L8">
        <f>BDD!N7</f>
        <v>9.0317129629629634E-4</v>
      </c>
    </row>
    <row r="9" spans="1:12" x14ac:dyDescent="0.25">
      <c r="A9" s="9">
        <v>7</v>
      </c>
      <c r="B9" s="44">
        <v>9.0167824074074076E-4</v>
      </c>
      <c r="C9" s="46"/>
      <c r="D9" s="44"/>
      <c r="E9" s="44"/>
      <c r="F9" s="44"/>
      <c r="G9" s="44"/>
      <c r="H9" s="47">
        <f>AVERAGE(B$3:G9)</f>
        <v>9.079546957671958E-4</v>
      </c>
      <c r="L9">
        <f>BDD!N8</f>
        <v>9.0379629629629631E-4</v>
      </c>
    </row>
    <row r="10" spans="1:12" x14ac:dyDescent="0.25">
      <c r="A10" s="9">
        <v>8</v>
      </c>
      <c r="B10" s="44">
        <v>9.0355324074074079E-4</v>
      </c>
      <c r="C10" s="46"/>
      <c r="D10" s="44"/>
      <c r="E10" s="44"/>
      <c r="F10" s="44"/>
      <c r="G10" s="44"/>
      <c r="H10" s="47">
        <f>AVERAGE(B$3:G10)</f>
        <v>9.0740451388888902E-4</v>
      </c>
      <c r="L10">
        <f>BDD!N9</f>
        <v>9.0167824074074076E-4</v>
      </c>
    </row>
    <row r="11" spans="1:12" x14ac:dyDescent="0.25">
      <c r="A11" s="9">
        <v>9</v>
      </c>
      <c r="B11" s="44">
        <v>8.9934027777777788E-4</v>
      </c>
      <c r="C11" s="46"/>
      <c r="D11" s="44"/>
      <c r="E11" s="44"/>
      <c r="F11" s="44"/>
      <c r="G11" s="44"/>
      <c r="H11" s="47">
        <f>AVERAGE(B$3:G11)</f>
        <v>9.0650848765432121E-4</v>
      </c>
      <c r="L11">
        <f>BDD!N10</f>
        <v>9.0355324074074079E-4</v>
      </c>
    </row>
    <row r="12" spans="1:12" x14ac:dyDescent="0.25">
      <c r="A12" s="9">
        <v>10</v>
      </c>
      <c r="B12" s="44">
        <v>9.0894675925925941E-4</v>
      </c>
      <c r="C12" s="46"/>
      <c r="D12" s="44"/>
      <c r="E12" s="44"/>
      <c r="F12" s="44"/>
      <c r="G12" s="44"/>
      <c r="H12" s="47">
        <f>AVERAGE(B$3:G12)</f>
        <v>9.0675231481481488E-4</v>
      </c>
      <c r="L12">
        <f>BDD!N11</f>
        <v>8.9934027777777788E-4</v>
      </c>
    </row>
    <row r="13" spans="1:12" x14ac:dyDescent="0.25">
      <c r="A13" s="9">
        <v>11</v>
      </c>
      <c r="B13" s="44">
        <v>8.9766203703703698E-4</v>
      </c>
      <c r="C13" s="46"/>
      <c r="D13" s="44"/>
      <c r="E13" s="44"/>
      <c r="F13" s="44"/>
      <c r="G13" s="44"/>
      <c r="H13" s="47">
        <f>AVERAGE(B$3:G13)</f>
        <v>9.0592592592592602E-4</v>
      </c>
      <c r="L13">
        <f>BDD!N12</f>
        <v>9.0894675925925941E-4</v>
      </c>
    </row>
    <row r="14" spans="1:12" x14ac:dyDescent="0.25">
      <c r="A14" s="9">
        <v>12</v>
      </c>
      <c r="B14" s="44">
        <v>9.0644675925925929E-4</v>
      </c>
      <c r="C14" s="46"/>
      <c r="D14" s="44"/>
      <c r="E14" s="44"/>
      <c r="F14" s="44"/>
      <c r="G14" s="44"/>
      <c r="H14" s="47">
        <f>AVERAGE(B$3:G14)</f>
        <v>9.0596932870370386E-4</v>
      </c>
      <c r="L14">
        <f>BDD!N13</f>
        <v>8.9766203703703698E-4</v>
      </c>
    </row>
    <row r="15" spans="1:12" x14ac:dyDescent="0.25">
      <c r="A15" s="9">
        <v>13</v>
      </c>
      <c r="B15" s="44"/>
      <c r="C15" s="46">
        <v>9.0430555555555566E-4</v>
      </c>
      <c r="D15" s="44"/>
      <c r="E15" s="44"/>
      <c r="F15" s="44"/>
      <c r="G15" s="44"/>
      <c r="H15" s="47">
        <f>AVERAGE(B$3:G15)</f>
        <v>9.0584134615384626E-4</v>
      </c>
      <c r="L15">
        <f>BDD!N14</f>
        <v>9.0644675925925929E-4</v>
      </c>
    </row>
    <row r="16" spans="1:12" x14ac:dyDescent="0.25">
      <c r="A16" s="9">
        <v>14</v>
      </c>
      <c r="B16" s="44"/>
      <c r="C16" s="46">
        <v>9.120486111111112E-4</v>
      </c>
      <c r="D16" s="44"/>
      <c r="E16" s="44"/>
      <c r="F16" s="44"/>
      <c r="G16" s="44"/>
      <c r="H16" s="47">
        <f>AVERAGE(B$3:G16)</f>
        <v>9.0628472222222239E-4</v>
      </c>
      <c r="L16">
        <f>BDD!N15</f>
        <v>9.0430555555555566E-4</v>
      </c>
    </row>
    <row r="17" spans="1:12" x14ac:dyDescent="0.25">
      <c r="A17" s="9">
        <v>15</v>
      </c>
      <c r="B17" s="44"/>
      <c r="C17" s="46">
        <v>9.0181712962962969E-4</v>
      </c>
      <c r="D17" s="44"/>
      <c r="E17" s="44"/>
      <c r="F17" s="44"/>
      <c r="G17" s="44"/>
      <c r="H17" s="47">
        <f>AVERAGE(B$3:G17)</f>
        <v>9.0598688271604946E-4</v>
      </c>
      <c r="L17">
        <f>BDD!N16</f>
        <v>9.120486111111112E-4</v>
      </c>
    </row>
    <row r="18" spans="1:12" x14ac:dyDescent="0.25">
      <c r="A18" s="9">
        <v>16</v>
      </c>
      <c r="B18" s="46"/>
      <c r="C18" s="48">
        <v>9.0547453703703699E-4</v>
      </c>
      <c r="D18" s="44"/>
      <c r="E18" s="44"/>
      <c r="F18" s="44"/>
      <c r="G18" s="44"/>
      <c r="H18" s="47">
        <f>AVERAGE(B$3:G18)</f>
        <v>9.0595486111111118E-4</v>
      </c>
      <c r="L18">
        <f>BDD!N17</f>
        <v>9.0181712962962969E-4</v>
      </c>
    </row>
    <row r="19" spans="1:12" x14ac:dyDescent="0.25">
      <c r="A19" s="9">
        <v>17</v>
      </c>
      <c r="B19" s="46"/>
      <c r="C19" s="49">
        <v>9.0459490740740745E-4</v>
      </c>
      <c r="D19" s="44"/>
      <c r="E19" s="44"/>
      <c r="F19" s="44"/>
      <c r="G19" s="44"/>
      <c r="H19" s="47">
        <f>AVERAGE(B$3:G19)</f>
        <v>9.058748638344227E-4</v>
      </c>
      <c r="L19">
        <f>BDD!N18</f>
        <v>9.0547453703703699E-4</v>
      </c>
    </row>
    <row r="20" spans="1:12" x14ac:dyDescent="0.25">
      <c r="A20" s="9">
        <v>18</v>
      </c>
      <c r="B20" s="46"/>
      <c r="C20" s="49">
        <v>1.085625E-3</v>
      </c>
      <c r="D20" s="44"/>
      <c r="E20" s="44"/>
      <c r="F20" s="44"/>
      <c r="G20" s="44"/>
      <c r="H20" s="47">
        <f>AVERAGE(B$3:G20)</f>
        <v>9.1586098251028819E-4</v>
      </c>
      <c r="L20">
        <f>BDD!N19</f>
        <v>9.0459490740740745E-4</v>
      </c>
    </row>
    <row r="21" spans="1:12" x14ac:dyDescent="0.25">
      <c r="A21" s="9">
        <v>19</v>
      </c>
      <c r="B21" s="46"/>
      <c r="C21" s="50">
        <v>5.5008101851851854E-4</v>
      </c>
      <c r="D21" s="44"/>
      <c r="E21" s="44"/>
      <c r="F21" s="44"/>
      <c r="G21" s="44"/>
      <c r="H21" s="47">
        <f>AVERAGE(B$3:G21)</f>
        <v>8.9660940545808977E-4</v>
      </c>
      <c r="L21">
        <f>BDD!N20</f>
        <v>1.085625E-3</v>
      </c>
    </row>
    <row r="22" spans="1:12" x14ac:dyDescent="0.25">
      <c r="A22" s="9">
        <v>20</v>
      </c>
      <c r="B22" s="46"/>
      <c r="C22" s="46">
        <v>9.2711805555555559E-4</v>
      </c>
      <c r="D22" s="44"/>
      <c r="E22" s="44"/>
      <c r="F22" s="44"/>
      <c r="G22" s="44"/>
      <c r="H22" s="47">
        <f>AVERAGE(B$3:G22)</f>
        <v>8.9813483796296299E-4</v>
      </c>
      <c r="L22">
        <f>BDD!N21</f>
        <v>5.5008101851851854E-4</v>
      </c>
    </row>
    <row r="23" spans="1:12" x14ac:dyDescent="0.25">
      <c r="A23" s="9">
        <v>21</v>
      </c>
      <c r="B23" s="46"/>
      <c r="C23" s="46">
        <v>9.3268518518518516E-4</v>
      </c>
      <c r="D23" s="44"/>
      <c r="E23" s="44"/>
      <c r="F23" s="44"/>
      <c r="G23" s="44"/>
      <c r="H23" s="47">
        <f>AVERAGE(B$3:G23)</f>
        <v>8.9978009259259265E-4</v>
      </c>
      <c r="L23">
        <f>BDD!N22</f>
        <v>9.2711805555555559E-4</v>
      </c>
    </row>
    <row r="24" spans="1:12" x14ac:dyDescent="0.25">
      <c r="A24" s="9">
        <v>22</v>
      </c>
      <c r="B24" s="46"/>
      <c r="C24" s="46">
        <v>9.2842592592592586E-4</v>
      </c>
      <c r="D24" s="44"/>
      <c r="E24" s="44"/>
      <c r="F24" s="44"/>
      <c r="G24" s="44"/>
      <c r="H24" s="47">
        <f>AVERAGE(B$3:G24)</f>
        <v>9.0108217592592594E-4</v>
      </c>
      <c r="L24">
        <f>BDD!N23</f>
        <v>9.3268518518518516E-4</v>
      </c>
    </row>
    <row r="25" spans="1:12" x14ac:dyDescent="0.25">
      <c r="A25" s="9">
        <v>23</v>
      </c>
      <c r="B25" s="46"/>
      <c r="C25" s="46">
        <v>1.0028472222222222E-3</v>
      </c>
      <c r="D25" s="44"/>
      <c r="E25" s="44"/>
      <c r="F25" s="44"/>
      <c r="G25" s="44"/>
      <c r="H25" s="47">
        <f>AVERAGE(B$3:G25)</f>
        <v>9.0550674315619971E-4</v>
      </c>
      <c r="L25">
        <f>BDD!N24</f>
        <v>9.2842592592592586E-4</v>
      </c>
    </row>
    <row r="26" spans="1:12" x14ac:dyDescent="0.25">
      <c r="A26" s="9">
        <v>24</v>
      </c>
      <c r="B26" s="46"/>
      <c r="C26" s="46">
        <v>9.1959490740740728E-4</v>
      </c>
      <c r="D26" s="44"/>
      <c r="E26" s="44"/>
      <c r="F26" s="44"/>
      <c r="G26" s="44"/>
      <c r="H26" s="47">
        <f>AVERAGE(B$3:G26)</f>
        <v>9.0609375000000011E-4</v>
      </c>
      <c r="L26">
        <f>BDD!N25</f>
        <v>1.0028472222222222E-3</v>
      </c>
    </row>
    <row r="27" spans="1:12" x14ac:dyDescent="0.25">
      <c r="A27" s="9">
        <v>25</v>
      </c>
      <c r="B27" s="46"/>
      <c r="C27" s="46">
        <v>9.2243055555555557E-4</v>
      </c>
      <c r="D27" s="44"/>
      <c r="E27" s="44"/>
      <c r="F27" s="44"/>
      <c r="G27" s="44"/>
      <c r="H27" s="47">
        <f>AVERAGE(B$3:G27)</f>
        <v>9.0674722222222224E-4</v>
      </c>
      <c r="L27">
        <f>BDD!N26</f>
        <v>9.1959490740740728E-4</v>
      </c>
    </row>
    <row r="28" spans="1:12" x14ac:dyDescent="0.25">
      <c r="A28" s="9">
        <v>26</v>
      </c>
      <c r="B28" s="46"/>
      <c r="C28" s="66"/>
      <c r="D28" s="44">
        <v>9.3440972222222222E-4</v>
      </c>
      <c r="E28" s="44"/>
      <c r="F28" s="44"/>
      <c r="G28" s="44"/>
      <c r="H28" s="47">
        <f>AVERAGE(B$3:G28)</f>
        <v>9.0781116452991466E-4</v>
      </c>
      <c r="L28">
        <f>BDD!N27</f>
        <v>9.2243055555555557E-4</v>
      </c>
    </row>
    <row r="29" spans="1:12" x14ac:dyDescent="0.25">
      <c r="A29" s="9">
        <v>27</v>
      </c>
      <c r="B29" s="46"/>
      <c r="C29" s="46"/>
      <c r="D29" s="44">
        <v>9.1677083333333324E-4</v>
      </c>
      <c r="E29" s="44"/>
      <c r="F29" s="44"/>
      <c r="G29" s="44"/>
      <c r="H29" s="47">
        <f>AVERAGE(B$3:G29)</f>
        <v>9.0814300411522642E-4</v>
      </c>
      <c r="L29">
        <f>BDD!N28</f>
        <v>9.3440972222222222E-4</v>
      </c>
    </row>
    <row r="30" spans="1:12" x14ac:dyDescent="0.25">
      <c r="A30" s="9">
        <v>28</v>
      </c>
      <c r="B30" s="46"/>
      <c r="C30" s="46"/>
      <c r="D30" s="44">
        <v>9.5790509259259266E-4</v>
      </c>
      <c r="E30" s="44"/>
      <c r="F30" s="44"/>
      <c r="G30" s="44"/>
      <c r="H30" s="47">
        <f>AVERAGE(B$3:G30)</f>
        <v>9.0992022156084664E-4</v>
      </c>
      <c r="L30">
        <f>BDD!N29</f>
        <v>9.1677083333333324E-4</v>
      </c>
    </row>
    <row r="31" spans="1:12" x14ac:dyDescent="0.25">
      <c r="A31" s="9">
        <v>29</v>
      </c>
      <c r="B31" s="46"/>
      <c r="C31" s="46"/>
      <c r="D31" s="44">
        <v>1.2484375000000002E-3</v>
      </c>
      <c r="E31" s="44"/>
      <c r="F31" s="44"/>
      <c r="G31" s="44"/>
      <c r="H31" s="47">
        <f>AVERAGE(B$3:G31)</f>
        <v>9.2159323116219676E-4</v>
      </c>
      <c r="L31">
        <f>BDD!N30</f>
        <v>9.5790509259259266E-4</v>
      </c>
    </row>
    <row r="32" spans="1:12" x14ac:dyDescent="0.25">
      <c r="A32" s="9">
        <v>30</v>
      </c>
      <c r="B32" s="46"/>
      <c r="C32" s="46"/>
      <c r="D32" s="44">
        <v>9.2791666666666673E-4</v>
      </c>
      <c r="E32" s="44"/>
      <c r="F32" s="44"/>
      <c r="G32" s="44"/>
      <c r="H32" s="47">
        <f>AVERAGE(B$3:G32)</f>
        <v>9.2180401234567908E-4</v>
      </c>
      <c r="L32">
        <f>BDD!N31</f>
        <v>1.2484375000000002E-3</v>
      </c>
    </row>
    <row r="33" spans="1:12" x14ac:dyDescent="0.25">
      <c r="A33" s="9">
        <v>31</v>
      </c>
      <c r="B33" s="46"/>
      <c r="C33" s="46"/>
      <c r="D33" s="48">
        <v>1.0814814814814814E-3</v>
      </c>
      <c r="E33" s="44"/>
      <c r="F33" s="44"/>
      <c r="G33" s="44"/>
      <c r="H33" s="47">
        <f>AVERAGE(B$3:G33)</f>
        <v>9.2695489844683409E-4</v>
      </c>
      <c r="L33">
        <f>BDD!N32</f>
        <v>9.2791666666666673E-4</v>
      </c>
    </row>
    <row r="34" spans="1:12" x14ac:dyDescent="0.25">
      <c r="A34" s="9">
        <v>32</v>
      </c>
      <c r="B34" s="46"/>
      <c r="C34" s="46"/>
      <c r="D34" s="51">
        <v>5.5745370370370378E-4</v>
      </c>
      <c r="E34" s="44"/>
      <c r="F34" s="44"/>
      <c r="G34" s="44"/>
      <c r="H34" s="47">
        <f>AVERAGE(B$3:G34)</f>
        <v>9.154079861111112E-4</v>
      </c>
      <c r="L34">
        <f>BDD!N33</f>
        <v>1.0814814814814814E-3</v>
      </c>
    </row>
    <row r="35" spans="1:12" x14ac:dyDescent="0.25">
      <c r="A35" s="9">
        <v>33</v>
      </c>
      <c r="B35" s="46"/>
      <c r="C35" s="46"/>
      <c r="D35" s="49">
        <v>9.2064814814814819E-4</v>
      </c>
      <c r="E35" s="44"/>
      <c r="F35" s="44"/>
      <c r="G35" s="44"/>
      <c r="H35" s="47">
        <f>AVERAGE(B$3:G35)</f>
        <v>9.1556677890011241E-4</v>
      </c>
      <c r="L35">
        <f>BDD!N34</f>
        <v>5.5745370370370378E-4</v>
      </c>
    </row>
    <row r="36" spans="1:12" x14ac:dyDescent="0.25">
      <c r="A36" s="9">
        <v>34</v>
      </c>
      <c r="B36" s="46"/>
      <c r="C36" s="46"/>
      <c r="D36" s="44"/>
      <c r="E36" s="44">
        <v>9.0909722222222216E-4</v>
      </c>
      <c r="F36" s="44"/>
      <c r="G36" s="44"/>
      <c r="H36" s="47">
        <f>AVERAGE(B$3:G36)</f>
        <v>9.1537649782135085E-4</v>
      </c>
      <c r="L36">
        <f>BDD!N35</f>
        <v>9.2064814814814819E-4</v>
      </c>
    </row>
    <row r="37" spans="1:12" x14ac:dyDescent="0.25">
      <c r="A37" s="9">
        <v>35</v>
      </c>
      <c r="B37" s="46"/>
      <c r="C37" s="46"/>
      <c r="D37" s="44"/>
      <c r="E37" s="44">
        <v>9.050810185185185E-4</v>
      </c>
      <c r="F37" s="44"/>
      <c r="G37" s="44"/>
      <c r="H37" s="47">
        <f>AVERAGE(B$3:G37)</f>
        <v>9.1508234126984138E-4</v>
      </c>
      <c r="L37">
        <f>BDD!N36</f>
        <v>9.0909722222222216E-4</v>
      </c>
    </row>
    <row r="38" spans="1:12" x14ac:dyDescent="0.25">
      <c r="A38" s="9">
        <v>36</v>
      </c>
      <c r="B38" s="46"/>
      <c r="C38" s="46"/>
      <c r="D38" s="44"/>
      <c r="E38" s="44">
        <v>9.0747685185185191E-4</v>
      </c>
      <c r="F38" s="44"/>
      <c r="G38" s="44"/>
      <c r="H38" s="47">
        <f>AVERAGE(B$3:G38)</f>
        <v>9.1487107767489716E-4</v>
      </c>
      <c r="L38">
        <f>BDD!N37</f>
        <v>9.050810185185185E-4</v>
      </c>
    </row>
    <row r="39" spans="1:12" x14ac:dyDescent="0.25">
      <c r="A39" s="9">
        <v>37</v>
      </c>
      <c r="B39" s="46"/>
      <c r="C39" s="46"/>
      <c r="D39" s="44"/>
      <c r="E39" s="44">
        <v>9.1040509259259254E-4</v>
      </c>
      <c r="F39" s="44"/>
      <c r="G39" s="44"/>
      <c r="H39" s="47">
        <f>AVERAGE(B$3:G39)</f>
        <v>9.147503753753753E-4</v>
      </c>
      <c r="L39">
        <f>BDD!N38</f>
        <v>9.0747685185185191E-4</v>
      </c>
    </row>
    <row r="40" spans="1:12" x14ac:dyDescent="0.25">
      <c r="A40" s="9">
        <v>38</v>
      </c>
      <c r="B40" s="46"/>
      <c r="C40" s="46"/>
      <c r="D40" s="44"/>
      <c r="E40" s="44">
        <v>9.1126157407407399E-4</v>
      </c>
      <c r="F40" s="44"/>
      <c r="G40" s="44"/>
      <c r="H40" s="47">
        <f>AVERAGE(B$3:G40)</f>
        <v>9.1465856481481487E-4</v>
      </c>
      <c r="L40">
        <f>BDD!N39</f>
        <v>9.1040509259259254E-4</v>
      </c>
    </row>
    <row r="41" spans="1:12" x14ac:dyDescent="0.25">
      <c r="A41" s="9">
        <v>39</v>
      </c>
      <c r="B41" s="46"/>
      <c r="C41" s="46"/>
      <c r="D41" s="44"/>
      <c r="E41" s="44">
        <v>9.1609953703703699E-4</v>
      </c>
      <c r="F41" s="44"/>
      <c r="G41" s="44"/>
      <c r="H41" s="47">
        <f>AVERAGE(B$3:G41)</f>
        <v>9.1469551282051282E-4</v>
      </c>
      <c r="L41">
        <f>BDD!N40</f>
        <v>9.1126157407407399E-4</v>
      </c>
    </row>
    <row r="42" spans="1:12" x14ac:dyDescent="0.25">
      <c r="A42" s="9">
        <v>40</v>
      </c>
      <c r="B42" s="46">
        <v>1.100300925925926E-3</v>
      </c>
      <c r="C42" s="46"/>
      <c r="D42" s="44"/>
      <c r="E42" s="44"/>
      <c r="F42" s="44"/>
      <c r="G42" s="44"/>
      <c r="H42" s="47">
        <f>AVERAGE(B$3:G42)</f>
        <v>9.1933564814814807E-4</v>
      </c>
      <c r="L42">
        <f>BDD!N41</f>
        <v>9.1609953703703699E-4</v>
      </c>
    </row>
    <row r="43" spans="1:12" x14ac:dyDescent="0.25">
      <c r="A43" s="9">
        <v>41</v>
      </c>
      <c r="B43" s="46">
        <v>6.8844907407407407E-4</v>
      </c>
      <c r="C43" s="46"/>
      <c r="D43" s="44"/>
      <c r="E43" s="44"/>
      <c r="F43" s="44"/>
      <c r="G43" s="44"/>
      <c r="H43" s="47">
        <f>AVERAGE(B$3:G43)</f>
        <v>9.1370426829268288E-4</v>
      </c>
      <c r="L43">
        <f>BDD!N42</f>
        <v>1.100300925925926E-3</v>
      </c>
    </row>
    <row r="44" spans="1:12" x14ac:dyDescent="0.25">
      <c r="A44" s="9">
        <v>42</v>
      </c>
      <c r="B44" s="46">
        <v>1.0790277777777779E-3</v>
      </c>
      <c r="C44" s="46"/>
      <c r="D44" s="44"/>
      <c r="E44" s="44"/>
      <c r="F44" s="44"/>
      <c r="G44" s="44"/>
      <c r="H44" s="47">
        <f>AVERAGE(B$3:G44)</f>
        <v>9.1764054232804223E-4</v>
      </c>
      <c r="L44">
        <f>BDD!N43</f>
        <v>6.9298611111111112E-4</v>
      </c>
    </row>
    <row r="45" spans="1:12" x14ac:dyDescent="0.25">
      <c r="A45" s="9">
        <v>43</v>
      </c>
      <c r="B45" s="50">
        <v>5.3364583333333335E-4</v>
      </c>
      <c r="C45" s="46"/>
      <c r="D45" s="44"/>
      <c r="E45" s="44"/>
      <c r="F45" s="44"/>
      <c r="G45" s="44"/>
      <c r="H45" s="47">
        <f>AVERAGE(B$3:G45)</f>
        <v>9.0871043281653735E-4</v>
      </c>
      <c r="L45">
        <f>BDD!N44</f>
        <v>1.0790277777777779E-3</v>
      </c>
    </row>
    <row r="46" spans="1:12" x14ac:dyDescent="0.25">
      <c r="A46" s="9">
        <v>44</v>
      </c>
      <c r="B46" s="46">
        <v>9.060300925925925E-4</v>
      </c>
      <c r="C46" s="46"/>
      <c r="D46" s="44"/>
      <c r="E46" s="44"/>
      <c r="F46" s="44"/>
      <c r="G46" s="44"/>
      <c r="H46" s="47">
        <f>AVERAGE(B$3:G46)</f>
        <v>9.08649515993266E-4</v>
      </c>
      <c r="L46">
        <f>BDD!N45</f>
        <v>5.3364583333333335E-4</v>
      </c>
    </row>
    <row r="47" spans="1:12" x14ac:dyDescent="0.25">
      <c r="A47" s="9">
        <v>45</v>
      </c>
      <c r="B47" s="46"/>
      <c r="C47" s="46"/>
      <c r="D47" s="44"/>
      <c r="E47" s="44"/>
      <c r="F47" s="44">
        <v>8.9847222222222227E-4</v>
      </c>
      <c r="G47" s="44"/>
      <c r="H47" s="47">
        <f>AVERAGE(B$3:G47)</f>
        <v>9.0842335390946499E-4</v>
      </c>
      <c r="L47">
        <f>BDD!N46</f>
        <v>9.060300925925925E-4</v>
      </c>
    </row>
    <row r="48" spans="1:12" x14ac:dyDescent="0.25">
      <c r="A48" s="9">
        <v>46</v>
      </c>
      <c r="B48" s="46"/>
      <c r="C48" s="46"/>
      <c r="D48" s="44"/>
      <c r="E48" s="48"/>
      <c r="F48" s="44">
        <v>9.1515046296296299E-4</v>
      </c>
      <c r="G48" s="44"/>
      <c r="H48" s="47">
        <f>AVERAGE(B$3:G48)</f>
        <v>9.0856959541062805E-4</v>
      </c>
      <c r="L48">
        <f>BDD!N47</f>
        <v>8.9847222222222227E-4</v>
      </c>
    </row>
    <row r="49" spans="1:12" x14ac:dyDescent="0.25">
      <c r="A49" s="9">
        <v>47</v>
      </c>
      <c r="B49" s="46"/>
      <c r="C49" s="46"/>
      <c r="D49" s="44"/>
      <c r="E49" s="49"/>
      <c r="F49" s="44">
        <v>9.1016203703703702E-4</v>
      </c>
      <c r="G49" s="44"/>
      <c r="H49" s="47">
        <f>AVERAGE(B$3:G49)</f>
        <v>9.0860347714736016E-4</v>
      </c>
      <c r="L49">
        <f>BDD!N48</f>
        <v>9.1515046296296299E-4</v>
      </c>
    </row>
    <row r="50" spans="1:12" x14ac:dyDescent="0.25">
      <c r="A50" s="9">
        <v>48</v>
      </c>
      <c r="B50" s="46"/>
      <c r="C50" s="46"/>
      <c r="D50" s="44"/>
      <c r="E50" s="49"/>
      <c r="F50" s="44">
        <v>9.1479166666666662E-4</v>
      </c>
      <c r="G50" s="44"/>
      <c r="H50" s="47">
        <f>AVERAGE(B$3:G50)</f>
        <v>9.0873239776234572E-4</v>
      </c>
      <c r="L50">
        <f>BDD!N49</f>
        <v>9.1016203703703702E-4</v>
      </c>
    </row>
    <row r="51" spans="1:12" x14ac:dyDescent="0.25">
      <c r="A51" s="9">
        <v>49</v>
      </c>
      <c r="B51" s="46"/>
      <c r="C51" s="46"/>
      <c r="D51" s="44"/>
      <c r="E51" s="44"/>
      <c r="F51" s="44">
        <v>9.3447916666666668E-4</v>
      </c>
      <c r="G51" s="44"/>
      <c r="H51" s="47">
        <f>AVERAGE(B$3:G51)</f>
        <v>9.0925784202569918E-4</v>
      </c>
      <c r="L51">
        <f>BDD!N50</f>
        <v>9.1479166666666662E-4</v>
      </c>
    </row>
    <row r="52" spans="1:12" x14ac:dyDescent="0.25">
      <c r="A52" s="9">
        <v>50</v>
      </c>
      <c r="B52" s="46"/>
      <c r="C52" s="46"/>
      <c r="D52" s="44"/>
      <c r="E52" s="44"/>
      <c r="F52" s="44">
        <v>1.0740625000000001E-3</v>
      </c>
      <c r="G52" s="44"/>
      <c r="H52" s="47">
        <f>AVERAGE(B$3:G52)</f>
        <v>9.1255393518518523E-4</v>
      </c>
      <c r="L52">
        <f>BDD!N51</f>
        <v>9.3447916666666668E-4</v>
      </c>
    </row>
    <row r="53" spans="1:12" x14ac:dyDescent="0.25">
      <c r="A53" s="9">
        <v>51</v>
      </c>
      <c r="B53" s="46"/>
      <c r="C53" s="46"/>
      <c r="D53" s="44"/>
      <c r="E53" s="44"/>
      <c r="F53" s="44">
        <v>5.6386574074074076E-4</v>
      </c>
      <c r="G53" s="44"/>
      <c r="H53" s="47">
        <f>AVERAGE(B$3:G53)</f>
        <v>9.0571691176470593E-4</v>
      </c>
      <c r="L53">
        <f>BDD!N52</f>
        <v>1.0740625000000001E-3</v>
      </c>
    </row>
    <row r="54" spans="1:12" x14ac:dyDescent="0.25">
      <c r="A54" s="9">
        <v>52</v>
      </c>
      <c r="B54" s="46"/>
      <c r="C54" s="46"/>
      <c r="D54" s="44"/>
      <c r="E54" s="44"/>
      <c r="F54" s="44">
        <v>9.181250000000001E-4</v>
      </c>
      <c r="G54" s="44"/>
      <c r="H54" s="47">
        <f>AVERAGE(B$3:G54)</f>
        <v>9.0595552884615389E-4</v>
      </c>
      <c r="L54">
        <f>BDD!N53</f>
        <v>5.6386574074074076E-4</v>
      </c>
    </row>
    <row r="55" spans="1:12" x14ac:dyDescent="0.25">
      <c r="A55" s="9">
        <v>53</v>
      </c>
      <c r="B55" s="46"/>
      <c r="C55" s="46"/>
      <c r="D55" s="44"/>
      <c r="E55" s="44">
        <v>9.1689814814814813E-4</v>
      </c>
      <c r="F55" s="44"/>
      <c r="G55" s="44"/>
      <c r="H55" s="47">
        <f>AVERAGE(B$3:G55)</f>
        <v>9.0616199336128586E-4</v>
      </c>
      <c r="L55">
        <f>BDD!N54</f>
        <v>9.181250000000001E-4</v>
      </c>
    </row>
    <row r="56" spans="1:12" x14ac:dyDescent="0.25">
      <c r="A56" s="9">
        <v>54</v>
      </c>
      <c r="B56" s="46"/>
      <c r="C56" s="46"/>
      <c r="D56" s="44">
        <v>9.19074074074074E-4</v>
      </c>
      <c r="E56" s="44"/>
      <c r="F56" s="44"/>
      <c r="G56" s="44"/>
      <c r="H56" s="47">
        <f>AVERAGE(B$3:G56)</f>
        <v>9.0640110596707814E-4</v>
      </c>
      <c r="L56">
        <f>BDD!N55</f>
        <v>9.1689814814814813E-4</v>
      </c>
    </row>
    <row r="57" spans="1:12" x14ac:dyDescent="0.25">
      <c r="A57" s="9">
        <v>55</v>
      </c>
      <c r="B57" s="46"/>
      <c r="C57" s="46"/>
      <c r="D57" s="44">
        <v>9.2923611111111115E-4</v>
      </c>
      <c r="E57" s="44"/>
      <c r="F57" s="44"/>
      <c r="G57" s="44"/>
      <c r="H57" s="47">
        <f>AVERAGE(B$3:G57)</f>
        <v>9.0681628787878793E-4</v>
      </c>
      <c r="L57">
        <f>BDD!N56</f>
        <v>9.19074074074074E-4</v>
      </c>
    </row>
    <row r="58" spans="1:12" x14ac:dyDescent="0.25">
      <c r="A58" s="9">
        <v>56</v>
      </c>
      <c r="B58" s="46"/>
      <c r="C58" s="46">
        <v>9.2923611111111115E-4</v>
      </c>
      <c r="D58" s="44"/>
      <c r="E58" s="44"/>
      <c r="F58" s="44"/>
      <c r="G58" s="44"/>
      <c r="H58" s="47">
        <f>AVERAGE(B$3:G58)</f>
        <v>9.0721664186507939E-4</v>
      </c>
      <c r="L58">
        <f>BDD!N57</f>
        <v>9.2923611111111115E-4</v>
      </c>
    </row>
    <row r="59" spans="1:12" x14ac:dyDescent="0.25">
      <c r="A59" s="9">
        <v>57</v>
      </c>
      <c r="B59" s="46"/>
      <c r="C59" s="46">
        <v>9.2091435185185191E-4</v>
      </c>
      <c r="D59" s="44"/>
      <c r="E59" s="44"/>
      <c r="F59" s="44"/>
      <c r="G59" s="44"/>
      <c r="H59" s="47">
        <f>AVERAGE(B$3:G59)</f>
        <v>9.0745695256660183E-4</v>
      </c>
      <c r="L59">
        <f>BDD!N58</f>
        <v>9.2091435185185191E-4</v>
      </c>
    </row>
    <row r="60" spans="1:12" x14ac:dyDescent="0.25">
      <c r="A60" s="9">
        <v>58</v>
      </c>
      <c r="B60" s="46"/>
      <c r="C60" s="46">
        <v>1.0372453703703704E-3</v>
      </c>
      <c r="D60" s="44"/>
      <c r="E60" s="44"/>
      <c r="F60" s="44"/>
      <c r="G60" s="44"/>
      <c r="H60" s="47">
        <f>AVERAGE(B$3:G60)</f>
        <v>9.0969468390804614E-4</v>
      </c>
      <c r="L60">
        <f>BDD!N59</f>
        <v>1.0372453703703704E-3</v>
      </c>
    </row>
    <row r="61" spans="1:12" x14ac:dyDescent="0.25">
      <c r="A61" s="9">
        <v>59</v>
      </c>
      <c r="B61" s="46"/>
      <c r="C61" s="46">
        <v>9.2342592592592606E-4</v>
      </c>
      <c r="D61" s="44"/>
      <c r="E61" s="44"/>
      <c r="F61" s="44"/>
      <c r="G61" s="44"/>
      <c r="H61" s="47">
        <f>AVERAGE(B$3:G61)</f>
        <v>9.0992741682360346E-4</v>
      </c>
      <c r="L61">
        <f>BDD!N60</f>
        <v>9.2342592592592606E-4</v>
      </c>
    </row>
    <row r="62" spans="1:12" x14ac:dyDescent="0.25">
      <c r="A62" s="9">
        <v>60</v>
      </c>
      <c r="B62" s="46"/>
      <c r="C62" s="46">
        <v>9.2025462962962948E-4</v>
      </c>
      <c r="D62" s="44"/>
      <c r="E62" s="44"/>
      <c r="F62" s="44"/>
      <c r="G62" s="44"/>
      <c r="H62" s="47">
        <f>AVERAGE(B$3:G62)</f>
        <v>9.1009953703703717E-4</v>
      </c>
      <c r="L62">
        <f>BDD!N61</f>
        <v>9.2025462962962948E-4</v>
      </c>
    </row>
    <row r="63" spans="1:12" x14ac:dyDescent="0.25">
      <c r="A63" s="9">
        <v>61</v>
      </c>
      <c r="B63" s="46"/>
      <c r="C63" s="46">
        <v>9.1988425925925929E-4</v>
      </c>
      <c r="D63" s="44"/>
      <c r="E63" s="44"/>
      <c r="F63" s="48"/>
      <c r="G63" s="44"/>
      <c r="H63" s="47">
        <f>AVERAGE(B$3:G63)</f>
        <v>9.1025994231936876E-4</v>
      </c>
      <c r="L63">
        <f>BDD!N62</f>
        <v>9.1844907407407413E-4</v>
      </c>
    </row>
    <row r="64" spans="1:12" x14ac:dyDescent="0.25">
      <c r="A64" s="9">
        <v>62</v>
      </c>
      <c r="B64" s="46"/>
      <c r="C64" s="46">
        <v>9.154976851851851E-4</v>
      </c>
      <c r="D64" s="44"/>
      <c r="E64" s="44"/>
      <c r="F64" s="49"/>
      <c r="G64" s="44"/>
      <c r="H64" s="47">
        <f>AVERAGE(B$3:G64)</f>
        <v>9.10344422043011E-4</v>
      </c>
      <c r="L64">
        <f>BDD!N63</f>
        <v>9.154976851851851E-4</v>
      </c>
    </row>
    <row r="65" spans="1:13" x14ac:dyDescent="0.25">
      <c r="A65" s="9">
        <v>63</v>
      </c>
      <c r="B65" s="46"/>
      <c r="C65" s="46">
        <v>9.1913194444444453E-4</v>
      </c>
      <c r="D65" s="44"/>
      <c r="E65" s="44"/>
      <c r="F65" s="49"/>
      <c r="G65" s="44"/>
      <c r="H65" s="47">
        <f>AVERAGE(B$3:G65)</f>
        <v>9.1048390652557337E-4</v>
      </c>
      <c r="L65">
        <f>BDD!N64</f>
        <v>9.1913194444444453E-4</v>
      </c>
    </row>
    <row r="66" spans="1:13" x14ac:dyDescent="0.25">
      <c r="A66" s="9">
        <v>64</v>
      </c>
      <c r="B66" s="46"/>
      <c r="C66" s="46">
        <v>9.234953703703702E-4</v>
      </c>
      <c r="D66" s="44"/>
      <c r="E66" s="44"/>
      <c r="F66" s="44"/>
      <c r="G66" s="44"/>
      <c r="H66" s="47">
        <f>AVERAGE(B$3:G66)</f>
        <v>9.1068721064814831E-4</v>
      </c>
      <c r="L66">
        <f>BDD!N65</f>
        <v>9.234953703703702E-4</v>
      </c>
    </row>
    <row r="67" spans="1:13" x14ac:dyDescent="0.25">
      <c r="A67" s="9">
        <v>65</v>
      </c>
      <c r="B67" s="46"/>
      <c r="C67" s="46"/>
      <c r="D67" s="44"/>
      <c r="E67" s="44"/>
      <c r="F67" s="44"/>
      <c r="G67" s="46"/>
      <c r="H67" s="47">
        <f>AVERAGE(B$3:G67)</f>
        <v>9.1068721064814831E-4</v>
      </c>
      <c r="J67" s="46"/>
      <c r="L67" t="str">
        <f>BDD!N66</f>
        <v>-</v>
      </c>
    </row>
    <row r="68" spans="1:13" x14ac:dyDescent="0.25">
      <c r="A68" s="9">
        <v>66</v>
      </c>
      <c r="B68" s="46"/>
      <c r="C68" s="46"/>
      <c r="D68" s="44"/>
      <c r="E68" s="44"/>
      <c r="F68" s="44"/>
      <c r="G68" s="56">
        <v>8.7819444444444447E-4</v>
      </c>
      <c r="H68" s="47">
        <f>AVERAGE(B$3:G68)</f>
        <v>9.1018732193732209E-4</v>
      </c>
      <c r="I68" s="57" t="s">
        <v>185</v>
      </c>
      <c r="J68" s="46"/>
      <c r="L68" s="59">
        <f>BDD!N67</f>
        <v>8.7819444444444447E-4</v>
      </c>
      <c r="M68" s="4" t="s">
        <v>144</v>
      </c>
    </row>
    <row r="69" spans="1:13" x14ac:dyDescent="0.25">
      <c r="A69" s="9">
        <v>67</v>
      </c>
      <c r="B69" s="46"/>
      <c r="C69" s="46"/>
      <c r="D69" s="44"/>
      <c r="E69" s="44"/>
      <c r="F69" s="44"/>
      <c r="G69" s="56">
        <v>9.0032407407407411E-4</v>
      </c>
      <c r="H69" s="47">
        <f>AVERAGE(B$3:G69)</f>
        <v>9.1003787878787899E-4</v>
      </c>
      <c r="I69" s="57" t="s">
        <v>185</v>
      </c>
      <c r="J69" s="46"/>
      <c r="L69">
        <f>BDD!N68</f>
        <v>9.0032407407407411E-4</v>
      </c>
      <c r="M69" s="60" t="s">
        <v>145</v>
      </c>
    </row>
    <row r="70" spans="1:13" x14ac:dyDescent="0.25">
      <c r="A70" s="9">
        <v>68</v>
      </c>
      <c r="B70" s="46"/>
      <c r="C70" s="46"/>
      <c r="D70" s="44"/>
      <c r="E70" s="44"/>
      <c r="F70" s="44"/>
      <c r="G70" s="58">
        <f>L68</f>
        <v>8.7819444444444447E-4</v>
      </c>
      <c r="H70" s="47">
        <f>AVERAGE(B$3:G70)</f>
        <v>9.0956260364842469E-4</v>
      </c>
      <c r="I70" s="59" t="s">
        <v>186</v>
      </c>
      <c r="J70" s="46"/>
      <c r="L70">
        <f>BDD!N69</f>
        <v>8.877777777777777E-4</v>
      </c>
      <c r="M70" s="4" t="s">
        <v>146</v>
      </c>
    </row>
    <row r="71" spans="1:13" x14ac:dyDescent="0.25">
      <c r="A71" s="9">
        <v>69</v>
      </c>
      <c r="B71" s="46"/>
      <c r="C71" s="46"/>
      <c r="D71" s="44"/>
      <c r="E71" s="44"/>
      <c r="F71" s="44"/>
      <c r="G71" s="60" t="s">
        <v>145</v>
      </c>
      <c r="H71" s="47">
        <f>AVERAGE(B$3:G71)</f>
        <v>9.0956260364842469E-4</v>
      </c>
      <c r="I71" s="61" t="s">
        <v>187</v>
      </c>
      <c r="J71" s="46"/>
      <c r="L71">
        <f>BDD!N70</f>
        <v>9.0214120370370372E-4</v>
      </c>
      <c r="M71" s="4" t="s">
        <v>147</v>
      </c>
    </row>
    <row r="72" spans="1:13" x14ac:dyDescent="0.25">
      <c r="A72" s="9">
        <v>70</v>
      </c>
      <c r="B72" s="46"/>
      <c r="C72" s="46"/>
      <c r="D72" s="44"/>
      <c r="E72" s="44"/>
      <c r="F72" s="44"/>
      <c r="G72" s="46"/>
      <c r="H72" s="47">
        <f>AVERAGE(B$3:G72)</f>
        <v>9.0956260364842469E-4</v>
      </c>
      <c r="J72" s="46"/>
      <c r="L72">
        <f>BDD!N71</f>
        <v>8.8377314814814818E-4</v>
      </c>
      <c r="M72" s="4" t="s">
        <v>148</v>
      </c>
    </row>
    <row r="73" spans="1:13" x14ac:dyDescent="0.25">
      <c r="A73" s="9">
        <v>71</v>
      </c>
      <c r="B73" s="46"/>
      <c r="C73" s="46"/>
      <c r="D73" s="44"/>
      <c r="E73" s="44"/>
      <c r="F73" s="44"/>
      <c r="G73" s="46"/>
      <c r="H73" s="47">
        <f>AVERAGE(B$3:G73)</f>
        <v>9.0956260364842469E-4</v>
      </c>
      <c r="J73" s="46"/>
      <c r="L73">
        <f>BDD!N72</f>
        <v>8.7829861111111106E-4</v>
      </c>
      <c r="M73" s="4" t="s">
        <v>149</v>
      </c>
    </row>
    <row r="74" spans="1:13" x14ac:dyDescent="0.25">
      <c r="A74" s="9">
        <v>72</v>
      </c>
      <c r="B74" s="46"/>
      <c r="C74" s="46"/>
      <c r="D74" s="44"/>
      <c r="E74" s="44"/>
      <c r="F74" s="44"/>
      <c r="G74" s="46"/>
      <c r="H74" s="47">
        <f>AVERAGE(B$3:G74)</f>
        <v>9.0956260364842469E-4</v>
      </c>
      <c r="J74" s="4"/>
      <c r="L74">
        <f>BDD!N73</f>
        <v>8.8870370370370373E-4</v>
      </c>
      <c r="M74" s="4" t="s">
        <v>150</v>
      </c>
    </row>
    <row r="75" spans="1:13" x14ac:dyDescent="0.25">
      <c r="A75" s="9">
        <v>73</v>
      </c>
      <c r="B75" s="46"/>
      <c r="C75" s="46"/>
      <c r="D75" s="44"/>
      <c r="E75" s="44"/>
      <c r="F75" s="44"/>
      <c r="G75" s="46"/>
      <c r="H75" s="47">
        <f>AVERAGE(B$3:G75)</f>
        <v>9.0956260364842469E-4</v>
      </c>
      <c r="J75" s="4"/>
      <c r="L75">
        <f>BDD!N74</f>
        <v>8.86724537037037E-4</v>
      </c>
      <c r="M75" s="4" t="s">
        <v>151</v>
      </c>
    </row>
    <row r="76" spans="1:13" x14ac:dyDescent="0.25">
      <c r="A76" s="9">
        <v>74</v>
      </c>
      <c r="B76" s="46"/>
      <c r="C76" s="46"/>
      <c r="D76" s="44"/>
      <c r="E76" s="44"/>
      <c r="F76" s="44"/>
      <c r="G76" s="46"/>
      <c r="H76" s="47">
        <f>AVERAGE(B$3:G76)</f>
        <v>9.0956260364842469E-4</v>
      </c>
      <c r="J76" s="4"/>
      <c r="L76">
        <f>BDD!N75</f>
        <v>8.7777777777777778E-4</v>
      </c>
      <c r="M76" s="4" t="s">
        <v>152</v>
      </c>
    </row>
    <row r="77" spans="1:13" x14ac:dyDescent="0.25">
      <c r="A77" s="9">
        <v>75</v>
      </c>
      <c r="B77" s="46"/>
      <c r="C77" s="46"/>
      <c r="D77" s="44"/>
      <c r="E77" s="44"/>
      <c r="F77" s="44"/>
      <c r="G77" s="46"/>
      <c r="H77" s="47">
        <f>AVERAGE(B$3:G77)</f>
        <v>9.0956260364842469E-4</v>
      </c>
      <c r="J77" s="4"/>
      <c r="L77">
        <f>BDD!N76</f>
        <v>8.9341435185185173E-4</v>
      </c>
      <c r="M77" s="4" t="s">
        <v>153</v>
      </c>
    </row>
    <row r="78" spans="1:13" x14ac:dyDescent="0.25">
      <c r="A78" s="9">
        <v>76</v>
      </c>
      <c r="B78" s="46"/>
      <c r="C78" s="46"/>
      <c r="D78" s="44"/>
      <c r="E78" s="44"/>
      <c r="F78" s="44"/>
      <c r="G78" s="46"/>
      <c r="H78" s="47">
        <f>AVERAGE(B$3:G78)</f>
        <v>9.0956260364842469E-4</v>
      </c>
      <c r="J78" s="4"/>
      <c r="L78">
        <f>BDD!N77</f>
        <v>8.8493055555555558E-4</v>
      </c>
      <c r="M78" s="4" t="s">
        <v>154</v>
      </c>
    </row>
    <row r="79" spans="1:13" x14ac:dyDescent="0.25">
      <c r="A79" s="9">
        <v>77</v>
      </c>
      <c r="B79" s="46"/>
      <c r="C79" s="46"/>
      <c r="D79" s="44"/>
      <c r="E79" s="44"/>
      <c r="F79" s="44"/>
      <c r="G79" s="46"/>
      <c r="H79" s="47">
        <f>AVERAGE(B$3:G79)</f>
        <v>9.0956260364842469E-4</v>
      </c>
      <c r="J79" s="55"/>
      <c r="L79">
        <f>BDD!N78</f>
        <v>8.9702546296296286E-4</v>
      </c>
    </row>
    <row r="80" spans="1:13" x14ac:dyDescent="0.25">
      <c r="A80" s="9">
        <v>78</v>
      </c>
      <c r="B80" s="46"/>
      <c r="C80" s="46"/>
      <c r="D80" s="44"/>
      <c r="E80" s="44"/>
      <c r="F80" s="44"/>
      <c r="G80" s="46"/>
      <c r="H80" s="47">
        <f>AVERAGE(B$3:G80)</f>
        <v>9.0956260364842469E-4</v>
      </c>
      <c r="J80" s="4"/>
      <c r="L80">
        <f>BDD!N79</f>
        <v>1.0627893518518519E-3</v>
      </c>
    </row>
    <row r="81" spans="1:12" x14ac:dyDescent="0.25">
      <c r="A81" s="9">
        <v>79</v>
      </c>
      <c r="B81" s="46"/>
      <c r="C81" s="46"/>
      <c r="D81" s="44"/>
      <c r="E81" s="44"/>
      <c r="F81" s="44"/>
      <c r="G81" s="46"/>
      <c r="H81" s="47">
        <f>AVERAGE(B$3:G81)</f>
        <v>9.0956260364842469E-4</v>
      </c>
      <c r="J81" s="4"/>
      <c r="L81">
        <f>BDD!N80</f>
        <v>5.0915509259259262E-4</v>
      </c>
    </row>
    <row r="82" spans="1:12" x14ac:dyDescent="0.25">
      <c r="A82" s="9">
        <v>80</v>
      </c>
      <c r="B82" s="46"/>
      <c r="C82" s="46"/>
      <c r="D82" s="44"/>
      <c r="E82" s="44"/>
      <c r="F82" s="44"/>
      <c r="G82" s="46"/>
      <c r="H82" s="47">
        <f>AVERAGE(B$3:G82)</f>
        <v>9.0956260364842469E-4</v>
      </c>
      <c r="J82" s="4"/>
      <c r="L82">
        <f>BDD!N81</f>
        <v>8.8792824074074078E-4</v>
      </c>
    </row>
    <row r="83" spans="1:12" x14ac:dyDescent="0.25">
      <c r="A83" s="9">
        <v>81</v>
      </c>
      <c r="B83" s="46"/>
      <c r="C83" s="46"/>
      <c r="D83" s="44"/>
      <c r="E83" s="44"/>
      <c r="F83" s="44"/>
      <c r="G83" s="46"/>
      <c r="H83" s="47">
        <f>AVERAGE(B$3:G83)</f>
        <v>9.0956260364842469E-4</v>
      </c>
      <c r="J83" s="4"/>
      <c r="L83">
        <f>BDD!N82</f>
        <v>8.7936342592592591E-4</v>
      </c>
    </row>
    <row r="84" spans="1:12" x14ac:dyDescent="0.25">
      <c r="A84" s="9">
        <v>82</v>
      </c>
      <c r="B84" s="46"/>
      <c r="C84" s="46"/>
      <c r="D84" s="44"/>
      <c r="E84" s="44"/>
      <c r="F84" s="44"/>
      <c r="G84" s="46"/>
      <c r="H84" s="47">
        <f>AVERAGE(B$3:G84)</f>
        <v>9.0956260364842469E-4</v>
      </c>
      <c r="J84" s="4"/>
      <c r="L84">
        <f>BDD!N83</f>
        <v>1.0675462962962963E-3</v>
      </c>
    </row>
    <row r="85" spans="1:12" x14ac:dyDescent="0.25">
      <c r="A85" s="9">
        <v>83</v>
      </c>
      <c r="B85" s="46"/>
      <c r="C85" s="46"/>
      <c r="D85" s="44"/>
      <c r="E85" s="44"/>
      <c r="F85" s="44"/>
      <c r="G85" s="46"/>
      <c r="H85" s="47">
        <f>AVERAGE(B$3:G85)</f>
        <v>9.0956260364842469E-4</v>
      </c>
      <c r="J85" s="4"/>
      <c r="L85">
        <f>BDD!N84</f>
        <v>5.296643518518518E-4</v>
      </c>
    </row>
    <row r="86" spans="1:12" x14ac:dyDescent="0.25">
      <c r="A86" s="9">
        <v>84</v>
      </c>
      <c r="B86" s="46"/>
      <c r="C86" s="46"/>
      <c r="D86" s="44"/>
      <c r="E86" s="44"/>
      <c r="F86" s="44"/>
      <c r="G86" s="46"/>
      <c r="H86" s="47">
        <f>AVERAGE(B$3:G86)</f>
        <v>9.0956260364842469E-4</v>
      </c>
      <c r="J86" s="55"/>
      <c r="L86">
        <f>BDD!N85</f>
        <v>9.0908564814814812E-4</v>
      </c>
    </row>
    <row r="87" spans="1:12" x14ac:dyDescent="0.25">
      <c r="A87" s="9">
        <v>85</v>
      </c>
      <c r="B87" s="46"/>
      <c r="C87" s="46"/>
      <c r="D87" s="44"/>
      <c r="E87" s="44"/>
      <c r="F87" s="44"/>
      <c r="G87" s="46"/>
      <c r="H87" s="47">
        <f>AVERAGE(B$3:G87)</f>
        <v>9.0956260364842469E-4</v>
      </c>
      <c r="J87" s="55"/>
      <c r="L87">
        <f>BDD!N86</f>
        <v>8.9002314814814814E-4</v>
      </c>
    </row>
    <row r="88" spans="1:12" x14ac:dyDescent="0.25">
      <c r="A88" s="9">
        <v>86</v>
      </c>
      <c r="B88" s="46"/>
      <c r="C88" s="46"/>
      <c r="D88" s="44"/>
      <c r="E88" s="44"/>
      <c r="F88" s="44"/>
      <c r="G88" s="46"/>
      <c r="H88" s="47">
        <f>AVERAGE(B$3:G88)</f>
        <v>9.0956260364842469E-4</v>
      </c>
      <c r="J88" s="4"/>
      <c r="L88">
        <f>BDD!N87</f>
        <v>1.0603472222222223E-3</v>
      </c>
    </row>
    <row r="89" spans="1:12" x14ac:dyDescent="0.25">
      <c r="A89" s="9">
        <v>87</v>
      </c>
      <c r="B89" s="46"/>
      <c r="C89" s="46"/>
      <c r="D89" s="44"/>
      <c r="E89" s="44"/>
      <c r="F89" s="44"/>
      <c r="G89" s="46"/>
      <c r="H89" s="47">
        <f>AVERAGE(B$3:G89)</f>
        <v>9.0956260364842469E-4</v>
      </c>
      <c r="J89" s="55"/>
      <c r="L89">
        <f>BDD!N88</f>
        <v>5.1557870370370364E-4</v>
      </c>
    </row>
    <row r="90" spans="1:12" x14ac:dyDescent="0.25">
      <c r="A90" s="9">
        <v>88</v>
      </c>
      <c r="B90" s="46"/>
      <c r="C90" s="46"/>
      <c r="D90" s="44"/>
      <c r="E90" s="44"/>
      <c r="F90" s="44"/>
      <c r="G90" s="46"/>
      <c r="H90" s="47">
        <f>AVERAGE(B$3:G90)</f>
        <v>9.0956260364842469E-4</v>
      </c>
      <c r="J90" s="4"/>
      <c r="L90">
        <f>BDD!N89</f>
        <v>9.0072916666666676E-4</v>
      </c>
    </row>
    <row r="91" spans="1:12" x14ac:dyDescent="0.25">
      <c r="A91" s="9">
        <v>89</v>
      </c>
      <c r="B91" s="46"/>
      <c r="C91" s="46"/>
      <c r="D91" s="44"/>
      <c r="E91" s="44"/>
      <c r="F91" s="44"/>
      <c r="G91" s="46"/>
      <c r="H91" s="47">
        <f>AVERAGE(B$3:G91)</f>
        <v>9.0956260364842469E-4</v>
      </c>
      <c r="J91" s="55"/>
      <c r="L91">
        <f>BDD!N90</f>
        <v>8.8863425925925926E-4</v>
      </c>
    </row>
    <row r="92" spans="1:12" x14ac:dyDescent="0.25">
      <c r="A92" s="9">
        <v>90</v>
      </c>
      <c r="B92" s="46"/>
      <c r="C92" s="46"/>
      <c r="D92" s="44"/>
      <c r="E92" s="44"/>
      <c r="F92" s="44"/>
      <c r="G92" s="46"/>
      <c r="H92" s="47">
        <f>AVERAGE(B$3:G92)</f>
        <v>9.0956260364842469E-4</v>
      </c>
      <c r="J92" s="4"/>
      <c r="L92">
        <f>BDD!N91</f>
        <v>8.89699074074074E-4</v>
      </c>
    </row>
    <row r="93" spans="1:12" x14ac:dyDescent="0.25">
      <c r="A93" s="9">
        <v>91</v>
      </c>
      <c r="B93" s="46"/>
      <c r="C93" s="46"/>
      <c r="D93" s="44"/>
      <c r="E93" s="44"/>
      <c r="F93" s="44"/>
      <c r="G93" s="46"/>
      <c r="H93" s="47">
        <f>AVERAGE(B$3:G93)</f>
        <v>9.0956260364842469E-4</v>
      </c>
      <c r="J93" s="4"/>
      <c r="L93">
        <f>BDD!N92</f>
        <v>8.884606481481482E-4</v>
      </c>
    </row>
    <row r="94" spans="1:12" x14ac:dyDescent="0.25">
      <c r="A94" s="9">
        <v>92</v>
      </c>
      <c r="B94" s="46"/>
      <c r="C94" s="46"/>
      <c r="D94" s="44"/>
      <c r="E94" s="44"/>
      <c r="F94" s="44"/>
      <c r="G94" s="46"/>
      <c r="H94" s="47">
        <f>AVERAGE(B$3:G94)</f>
        <v>9.0956260364842469E-4</v>
      </c>
      <c r="J94" s="55"/>
      <c r="L94">
        <f>BDD!N93</f>
        <v>8.7552083333333329E-4</v>
      </c>
    </row>
    <row r="95" spans="1:12" x14ac:dyDescent="0.25">
      <c r="A95" s="9">
        <v>93</v>
      </c>
      <c r="B95" s="46"/>
      <c r="C95" s="46"/>
      <c r="D95" s="44"/>
      <c r="E95" s="44"/>
      <c r="F95" s="44"/>
      <c r="G95" s="46"/>
      <c r="H95" s="47">
        <f>AVERAGE(B$3:G95)</f>
        <v>9.0956260364842469E-4</v>
      </c>
      <c r="J95" s="4"/>
      <c r="L95">
        <f>BDD!N94</f>
        <v>1.0513888888888888E-3</v>
      </c>
    </row>
    <row r="96" spans="1:12" x14ac:dyDescent="0.25">
      <c r="A96" s="9">
        <v>94</v>
      </c>
      <c r="B96" s="46"/>
      <c r="C96" s="46"/>
      <c r="D96" s="44"/>
      <c r="E96" s="44"/>
      <c r="F96" s="44"/>
      <c r="G96" s="46"/>
      <c r="H96" s="47">
        <f>AVERAGE(B$3:G96)</f>
        <v>9.0956260364842469E-4</v>
      </c>
      <c r="J96" s="4"/>
      <c r="L96">
        <f>BDD!N95</f>
        <v>5.4800925925925926E-4</v>
      </c>
    </row>
    <row r="97" spans="1:12" x14ac:dyDescent="0.25">
      <c r="A97" s="9">
        <v>95</v>
      </c>
      <c r="B97" s="46"/>
      <c r="C97" s="52"/>
      <c r="D97" s="44"/>
      <c r="E97" s="44"/>
      <c r="F97" s="44"/>
      <c r="G97" s="46"/>
      <c r="H97" s="47">
        <f>AVERAGE(B$3:G97)</f>
        <v>9.0956260364842469E-4</v>
      </c>
      <c r="L97">
        <f>BDD!N96</f>
        <v>8.9223379629629635E-4</v>
      </c>
    </row>
    <row r="98" spans="1:12" x14ac:dyDescent="0.25">
      <c r="A98" s="9">
        <v>96</v>
      </c>
      <c r="B98" s="46"/>
      <c r="C98" s="46"/>
      <c r="D98" s="44"/>
      <c r="E98" s="44"/>
      <c r="F98" s="44"/>
      <c r="G98" s="46"/>
      <c r="H98" s="47">
        <f>AVERAGE(B$3:G98)</f>
        <v>9.0956260364842469E-4</v>
      </c>
      <c r="L98">
        <f>BDD!N97</f>
        <v>8.8641203703703701E-4</v>
      </c>
    </row>
    <row r="99" spans="1:12" x14ac:dyDescent="0.25">
      <c r="A99" s="9">
        <v>97</v>
      </c>
      <c r="B99" s="46"/>
      <c r="C99" s="46"/>
      <c r="D99" s="44"/>
      <c r="E99" s="44"/>
      <c r="F99" s="44"/>
      <c r="G99" s="46"/>
      <c r="H99" s="47">
        <f>AVERAGE(B$3:G99)</f>
        <v>9.0956260364842469E-4</v>
      </c>
      <c r="L99">
        <f>BDD!N98</f>
        <v>8.8817129629629619E-4</v>
      </c>
    </row>
    <row r="100" spans="1:12" x14ac:dyDescent="0.25">
      <c r="A100" s="9">
        <v>98</v>
      </c>
      <c r="B100" s="46"/>
      <c r="C100" s="46"/>
      <c r="D100" s="44"/>
      <c r="E100" s="44"/>
      <c r="F100" s="44"/>
      <c r="G100" s="46"/>
      <c r="H100" s="47">
        <f>AVERAGE(B$3:G100)</f>
        <v>9.0956260364842469E-4</v>
      </c>
      <c r="L100">
        <f>BDD!N99</f>
        <v>8.8211805555555537E-4</v>
      </c>
    </row>
    <row r="101" spans="1:12" x14ac:dyDescent="0.25">
      <c r="A101" s="9">
        <v>99</v>
      </c>
      <c r="B101" s="46"/>
      <c r="C101" s="46"/>
      <c r="D101" s="44"/>
      <c r="E101" s="44"/>
      <c r="F101" s="44"/>
      <c r="G101" s="46"/>
      <c r="H101" s="47">
        <f>AVERAGE(B$3:G101)</f>
        <v>9.0956260364842469E-4</v>
      </c>
      <c r="L101">
        <f>BDD!N100</f>
        <v>8.7598379629629625E-4</v>
      </c>
    </row>
    <row r="102" spans="1:12" x14ac:dyDescent="0.25">
      <c r="A102" s="9">
        <v>100</v>
      </c>
      <c r="B102" s="46"/>
      <c r="C102" s="46"/>
      <c r="D102" s="44"/>
      <c r="E102" s="44"/>
      <c r="F102" s="44"/>
      <c r="G102" s="46"/>
      <c r="H102" s="47">
        <f>AVERAGE(B$3:G102)</f>
        <v>9.0956260364842469E-4</v>
      </c>
      <c r="L102">
        <f>BDD!N101</f>
        <v>8.9516203703703709E-4</v>
      </c>
    </row>
    <row r="103" spans="1:12" x14ac:dyDescent="0.25">
      <c r="A103" s="9">
        <v>101</v>
      </c>
      <c r="B103" s="46"/>
      <c r="C103" s="46"/>
      <c r="D103" s="44"/>
      <c r="E103" s="44"/>
      <c r="F103" s="44"/>
      <c r="G103" s="46"/>
      <c r="H103" s="47">
        <f>AVERAGE(B$3:G103)</f>
        <v>9.0956260364842469E-4</v>
      </c>
      <c r="L103">
        <f>BDD!N102</f>
        <v>8.8344907407407415E-4</v>
      </c>
    </row>
    <row r="104" spans="1:12" x14ac:dyDescent="0.25">
      <c r="A104" s="9">
        <v>102</v>
      </c>
      <c r="B104" s="46"/>
      <c r="C104" s="46"/>
      <c r="D104" s="44"/>
      <c r="E104" s="44"/>
      <c r="F104" s="44"/>
      <c r="G104" s="46"/>
      <c r="H104" s="47">
        <f>AVERAGE(B$3:G104)</f>
        <v>9.0956260364842469E-4</v>
      </c>
      <c r="L104">
        <f>BDD!N103</f>
        <v>8.7655092592592591E-4</v>
      </c>
    </row>
    <row r="105" spans="1:12" x14ac:dyDescent="0.25">
      <c r="A105" s="9">
        <v>103</v>
      </c>
      <c r="B105" s="46"/>
      <c r="C105" s="46"/>
      <c r="D105" s="44"/>
      <c r="E105" s="44"/>
      <c r="F105" s="44"/>
      <c r="G105" s="46"/>
      <c r="H105" s="47">
        <f>AVERAGE(B$3:G105)</f>
        <v>9.0956260364842469E-4</v>
      </c>
      <c r="L105">
        <f>BDD!N104</f>
        <v>8.8057870370370373E-4</v>
      </c>
    </row>
    <row r="106" spans="1:12" x14ac:dyDescent="0.25">
      <c r="A106" s="9">
        <v>104</v>
      </c>
      <c r="B106" s="46"/>
      <c r="C106" s="46"/>
      <c r="D106" s="44"/>
      <c r="E106" s="44"/>
      <c r="F106" s="44"/>
      <c r="G106" s="46"/>
      <c r="H106" s="47">
        <f>AVERAGE(B$3:G106)</f>
        <v>9.0956260364842469E-4</v>
      </c>
      <c r="L106">
        <f>BDD!N105</f>
        <v>8.8325231481481469E-4</v>
      </c>
    </row>
    <row r="107" spans="1:12" x14ac:dyDescent="0.25">
      <c r="A107" s="9">
        <v>105</v>
      </c>
      <c r="B107" s="46"/>
      <c r="C107" s="46"/>
      <c r="D107" s="44"/>
      <c r="E107" s="44"/>
      <c r="F107" s="44"/>
      <c r="G107" s="46"/>
      <c r="H107" s="47">
        <f>AVERAGE(B$3:G107)</f>
        <v>9.0956260364842469E-4</v>
      </c>
      <c r="L107">
        <f>BDD!N106</f>
        <v>8.9055555555555557E-4</v>
      </c>
    </row>
    <row r="108" spans="1:12" x14ac:dyDescent="0.25">
      <c r="A108" s="9">
        <v>106</v>
      </c>
      <c r="B108" s="46"/>
      <c r="C108" s="46"/>
      <c r="D108" s="44"/>
      <c r="E108" s="44"/>
      <c r="F108" s="44"/>
      <c r="G108" s="46"/>
      <c r="H108" s="47">
        <f>AVERAGE(B$3:G108)</f>
        <v>9.0956260364842469E-4</v>
      </c>
      <c r="L108">
        <f>BDD!N107</f>
        <v>9.1461805555555556E-4</v>
      </c>
    </row>
    <row r="109" spans="1:12" x14ac:dyDescent="0.25">
      <c r="A109" s="9">
        <v>107</v>
      </c>
      <c r="B109" s="46"/>
      <c r="C109" s="46"/>
      <c r="D109" s="44"/>
      <c r="E109" s="44"/>
      <c r="F109" s="44"/>
      <c r="G109" s="46"/>
      <c r="H109" s="47">
        <f>AVERAGE(B$3:G109)</f>
        <v>9.0956260364842469E-4</v>
      </c>
      <c r="L109">
        <f>BDD!N108</f>
        <v>8.8328703703703703E-4</v>
      </c>
    </row>
    <row r="110" spans="1:12" x14ac:dyDescent="0.25">
      <c r="A110" s="9">
        <v>108</v>
      </c>
      <c r="B110" s="46"/>
      <c r="C110" s="46"/>
      <c r="D110" s="44"/>
      <c r="E110" s="44"/>
      <c r="F110" s="44"/>
      <c r="G110" s="46"/>
      <c r="H110" s="47">
        <f>AVERAGE(B$3:G110)</f>
        <v>9.0956260364842469E-4</v>
      </c>
      <c r="L110">
        <f>BDD!N109</f>
        <v>8.8324074074074075E-4</v>
      </c>
    </row>
    <row r="111" spans="1:12" x14ac:dyDescent="0.25">
      <c r="A111" s="9">
        <v>109</v>
      </c>
      <c r="B111" s="46"/>
      <c r="C111" s="46"/>
      <c r="D111" s="44"/>
      <c r="E111" s="44"/>
      <c r="F111" s="44"/>
      <c r="G111" s="46"/>
      <c r="H111" s="47">
        <f>AVERAGE(B$3:G111)</f>
        <v>9.0956260364842469E-4</v>
      </c>
      <c r="L111">
        <f>BDD!N110</f>
        <v>8.9923611111111107E-4</v>
      </c>
    </row>
    <row r="112" spans="1:12" x14ac:dyDescent="0.25">
      <c r="A112" s="9">
        <v>110</v>
      </c>
      <c r="B112" s="46"/>
      <c r="C112" s="46"/>
      <c r="D112" s="44"/>
      <c r="E112" s="44"/>
      <c r="F112" s="44"/>
      <c r="G112" s="46"/>
      <c r="H112" s="47">
        <f>AVERAGE(B$3:G112)</f>
        <v>9.0956260364842469E-4</v>
      </c>
      <c r="L112">
        <f>BDD!N111</f>
        <v>8.9930555555555554E-4</v>
      </c>
    </row>
    <row r="113" spans="1:12" x14ac:dyDescent="0.25">
      <c r="A113" s="9">
        <v>111</v>
      </c>
      <c r="B113" s="46"/>
      <c r="C113" s="46"/>
      <c r="D113" s="44"/>
      <c r="E113" s="44"/>
      <c r="F113" s="44"/>
      <c r="G113" s="46"/>
      <c r="H113" s="47">
        <f>AVERAGE(B$3:G113)</f>
        <v>9.0956260364842469E-4</v>
      </c>
      <c r="L113">
        <f>BDD!N112</f>
        <v>9.3900462962962959E-4</v>
      </c>
    </row>
    <row r="114" spans="1:12" x14ac:dyDescent="0.25">
      <c r="A114" s="9">
        <v>112</v>
      </c>
      <c r="B114" s="46"/>
      <c r="C114" s="46"/>
      <c r="D114" s="44"/>
      <c r="E114" s="44"/>
      <c r="F114" s="44"/>
      <c r="G114" s="46"/>
      <c r="H114" s="47">
        <f>AVERAGE(B$3:G114)</f>
        <v>9.0956260364842469E-4</v>
      </c>
      <c r="L114">
        <f>BDD!N113</f>
        <v>8.9138888888888872E-4</v>
      </c>
    </row>
    <row r="115" spans="1:12" x14ac:dyDescent="0.25">
      <c r="A115" s="9">
        <v>113</v>
      </c>
      <c r="B115" s="46"/>
      <c r="C115" s="46"/>
      <c r="D115" s="44"/>
      <c r="E115" s="44"/>
      <c r="F115" s="44"/>
      <c r="G115" s="46"/>
      <c r="H115" s="47">
        <f>AVERAGE(B$3:G115)</f>
        <v>9.0956260364842469E-4</v>
      </c>
      <c r="L115">
        <f>BDD!N114</f>
        <v>1.0531597222222223E-3</v>
      </c>
    </row>
    <row r="116" spans="1:12" x14ac:dyDescent="0.25">
      <c r="A116" s="9">
        <v>114</v>
      </c>
      <c r="B116" s="46"/>
      <c r="C116" s="46"/>
      <c r="D116" s="44"/>
      <c r="E116" s="44"/>
      <c r="F116" s="44"/>
      <c r="G116" s="46"/>
      <c r="H116" s="47">
        <f>AVERAGE(B$3:G116)</f>
        <v>9.0956260364842469E-4</v>
      </c>
      <c r="L116">
        <f>BDD!N115</f>
        <v>5.1627314814814819E-4</v>
      </c>
    </row>
    <row r="117" spans="1:12" x14ac:dyDescent="0.25">
      <c r="A117" s="9">
        <v>115</v>
      </c>
      <c r="B117" s="46"/>
      <c r="C117" s="46"/>
      <c r="D117" s="44"/>
      <c r="E117" s="44"/>
      <c r="F117" s="44"/>
      <c r="G117" s="46"/>
      <c r="H117" s="47">
        <f>AVERAGE(B$3:G117)</f>
        <v>9.0956260364842469E-4</v>
      </c>
      <c r="L117">
        <f>BDD!N116</f>
        <v>9.0033564814814826E-4</v>
      </c>
    </row>
    <row r="118" spans="1:12" x14ac:dyDescent="0.25">
      <c r="A118" s="9">
        <v>116</v>
      </c>
      <c r="B118" s="46"/>
      <c r="C118" s="46"/>
      <c r="D118" s="44"/>
      <c r="E118" s="44"/>
      <c r="F118" s="44"/>
      <c r="G118" s="46"/>
      <c r="H118" s="47">
        <f>AVERAGE(B$3:G118)</f>
        <v>9.0956260364842469E-4</v>
      </c>
      <c r="L118">
        <f>BDD!N117</f>
        <v>9.0581018518518517E-4</v>
      </c>
    </row>
    <row r="119" spans="1:12" x14ac:dyDescent="0.25">
      <c r="A119" s="9">
        <v>117</v>
      </c>
      <c r="B119" s="46"/>
      <c r="C119" s="46"/>
      <c r="D119" s="44"/>
      <c r="E119" s="44"/>
      <c r="F119" s="44"/>
      <c r="G119" s="46"/>
      <c r="H119" s="47">
        <f>AVERAGE(B$3:G119)</f>
        <v>9.0956260364842469E-4</v>
      </c>
      <c r="L119">
        <f>BDD!N118</f>
        <v>8.9487268518518518E-4</v>
      </c>
    </row>
    <row r="120" spans="1:12" x14ac:dyDescent="0.25">
      <c r="A120" s="9">
        <v>118</v>
      </c>
      <c r="B120" s="46"/>
      <c r="C120" s="46"/>
      <c r="D120" s="44"/>
      <c r="E120" s="44"/>
      <c r="F120" s="44"/>
      <c r="G120" s="46"/>
      <c r="H120" s="47">
        <f>AVERAGE(B$3:G120)</f>
        <v>9.0956260364842469E-4</v>
      </c>
      <c r="L120">
        <f>BDD!N119</f>
        <v>8.932754629629629E-4</v>
      </c>
    </row>
    <row r="121" spans="1:12" x14ac:dyDescent="0.25">
      <c r="A121" s="9">
        <v>119</v>
      </c>
      <c r="B121" s="46"/>
      <c r="C121" s="46"/>
      <c r="D121" s="44"/>
      <c r="E121" s="44"/>
      <c r="F121" s="44"/>
      <c r="G121" s="46"/>
      <c r="H121" s="47">
        <f>AVERAGE(B$3:G121)</f>
        <v>9.0956260364842469E-4</v>
      </c>
      <c r="L121">
        <f>BDD!N120</f>
        <v>8.9111111111111108E-4</v>
      </c>
    </row>
    <row r="122" spans="1:12" x14ac:dyDescent="0.25">
      <c r="A122" s="9">
        <v>120</v>
      </c>
      <c r="B122" s="46"/>
      <c r="C122" s="46"/>
      <c r="D122" s="44"/>
      <c r="E122" s="44"/>
      <c r="F122" s="44"/>
      <c r="G122" s="46"/>
      <c r="H122" s="47">
        <f>AVERAGE(B$3:G122)</f>
        <v>9.0956260364842469E-4</v>
      </c>
      <c r="L122">
        <f>BDD!N121</f>
        <v>8.8758101851851845E-4</v>
      </c>
    </row>
    <row r="123" spans="1:12" x14ac:dyDescent="0.25">
      <c r="A123" s="9">
        <v>121</v>
      </c>
      <c r="B123" s="46"/>
      <c r="C123" s="46"/>
      <c r="D123" s="44"/>
      <c r="E123" s="44"/>
      <c r="F123" s="44"/>
      <c r="G123" s="46"/>
      <c r="H123" s="47">
        <f>AVERAGE(B$3:G123)</f>
        <v>9.0956260364842469E-4</v>
      </c>
      <c r="L123">
        <f>BDD!N122</f>
        <v>8.7806712962962968E-4</v>
      </c>
    </row>
    <row r="124" spans="1:12" x14ac:dyDescent="0.25">
      <c r="A124" s="9">
        <v>122</v>
      </c>
      <c r="B124" s="46"/>
      <c r="C124" s="46"/>
      <c r="D124" s="44"/>
      <c r="E124" s="44"/>
      <c r="F124" s="44"/>
      <c r="G124" s="46"/>
      <c r="H124" s="47">
        <f>AVERAGE(B$3:G124)</f>
        <v>9.0956260364842469E-4</v>
      </c>
      <c r="L124">
        <f>BDD!N123</f>
        <v>8.7728009259259259E-4</v>
      </c>
    </row>
    <row r="125" spans="1:12" x14ac:dyDescent="0.25">
      <c r="A125" s="9">
        <v>123</v>
      </c>
      <c r="B125" s="46"/>
      <c r="C125" s="46"/>
      <c r="D125" s="44"/>
      <c r="E125" s="44"/>
      <c r="F125" s="44"/>
      <c r="G125" s="44"/>
      <c r="H125" s="47">
        <f>AVERAGE(B$3:G125)</f>
        <v>9.0956260364842469E-4</v>
      </c>
      <c r="L125">
        <f>BDD!N124</f>
        <v>8.8187499999999995E-4</v>
      </c>
    </row>
    <row r="126" spans="1:12" x14ac:dyDescent="0.25">
      <c r="A126" s="9">
        <v>124</v>
      </c>
      <c r="B126" s="46"/>
      <c r="C126" s="46"/>
      <c r="D126" s="44"/>
      <c r="E126" s="44"/>
      <c r="F126" s="44"/>
      <c r="G126" s="44"/>
      <c r="H126" s="47">
        <f>AVERAGE(B$3:G126)</f>
        <v>9.0956260364842469E-4</v>
      </c>
      <c r="L126">
        <f>BDD!N125</f>
        <v>8.8056712962962958E-4</v>
      </c>
    </row>
    <row r="127" spans="1:12" x14ac:dyDescent="0.25">
      <c r="A127" s="9">
        <v>125</v>
      </c>
      <c r="B127" s="46"/>
      <c r="C127" s="46"/>
      <c r="D127" s="44"/>
      <c r="E127" s="44"/>
      <c r="F127" s="44"/>
      <c r="G127" s="44"/>
      <c r="H127" s="47">
        <f>AVERAGE(B$3:G127)</f>
        <v>9.0956260364842469E-4</v>
      </c>
      <c r="L127">
        <f>BDD!N126</f>
        <v>8.9129629629629617E-4</v>
      </c>
    </row>
    <row r="128" spans="1:12" x14ac:dyDescent="0.25">
      <c r="A128" s="9">
        <v>126</v>
      </c>
      <c r="B128" s="46"/>
      <c r="C128" s="46"/>
      <c r="D128" s="44"/>
      <c r="E128" s="44"/>
      <c r="F128" s="44"/>
      <c r="G128" s="44"/>
      <c r="H128" s="47">
        <f>AVERAGE(B$3:G128)</f>
        <v>9.0956260364842469E-4</v>
      </c>
      <c r="L128">
        <f>BDD!N127</f>
        <v>8.7962962962962962E-4</v>
      </c>
    </row>
    <row r="129" spans="1:12" x14ac:dyDescent="0.25">
      <c r="A129" s="9">
        <v>127</v>
      </c>
      <c r="B129" s="46"/>
      <c r="C129" s="46"/>
      <c r="D129" s="44"/>
      <c r="E129" s="44"/>
      <c r="F129" s="44"/>
      <c r="G129" s="44"/>
      <c r="H129" s="47">
        <f>AVERAGE(B$3:G129)</f>
        <v>9.0956260364842469E-4</v>
      </c>
      <c r="L129">
        <f>BDD!N128</f>
        <v>8.8259259259259248E-4</v>
      </c>
    </row>
    <row r="130" spans="1:12" x14ac:dyDescent="0.25">
      <c r="A130" s="9">
        <v>128</v>
      </c>
      <c r="B130" s="46"/>
      <c r="C130" s="46"/>
      <c r="D130" s="44"/>
      <c r="E130" s="44"/>
      <c r="F130" s="44"/>
      <c r="G130" s="44"/>
      <c r="H130" s="47">
        <f>AVERAGE(B$3:G130)</f>
        <v>9.0956260364842469E-4</v>
      </c>
      <c r="L130">
        <f>BDD!N129</f>
        <v>9.1307870370370371E-4</v>
      </c>
    </row>
    <row r="131" spans="1:12" x14ac:dyDescent="0.25">
      <c r="A131" s="9">
        <v>129</v>
      </c>
      <c r="B131" s="46"/>
      <c r="C131" s="46"/>
      <c r="D131" s="44"/>
      <c r="E131" s="44"/>
      <c r="F131" s="44"/>
      <c r="G131" s="44"/>
      <c r="H131" s="47">
        <f>AVERAGE(B$3:G131)</f>
        <v>9.0956260364842469E-4</v>
      </c>
      <c r="L131">
        <f>BDD!N130</f>
        <v>8.7833333333333329E-4</v>
      </c>
    </row>
    <row r="132" spans="1:12" x14ac:dyDescent="0.25">
      <c r="A132" s="9">
        <v>130</v>
      </c>
      <c r="B132" s="46"/>
      <c r="C132" s="46"/>
      <c r="D132" s="44"/>
      <c r="E132" s="44"/>
      <c r="F132" s="44"/>
      <c r="G132" s="44"/>
      <c r="H132" s="47">
        <f>AVERAGE(B$3:G132)</f>
        <v>9.0956260364842469E-4</v>
      </c>
      <c r="L132">
        <f>BDD!N131</f>
        <v>8.84386574074074E-4</v>
      </c>
    </row>
    <row r="133" spans="1:12" x14ac:dyDescent="0.25">
      <c r="A133" s="9">
        <v>131</v>
      </c>
      <c r="B133" s="46"/>
      <c r="C133" s="46"/>
      <c r="D133" s="44"/>
      <c r="E133" s="44"/>
      <c r="F133" s="44"/>
      <c r="G133" s="44"/>
      <c r="H133" s="47">
        <f>AVERAGE(B$3:G133)</f>
        <v>9.0956260364842469E-4</v>
      </c>
      <c r="L133">
        <f>BDD!N133</f>
        <v>8.9670138888888883E-4</v>
      </c>
    </row>
    <row r="134" spans="1:12" x14ac:dyDescent="0.25">
      <c r="A134" s="9">
        <v>132</v>
      </c>
      <c r="B134" s="46"/>
      <c r="C134" s="46"/>
      <c r="D134" s="44"/>
      <c r="E134" s="44"/>
      <c r="F134" s="44"/>
      <c r="G134" s="44"/>
      <c r="H134" s="47">
        <f>AVERAGE(B$3:G134)</f>
        <v>9.0956260364842469E-4</v>
      </c>
      <c r="L134">
        <f>BDD!N134</f>
        <v>0</v>
      </c>
    </row>
    <row r="135" spans="1:12" x14ac:dyDescent="0.25">
      <c r="A135" s="9">
        <v>133</v>
      </c>
      <c r="B135" s="46"/>
      <c r="C135" s="46"/>
      <c r="D135" s="44"/>
      <c r="E135" s="44"/>
      <c r="F135" s="44"/>
      <c r="G135" s="44"/>
      <c r="H135" s="47">
        <f>AVERAGE(B$3:G135)</f>
        <v>9.0956260364842469E-4</v>
      </c>
      <c r="L135">
        <f>BDD!N135</f>
        <v>0</v>
      </c>
    </row>
    <row r="136" spans="1:12" x14ac:dyDescent="0.25">
      <c r="A136" s="9">
        <v>134</v>
      </c>
      <c r="B136" s="46"/>
      <c r="C136" s="46"/>
      <c r="D136" s="44"/>
      <c r="E136" s="44"/>
      <c r="F136" s="44"/>
      <c r="G136" s="44"/>
      <c r="H136" s="47">
        <f>AVERAGE(B$3:G136)</f>
        <v>9.0956260364842469E-4</v>
      </c>
      <c r="L136">
        <f>BDD!N136</f>
        <v>0</v>
      </c>
    </row>
    <row r="137" spans="1:12" x14ac:dyDescent="0.25">
      <c r="A137" s="9">
        <v>135</v>
      </c>
      <c r="B137" s="46"/>
      <c r="C137" s="46"/>
      <c r="D137" s="44"/>
      <c r="E137" s="44"/>
      <c r="F137" s="44"/>
      <c r="G137" s="44"/>
      <c r="H137" s="47">
        <f>AVERAGE(B$3:G137)</f>
        <v>9.0956260364842469E-4</v>
      </c>
      <c r="L137">
        <f>BDD!N137</f>
        <v>0</v>
      </c>
    </row>
    <row r="138" spans="1:12" x14ac:dyDescent="0.25">
      <c r="A138" s="9">
        <v>136</v>
      </c>
      <c r="B138" s="46"/>
      <c r="C138" s="46"/>
      <c r="D138" s="44"/>
      <c r="E138" s="44"/>
      <c r="F138" s="44"/>
      <c r="G138" s="44"/>
      <c r="H138" s="47">
        <f>AVERAGE(B$3:G138)</f>
        <v>9.0956260364842469E-4</v>
      </c>
      <c r="L138">
        <f>BDD!N138</f>
        <v>0</v>
      </c>
    </row>
    <row r="139" spans="1:12" x14ac:dyDescent="0.25">
      <c r="A139" s="9">
        <v>137</v>
      </c>
      <c r="B139" s="46"/>
      <c r="C139" s="46"/>
      <c r="D139" s="44"/>
      <c r="E139" s="44"/>
      <c r="F139" s="44"/>
      <c r="G139" s="44"/>
      <c r="H139" s="47">
        <f>AVERAGE(B$3:G139)</f>
        <v>9.0956260364842469E-4</v>
      </c>
      <c r="L139">
        <f>BDD!N139</f>
        <v>0</v>
      </c>
    </row>
    <row r="140" spans="1:12" x14ac:dyDescent="0.25">
      <c r="A140" s="9">
        <v>138</v>
      </c>
      <c r="B140" s="46"/>
      <c r="C140" s="46"/>
      <c r="D140" s="44"/>
      <c r="E140" s="44"/>
      <c r="F140" s="44"/>
      <c r="G140" s="44"/>
      <c r="H140" s="47">
        <f>AVERAGE(B$3:G140)</f>
        <v>9.0956260364842469E-4</v>
      </c>
      <c r="L140">
        <f>BDD!N140</f>
        <v>0</v>
      </c>
    </row>
    <row r="141" spans="1:12" x14ac:dyDescent="0.25">
      <c r="A141" s="9">
        <v>139</v>
      </c>
      <c r="B141" s="46"/>
      <c r="C141" s="46"/>
      <c r="D141" s="44"/>
      <c r="E141" s="44"/>
      <c r="F141" s="44"/>
      <c r="G141" s="44"/>
      <c r="H141" s="47">
        <f>AVERAGE(B$3:G141)</f>
        <v>9.0956260364842469E-4</v>
      </c>
      <c r="L141">
        <f>BDD!N141</f>
        <v>0</v>
      </c>
    </row>
    <row r="142" spans="1:12" x14ac:dyDescent="0.25">
      <c r="A142" s="9">
        <v>140</v>
      </c>
      <c r="B142" s="46"/>
      <c r="C142" s="46"/>
      <c r="D142" s="44"/>
      <c r="E142" s="44"/>
      <c r="F142" s="44"/>
      <c r="G142" s="44"/>
      <c r="H142" s="47">
        <f>AVERAGE(B$3:G142)</f>
        <v>9.0956260364842469E-4</v>
      </c>
      <c r="L142">
        <f>BDD!N142</f>
        <v>0</v>
      </c>
    </row>
    <row r="143" spans="1:12" x14ac:dyDescent="0.25">
      <c r="A143" s="9">
        <v>141</v>
      </c>
      <c r="B143" s="46"/>
      <c r="C143" s="46"/>
      <c r="D143" s="44"/>
      <c r="E143" s="44"/>
      <c r="F143" s="44"/>
      <c r="G143" s="44"/>
      <c r="H143" s="47">
        <f>AVERAGE(B$3:G143)</f>
        <v>9.0956260364842469E-4</v>
      </c>
      <c r="L143">
        <f>BDD!N143</f>
        <v>0</v>
      </c>
    </row>
    <row r="144" spans="1:12" x14ac:dyDescent="0.25">
      <c r="A144" s="9">
        <v>142</v>
      </c>
      <c r="B144" s="46"/>
      <c r="C144" s="46"/>
      <c r="D144" s="44"/>
      <c r="E144" s="44"/>
      <c r="F144" s="44"/>
      <c r="G144" s="44"/>
      <c r="H144" s="47">
        <f>AVERAGE(B$3:G144)</f>
        <v>9.0956260364842469E-4</v>
      </c>
      <c r="L144">
        <f>BDD!N144</f>
        <v>0</v>
      </c>
    </row>
    <row r="145" spans="1:12" x14ac:dyDescent="0.25">
      <c r="A145" s="9">
        <v>143</v>
      </c>
      <c r="B145" s="46"/>
      <c r="C145" s="46"/>
      <c r="D145" s="44"/>
      <c r="E145" s="44"/>
      <c r="F145" s="44"/>
      <c r="G145" s="44"/>
      <c r="H145" s="47">
        <f>AVERAGE(B$3:G145)</f>
        <v>9.0956260364842469E-4</v>
      </c>
      <c r="L145">
        <f>BDD!N145</f>
        <v>0</v>
      </c>
    </row>
    <row r="146" spans="1:12" x14ac:dyDescent="0.25">
      <c r="A146" s="9">
        <v>144</v>
      </c>
      <c r="B146" s="46"/>
      <c r="C146" s="46"/>
      <c r="D146" s="44"/>
      <c r="E146" s="44"/>
      <c r="F146" s="44"/>
      <c r="G146" s="44"/>
      <c r="H146" s="47">
        <f>AVERAGE(B$3:G146)</f>
        <v>9.0956260364842469E-4</v>
      </c>
      <c r="L146">
        <f>BDD!N146</f>
        <v>0</v>
      </c>
    </row>
    <row r="147" spans="1:12" x14ac:dyDescent="0.25">
      <c r="A147" s="9">
        <v>145</v>
      </c>
      <c r="B147" s="46"/>
      <c r="C147" s="46"/>
      <c r="D147" s="44"/>
      <c r="E147" s="44"/>
      <c r="F147" s="44"/>
      <c r="G147" s="44"/>
      <c r="H147" s="47">
        <f>AVERAGE(B$3:G147)</f>
        <v>9.0956260364842469E-4</v>
      </c>
      <c r="L147">
        <f>BDD!N147</f>
        <v>0</v>
      </c>
    </row>
    <row r="148" spans="1:12" x14ac:dyDescent="0.25">
      <c r="A148" s="9">
        <v>146</v>
      </c>
      <c r="B148" s="46"/>
      <c r="C148" s="46"/>
      <c r="D148" s="44"/>
      <c r="E148" s="44"/>
      <c r="F148" s="44"/>
      <c r="G148" s="44"/>
      <c r="H148" s="47">
        <f>AVERAGE(B$3:G148)</f>
        <v>9.0956260364842469E-4</v>
      </c>
      <c r="L148">
        <f>BDD!N148</f>
        <v>0</v>
      </c>
    </row>
    <row r="149" spans="1:12" x14ac:dyDescent="0.25">
      <c r="A149" s="9">
        <v>147</v>
      </c>
      <c r="B149" s="46"/>
      <c r="C149" s="46"/>
      <c r="D149" s="44"/>
      <c r="E149" s="44"/>
      <c r="F149" s="44"/>
      <c r="G149" s="44"/>
      <c r="H149" s="47">
        <f>AVERAGE(B$3:G149)</f>
        <v>9.0956260364842469E-4</v>
      </c>
      <c r="L149">
        <f>BDD!N149</f>
        <v>0</v>
      </c>
    </row>
    <row r="150" spans="1:12" x14ac:dyDescent="0.25">
      <c r="A150" s="9">
        <v>148</v>
      </c>
      <c r="B150" s="46"/>
      <c r="C150" s="46"/>
      <c r="D150" s="44"/>
      <c r="E150" s="44"/>
      <c r="F150" s="44"/>
      <c r="G150" s="44"/>
      <c r="H150" s="47">
        <f>AVERAGE(B$3:G150)</f>
        <v>9.0956260364842469E-4</v>
      </c>
      <c r="L150">
        <f>BDD!N150</f>
        <v>0</v>
      </c>
    </row>
    <row r="151" spans="1:12" x14ac:dyDescent="0.25">
      <c r="A151" s="9">
        <v>149</v>
      </c>
      <c r="B151" s="46"/>
      <c r="C151" s="46"/>
      <c r="D151" s="44"/>
      <c r="E151" s="44"/>
      <c r="F151" s="44"/>
      <c r="G151" s="44"/>
      <c r="H151" s="47">
        <f>AVERAGE(B$3:G151)</f>
        <v>9.0956260364842469E-4</v>
      </c>
      <c r="L151">
        <f>BDD!N151</f>
        <v>0</v>
      </c>
    </row>
    <row r="152" spans="1:12" x14ac:dyDescent="0.25">
      <c r="A152" s="9">
        <v>150</v>
      </c>
      <c r="B152" s="46"/>
      <c r="C152" s="46"/>
      <c r="D152" s="44"/>
      <c r="E152" s="44"/>
      <c r="F152" s="44"/>
      <c r="G152" s="44"/>
      <c r="H152" s="47">
        <f>AVERAGE(B$3:G152)</f>
        <v>9.0956260364842469E-4</v>
      </c>
      <c r="L152">
        <f>BDD!N152</f>
        <v>0</v>
      </c>
    </row>
    <row r="153" spans="1:12" x14ac:dyDescent="0.25">
      <c r="A153" s="9">
        <v>151</v>
      </c>
      <c r="B153" s="46"/>
      <c r="C153" s="46"/>
      <c r="D153" s="44"/>
      <c r="E153" s="44"/>
      <c r="F153" s="44"/>
      <c r="G153" s="44"/>
      <c r="H153" s="47">
        <f>AVERAGE(B$3:G153)</f>
        <v>9.0956260364842469E-4</v>
      </c>
      <c r="L153">
        <f>BDD!N153</f>
        <v>0</v>
      </c>
    </row>
    <row r="154" spans="1:12" x14ac:dyDescent="0.25">
      <c r="A154" s="9">
        <v>152</v>
      </c>
      <c r="B154" s="46"/>
      <c r="C154" s="46"/>
      <c r="D154" s="44"/>
      <c r="E154" s="44"/>
      <c r="F154" s="44"/>
      <c r="G154" s="44"/>
      <c r="H154" s="47">
        <f>AVERAGE(B$3:G154)</f>
        <v>9.0956260364842469E-4</v>
      </c>
      <c r="L154">
        <f>BDD!N154</f>
        <v>0</v>
      </c>
    </row>
    <row r="155" spans="1:12" x14ac:dyDescent="0.25">
      <c r="A155" s="9">
        <v>153</v>
      </c>
      <c r="B155" s="46"/>
      <c r="C155" s="46"/>
      <c r="D155" s="44"/>
      <c r="E155" s="44"/>
      <c r="F155" s="44"/>
      <c r="G155" s="44"/>
      <c r="H155" s="47">
        <f>AVERAGE(B$3:G155)</f>
        <v>9.0956260364842469E-4</v>
      </c>
      <c r="L155">
        <f>BDD!N155</f>
        <v>0</v>
      </c>
    </row>
    <row r="156" spans="1:12" x14ac:dyDescent="0.25">
      <c r="A156" s="9">
        <v>154</v>
      </c>
      <c r="B156" s="46"/>
      <c r="C156" s="46"/>
      <c r="D156" s="44"/>
      <c r="E156" s="44"/>
      <c r="F156" s="44"/>
      <c r="G156" s="44"/>
      <c r="H156" s="47">
        <f>AVERAGE(B$3:G156)</f>
        <v>9.0956260364842469E-4</v>
      </c>
      <c r="L156">
        <f>BDD!N156</f>
        <v>0</v>
      </c>
    </row>
    <row r="157" spans="1:12" x14ac:dyDescent="0.25">
      <c r="A157" s="9">
        <v>155</v>
      </c>
      <c r="B157" s="46"/>
      <c r="C157" s="46"/>
      <c r="D157" s="44"/>
      <c r="E157" s="44"/>
      <c r="F157" s="44"/>
      <c r="G157" s="44"/>
      <c r="H157" s="47">
        <f>AVERAGE(B$3:G157)</f>
        <v>9.0956260364842469E-4</v>
      </c>
      <c r="L157">
        <f>BDD!N157</f>
        <v>0</v>
      </c>
    </row>
    <row r="158" spans="1:12" x14ac:dyDescent="0.25">
      <c r="A158" s="9">
        <v>156</v>
      </c>
      <c r="B158" s="46"/>
      <c r="C158" s="46"/>
      <c r="D158" s="44"/>
      <c r="E158" s="44"/>
      <c r="F158" s="44"/>
      <c r="G158" s="44"/>
      <c r="H158" s="47">
        <f>AVERAGE(B$3:G158)</f>
        <v>9.0956260364842469E-4</v>
      </c>
      <c r="L158">
        <f>BDD!N158</f>
        <v>0</v>
      </c>
    </row>
    <row r="159" spans="1:12" x14ac:dyDescent="0.25">
      <c r="A159" s="9">
        <v>157</v>
      </c>
      <c r="B159" s="46"/>
      <c r="C159" s="46"/>
      <c r="D159" s="44"/>
      <c r="E159" s="44"/>
      <c r="F159" s="44"/>
      <c r="G159" s="44"/>
      <c r="H159" s="47">
        <f>AVERAGE(B$3:G159)</f>
        <v>9.0956260364842469E-4</v>
      </c>
      <c r="L159">
        <f>BDD!N159</f>
        <v>0</v>
      </c>
    </row>
    <row r="160" spans="1:12" x14ac:dyDescent="0.25">
      <c r="A160" s="9">
        <v>158</v>
      </c>
      <c r="B160" s="46"/>
      <c r="C160" s="46"/>
      <c r="D160" s="44"/>
      <c r="E160" s="44"/>
      <c r="F160" s="44"/>
      <c r="G160" s="44"/>
      <c r="H160" s="47">
        <f>AVERAGE(B$3:G160)</f>
        <v>9.0956260364842469E-4</v>
      </c>
      <c r="L160">
        <f>BDD!N160</f>
        <v>0</v>
      </c>
    </row>
    <row r="161" spans="1:12" x14ac:dyDescent="0.25">
      <c r="A161" s="9">
        <v>159</v>
      </c>
      <c r="B161" s="46"/>
      <c r="C161" s="46"/>
      <c r="D161" s="44"/>
      <c r="E161" s="44"/>
      <c r="F161" s="44"/>
      <c r="G161" s="44"/>
      <c r="H161" s="47">
        <f>AVERAGE(B$3:G161)</f>
        <v>9.0956260364842469E-4</v>
      </c>
      <c r="L161">
        <f>BDD!N161</f>
        <v>0</v>
      </c>
    </row>
    <row r="162" spans="1:12" x14ac:dyDescent="0.25">
      <c r="A162" s="9">
        <v>160</v>
      </c>
      <c r="B162" s="46"/>
      <c r="C162" s="46"/>
      <c r="D162" s="44"/>
      <c r="E162" s="44"/>
      <c r="F162" s="44"/>
      <c r="G162" s="44"/>
      <c r="H162" s="47">
        <f>AVERAGE(B$3:G162)</f>
        <v>9.0956260364842469E-4</v>
      </c>
      <c r="L162">
        <f>BDD!N162</f>
        <v>0</v>
      </c>
    </row>
    <row r="163" spans="1:12" x14ac:dyDescent="0.25">
      <c r="A163" s="9">
        <v>161</v>
      </c>
      <c r="B163" s="46"/>
      <c r="C163" s="46"/>
      <c r="D163" s="44"/>
      <c r="E163" s="44"/>
      <c r="F163" s="44"/>
      <c r="G163" s="44"/>
      <c r="H163" s="47">
        <f>AVERAGE(B$3:G163)</f>
        <v>9.0956260364842469E-4</v>
      </c>
      <c r="L163">
        <f>BDD!N163</f>
        <v>0</v>
      </c>
    </row>
    <row r="164" spans="1:12" x14ac:dyDescent="0.25">
      <c r="A164" s="9">
        <v>162</v>
      </c>
      <c r="B164" s="46"/>
      <c r="C164" s="46"/>
      <c r="D164" s="44"/>
      <c r="E164" s="44"/>
      <c r="F164" s="44"/>
      <c r="G164" s="44"/>
      <c r="H164" s="47">
        <f>AVERAGE(B$3:G164)</f>
        <v>9.0956260364842469E-4</v>
      </c>
      <c r="L164">
        <f>BDD!N164</f>
        <v>0</v>
      </c>
    </row>
    <row r="165" spans="1:12" x14ac:dyDescent="0.25">
      <c r="A165" s="9">
        <v>163</v>
      </c>
      <c r="B165" s="46"/>
      <c r="C165" s="46"/>
      <c r="D165" s="44"/>
      <c r="E165" s="44"/>
      <c r="F165" s="44"/>
      <c r="G165" s="44"/>
      <c r="H165" s="47">
        <f>AVERAGE(B$3:G165)</f>
        <v>9.0956260364842469E-4</v>
      </c>
      <c r="L165">
        <f>BDD!N165</f>
        <v>0</v>
      </c>
    </row>
    <row r="166" spans="1:12" x14ac:dyDescent="0.25">
      <c r="A166" s="9">
        <v>164</v>
      </c>
      <c r="B166" s="46"/>
      <c r="C166" s="46"/>
      <c r="D166" s="44"/>
      <c r="E166" s="44"/>
      <c r="F166" s="44"/>
      <c r="G166" s="44"/>
      <c r="H166" s="47">
        <f>AVERAGE(B$3:G166)</f>
        <v>9.0956260364842469E-4</v>
      </c>
      <c r="L166">
        <f>BDD!N166</f>
        <v>0</v>
      </c>
    </row>
    <row r="167" spans="1:12" x14ac:dyDescent="0.25">
      <c r="A167" s="9">
        <v>165</v>
      </c>
      <c r="B167" s="46"/>
      <c r="C167" s="46"/>
      <c r="D167" s="44"/>
      <c r="E167" s="44"/>
      <c r="F167" s="44"/>
      <c r="G167" s="44"/>
      <c r="H167" s="47">
        <f>AVERAGE(B$3:G167)</f>
        <v>9.0956260364842469E-4</v>
      </c>
      <c r="L167">
        <f>BDD!N167</f>
        <v>0</v>
      </c>
    </row>
    <row r="168" spans="1:12" x14ac:dyDescent="0.25">
      <c r="A168" s="9">
        <v>166</v>
      </c>
      <c r="B168" s="46"/>
      <c r="C168" s="46"/>
      <c r="D168" s="44"/>
      <c r="E168" s="44"/>
      <c r="F168" s="44"/>
      <c r="G168" s="44"/>
      <c r="H168" s="47">
        <f>AVERAGE(B$3:G168)</f>
        <v>9.0956260364842469E-4</v>
      </c>
      <c r="L168">
        <f>BDD!N168</f>
        <v>0</v>
      </c>
    </row>
    <row r="169" spans="1:12" x14ac:dyDescent="0.25">
      <c r="A169" s="9">
        <v>167</v>
      </c>
      <c r="B169" s="46"/>
      <c r="C169" s="46"/>
      <c r="D169" s="44"/>
      <c r="E169" s="44"/>
      <c r="F169" s="44"/>
      <c r="G169" s="44"/>
      <c r="H169" s="47">
        <f>AVERAGE(B$3:G169)</f>
        <v>9.0956260364842469E-4</v>
      </c>
      <c r="L169">
        <f>BDD!N169</f>
        <v>0</v>
      </c>
    </row>
    <row r="170" spans="1:12" x14ac:dyDescent="0.25">
      <c r="A170" s="9">
        <v>168</v>
      </c>
      <c r="B170" s="46"/>
      <c r="C170" s="46"/>
      <c r="D170" s="44"/>
      <c r="E170" s="44"/>
      <c r="F170" s="44"/>
      <c r="G170" s="44"/>
      <c r="H170" s="47">
        <f>AVERAGE(B$3:G170)</f>
        <v>9.0956260364842469E-4</v>
      </c>
      <c r="L170">
        <f>BDD!N170</f>
        <v>0</v>
      </c>
    </row>
    <row r="171" spans="1:12" x14ac:dyDescent="0.25">
      <c r="A171" s="9">
        <v>169</v>
      </c>
      <c r="B171" s="46"/>
      <c r="C171" s="46"/>
      <c r="D171" s="44"/>
      <c r="E171" s="44"/>
      <c r="F171" s="44"/>
      <c r="G171" s="44"/>
      <c r="H171" s="47">
        <f>AVERAGE(B$3:G171)</f>
        <v>9.0956260364842469E-4</v>
      </c>
      <c r="L171">
        <f>BDD!N171</f>
        <v>0</v>
      </c>
    </row>
    <row r="172" spans="1:12" x14ac:dyDescent="0.25">
      <c r="A172" s="9">
        <v>170</v>
      </c>
      <c r="B172" s="46"/>
      <c r="C172" s="46"/>
      <c r="D172" s="44"/>
      <c r="E172" s="44"/>
      <c r="F172" s="44"/>
      <c r="G172" s="44"/>
      <c r="H172" s="47">
        <f>AVERAGE(B$3:G172)</f>
        <v>9.0956260364842469E-4</v>
      </c>
      <c r="L172">
        <f>BDD!N172</f>
        <v>0</v>
      </c>
    </row>
    <row r="173" spans="1:12" x14ac:dyDescent="0.25">
      <c r="A173" s="9">
        <v>171</v>
      </c>
      <c r="B173" s="46"/>
      <c r="C173" s="46"/>
      <c r="D173" s="44"/>
      <c r="E173" s="44"/>
      <c r="F173" s="44"/>
      <c r="G173" s="44"/>
      <c r="H173" s="47">
        <f>AVERAGE(B$3:G173)</f>
        <v>9.0956260364842469E-4</v>
      </c>
      <c r="L173">
        <f>BDD!N173</f>
        <v>0</v>
      </c>
    </row>
    <row r="174" spans="1:12" x14ac:dyDescent="0.25">
      <c r="A174" s="9">
        <v>172</v>
      </c>
      <c r="B174" s="46"/>
      <c r="C174" s="46"/>
      <c r="D174" s="44"/>
      <c r="E174" s="44"/>
      <c r="F174" s="44"/>
      <c r="G174" s="44"/>
      <c r="H174" s="47">
        <f>AVERAGE(B$3:G174)</f>
        <v>9.0956260364842469E-4</v>
      </c>
      <c r="L174">
        <f>BDD!N174</f>
        <v>0</v>
      </c>
    </row>
    <row r="175" spans="1:12" x14ac:dyDescent="0.25">
      <c r="A175" s="9">
        <v>173</v>
      </c>
      <c r="B175" s="46"/>
      <c r="C175" s="46"/>
      <c r="D175" s="44"/>
      <c r="E175" s="44"/>
      <c r="F175" s="44"/>
      <c r="G175" s="44"/>
      <c r="H175" s="47">
        <f>AVERAGE(B$3:G175)</f>
        <v>9.0956260364842469E-4</v>
      </c>
      <c r="L175">
        <f>BDD!N175</f>
        <v>0</v>
      </c>
    </row>
    <row r="176" spans="1:12" x14ac:dyDescent="0.25">
      <c r="A176" s="9">
        <v>174</v>
      </c>
      <c r="B176" s="46"/>
      <c r="C176" s="46"/>
      <c r="D176" s="44"/>
      <c r="E176" s="44"/>
      <c r="F176" s="44"/>
      <c r="G176" s="44"/>
      <c r="H176" s="47">
        <f>AVERAGE(B$3:G176)</f>
        <v>9.0956260364842469E-4</v>
      </c>
      <c r="L176">
        <f>BDD!N176</f>
        <v>0</v>
      </c>
    </row>
    <row r="177" spans="1:12" x14ac:dyDescent="0.25">
      <c r="A177" s="9">
        <v>175</v>
      </c>
      <c r="B177" s="46"/>
      <c r="C177" s="46"/>
      <c r="D177" s="44"/>
      <c r="E177" s="44"/>
      <c r="F177" s="44"/>
      <c r="G177" s="44"/>
      <c r="H177" s="47">
        <f>AVERAGE(B$3:G177)</f>
        <v>9.0956260364842469E-4</v>
      </c>
      <c r="L177">
        <f>BDD!N177</f>
        <v>0</v>
      </c>
    </row>
    <row r="178" spans="1:12" x14ac:dyDescent="0.25">
      <c r="A178" s="9">
        <v>176</v>
      </c>
      <c r="B178" s="46"/>
      <c r="C178" s="46"/>
      <c r="D178" s="44"/>
      <c r="E178" s="44"/>
      <c r="F178" s="44"/>
      <c r="G178" s="44"/>
      <c r="H178" s="47">
        <f>AVERAGE(B$3:G178)</f>
        <v>9.0956260364842469E-4</v>
      </c>
      <c r="L178">
        <f>BDD!N178</f>
        <v>0</v>
      </c>
    </row>
    <row r="179" spans="1:12" x14ac:dyDescent="0.25">
      <c r="A179" s="9">
        <v>177</v>
      </c>
      <c r="B179" s="46"/>
      <c r="C179" s="46"/>
      <c r="D179" s="44"/>
      <c r="E179" s="44"/>
      <c r="F179" s="44"/>
      <c r="G179" s="44"/>
      <c r="H179" s="47">
        <f>AVERAGE(B$3:G179)</f>
        <v>9.0956260364842469E-4</v>
      </c>
      <c r="L179">
        <f>BDD!N179</f>
        <v>0</v>
      </c>
    </row>
    <row r="180" spans="1:12" x14ac:dyDescent="0.25">
      <c r="A180" s="9">
        <v>178</v>
      </c>
      <c r="B180" s="46"/>
      <c r="C180" s="46"/>
      <c r="D180" s="44"/>
      <c r="E180" s="44"/>
      <c r="F180" s="44"/>
      <c r="G180" s="44"/>
      <c r="H180" s="47">
        <f>AVERAGE(B$3:G180)</f>
        <v>9.0956260364842469E-4</v>
      </c>
      <c r="L180">
        <f>BDD!N180</f>
        <v>0</v>
      </c>
    </row>
    <row r="181" spans="1:12" x14ac:dyDescent="0.25">
      <c r="A181" s="9">
        <v>179</v>
      </c>
      <c r="B181" s="46"/>
      <c r="C181" s="46"/>
      <c r="D181" s="44"/>
      <c r="E181" s="44"/>
      <c r="F181" s="44"/>
      <c r="G181" s="44"/>
      <c r="H181" s="47">
        <f>AVERAGE(B$3:G181)</f>
        <v>9.0956260364842469E-4</v>
      </c>
      <c r="L181">
        <f>BDD!N181</f>
        <v>0</v>
      </c>
    </row>
    <row r="182" spans="1:12" x14ac:dyDescent="0.25">
      <c r="A182" s="9">
        <v>180</v>
      </c>
      <c r="B182" s="46"/>
      <c r="C182" s="46"/>
      <c r="D182" s="44"/>
      <c r="E182" s="44"/>
      <c r="F182" s="44"/>
      <c r="G182" s="44"/>
      <c r="H182" s="47">
        <f>AVERAGE(B$3:G182)</f>
        <v>9.0956260364842469E-4</v>
      </c>
      <c r="L182">
        <f>BDD!N182</f>
        <v>0</v>
      </c>
    </row>
    <row r="183" spans="1:12" x14ac:dyDescent="0.25">
      <c r="A183" s="9">
        <v>181</v>
      </c>
      <c r="B183" s="46"/>
      <c r="C183" s="46"/>
      <c r="D183" s="44"/>
      <c r="E183" s="44"/>
      <c r="F183" s="44"/>
      <c r="G183" s="44"/>
      <c r="H183" s="47">
        <f>AVERAGE(B$3:G183)</f>
        <v>9.0956260364842469E-4</v>
      </c>
      <c r="L183">
        <f>BDD!N183</f>
        <v>0</v>
      </c>
    </row>
    <row r="184" spans="1:12" x14ac:dyDescent="0.25">
      <c r="A184" s="9">
        <v>182</v>
      </c>
      <c r="B184" s="46"/>
      <c r="C184" s="46"/>
      <c r="D184" s="44"/>
      <c r="E184" s="44"/>
      <c r="F184" s="44"/>
      <c r="G184" s="44"/>
      <c r="H184" s="47">
        <f>AVERAGE(B$3:G184)</f>
        <v>9.0956260364842469E-4</v>
      </c>
      <c r="L184">
        <f>BDD!N184</f>
        <v>0</v>
      </c>
    </row>
    <row r="185" spans="1:12" x14ac:dyDescent="0.25">
      <c r="A185" s="9">
        <v>183</v>
      </c>
      <c r="B185" s="46"/>
      <c r="C185" s="46"/>
      <c r="D185" s="44"/>
      <c r="E185" s="44"/>
      <c r="F185" s="44"/>
      <c r="G185" s="44"/>
      <c r="H185" s="47">
        <f>AVERAGE(B$3:G185)</f>
        <v>9.0956260364842469E-4</v>
      </c>
      <c r="L185">
        <f>BDD!N185</f>
        <v>0</v>
      </c>
    </row>
    <row r="186" spans="1:12" x14ac:dyDescent="0.25">
      <c r="A186" s="9">
        <v>184</v>
      </c>
      <c r="B186" s="46"/>
      <c r="C186" s="46"/>
      <c r="D186" s="44"/>
      <c r="E186" s="44"/>
      <c r="F186" s="44"/>
      <c r="G186" s="44"/>
      <c r="H186" s="47">
        <f>AVERAGE(B$3:G186)</f>
        <v>9.0956260364842469E-4</v>
      </c>
      <c r="L186">
        <f>BDD!N186</f>
        <v>0</v>
      </c>
    </row>
    <row r="187" spans="1:12" x14ac:dyDescent="0.25">
      <c r="A187" s="9">
        <v>185</v>
      </c>
      <c r="B187" s="46"/>
      <c r="C187" s="46"/>
      <c r="D187" s="44"/>
      <c r="E187" s="44"/>
      <c r="F187" s="44"/>
      <c r="G187" s="44"/>
      <c r="H187" s="47">
        <f>AVERAGE(B$3:G187)</f>
        <v>9.0956260364842469E-4</v>
      </c>
      <c r="L187">
        <f>BDD!N187</f>
        <v>0</v>
      </c>
    </row>
    <row r="188" spans="1:12" x14ac:dyDescent="0.25">
      <c r="A188" s="9">
        <v>186</v>
      </c>
      <c r="B188" s="46"/>
      <c r="C188" s="46"/>
      <c r="D188" s="44"/>
      <c r="E188" s="44"/>
      <c r="F188" s="44"/>
      <c r="G188" s="44"/>
      <c r="H188" s="47">
        <f>AVERAGE(B$3:G188)</f>
        <v>9.0956260364842469E-4</v>
      </c>
      <c r="L188">
        <f>BDD!N188</f>
        <v>0</v>
      </c>
    </row>
    <row r="189" spans="1:12" x14ac:dyDescent="0.25">
      <c r="A189" s="9">
        <v>187</v>
      </c>
      <c r="B189" s="46"/>
      <c r="C189" s="46"/>
      <c r="D189" s="44"/>
      <c r="E189" s="44"/>
      <c r="F189" s="44"/>
      <c r="G189" s="44"/>
      <c r="H189" s="47">
        <f>AVERAGE(B$3:G189)</f>
        <v>9.0956260364842469E-4</v>
      </c>
      <c r="L189">
        <f>BDD!N189</f>
        <v>0</v>
      </c>
    </row>
    <row r="190" spans="1:12" x14ac:dyDescent="0.25">
      <c r="A190" s="9">
        <v>188</v>
      </c>
      <c r="B190" s="46"/>
      <c r="C190" s="46"/>
      <c r="D190" s="44"/>
      <c r="E190" s="44"/>
      <c r="F190" s="44"/>
      <c r="G190" s="44"/>
      <c r="H190" s="47">
        <f>AVERAGE(B$3:G190)</f>
        <v>9.0956260364842469E-4</v>
      </c>
      <c r="L190">
        <f>BDD!N190</f>
        <v>0</v>
      </c>
    </row>
    <row r="191" spans="1:12" x14ac:dyDescent="0.25">
      <c r="A191" s="9">
        <v>189</v>
      </c>
      <c r="B191" s="46"/>
      <c r="C191" s="46"/>
      <c r="D191" s="44"/>
      <c r="E191" s="44"/>
      <c r="F191" s="44"/>
      <c r="G191" s="44"/>
      <c r="H191" s="47">
        <f>AVERAGE(B$3:G191)</f>
        <v>9.0956260364842469E-4</v>
      </c>
      <c r="L191">
        <f>BDD!N191</f>
        <v>0</v>
      </c>
    </row>
    <row r="192" spans="1:12" x14ac:dyDescent="0.25">
      <c r="A192" s="9">
        <v>190</v>
      </c>
      <c r="B192" s="46"/>
      <c r="C192" s="46"/>
      <c r="D192" s="44"/>
      <c r="E192" s="44"/>
      <c r="F192" s="44"/>
      <c r="G192" s="44"/>
      <c r="H192" s="47">
        <f>AVERAGE(B$3:G192)</f>
        <v>9.0956260364842469E-4</v>
      </c>
      <c r="L192">
        <f>BDD!N192</f>
        <v>0</v>
      </c>
    </row>
    <row r="193" spans="1:12" x14ac:dyDescent="0.25">
      <c r="A193" s="9">
        <v>191</v>
      </c>
      <c r="B193" s="46"/>
      <c r="C193" s="46"/>
      <c r="D193" s="44"/>
      <c r="E193" s="44"/>
      <c r="F193" s="44"/>
      <c r="G193" s="44"/>
      <c r="H193" s="47">
        <f>AVERAGE(B$3:G193)</f>
        <v>9.0956260364842469E-4</v>
      </c>
      <c r="L193">
        <f>BDD!N193</f>
        <v>0</v>
      </c>
    </row>
    <row r="194" spans="1:12" x14ac:dyDescent="0.25">
      <c r="A194" s="9">
        <v>192</v>
      </c>
      <c r="B194" s="46"/>
      <c r="C194" s="46"/>
      <c r="D194" s="44"/>
      <c r="E194" s="44"/>
      <c r="F194" s="44"/>
      <c r="G194" s="44"/>
      <c r="H194" s="47">
        <f>AVERAGE(B$3:G194)</f>
        <v>9.0956260364842469E-4</v>
      </c>
      <c r="L194">
        <f>BDD!N194</f>
        <v>0</v>
      </c>
    </row>
    <row r="195" spans="1:12" x14ac:dyDescent="0.25">
      <c r="A195" s="9">
        <v>193</v>
      </c>
      <c r="B195" s="46"/>
      <c r="C195" s="46"/>
      <c r="D195" s="44"/>
      <c r="E195" s="44"/>
      <c r="F195" s="44"/>
      <c r="G195" s="44"/>
      <c r="H195" s="47">
        <f>AVERAGE(B$3:G195)</f>
        <v>9.0956260364842469E-4</v>
      </c>
      <c r="L195">
        <f>BDD!N195</f>
        <v>0</v>
      </c>
    </row>
    <row r="196" spans="1:12" x14ac:dyDescent="0.25">
      <c r="A196" s="9">
        <v>194</v>
      </c>
      <c r="B196" s="46"/>
      <c r="C196" s="46"/>
      <c r="D196" s="44"/>
      <c r="E196" s="44"/>
      <c r="F196" s="44"/>
      <c r="G196" s="44"/>
      <c r="H196" s="47">
        <f>AVERAGE(B$3:G196)</f>
        <v>9.0956260364842469E-4</v>
      </c>
      <c r="L196">
        <f>BDD!N196</f>
        <v>0</v>
      </c>
    </row>
    <row r="197" spans="1:12" x14ac:dyDescent="0.25">
      <c r="A197" s="9">
        <v>195</v>
      </c>
      <c r="B197" s="46"/>
      <c r="C197" s="46"/>
      <c r="D197" s="44"/>
      <c r="E197" s="44"/>
      <c r="F197" s="44"/>
      <c r="G197" s="44"/>
      <c r="H197" s="47">
        <f>AVERAGE(B$3:G197)</f>
        <v>9.0956260364842469E-4</v>
      </c>
      <c r="L197">
        <f>BDD!N197</f>
        <v>0</v>
      </c>
    </row>
    <row r="198" spans="1:12" x14ac:dyDescent="0.25">
      <c r="A198" s="9">
        <v>196</v>
      </c>
      <c r="B198" s="46"/>
      <c r="C198" s="46"/>
      <c r="D198" s="44"/>
      <c r="E198" s="44"/>
      <c r="F198" s="44"/>
      <c r="G198" s="44"/>
      <c r="H198" s="47">
        <f>AVERAGE(B$3:G198)</f>
        <v>9.0956260364842469E-4</v>
      </c>
      <c r="L198">
        <f>BDD!N198</f>
        <v>0</v>
      </c>
    </row>
    <row r="199" spans="1:12" x14ac:dyDescent="0.25">
      <c r="A199" s="9">
        <v>197</v>
      </c>
      <c r="B199" s="46"/>
      <c r="C199" s="46"/>
      <c r="D199" s="44"/>
      <c r="E199" s="44"/>
      <c r="F199" s="44"/>
      <c r="G199" s="44"/>
      <c r="H199" s="47">
        <f>AVERAGE(B$3:G199)</f>
        <v>9.0956260364842469E-4</v>
      </c>
      <c r="L199">
        <f>BDD!N199</f>
        <v>0</v>
      </c>
    </row>
    <row r="200" spans="1:12" x14ac:dyDescent="0.25">
      <c r="A200" s="9">
        <v>198</v>
      </c>
      <c r="B200" s="46"/>
      <c r="C200" s="46"/>
      <c r="D200" s="44"/>
      <c r="E200" s="44"/>
      <c r="F200" s="44"/>
      <c r="G200" s="44"/>
      <c r="H200" s="47">
        <f>AVERAGE(B$3:G200)</f>
        <v>9.0956260364842469E-4</v>
      </c>
      <c r="L200">
        <f>BDD!N200</f>
        <v>0</v>
      </c>
    </row>
    <row r="201" spans="1:12" x14ac:dyDescent="0.25">
      <c r="A201" s="9">
        <v>199</v>
      </c>
      <c r="B201" s="46"/>
      <c r="C201" s="46"/>
      <c r="D201" s="44"/>
      <c r="E201" s="44"/>
      <c r="F201" s="44"/>
      <c r="G201" s="44"/>
      <c r="H201" s="47">
        <f>AVERAGE(B$3:G201)</f>
        <v>9.0956260364842469E-4</v>
      </c>
      <c r="L201">
        <f>BDD!N201</f>
        <v>0</v>
      </c>
    </row>
    <row r="202" spans="1:12" x14ac:dyDescent="0.25">
      <c r="A202" s="9">
        <v>200</v>
      </c>
      <c r="B202" s="46"/>
      <c r="C202" s="46"/>
      <c r="D202" s="44"/>
      <c r="E202" s="44"/>
      <c r="F202" s="44"/>
      <c r="G202" s="44"/>
      <c r="H202" s="47">
        <f>AVERAGE(B$3:G202)</f>
        <v>9.0956260364842469E-4</v>
      </c>
      <c r="L202">
        <f>BDD!N202</f>
        <v>0</v>
      </c>
    </row>
    <row r="203" spans="1:12" x14ac:dyDescent="0.25">
      <c r="A203" s="9">
        <v>201</v>
      </c>
      <c r="B203" s="46"/>
      <c r="C203" s="46"/>
      <c r="D203" s="44"/>
      <c r="E203" s="44"/>
      <c r="F203" s="44"/>
      <c r="G203" s="44"/>
      <c r="H203" s="47">
        <f>AVERAGE(B$3:G203)</f>
        <v>9.0956260364842469E-4</v>
      </c>
      <c r="L203">
        <f>BDD!N203</f>
        <v>0</v>
      </c>
    </row>
    <row r="204" spans="1:12" x14ac:dyDescent="0.25">
      <c r="A204" s="9">
        <v>202</v>
      </c>
      <c r="B204" s="46"/>
      <c r="C204" s="46"/>
      <c r="D204" s="44"/>
      <c r="E204" s="44"/>
      <c r="F204" s="44"/>
      <c r="G204" s="44"/>
      <c r="H204" s="47">
        <f>AVERAGE(B$3:G204)</f>
        <v>9.0956260364842469E-4</v>
      </c>
      <c r="L204">
        <f>BDD!N204</f>
        <v>0</v>
      </c>
    </row>
    <row r="205" spans="1:12" x14ac:dyDescent="0.25">
      <c r="A205" s="9">
        <v>203</v>
      </c>
      <c r="B205" s="46"/>
      <c r="C205" s="46"/>
      <c r="D205" s="44"/>
      <c r="E205" s="44"/>
      <c r="F205" s="44"/>
      <c r="G205" s="44"/>
      <c r="H205" s="47">
        <f>AVERAGE(B$3:G205)</f>
        <v>9.0956260364842469E-4</v>
      </c>
      <c r="L205">
        <f>BDD!N205</f>
        <v>0</v>
      </c>
    </row>
    <row r="206" spans="1:12" x14ac:dyDescent="0.25">
      <c r="A206" s="9">
        <v>204</v>
      </c>
      <c r="B206" s="46"/>
      <c r="C206" s="46"/>
      <c r="D206" s="44"/>
      <c r="E206" s="44"/>
      <c r="F206" s="44"/>
      <c r="G206" s="44"/>
      <c r="H206" s="47">
        <f>AVERAGE(B$3:G206)</f>
        <v>9.0956260364842469E-4</v>
      </c>
      <c r="L206">
        <f>BDD!N206</f>
        <v>0</v>
      </c>
    </row>
    <row r="207" spans="1:12" x14ac:dyDescent="0.25">
      <c r="A207" s="9">
        <v>205</v>
      </c>
      <c r="B207" s="46"/>
      <c r="C207" s="46"/>
      <c r="D207" s="44"/>
      <c r="E207" s="44"/>
      <c r="G207" s="44"/>
      <c r="H207" s="47">
        <f>AVERAGE(B$3:G207)</f>
        <v>9.0956260364842469E-4</v>
      </c>
      <c r="L207">
        <f>BDD!N207</f>
        <v>0</v>
      </c>
    </row>
    <row r="208" spans="1:12" x14ac:dyDescent="0.25">
      <c r="A208" s="9">
        <v>206</v>
      </c>
      <c r="B208" s="46"/>
      <c r="C208" s="46"/>
      <c r="D208" s="44"/>
      <c r="E208" s="44"/>
      <c r="F208" s="44"/>
      <c r="G208" s="44"/>
      <c r="H208" s="47">
        <f>AVERAGE(B$3:G208)</f>
        <v>9.0956260364842469E-4</v>
      </c>
      <c r="L208">
        <f>BDD!N208</f>
        <v>0</v>
      </c>
    </row>
    <row r="209" spans="1:12" x14ac:dyDescent="0.25">
      <c r="A209" s="9">
        <v>207</v>
      </c>
      <c r="B209" s="46"/>
      <c r="C209" s="46"/>
      <c r="D209" s="44"/>
      <c r="E209" s="44"/>
      <c r="F209" s="44"/>
      <c r="G209" s="44"/>
      <c r="H209" s="47">
        <f>AVERAGE(B$3:G209)</f>
        <v>9.0956260364842469E-4</v>
      </c>
      <c r="L209">
        <f>BDD!N209</f>
        <v>0</v>
      </c>
    </row>
    <row r="210" spans="1:12" x14ac:dyDescent="0.25">
      <c r="A210" s="9">
        <v>208</v>
      </c>
      <c r="B210" s="46"/>
      <c r="C210" s="46"/>
      <c r="D210" s="44"/>
      <c r="E210" s="44"/>
      <c r="F210" s="44"/>
      <c r="G210" s="44"/>
      <c r="H210" s="47">
        <f>AVERAGE(B$3:G210)</f>
        <v>9.0956260364842469E-4</v>
      </c>
      <c r="L210">
        <f>BDD!N210</f>
        <v>0</v>
      </c>
    </row>
    <row r="211" spans="1:12" x14ac:dyDescent="0.25">
      <c r="A211" s="9">
        <v>209</v>
      </c>
      <c r="B211" s="46"/>
      <c r="C211" s="46"/>
      <c r="D211" s="44"/>
      <c r="E211" s="44"/>
      <c r="F211" s="44"/>
      <c r="G211" s="44"/>
      <c r="H211" s="47">
        <f>AVERAGE(B$3:G211)</f>
        <v>9.0956260364842469E-4</v>
      </c>
      <c r="L211">
        <f>BDD!N211</f>
        <v>0</v>
      </c>
    </row>
    <row r="212" spans="1:12" x14ac:dyDescent="0.25">
      <c r="A212" s="9">
        <v>210</v>
      </c>
      <c r="B212" s="46"/>
      <c r="C212" s="46"/>
      <c r="D212" s="44"/>
      <c r="E212" s="44"/>
      <c r="F212" s="44"/>
      <c r="G212" s="44"/>
      <c r="H212" s="47">
        <f>AVERAGE(B$3:G212)</f>
        <v>9.0956260364842469E-4</v>
      </c>
      <c r="L212">
        <f>BDD!N212</f>
        <v>0</v>
      </c>
    </row>
    <row r="213" spans="1:12" x14ac:dyDescent="0.25">
      <c r="A213" s="9">
        <v>211</v>
      </c>
      <c r="B213" s="46"/>
      <c r="C213" s="46"/>
      <c r="D213" s="44"/>
      <c r="E213" s="44"/>
      <c r="F213" s="44"/>
      <c r="G213" s="44"/>
      <c r="H213" s="47">
        <f>AVERAGE(B$3:G213)</f>
        <v>9.0956260364842469E-4</v>
      </c>
      <c r="L213">
        <f>BDD!N213</f>
        <v>0</v>
      </c>
    </row>
    <row r="214" spans="1:12" x14ac:dyDescent="0.25">
      <c r="A214" s="9">
        <v>212</v>
      </c>
      <c r="B214" s="46"/>
      <c r="C214" s="46"/>
      <c r="D214" s="44"/>
      <c r="E214" s="44"/>
      <c r="F214" s="44"/>
      <c r="G214" s="44"/>
      <c r="H214" s="47">
        <f>AVERAGE(B$3:G214)</f>
        <v>9.0956260364842469E-4</v>
      </c>
      <c r="L214">
        <f>BDD!N214</f>
        <v>0</v>
      </c>
    </row>
    <row r="215" spans="1:12" x14ac:dyDescent="0.25">
      <c r="A215" s="9">
        <v>213</v>
      </c>
      <c r="B215" s="46"/>
      <c r="C215" s="46"/>
      <c r="D215" s="44"/>
      <c r="E215" s="44"/>
      <c r="F215" s="44"/>
      <c r="G215" s="44"/>
      <c r="H215" s="47">
        <f>AVERAGE(B$3:G215)</f>
        <v>9.0956260364842469E-4</v>
      </c>
      <c r="L215">
        <f>BDD!N215</f>
        <v>0</v>
      </c>
    </row>
    <row r="216" spans="1:12" x14ac:dyDescent="0.25">
      <c r="A216" s="9">
        <v>214</v>
      </c>
      <c r="B216" s="46"/>
      <c r="C216" s="46"/>
      <c r="D216" s="44"/>
      <c r="E216" s="44"/>
      <c r="F216" s="44"/>
      <c r="G216" s="44"/>
      <c r="H216" s="47">
        <f>AVERAGE(B$3:G216)</f>
        <v>9.0956260364842469E-4</v>
      </c>
      <c r="L216">
        <f>BDD!N216</f>
        <v>0</v>
      </c>
    </row>
    <row r="217" spans="1:12" x14ac:dyDescent="0.25">
      <c r="A217" s="9">
        <v>215</v>
      </c>
      <c r="B217" s="46"/>
      <c r="C217" s="46"/>
      <c r="D217" s="44"/>
      <c r="E217" s="44"/>
      <c r="F217" s="44"/>
      <c r="G217" s="44"/>
      <c r="H217" s="47">
        <f>AVERAGE(B$3:G217)</f>
        <v>9.0956260364842469E-4</v>
      </c>
      <c r="L217">
        <f>BDD!N217</f>
        <v>0</v>
      </c>
    </row>
    <row r="218" spans="1:12" x14ac:dyDescent="0.25">
      <c r="A218" s="9">
        <v>216</v>
      </c>
      <c r="B218" s="46"/>
      <c r="C218" s="46"/>
      <c r="D218" s="44"/>
      <c r="E218" s="44"/>
      <c r="F218" s="44"/>
      <c r="G218" s="44"/>
      <c r="H218" s="47">
        <f>AVERAGE(B$3:G218)</f>
        <v>9.0956260364842469E-4</v>
      </c>
      <c r="L218">
        <f>BDD!N218</f>
        <v>0</v>
      </c>
    </row>
    <row r="219" spans="1:12" x14ac:dyDescent="0.25">
      <c r="A219" s="9">
        <v>217</v>
      </c>
      <c r="B219" s="46"/>
      <c r="C219" s="46"/>
      <c r="D219" s="44"/>
      <c r="E219" s="44"/>
      <c r="F219" s="44"/>
      <c r="G219" s="44"/>
      <c r="H219" s="47">
        <f>AVERAGE(B$3:G219)</f>
        <v>9.0956260364842469E-4</v>
      </c>
      <c r="L219">
        <f>BDD!N219</f>
        <v>0</v>
      </c>
    </row>
    <row r="220" spans="1:12" x14ac:dyDescent="0.25">
      <c r="A220" s="9">
        <v>218</v>
      </c>
      <c r="B220" s="46"/>
      <c r="C220" s="46"/>
      <c r="D220" s="44"/>
      <c r="E220" s="44"/>
      <c r="F220" s="44"/>
      <c r="G220" s="44"/>
      <c r="H220" s="47">
        <f>AVERAGE(B$3:G220)</f>
        <v>9.0956260364842469E-4</v>
      </c>
      <c r="L220">
        <f>BDD!N220</f>
        <v>0</v>
      </c>
    </row>
    <row r="221" spans="1:12" x14ac:dyDescent="0.25">
      <c r="A221" s="9">
        <v>219</v>
      </c>
      <c r="B221" s="46"/>
      <c r="C221" s="46"/>
      <c r="D221" s="44"/>
      <c r="E221" s="44"/>
      <c r="F221" s="44"/>
      <c r="G221" s="44"/>
      <c r="H221" s="47">
        <f>AVERAGE(B$3:G221)</f>
        <v>9.0956260364842469E-4</v>
      </c>
      <c r="L221">
        <f>BDD!N221</f>
        <v>0</v>
      </c>
    </row>
    <row r="222" spans="1:12" x14ac:dyDescent="0.25">
      <c r="A222" s="9">
        <v>220</v>
      </c>
      <c r="B222" s="46"/>
      <c r="C222" s="46"/>
      <c r="D222" s="44"/>
      <c r="E222" s="44"/>
      <c r="F222" s="44"/>
      <c r="G222" s="44"/>
      <c r="H222" s="47">
        <f>AVERAGE(B$3:G222)</f>
        <v>9.0956260364842469E-4</v>
      </c>
      <c r="L222">
        <f>BDD!N222</f>
        <v>0</v>
      </c>
    </row>
    <row r="223" spans="1:12" x14ac:dyDescent="0.25">
      <c r="A223" s="9">
        <v>221</v>
      </c>
      <c r="B223" s="46"/>
      <c r="C223" s="46"/>
      <c r="D223" s="44"/>
      <c r="E223" s="44"/>
      <c r="F223" s="44"/>
      <c r="G223" s="44"/>
      <c r="H223" s="47">
        <f>AVERAGE(B$3:G223)</f>
        <v>9.0956260364842469E-4</v>
      </c>
      <c r="L223">
        <f>BDD!N223</f>
        <v>0</v>
      </c>
    </row>
    <row r="224" spans="1:12" x14ac:dyDescent="0.25">
      <c r="A224" s="9">
        <v>222</v>
      </c>
      <c r="B224" s="46"/>
      <c r="C224" s="46"/>
      <c r="D224" s="44"/>
      <c r="E224" s="44"/>
      <c r="F224" s="44"/>
      <c r="G224" s="44"/>
      <c r="H224" s="47">
        <f>AVERAGE(B$3:G224)</f>
        <v>9.0956260364842469E-4</v>
      </c>
      <c r="L224">
        <f>BDD!N224</f>
        <v>0</v>
      </c>
    </row>
    <row r="225" spans="1:12" x14ac:dyDescent="0.25">
      <c r="A225" s="9">
        <v>223</v>
      </c>
      <c r="B225" s="46"/>
      <c r="C225" s="46"/>
      <c r="D225" s="44"/>
      <c r="E225" s="44"/>
      <c r="F225" s="44"/>
      <c r="G225" s="44"/>
      <c r="H225" s="47">
        <f>AVERAGE(B$3:G225)</f>
        <v>9.0956260364842469E-4</v>
      </c>
      <c r="L225">
        <f>BDD!N225</f>
        <v>0</v>
      </c>
    </row>
    <row r="226" spans="1:12" x14ac:dyDescent="0.25">
      <c r="A226" s="9">
        <v>224</v>
      </c>
      <c r="B226" s="46"/>
      <c r="C226" s="46"/>
      <c r="D226" s="44"/>
      <c r="E226" s="44"/>
      <c r="F226" s="44"/>
      <c r="G226" s="44"/>
      <c r="H226" s="47">
        <f>AVERAGE(B$3:G226)</f>
        <v>9.0956260364842469E-4</v>
      </c>
      <c r="L226">
        <f>BDD!N226</f>
        <v>0</v>
      </c>
    </row>
    <row r="227" spans="1:12" x14ac:dyDescent="0.25">
      <c r="A227" s="9">
        <v>225</v>
      </c>
      <c r="B227" s="46"/>
      <c r="C227" s="46"/>
      <c r="D227" s="44"/>
      <c r="E227" s="44"/>
      <c r="F227" s="44"/>
      <c r="G227" s="44"/>
      <c r="H227" s="47">
        <f>AVERAGE(B$3:G227)</f>
        <v>9.0956260364842469E-4</v>
      </c>
      <c r="L227">
        <f>BDD!N227</f>
        <v>0</v>
      </c>
    </row>
    <row r="228" spans="1:12" x14ac:dyDescent="0.25">
      <c r="A228" s="9">
        <v>226</v>
      </c>
      <c r="B228" s="46"/>
      <c r="C228" s="46"/>
      <c r="D228" s="44"/>
      <c r="E228" s="44"/>
      <c r="F228" s="44"/>
      <c r="G228" s="44"/>
      <c r="H228" s="47">
        <f>AVERAGE(B$3:G228)</f>
        <v>9.0956260364842469E-4</v>
      </c>
      <c r="L228">
        <f>BDD!N228</f>
        <v>0</v>
      </c>
    </row>
    <row r="229" spans="1:12" x14ac:dyDescent="0.25">
      <c r="A229" s="9">
        <v>227</v>
      </c>
      <c r="B229" s="46"/>
      <c r="C229" s="46"/>
      <c r="D229" s="44"/>
      <c r="E229" s="44"/>
      <c r="F229" s="44"/>
      <c r="G229" s="44"/>
      <c r="H229" s="47">
        <f>AVERAGE(B$3:G229)</f>
        <v>9.0956260364842469E-4</v>
      </c>
      <c r="L229">
        <f>BDD!N229</f>
        <v>0</v>
      </c>
    </row>
    <row r="230" spans="1:12" x14ac:dyDescent="0.25">
      <c r="A230" s="9">
        <v>228</v>
      </c>
      <c r="B230" s="46"/>
      <c r="C230" s="46"/>
      <c r="D230" s="44"/>
      <c r="E230" s="44"/>
      <c r="F230" s="44"/>
      <c r="G230" s="44"/>
      <c r="H230" s="47">
        <f>AVERAGE(B$3:G230)</f>
        <v>9.0956260364842469E-4</v>
      </c>
      <c r="L230">
        <f>BDD!N230</f>
        <v>0</v>
      </c>
    </row>
    <row r="231" spans="1:12" x14ac:dyDescent="0.25">
      <c r="A231" s="9">
        <v>229</v>
      </c>
      <c r="B231" s="46"/>
      <c r="C231" s="46"/>
      <c r="D231" s="44"/>
      <c r="E231" s="44"/>
      <c r="F231" s="44"/>
      <c r="G231" s="44"/>
      <c r="H231" s="47">
        <f>AVERAGE(B$3:G231)</f>
        <v>9.0956260364842469E-4</v>
      </c>
      <c r="L231">
        <f>BDD!N231</f>
        <v>0</v>
      </c>
    </row>
    <row r="232" spans="1:12" x14ac:dyDescent="0.25">
      <c r="A232" s="9">
        <v>230</v>
      </c>
      <c r="B232" s="46"/>
      <c r="C232" s="46"/>
      <c r="D232" s="44"/>
      <c r="E232" s="44"/>
      <c r="F232" s="44"/>
      <c r="G232" s="44"/>
      <c r="H232" s="47">
        <f>AVERAGE(B$3:G232)</f>
        <v>9.0956260364842469E-4</v>
      </c>
      <c r="L232">
        <f>BDD!N232</f>
        <v>0</v>
      </c>
    </row>
    <row r="233" spans="1:12" x14ac:dyDescent="0.25">
      <c r="A233" s="9">
        <v>231</v>
      </c>
      <c r="B233" s="46"/>
      <c r="C233" s="46"/>
      <c r="D233" s="44"/>
      <c r="E233" s="44"/>
      <c r="F233" s="44"/>
      <c r="G233" s="44"/>
      <c r="H233" s="47">
        <f>AVERAGE(B$3:G233)</f>
        <v>9.0956260364842469E-4</v>
      </c>
      <c r="L233">
        <f>BDD!N233</f>
        <v>0</v>
      </c>
    </row>
    <row r="234" spans="1:12" x14ac:dyDescent="0.25">
      <c r="A234" s="9">
        <v>232</v>
      </c>
      <c r="B234" s="46"/>
      <c r="C234" s="46"/>
      <c r="D234" s="44"/>
      <c r="E234" s="44"/>
      <c r="F234" s="44"/>
      <c r="G234" s="44"/>
      <c r="H234" s="47">
        <f>AVERAGE(B$3:G234)</f>
        <v>9.0956260364842469E-4</v>
      </c>
      <c r="L234">
        <f>BDD!N234</f>
        <v>0</v>
      </c>
    </row>
    <row r="235" spans="1:12" x14ac:dyDescent="0.25">
      <c r="A235" s="9">
        <v>233</v>
      </c>
      <c r="B235" s="46"/>
      <c r="C235" s="46"/>
      <c r="D235" s="44"/>
      <c r="E235" s="44"/>
      <c r="F235" s="44"/>
      <c r="G235" s="44"/>
      <c r="H235" s="47">
        <f>AVERAGE(B$3:G235)</f>
        <v>9.0956260364842469E-4</v>
      </c>
      <c r="L235">
        <f>BDD!N235</f>
        <v>0</v>
      </c>
    </row>
    <row r="236" spans="1:12" x14ac:dyDescent="0.25">
      <c r="A236" s="9">
        <v>234</v>
      </c>
      <c r="B236" s="46"/>
      <c r="C236" s="46"/>
      <c r="D236" s="44"/>
      <c r="E236" s="44"/>
      <c r="F236" s="44"/>
      <c r="G236" s="44"/>
      <c r="H236" s="47">
        <f>AVERAGE(B$3:G236)</f>
        <v>9.0956260364842469E-4</v>
      </c>
      <c r="L236">
        <f>BDD!N236</f>
        <v>0</v>
      </c>
    </row>
    <row r="237" spans="1:12" x14ac:dyDescent="0.25">
      <c r="A237" s="9">
        <v>235</v>
      </c>
      <c r="B237" s="46"/>
      <c r="C237" s="46"/>
      <c r="D237" s="44"/>
      <c r="E237" s="44"/>
      <c r="F237" s="44"/>
      <c r="G237" s="44"/>
      <c r="H237" s="47">
        <f>AVERAGE(B$3:G237)</f>
        <v>9.0956260364842469E-4</v>
      </c>
      <c r="L237">
        <f>BDD!N237</f>
        <v>0</v>
      </c>
    </row>
    <row r="238" spans="1:12" x14ac:dyDescent="0.25">
      <c r="A238" s="9">
        <v>236</v>
      </c>
      <c r="B238" s="46"/>
      <c r="C238" s="46"/>
      <c r="D238" s="44"/>
      <c r="E238" s="44"/>
      <c r="F238" s="44"/>
      <c r="G238" s="44"/>
      <c r="H238" s="47">
        <f>AVERAGE(B$3:G238)</f>
        <v>9.0956260364842469E-4</v>
      </c>
      <c r="L238">
        <f>BDD!N238</f>
        <v>0</v>
      </c>
    </row>
    <row r="239" spans="1:12" x14ac:dyDescent="0.25">
      <c r="A239" s="9">
        <v>237</v>
      </c>
      <c r="B239" s="46"/>
      <c r="C239" s="46"/>
      <c r="D239" s="44"/>
      <c r="E239" s="44"/>
      <c r="F239" s="44"/>
      <c r="G239" s="44"/>
      <c r="H239" s="47">
        <f>AVERAGE(B$3:G239)</f>
        <v>9.0956260364842469E-4</v>
      </c>
      <c r="L239">
        <f>BDD!N239</f>
        <v>0</v>
      </c>
    </row>
    <row r="240" spans="1:12" x14ac:dyDescent="0.25">
      <c r="A240" s="9">
        <v>238</v>
      </c>
      <c r="B240" s="46"/>
      <c r="C240" s="46"/>
      <c r="D240" s="44"/>
      <c r="E240" s="44"/>
      <c r="F240" s="44"/>
      <c r="G240" s="44"/>
      <c r="H240" s="47">
        <f>AVERAGE(B$3:G240)</f>
        <v>9.0956260364842469E-4</v>
      </c>
      <c r="L240">
        <f>BDD!N240</f>
        <v>0</v>
      </c>
    </row>
    <row r="241" spans="1:12" x14ac:dyDescent="0.25">
      <c r="A241" s="9">
        <v>239</v>
      </c>
      <c r="B241" s="46"/>
      <c r="C241" s="46"/>
      <c r="D241" s="44"/>
      <c r="E241" s="44"/>
      <c r="F241" s="44"/>
      <c r="G241" s="44"/>
      <c r="H241" s="47">
        <f>AVERAGE(B$3:G241)</f>
        <v>9.0956260364842469E-4</v>
      </c>
      <c r="L241">
        <f>BDD!N241</f>
        <v>0</v>
      </c>
    </row>
    <row r="242" spans="1:12" x14ac:dyDescent="0.25">
      <c r="A242" s="9">
        <v>240</v>
      </c>
      <c r="B242" s="46"/>
      <c r="C242" s="46"/>
      <c r="D242" s="44"/>
      <c r="E242" s="44"/>
      <c r="F242" s="44"/>
      <c r="G242" s="44"/>
      <c r="H242" s="47">
        <f>AVERAGE(B$3:G242)</f>
        <v>9.0956260364842469E-4</v>
      </c>
      <c r="L242">
        <f>BDD!N242</f>
        <v>0</v>
      </c>
    </row>
    <row r="243" spans="1:12" x14ac:dyDescent="0.25">
      <c r="A243" s="9">
        <v>241</v>
      </c>
      <c r="B243" s="46"/>
      <c r="C243" s="46"/>
      <c r="D243" s="44"/>
      <c r="E243" s="44"/>
      <c r="F243" s="44"/>
      <c r="G243" s="44"/>
      <c r="H243" s="47">
        <f>AVERAGE(B$3:G243)</f>
        <v>9.0956260364842469E-4</v>
      </c>
      <c r="L243">
        <f>BDD!N243</f>
        <v>0</v>
      </c>
    </row>
    <row r="244" spans="1:12" x14ac:dyDescent="0.25">
      <c r="A244" s="9">
        <v>242</v>
      </c>
      <c r="B244" s="46"/>
      <c r="C244" s="46"/>
      <c r="D244" s="44"/>
      <c r="E244" s="44"/>
      <c r="F244" s="44"/>
      <c r="G244" s="44"/>
      <c r="H244" s="47">
        <f>AVERAGE(B$3:G244)</f>
        <v>9.0956260364842469E-4</v>
      </c>
      <c r="L244">
        <f>BDD!N244</f>
        <v>0</v>
      </c>
    </row>
    <row r="245" spans="1:12" x14ac:dyDescent="0.25">
      <c r="A245" s="9">
        <v>243</v>
      </c>
      <c r="B245" s="46"/>
      <c r="C245" s="46"/>
      <c r="D245" s="44"/>
      <c r="E245" s="44"/>
      <c r="F245" s="44"/>
      <c r="G245" s="44"/>
      <c r="H245" s="47">
        <f>AVERAGE(B$3:G245)</f>
        <v>9.0956260364842469E-4</v>
      </c>
      <c r="L245">
        <f>BDD!N245</f>
        <v>0</v>
      </c>
    </row>
    <row r="246" spans="1:12" x14ac:dyDescent="0.25">
      <c r="A246" s="9">
        <v>244</v>
      </c>
      <c r="B246" s="46"/>
      <c r="C246" s="46"/>
      <c r="D246" s="44"/>
      <c r="E246" s="44"/>
      <c r="F246" s="44"/>
      <c r="G246" s="44"/>
      <c r="H246" s="47">
        <f>AVERAGE(B$3:G246)</f>
        <v>9.0956260364842469E-4</v>
      </c>
      <c r="L246">
        <f>BDD!N246</f>
        <v>0</v>
      </c>
    </row>
    <row r="247" spans="1:12" x14ac:dyDescent="0.25">
      <c r="A247" s="9">
        <v>245</v>
      </c>
      <c r="B247" s="46"/>
      <c r="C247" s="46"/>
      <c r="D247" s="44"/>
      <c r="E247" s="44"/>
      <c r="F247" s="44"/>
      <c r="G247" s="44"/>
      <c r="H247" s="47">
        <f>AVERAGE(B$3:G247)</f>
        <v>9.0956260364842469E-4</v>
      </c>
      <c r="L247">
        <f>BDD!N247</f>
        <v>0</v>
      </c>
    </row>
    <row r="248" spans="1:12" x14ac:dyDescent="0.25">
      <c r="A248" s="9">
        <v>246</v>
      </c>
      <c r="B248" s="46"/>
      <c r="C248" s="46"/>
      <c r="D248" s="44"/>
      <c r="E248" s="44"/>
      <c r="F248" s="44"/>
      <c r="G248" s="44"/>
      <c r="H248" s="47">
        <f>AVERAGE(B$3:G248)</f>
        <v>9.0956260364842469E-4</v>
      </c>
      <c r="L248">
        <f>BDD!N248</f>
        <v>0</v>
      </c>
    </row>
    <row r="249" spans="1:12" x14ac:dyDescent="0.25">
      <c r="A249" s="9">
        <v>247</v>
      </c>
      <c r="B249" s="46"/>
      <c r="C249" s="46"/>
      <c r="D249" s="44"/>
      <c r="E249" s="44"/>
      <c r="F249" s="44"/>
      <c r="G249" s="44"/>
      <c r="H249" s="47">
        <f>AVERAGE(B$3:G249)</f>
        <v>9.0956260364842469E-4</v>
      </c>
      <c r="L249">
        <f>BDD!N249</f>
        <v>0</v>
      </c>
    </row>
    <row r="250" spans="1:12" x14ac:dyDescent="0.25">
      <c r="A250" s="9">
        <v>248</v>
      </c>
      <c r="B250" s="46"/>
      <c r="C250" s="46"/>
      <c r="D250" s="44"/>
      <c r="E250" s="44"/>
      <c r="F250" s="44"/>
      <c r="G250" s="44"/>
      <c r="H250" s="47">
        <f>AVERAGE(B$3:G250)</f>
        <v>9.0956260364842469E-4</v>
      </c>
      <c r="L250">
        <f>BDD!N250</f>
        <v>0</v>
      </c>
    </row>
    <row r="251" spans="1:12" x14ac:dyDescent="0.25">
      <c r="A251" s="9">
        <v>249</v>
      </c>
      <c r="B251" s="46"/>
      <c r="C251" s="46"/>
      <c r="D251" s="44"/>
      <c r="E251" s="44"/>
      <c r="F251" s="44"/>
      <c r="G251" s="44"/>
      <c r="H251" s="47">
        <f>AVERAGE(B$3:G251)</f>
        <v>9.0956260364842469E-4</v>
      </c>
      <c r="L251">
        <f>BDD!N251</f>
        <v>0</v>
      </c>
    </row>
    <row r="252" spans="1:12" x14ac:dyDescent="0.25">
      <c r="A252" s="9">
        <v>250</v>
      </c>
      <c r="B252" s="46"/>
      <c r="C252" s="46"/>
      <c r="D252" s="44"/>
      <c r="E252" s="44"/>
      <c r="F252" s="44"/>
      <c r="G252" s="44"/>
      <c r="H252" s="47">
        <f>AVERAGE(B$3:G252)</f>
        <v>9.0956260364842469E-4</v>
      </c>
      <c r="L252">
        <f>BDD!N252</f>
        <v>0</v>
      </c>
    </row>
    <row r="253" spans="1:12" x14ac:dyDescent="0.25">
      <c r="A253" s="9">
        <v>251</v>
      </c>
      <c r="B253" s="46"/>
      <c r="C253" s="46"/>
      <c r="D253" s="44"/>
      <c r="E253" s="44"/>
      <c r="F253" s="44"/>
      <c r="G253" s="44"/>
      <c r="H253" s="47">
        <f>AVERAGE(B$3:G253)</f>
        <v>9.0956260364842469E-4</v>
      </c>
      <c r="L253">
        <f>BDD!N253</f>
        <v>0</v>
      </c>
    </row>
    <row r="254" spans="1:12" x14ac:dyDescent="0.25">
      <c r="A254" s="9">
        <v>252</v>
      </c>
      <c r="B254" s="46"/>
      <c r="C254" s="46"/>
      <c r="D254" s="44"/>
      <c r="E254" s="44"/>
      <c r="F254" s="44"/>
      <c r="G254" s="44"/>
      <c r="H254" s="47">
        <f>AVERAGE(B$3:G254)</f>
        <v>9.0956260364842469E-4</v>
      </c>
      <c r="L254">
        <f>BDD!N254</f>
        <v>0</v>
      </c>
    </row>
    <row r="255" spans="1:12" x14ac:dyDescent="0.25">
      <c r="A255" s="9">
        <v>253</v>
      </c>
      <c r="B255" s="46"/>
      <c r="C255" s="46"/>
      <c r="D255" s="44"/>
      <c r="E255" s="44"/>
      <c r="F255" s="44"/>
      <c r="G255" s="44"/>
      <c r="H255" s="47">
        <f>AVERAGE(B$3:G255)</f>
        <v>9.0956260364842469E-4</v>
      </c>
      <c r="L255">
        <f>BDD!N255</f>
        <v>0</v>
      </c>
    </row>
    <row r="256" spans="1:12" x14ac:dyDescent="0.25">
      <c r="A256" s="9">
        <v>254</v>
      </c>
      <c r="B256" s="46"/>
      <c r="C256" s="46"/>
      <c r="D256" s="44"/>
      <c r="E256" s="44"/>
      <c r="F256" s="44"/>
      <c r="G256" s="44"/>
      <c r="H256" s="47">
        <f>AVERAGE(B$3:G256)</f>
        <v>9.0956260364842469E-4</v>
      </c>
      <c r="L256">
        <f>BDD!N256</f>
        <v>0</v>
      </c>
    </row>
    <row r="257" spans="1:12" x14ac:dyDescent="0.25">
      <c r="A257" s="9">
        <v>255</v>
      </c>
      <c r="B257" s="46"/>
      <c r="C257" s="46"/>
      <c r="D257" s="44"/>
      <c r="E257" s="44"/>
      <c r="F257" s="44"/>
      <c r="G257" s="44"/>
      <c r="H257" s="47">
        <f>AVERAGE(B$3:G257)</f>
        <v>9.0956260364842469E-4</v>
      </c>
      <c r="L257">
        <f>BDD!N257</f>
        <v>0</v>
      </c>
    </row>
    <row r="258" spans="1:12" x14ac:dyDescent="0.25">
      <c r="A258" s="9">
        <v>256</v>
      </c>
      <c r="B258" s="46"/>
      <c r="C258" s="46"/>
      <c r="D258" s="44"/>
      <c r="E258" s="44"/>
      <c r="F258" s="44"/>
      <c r="G258" s="44"/>
      <c r="H258" s="47">
        <f>AVERAGE(B$3:G258)</f>
        <v>9.0956260364842469E-4</v>
      </c>
      <c r="L258">
        <f>BDD!N258</f>
        <v>0</v>
      </c>
    </row>
    <row r="259" spans="1:12" x14ac:dyDescent="0.25">
      <c r="A259" s="9">
        <v>257</v>
      </c>
      <c r="B259" s="46"/>
      <c r="C259" s="46"/>
      <c r="D259" s="44"/>
      <c r="E259" s="44"/>
      <c r="F259" s="44"/>
      <c r="G259" s="44"/>
      <c r="H259" s="47">
        <f>AVERAGE(B$3:G259)</f>
        <v>9.0956260364842469E-4</v>
      </c>
      <c r="L259">
        <f>BDD!N259</f>
        <v>0</v>
      </c>
    </row>
    <row r="260" spans="1:12" x14ac:dyDescent="0.25">
      <c r="A260" s="9">
        <v>258</v>
      </c>
      <c r="B260" s="46"/>
      <c r="C260" s="46"/>
      <c r="D260" s="44"/>
      <c r="E260" s="44"/>
      <c r="F260" s="44"/>
      <c r="G260" s="44"/>
      <c r="H260" s="47">
        <f>AVERAGE(B$3:G260)</f>
        <v>9.0956260364842469E-4</v>
      </c>
      <c r="L260">
        <f>BDD!N260</f>
        <v>0</v>
      </c>
    </row>
    <row r="261" spans="1:12" x14ac:dyDescent="0.25">
      <c r="A261" s="9">
        <v>259</v>
      </c>
      <c r="B261" s="46"/>
      <c r="C261" s="46"/>
      <c r="D261" s="44"/>
      <c r="E261" s="44"/>
      <c r="F261" s="44"/>
      <c r="G261" s="44"/>
      <c r="H261" s="47">
        <f>AVERAGE(B$3:G261)</f>
        <v>9.0956260364842469E-4</v>
      </c>
      <c r="L261">
        <f>BDD!N261</f>
        <v>0</v>
      </c>
    </row>
    <row r="262" spans="1:12" x14ac:dyDescent="0.25">
      <c r="A262" s="9">
        <v>260</v>
      </c>
      <c r="B262" s="46"/>
      <c r="C262" s="46"/>
      <c r="D262" s="44"/>
      <c r="E262" s="44"/>
      <c r="F262" s="44"/>
      <c r="G262" s="44"/>
      <c r="H262" s="47">
        <f>AVERAGE(B$3:G262)</f>
        <v>9.0956260364842469E-4</v>
      </c>
      <c r="L262">
        <f>BDD!N262</f>
        <v>0</v>
      </c>
    </row>
    <row r="263" spans="1:12" x14ac:dyDescent="0.25">
      <c r="A263" s="9">
        <v>261</v>
      </c>
      <c r="B263" s="46"/>
      <c r="C263" s="46"/>
      <c r="D263" s="44"/>
      <c r="E263" s="44"/>
      <c r="F263" s="44"/>
      <c r="G263" s="44"/>
      <c r="H263" s="47">
        <f>AVERAGE(B$3:G263)</f>
        <v>9.0956260364842469E-4</v>
      </c>
      <c r="L263">
        <f>BDD!N263</f>
        <v>0</v>
      </c>
    </row>
    <row r="264" spans="1:12" x14ac:dyDescent="0.25">
      <c r="A264" s="9">
        <v>262</v>
      </c>
      <c r="B264" s="46"/>
      <c r="C264" s="46"/>
      <c r="D264" s="44"/>
      <c r="E264" s="44"/>
      <c r="F264" s="44"/>
      <c r="G264" s="44"/>
      <c r="H264" s="47">
        <f>AVERAGE(B$3:G264)</f>
        <v>9.0956260364842469E-4</v>
      </c>
      <c r="L264">
        <f>BDD!N264</f>
        <v>0</v>
      </c>
    </row>
    <row r="265" spans="1:12" x14ac:dyDescent="0.25">
      <c r="A265" s="9">
        <v>263</v>
      </c>
      <c r="B265" s="46"/>
      <c r="C265" s="46"/>
      <c r="D265" s="44"/>
      <c r="E265" s="44"/>
      <c r="F265" s="44"/>
      <c r="G265" s="44"/>
      <c r="H265" s="47">
        <f>AVERAGE(B$3:G265)</f>
        <v>9.0956260364842469E-4</v>
      </c>
      <c r="L265">
        <f>BDD!N265</f>
        <v>0</v>
      </c>
    </row>
    <row r="266" spans="1:12" x14ac:dyDescent="0.25">
      <c r="A266" s="9">
        <v>264</v>
      </c>
      <c r="B266" s="46"/>
      <c r="C266" s="46"/>
      <c r="D266" s="44"/>
      <c r="E266" s="44"/>
      <c r="F266" s="44"/>
      <c r="G266" s="44"/>
      <c r="H266" s="47">
        <f>AVERAGE(B$3:G266)</f>
        <v>9.0956260364842469E-4</v>
      </c>
      <c r="L266">
        <f>BDD!N266</f>
        <v>0</v>
      </c>
    </row>
    <row r="267" spans="1:12" x14ac:dyDescent="0.25">
      <c r="A267" s="9">
        <v>265</v>
      </c>
      <c r="B267" s="46"/>
      <c r="C267" s="46"/>
      <c r="D267" s="44"/>
      <c r="E267" s="44"/>
      <c r="F267" s="44"/>
      <c r="G267" s="44"/>
      <c r="H267" s="47">
        <f>AVERAGE(B$3:G267)</f>
        <v>9.0956260364842469E-4</v>
      </c>
      <c r="L267">
        <f>BDD!N267</f>
        <v>0</v>
      </c>
    </row>
    <row r="268" spans="1:12" x14ac:dyDescent="0.25">
      <c r="A268" s="9">
        <v>266</v>
      </c>
      <c r="B268" s="46"/>
      <c r="C268" s="46"/>
      <c r="D268" s="44"/>
      <c r="E268" s="44"/>
      <c r="F268" s="44"/>
      <c r="G268" s="44"/>
      <c r="H268" s="47">
        <f>AVERAGE(B$3:G268)</f>
        <v>9.0956260364842469E-4</v>
      </c>
      <c r="L268">
        <f>BDD!N268</f>
        <v>0</v>
      </c>
    </row>
    <row r="269" spans="1:12" x14ac:dyDescent="0.25">
      <c r="A269" s="9">
        <v>267</v>
      </c>
      <c r="B269" s="46"/>
      <c r="C269" s="46"/>
      <c r="D269" s="44"/>
      <c r="E269" s="44"/>
      <c r="F269" s="44"/>
      <c r="G269" s="44"/>
      <c r="H269" s="47">
        <f>AVERAGE(B$3:G269)</f>
        <v>9.0956260364842469E-4</v>
      </c>
      <c r="L269">
        <f>BDD!N269</f>
        <v>0</v>
      </c>
    </row>
    <row r="270" spans="1:12" x14ac:dyDescent="0.25">
      <c r="A270" s="9">
        <v>268</v>
      </c>
      <c r="B270" s="46"/>
      <c r="C270" s="46"/>
      <c r="D270" s="44"/>
      <c r="E270" s="44"/>
      <c r="F270" s="44"/>
      <c r="G270" s="44"/>
      <c r="H270" s="47">
        <f>AVERAGE(B$3:G270)</f>
        <v>9.0956260364842469E-4</v>
      </c>
      <c r="L270">
        <f>BDD!N270</f>
        <v>0</v>
      </c>
    </row>
    <row r="271" spans="1:12" x14ac:dyDescent="0.25">
      <c r="A271" s="9">
        <v>269</v>
      </c>
      <c r="B271" s="46"/>
      <c r="C271" s="46"/>
      <c r="D271" s="44"/>
      <c r="E271" s="44"/>
      <c r="F271" s="44"/>
      <c r="G271" s="44"/>
      <c r="H271" s="47">
        <f>AVERAGE(B$3:G271)</f>
        <v>9.0956260364842469E-4</v>
      </c>
      <c r="L271">
        <f>BDD!N271</f>
        <v>0</v>
      </c>
    </row>
    <row r="272" spans="1:12" x14ac:dyDescent="0.25">
      <c r="A272" s="9">
        <v>270</v>
      </c>
      <c r="B272" s="46"/>
      <c r="C272" s="46"/>
      <c r="D272" s="44"/>
      <c r="E272" s="44"/>
      <c r="F272" s="44"/>
      <c r="G272" s="44"/>
      <c r="H272" s="47">
        <f>AVERAGE(B$3:G272)</f>
        <v>9.0956260364842469E-4</v>
      </c>
      <c r="L272">
        <f>BDD!N272</f>
        <v>0</v>
      </c>
    </row>
    <row r="273" spans="1:12" x14ac:dyDescent="0.25">
      <c r="A273" s="9">
        <v>271</v>
      </c>
      <c r="B273" s="46"/>
      <c r="C273" s="46"/>
      <c r="D273" s="44"/>
      <c r="E273" s="44"/>
      <c r="F273" s="44"/>
      <c r="G273" s="44"/>
      <c r="H273" s="47">
        <f>AVERAGE(B$3:G273)</f>
        <v>9.0956260364842469E-4</v>
      </c>
      <c r="L273">
        <f>BDD!N273</f>
        <v>0</v>
      </c>
    </row>
    <row r="274" spans="1:12" x14ac:dyDescent="0.25">
      <c r="A274" s="9">
        <v>272</v>
      </c>
      <c r="B274" s="46"/>
      <c r="C274" s="46"/>
      <c r="D274" s="44"/>
      <c r="E274" s="44"/>
      <c r="F274" s="44"/>
      <c r="G274" s="44"/>
      <c r="H274" s="47">
        <f>AVERAGE(B$3:G274)</f>
        <v>9.0956260364842469E-4</v>
      </c>
      <c r="L274">
        <f>BDD!N274</f>
        <v>0</v>
      </c>
    </row>
    <row r="275" spans="1:12" x14ac:dyDescent="0.25">
      <c r="A275" s="9">
        <v>273</v>
      </c>
      <c r="B275" s="46"/>
      <c r="C275" s="46"/>
      <c r="D275" s="44"/>
      <c r="E275" s="44"/>
      <c r="F275" s="44"/>
      <c r="G275" s="44"/>
      <c r="H275" s="47">
        <f>AVERAGE(B$3:G275)</f>
        <v>9.0956260364842469E-4</v>
      </c>
      <c r="L275">
        <f>BDD!N275</f>
        <v>0</v>
      </c>
    </row>
    <row r="276" spans="1:12" x14ac:dyDescent="0.25">
      <c r="A276" s="9">
        <v>274</v>
      </c>
      <c r="B276" s="46"/>
      <c r="C276" s="46"/>
      <c r="D276" s="44"/>
      <c r="E276" s="44"/>
      <c r="F276" s="44"/>
      <c r="G276" s="44"/>
      <c r="H276" s="47">
        <f>AVERAGE(B$3:G276)</f>
        <v>9.0956260364842469E-4</v>
      </c>
      <c r="L276">
        <f>BDD!N276</f>
        <v>0</v>
      </c>
    </row>
    <row r="277" spans="1:12" x14ac:dyDescent="0.25">
      <c r="A277" s="9">
        <v>275</v>
      </c>
      <c r="B277" s="46"/>
      <c r="C277" s="46"/>
      <c r="D277" s="44"/>
      <c r="E277" s="44"/>
      <c r="F277" s="44"/>
      <c r="G277" s="44"/>
      <c r="H277" s="47">
        <f>AVERAGE(B$3:G277)</f>
        <v>9.0956260364842469E-4</v>
      </c>
      <c r="L277">
        <f>BDD!N277</f>
        <v>0</v>
      </c>
    </row>
    <row r="278" spans="1:12" x14ac:dyDescent="0.25">
      <c r="A278" s="9">
        <v>276</v>
      </c>
      <c r="B278" s="46"/>
      <c r="C278" s="46"/>
      <c r="D278" s="44"/>
      <c r="E278" s="44"/>
      <c r="F278" s="44"/>
      <c r="G278" s="44"/>
      <c r="H278" s="47">
        <f>AVERAGE(B$3:G278)</f>
        <v>9.0956260364842469E-4</v>
      </c>
      <c r="L278">
        <f>BDD!N278</f>
        <v>0</v>
      </c>
    </row>
    <row r="279" spans="1:12" x14ac:dyDescent="0.25">
      <c r="A279" s="9">
        <v>277</v>
      </c>
      <c r="B279" s="46"/>
      <c r="C279" s="46"/>
      <c r="D279" s="44"/>
      <c r="E279" s="44"/>
      <c r="F279" s="44"/>
      <c r="G279" s="44"/>
      <c r="H279" s="47">
        <f>AVERAGE(B$3:G279)</f>
        <v>9.0956260364842469E-4</v>
      </c>
      <c r="L279">
        <f>BDD!N279</f>
        <v>0</v>
      </c>
    </row>
    <row r="280" spans="1:12" x14ac:dyDescent="0.25">
      <c r="A280" s="9">
        <v>278</v>
      </c>
      <c r="B280" s="46"/>
      <c r="C280" s="46"/>
      <c r="D280" s="44"/>
      <c r="E280" s="44"/>
      <c r="F280" s="44"/>
      <c r="G280" s="44"/>
      <c r="H280" s="47">
        <f>AVERAGE(B$3:G280)</f>
        <v>9.0956260364842469E-4</v>
      </c>
      <c r="L280">
        <f>BDD!N280</f>
        <v>0</v>
      </c>
    </row>
    <row r="281" spans="1:12" x14ac:dyDescent="0.25">
      <c r="A281" s="9">
        <v>279</v>
      </c>
      <c r="B281" s="46"/>
      <c r="C281" s="46"/>
      <c r="D281" s="44"/>
      <c r="E281" s="44"/>
      <c r="F281" s="44"/>
      <c r="G281" s="44"/>
      <c r="H281" s="47">
        <f>AVERAGE(B$3:G281)</f>
        <v>9.0956260364842469E-4</v>
      </c>
      <c r="L281">
        <f>BDD!N281</f>
        <v>0</v>
      </c>
    </row>
    <row r="282" spans="1:12" x14ac:dyDescent="0.25">
      <c r="A282" s="9">
        <v>280</v>
      </c>
      <c r="B282" s="46"/>
      <c r="C282" s="46"/>
      <c r="D282" s="44"/>
      <c r="E282" s="44"/>
      <c r="F282" s="44"/>
      <c r="G282" s="44"/>
      <c r="H282" s="47">
        <f>AVERAGE(B$3:G282)</f>
        <v>9.0956260364842469E-4</v>
      </c>
      <c r="L282">
        <f>BDD!N282</f>
        <v>0</v>
      </c>
    </row>
    <row r="283" spans="1:12" x14ac:dyDescent="0.25">
      <c r="A283" s="9">
        <v>281</v>
      </c>
      <c r="B283" s="46"/>
      <c r="C283" s="46"/>
      <c r="D283" s="44"/>
      <c r="E283" s="44"/>
      <c r="F283" s="44"/>
      <c r="G283" s="44"/>
      <c r="H283" s="47">
        <f>AVERAGE(B$3:G283)</f>
        <v>9.0956260364842469E-4</v>
      </c>
      <c r="L283">
        <f>BDD!N283</f>
        <v>0</v>
      </c>
    </row>
    <row r="284" spans="1:12" x14ac:dyDescent="0.25">
      <c r="A284" s="9">
        <v>282</v>
      </c>
      <c r="B284" s="46"/>
      <c r="C284" s="46"/>
      <c r="D284" s="44"/>
      <c r="E284" s="44"/>
      <c r="F284" s="44"/>
      <c r="G284" s="44"/>
      <c r="H284" s="47">
        <f>AVERAGE(B$3:G284)</f>
        <v>9.0956260364842469E-4</v>
      </c>
      <c r="L284">
        <f>BDD!N284</f>
        <v>0</v>
      </c>
    </row>
    <row r="285" spans="1:12" x14ac:dyDescent="0.25">
      <c r="A285" s="9">
        <v>283</v>
      </c>
      <c r="B285" s="46"/>
      <c r="C285" s="46"/>
      <c r="D285" s="44"/>
      <c r="E285" s="44"/>
      <c r="F285" s="44"/>
      <c r="G285" s="44"/>
      <c r="H285" s="47">
        <f>AVERAGE(B$3:G285)</f>
        <v>9.0956260364842469E-4</v>
      </c>
      <c r="L285">
        <f>BDD!N285</f>
        <v>0</v>
      </c>
    </row>
    <row r="286" spans="1:12" x14ac:dyDescent="0.25">
      <c r="A286" s="9">
        <v>284</v>
      </c>
      <c r="B286" s="46"/>
      <c r="C286" s="46"/>
      <c r="D286" s="44"/>
      <c r="E286" s="44"/>
      <c r="F286" s="44"/>
      <c r="G286" s="44"/>
      <c r="H286" s="47">
        <f>AVERAGE(B$3:G286)</f>
        <v>9.0956260364842469E-4</v>
      </c>
      <c r="L286">
        <f>BDD!N286</f>
        <v>0</v>
      </c>
    </row>
    <row r="287" spans="1:12" x14ac:dyDescent="0.25">
      <c r="A287" s="9">
        <v>285</v>
      </c>
      <c r="B287" s="46"/>
      <c r="C287" s="46"/>
      <c r="D287" s="44"/>
      <c r="E287" s="44"/>
      <c r="F287" s="44"/>
      <c r="G287" s="44"/>
      <c r="H287" s="47">
        <f>AVERAGE(B$3:G287)</f>
        <v>9.0956260364842469E-4</v>
      </c>
      <c r="L287">
        <f>BDD!N287</f>
        <v>0</v>
      </c>
    </row>
    <row r="288" spans="1:12" x14ac:dyDescent="0.25">
      <c r="A288" s="9">
        <v>286</v>
      </c>
      <c r="B288" s="46"/>
      <c r="C288" s="46"/>
      <c r="D288" s="44"/>
      <c r="E288" s="44"/>
      <c r="F288" s="44"/>
      <c r="G288" s="44"/>
      <c r="H288" s="47">
        <f>AVERAGE(B$3:G288)</f>
        <v>9.0956260364842469E-4</v>
      </c>
      <c r="L288">
        <f>BDD!N288</f>
        <v>0</v>
      </c>
    </row>
    <row r="289" spans="1:12" x14ac:dyDescent="0.25">
      <c r="A289" s="9">
        <v>287</v>
      </c>
      <c r="B289" s="46"/>
      <c r="C289" s="46"/>
      <c r="D289" s="44"/>
      <c r="E289" s="44"/>
      <c r="F289" s="44"/>
      <c r="G289" s="44"/>
      <c r="H289" s="47">
        <f>AVERAGE(B$3:G289)</f>
        <v>9.0956260364842469E-4</v>
      </c>
      <c r="L289">
        <f>BDD!N289</f>
        <v>0</v>
      </c>
    </row>
    <row r="290" spans="1:12" x14ac:dyDescent="0.25">
      <c r="A290" s="9">
        <v>288</v>
      </c>
      <c r="B290" s="46"/>
      <c r="C290" s="46"/>
      <c r="D290" s="44"/>
      <c r="E290" s="44"/>
      <c r="F290" s="44"/>
      <c r="G290" s="44"/>
      <c r="H290" s="47">
        <f>AVERAGE(B$3:G290)</f>
        <v>9.0956260364842469E-4</v>
      </c>
      <c r="L290">
        <f>BDD!N290</f>
        <v>0</v>
      </c>
    </row>
    <row r="291" spans="1:12" x14ac:dyDescent="0.25">
      <c r="A291" s="9">
        <v>289</v>
      </c>
      <c r="B291" s="46"/>
      <c r="C291" s="46"/>
      <c r="D291" s="44"/>
      <c r="E291" s="44"/>
      <c r="F291" s="44"/>
      <c r="G291" s="44"/>
      <c r="H291" s="47">
        <f>AVERAGE(B$3:G291)</f>
        <v>9.0956260364842469E-4</v>
      </c>
      <c r="L291">
        <f>BDD!N291</f>
        <v>0</v>
      </c>
    </row>
    <row r="292" spans="1:12" x14ac:dyDescent="0.25">
      <c r="A292" s="9">
        <v>290</v>
      </c>
      <c r="B292" s="46"/>
      <c r="C292" s="46"/>
      <c r="D292" s="44"/>
      <c r="E292" s="44"/>
      <c r="F292" s="44"/>
      <c r="G292" s="44"/>
      <c r="H292" s="47">
        <f>AVERAGE(B$3:G292)</f>
        <v>9.0956260364842469E-4</v>
      </c>
      <c r="L292">
        <f>BDD!N292</f>
        <v>0</v>
      </c>
    </row>
    <row r="293" spans="1:12" x14ac:dyDescent="0.25">
      <c r="A293" s="9">
        <v>291</v>
      </c>
      <c r="B293" s="46"/>
      <c r="C293" s="46"/>
      <c r="D293" s="44"/>
      <c r="E293" s="44"/>
      <c r="F293" s="44"/>
      <c r="G293" s="44"/>
      <c r="H293" s="47">
        <f>AVERAGE(B$3:G293)</f>
        <v>9.0956260364842469E-4</v>
      </c>
      <c r="L293">
        <f>BDD!N293</f>
        <v>0</v>
      </c>
    </row>
    <row r="294" spans="1:12" x14ac:dyDescent="0.25">
      <c r="A294" s="9">
        <v>292</v>
      </c>
      <c r="B294" s="46"/>
      <c r="C294" s="46"/>
      <c r="D294" s="44"/>
      <c r="E294" s="44"/>
      <c r="F294" s="44"/>
      <c r="G294" s="44"/>
      <c r="H294" s="47">
        <f>AVERAGE(B$3:G294)</f>
        <v>9.0956260364842469E-4</v>
      </c>
      <c r="L294">
        <f>BDD!N294</f>
        <v>0</v>
      </c>
    </row>
    <row r="295" spans="1:12" x14ac:dyDescent="0.25">
      <c r="A295" s="9">
        <v>293</v>
      </c>
      <c r="B295" s="46"/>
      <c r="C295" s="46"/>
      <c r="D295" s="44"/>
      <c r="E295" s="44"/>
      <c r="F295" s="44"/>
      <c r="G295" s="44"/>
      <c r="H295" s="47">
        <f>AVERAGE(B$3:G295)</f>
        <v>9.0956260364842469E-4</v>
      </c>
      <c r="L295">
        <f>BDD!N295</f>
        <v>0</v>
      </c>
    </row>
    <row r="296" spans="1:12" x14ac:dyDescent="0.25">
      <c r="A296" s="9">
        <v>294</v>
      </c>
      <c r="B296" s="46"/>
      <c r="C296" s="46"/>
      <c r="D296" s="44"/>
      <c r="E296" s="44"/>
      <c r="F296" s="44"/>
      <c r="G296" s="44"/>
      <c r="H296" s="47">
        <f>AVERAGE(B$3:G296)</f>
        <v>9.0956260364842469E-4</v>
      </c>
      <c r="L296">
        <f>BDD!N296</f>
        <v>0</v>
      </c>
    </row>
    <row r="297" spans="1:12" x14ac:dyDescent="0.25">
      <c r="A297" s="9">
        <v>295</v>
      </c>
      <c r="B297" s="46"/>
      <c r="C297" s="46"/>
      <c r="D297" s="44"/>
      <c r="E297" s="44"/>
      <c r="F297" s="44"/>
      <c r="G297" s="44"/>
      <c r="H297" s="47">
        <f>AVERAGE(B$3:G297)</f>
        <v>9.0956260364842469E-4</v>
      </c>
      <c r="L297">
        <f>BDD!N297</f>
        <v>0</v>
      </c>
    </row>
    <row r="298" spans="1:12" x14ac:dyDescent="0.25">
      <c r="A298" s="9">
        <v>296</v>
      </c>
      <c r="B298" s="46"/>
      <c r="C298" s="46"/>
      <c r="D298" s="44"/>
      <c r="E298" s="44"/>
      <c r="F298" s="44"/>
      <c r="G298" s="44"/>
      <c r="H298" s="47">
        <f>AVERAGE(B$3:G298)</f>
        <v>9.0956260364842469E-4</v>
      </c>
      <c r="L298">
        <f>BDD!N298</f>
        <v>0</v>
      </c>
    </row>
    <row r="299" spans="1:12" x14ac:dyDescent="0.25">
      <c r="A299" s="9">
        <v>297</v>
      </c>
      <c r="B299" s="46"/>
      <c r="C299" s="46"/>
      <c r="D299" s="44"/>
      <c r="E299" s="44"/>
      <c r="F299" s="44"/>
      <c r="G299" s="44"/>
      <c r="H299" s="47">
        <f>AVERAGE(B$3:G299)</f>
        <v>9.0956260364842469E-4</v>
      </c>
      <c r="L299">
        <f>BDD!N299</f>
        <v>0</v>
      </c>
    </row>
    <row r="300" spans="1:12" x14ac:dyDescent="0.25">
      <c r="A300" s="9">
        <v>298</v>
      </c>
      <c r="B300" s="46"/>
      <c r="C300" s="46"/>
      <c r="D300" s="44"/>
      <c r="E300" s="44"/>
      <c r="F300" s="44"/>
      <c r="G300" s="44"/>
      <c r="H300" s="47">
        <f>AVERAGE(B$3:G300)</f>
        <v>9.0956260364842469E-4</v>
      </c>
      <c r="L300">
        <f>BDD!N300</f>
        <v>0</v>
      </c>
    </row>
    <row r="301" spans="1:12" x14ac:dyDescent="0.25">
      <c r="A301" s="9">
        <v>299</v>
      </c>
      <c r="B301" s="46"/>
      <c r="C301" s="46"/>
      <c r="D301" s="44"/>
      <c r="E301" s="44"/>
      <c r="F301" s="44"/>
      <c r="G301" s="44"/>
      <c r="H301" s="47">
        <f>AVERAGE(B$3:G301)</f>
        <v>9.0956260364842469E-4</v>
      </c>
      <c r="L301">
        <f>BDD!N301</f>
        <v>0</v>
      </c>
    </row>
    <row r="302" spans="1:12" x14ac:dyDescent="0.25">
      <c r="A302" s="9">
        <v>300</v>
      </c>
      <c r="B302" s="46"/>
      <c r="C302" s="46"/>
      <c r="D302" s="44"/>
      <c r="E302" s="44"/>
      <c r="F302" s="44"/>
      <c r="G302" s="44"/>
      <c r="H302" s="47">
        <f>AVERAGE(B$3:G302)</f>
        <v>9.0956260364842469E-4</v>
      </c>
      <c r="L302">
        <f>BDD!N302</f>
        <v>0</v>
      </c>
    </row>
    <row r="303" spans="1:12" x14ac:dyDescent="0.25">
      <c r="A303" s="9">
        <v>301</v>
      </c>
      <c r="B303" s="46"/>
      <c r="C303" s="46"/>
      <c r="D303" s="44"/>
      <c r="E303" s="44"/>
      <c r="F303" s="44"/>
      <c r="G303" s="44"/>
      <c r="H303" s="47">
        <f>AVERAGE(B$3:G303)</f>
        <v>9.0956260364842469E-4</v>
      </c>
      <c r="L303">
        <f>BDD!N303</f>
        <v>0</v>
      </c>
    </row>
    <row r="304" spans="1:12" x14ac:dyDescent="0.25">
      <c r="A304" s="9">
        <v>302</v>
      </c>
      <c r="B304" s="46"/>
      <c r="C304" s="46"/>
      <c r="D304" s="44"/>
      <c r="E304" s="44"/>
      <c r="F304" s="44"/>
      <c r="G304" s="44"/>
      <c r="H304" s="47">
        <f>AVERAGE(B$3:G304)</f>
        <v>9.0956260364842469E-4</v>
      </c>
      <c r="L304">
        <f>BDD!N304</f>
        <v>0</v>
      </c>
    </row>
    <row r="305" spans="1:12" x14ac:dyDescent="0.25">
      <c r="A305" s="9">
        <v>303</v>
      </c>
      <c r="B305" s="46"/>
      <c r="C305" s="46"/>
      <c r="D305" s="44"/>
      <c r="E305" s="44"/>
      <c r="F305" s="44"/>
      <c r="G305" s="44"/>
      <c r="H305" s="47">
        <f>AVERAGE(B$3:G305)</f>
        <v>9.0956260364842469E-4</v>
      </c>
      <c r="L305">
        <f>BDD!N305</f>
        <v>0</v>
      </c>
    </row>
    <row r="306" spans="1:12" x14ac:dyDescent="0.25">
      <c r="A306" s="9">
        <v>304</v>
      </c>
      <c r="B306" s="46"/>
      <c r="C306" s="46"/>
      <c r="D306" s="44"/>
      <c r="E306" s="44"/>
      <c r="F306" s="44"/>
      <c r="G306" s="44"/>
      <c r="H306" s="47">
        <f>AVERAGE(B$3:G306)</f>
        <v>9.0956260364842469E-4</v>
      </c>
      <c r="L306">
        <f>BDD!N306</f>
        <v>0</v>
      </c>
    </row>
    <row r="307" spans="1:12" x14ac:dyDescent="0.25">
      <c r="A307" s="9">
        <v>305</v>
      </c>
      <c r="B307" s="46"/>
      <c r="C307" s="46"/>
      <c r="D307" s="44"/>
      <c r="E307" s="44"/>
      <c r="F307" s="44"/>
      <c r="G307" s="44"/>
      <c r="H307" s="47">
        <f>AVERAGE(B$3:G307)</f>
        <v>9.0956260364842469E-4</v>
      </c>
      <c r="L307">
        <f>BDD!N307</f>
        <v>0</v>
      </c>
    </row>
    <row r="308" spans="1:12" x14ac:dyDescent="0.25">
      <c r="A308" s="9">
        <v>306</v>
      </c>
      <c r="B308" s="46"/>
      <c r="C308" s="46"/>
      <c r="D308" s="44"/>
      <c r="E308" s="44"/>
      <c r="F308" s="44"/>
      <c r="G308" s="44"/>
      <c r="H308" s="47">
        <f>AVERAGE(B$3:G308)</f>
        <v>9.0956260364842469E-4</v>
      </c>
      <c r="L308">
        <f>BDD!N308</f>
        <v>0</v>
      </c>
    </row>
    <row r="309" spans="1:12" x14ac:dyDescent="0.25">
      <c r="A309" s="9">
        <v>307</v>
      </c>
      <c r="B309" s="46"/>
      <c r="C309" s="46"/>
      <c r="D309" s="44"/>
      <c r="E309" s="44"/>
      <c r="F309" s="44"/>
      <c r="G309" s="44"/>
      <c r="H309" s="47">
        <f>AVERAGE(B$3:G309)</f>
        <v>9.0956260364842469E-4</v>
      </c>
      <c r="L309">
        <f>BDD!N309</f>
        <v>0</v>
      </c>
    </row>
    <row r="310" spans="1:12" x14ac:dyDescent="0.25">
      <c r="A310" s="9">
        <v>308</v>
      </c>
      <c r="B310" s="46"/>
      <c r="C310" s="46"/>
      <c r="D310" s="44"/>
      <c r="E310" s="44"/>
      <c r="F310" s="44"/>
      <c r="G310" s="44"/>
      <c r="H310" s="47">
        <f>AVERAGE(B$3:G310)</f>
        <v>9.0956260364842469E-4</v>
      </c>
      <c r="L310">
        <f>BDD!N310</f>
        <v>0</v>
      </c>
    </row>
    <row r="311" spans="1:12" x14ac:dyDescent="0.25">
      <c r="A311" s="9">
        <v>309</v>
      </c>
      <c r="B311" s="46"/>
      <c r="C311" s="46"/>
      <c r="D311" s="44"/>
      <c r="E311" s="44"/>
      <c r="F311" s="44"/>
      <c r="G311" s="44"/>
      <c r="H311" s="47">
        <f>AVERAGE(B$3:G311)</f>
        <v>9.0956260364842469E-4</v>
      </c>
      <c r="L311">
        <f>BDD!N311</f>
        <v>0</v>
      </c>
    </row>
    <row r="312" spans="1:12" x14ac:dyDescent="0.25">
      <c r="A312" s="9">
        <v>310</v>
      </c>
      <c r="B312" s="46"/>
      <c r="C312" s="46"/>
      <c r="D312" s="44"/>
      <c r="E312" s="44"/>
      <c r="F312" s="44"/>
      <c r="G312" s="44"/>
      <c r="H312" s="47">
        <f>AVERAGE(B$3:G312)</f>
        <v>9.0956260364842469E-4</v>
      </c>
      <c r="L312">
        <f>BDD!N312</f>
        <v>0</v>
      </c>
    </row>
    <row r="313" spans="1:12" x14ac:dyDescent="0.25">
      <c r="A313" s="9">
        <v>311</v>
      </c>
      <c r="B313" s="46"/>
      <c r="C313" s="46"/>
      <c r="D313" s="44"/>
      <c r="E313" s="44"/>
      <c r="F313" s="44"/>
      <c r="G313" s="44"/>
      <c r="H313" s="47">
        <f>AVERAGE(B$3:G313)</f>
        <v>9.0956260364842469E-4</v>
      </c>
      <c r="L313">
        <f>BDD!N313</f>
        <v>0</v>
      </c>
    </row>
    <row r="314" spans="1:12" x14ac:dyDescent="0.25">
      <c r="A314" s="9">
        <v>312</v>
      </c>
      <c r="B314" s="46"/>
      <c r="C314" s="46"/>
      <c r="D314" s="44"/>
      <c r="E314" s="44"/>
      <c r="F314" s="44"/>
      <c r="G314" s="44"/>
      <c r="H314" s="47">
        <f>AVERAGE(B$3:G314)</f>
        <v>9.0956260364842469E-4</v>
      </c>
      <c r="L314">
        <f>BDD!N314</f>
        <v>0</v>
      </c>
    </row>
    <row r="315" spans="1:12" x14ac:dyDescent="0.25">
      <c r="A315" s="9">
        <v>313</v>
      </c>
      <c r="B315" s="46"/>
      <c r="C315" s="46"/>
      <c r="D315" s="44"/>
      <c r="E315" s="44"/>
      <c r="F315" s="44"/>
      <c r="G315" s="44"/>
      <c r="H315" s="47">
        <f>AVERAGE(B$3:G315)</f>
        <v>9.0956260364842469E-4</v>
      </c>
      <c r="L315">
        <f>BDD!N315</f>
        <v>0</v>
      </c>
    </row>
    <row r="316" spans="1:12" x14ac:dyDescent="0.25">
      <c r="A316" s="9">
        <v>314</v>
      </c>
      <c r="B316" s="46"/>
      <c r="C316" s="46"/>
      <c r="D316" s="44"/>
      <c r="E316" s="44"/>
      <c r="F316" s="44"/>
      <c r="G316" s="44"/>
      <c r="H316" s="47">
        <f>AVERAGE(B$3:G316)</f>
        <v>9.0956260364842469E-4</v>
      </c>
      <c r="L316">
        <f>BDD!N316</f>
        <v>0</v>
      </c>
    </row>
    <row r="317" spans="1:12" x14ac:dyDescent="0.25">
      <c r="A317" s="9">
        <v>315</v>
      </c>
      <c r="B317" s="46"/>
      <c r="C317" s="46"/>
      <c r="D317" s="44"/>
      <c r="E317" s="44"/>
      <c r="F317" s="44"/>
      <c r="G317" s="44"/>
      <c r="H317" s="47">
        <f>AVERAGE(B$3:G317)</f>
        <v>9.0956260364842469E-4</v>
      </c>
      <c r="L317">
        <f>BDD!N317</f>
        <v>0</v>
      </c>
    </row>
    <row r="318" spans="1:12" x14ac:dyDescent="0.25">
      <c r="A318" s="9">
        <v>316</v>
      </c>
      <c r="B318" s="46"/>
      <c r="C318" s="46"/>
      <c r="D318" s="44"/>
      <c r="E318" s="44"/>
      <c r="F318" s="44"/>
      <c r="G318" s="44"/>
      <c r="H318" s="47">
        <f>AVERAGE(B$3:G318)</f>
        <v>9.0956260364842469E-4</v>
      </c>
      <c r="L318">
        <f>BDD!N318</f>
        <v>0</v>
      </c>
    </row>
    <row r="319" spans="1:12" x14ac:dyDescent="0.25">
      <c r="A319" s="9">
        <v>317</v>
      </c>
      <c r="B319" s="46"/>
      <c r="C319" s="46"/>
      <c r="D319" s="44"/>
      <c r="E319" s="44"/>
      <c r="F319" s="44"/>
      <c r="G319" s="44"/>
      <c r="H319" s="47">
        <f>AVERAGE(B$3:G319)</f>
        <v>9.0956260364842469E-4</v>
      </c>
      <c r="L319">
        <f>BDD!N319</f>
        <v>0</v>
      </c>
    </row>
    <row r="320" spans="1:12" x14ac:dyDescent="0.25">
      <c r="A320" s="9">
        <v>318</v>
      </c>
      <c r="B320" s="46"/>
      <c r="C320" s="46"/>
      <c r="D320" s="44"/>
      <c r="E320" s="44"/>
      <c r="F320" s="44"/>
      <c r="G320" s="44"/>
      <c r="H320" s="47">
        <f>AVERAGE(B$3:G320)</f>
        <v>9.0956260364842469E-4</v>
      </c>
      <c r="L320">
        <f>BDD!N320</f>
        <v>0</v>
      </c>
    </row>
    <row r="321" spans="1:12" x14ac:dyDescent="0.25">
      <c r="A321" s="9">
        <v>319</v>
      </c>
      <c r="B321" s="46"/>
      <c r="C321" s="46"/>
      <c r="D321" s="44"/>
      <c r="E321" s="44"/>
      <c r="F321" s="44"/>
      <c r="G321" s="44"/>
      <c r="H321" s="47">
        <f>AVERAGE(B$3:G321)</f>
        <v>9.0956260364842469E-4</v>
      </c>
      <c r="L321">
        <f>BDD!N321</f>
        <v>0</v>
      </c>
    </row>
    <row r="322" spans="1:12" x14ac:dyDescent="0.25">
      <c r="A322" s="9">
        <v>320</v>
      </c>
      <c r="B322" s="46"/>
      <c r="C322" s="46"/>
      <c r="D322" s="44"/>
      <c r="E322" s="44"/>
      <c r="F322" s="44"/>
      <c r="G322" s="44"/>
      <c r="H322" s="47">
        <f>AVERAGE(B$3:G322)</f>
        <v>9.0956260364842469E-4</v>
      </c>
      <c r="L322">
        <f>BDD!N322</f>
        <v>0</v>
      </c>
    </row>
    <row r="323" spans="1:12" x14ac:dyDescent="0.25">
      <c r="A323" s="9">
        <v>321</v>
      </c>
      <c r="B323" s="46"/>
      <c r="C323" s="46"/>
      <c r="D323" s="44"/>
      <c r="E323" s="44"/>
      <c r="F323" s="44"/>
      <c r="G323" s="44"/>
      <c r="H323" s="47">
        <f>AVERAGE(B$3:G323)</f>
        <v>9.0956260364842469E-4</v>
      </c>
      <c r="L323">
        <f>BDD!N323</f>
        <v>0</v>
      </c>
    </row>
    <row r="324" spans="1:12" x14ac:dyDescent="0.25">
      <c r="A324" s="9">
        <v>322</v>
      </c>
      <c r="B324" s="46"/>
      <c r="C324" s="46"/>
      <c r="D324" s="44"/>
      <c r="E324" s="44"/>
      <c r="F324" s="44"/>
      <c r="G324" s="44"/>
      <c r="H324" s="47">
        <f>AVERAGE(B$3:G324)</f>
        <v>9.0956260364842469E-4</v>
      </c>
      <c r="L324">
        <f>BDD!N324</f>
        <v>0</v>
      </c>
    </row>
    <row r="325" spans="1:12" x14ac:dyDescent="0.25">
      <c r="A325" s="9">
        <v>323</v>
      </c>
      <c r="B325" s="46"/>
      <c r="C325" s="46"/>
      <c r="D325" s="44"/>
      <c r="E325" s="44"/>
      <c r="F325" s="44"/>
      <c r="G325" s="44"/>
      <c r="H325" s="47">
        <f>AVERAGE(B$3:G325)</f>
        <v>9.0956260364842469E-4</v>
      </c>
      <c r="L325">
        <f>BDD!N325</f>
        <v>0</v>
      </c>
    </row>
    <row r="326" spans="1:12" x14ac:dyDescent="0.25">
      <c r="A326" s="9">
        <v>324</v>
      </c>
      <c r="B326" s="46"/>
      <c r="C326" s="46"/>
      <c r="D326" s="44"/>
      <c r="E326" s="44"/>
      <c r="F326" s="44"/>
      <c r="G326" s="44"/>
      <c r="H326" s="47">
        <f>AVERAGE(B$3:G326)</f>
        <v>9.0956260364842469E-4</v>
      </c>
      <c r="L326">
        <f>BDD!N326</f>
        <v>0</v>
      </c>
    </row>
    <row r="327" spans="1:12" x14ac:dyDescent="0.25">
      <c r="A327" s="9">
        <v>325</v>
      </c>
      <c r="B327" s="46"/>
      <c r="C327" s="46"/>
      <c r="D327" s="44"/>
      <c r="E327" s="44"/>
      <c r="F327" s="44"/>
      <c r="G327" s="44"/>
      <c r="H327" s="47">
        <f>AVERAGE(B$3:G327)</f>
        <v>9.0956260364842469E-4</v>
      </c>
      <c r="L327">
        <f>BDD!N327</f>
        <v>0</v>
      </c>
    </row>
    <row r="328" spans="1:12" x14ac:dyDescent="0.25">
      <c r="A328" s="9">
        <v>326</v>
      </c>
      <c r="B328" s="46"/>
      <c r="C328" s="46"/>
      <c r="D328" s="44"/>
      <c r="E328" s="44"/>
      <c r="F328" s="44"/>
      <c r="G328" s="44"/>
      <c r="H328" s="47">
        <f>AVERAGE(B$3:G328)</f>
        <v>9.0956260364842469E-4</v>
      </c>
      <c r="L328">
        <f>BDD!N328</f>
        <v>0</v>
      </c>
    </row>
    <row r="329" spans="1:12" x14ac:dyDescent="0.25">
      <c r="A329" s="9">
        <v>327</v>
      </c>
      <c r="B329" s="46"/>
      <c r="C329" s="46"/>
      <c r="D329" s="44"/>
      <c r="E329" s="44"/>
      <c r="F329" s="44"/>
      <c r="G329" s="44"/>
      <c r="H329" s="47">
        <f>AVERAGE(B$3:G329)</f>
        <v>9.0956260364842469E-4</v>
      </c>
      <c r="L329">
        <f>BDD!N329</f>
        <v>0</v>
      </c>
    </row>
    <row r="330" spans="1:12" x14ac:dyDescent="0.25">
      <c r="A330" s="9">
        <v>328</v>
      </c>
      <c r="B330" s="46"/>
      <c r="C330" s="46"/>
      <c r="D330" s="44"/>
      <c r="E330" s="44"/>
      <c r="F330" s="44"/>
      <c r="G330" s="44"/>
      <c r="H330" s="47">
        <f>AVERAGE(B$3:G330)</f>
        <v>9.0956260364842469E-4</v>
      </c>
      <c r="L330">
        <f>BDD!N330</f>
        <v>0</v>
      </c>
    </row>
    <row r="331" spans="1:12" x14ac:dyDescent="0.25">
      <c r="A331" s="9">
        <v>329</v>
      </c>
      <c r="B331" s="46"/>
      <c r="C331" s="46"/>
      <c r="D331" s="44"/>
      <c r="E331" s="44"/>
      <c r="F331" s="44"/>
      <c r="G331" s="44"/>
      <c r="H331" s="47">
        <f>AVERAGE(B$3:G331)</f>
        <v>9.0956260364842469E-4</v>
      </c>
      <c r="L331">
        <f>BDD!N331</f>
        <v>0</v>
      </c>
    </row>
    <row r="332" spans="1:12" x14ac:dyDescent="0.25">
      <c r="A332" s="9">
        <v>330</v>
      </c>
      <c r="B332" s="46"/>
      <c r="C332" s="46"/>
      <c r="D332" s="44"/>
      <c r="E332" s="44"/>
      <c r="F332" s="44"/>
      <c r="G332" s="44"/>
      <c r="H332" s="47">
        <f>AVERAGE(B$3:G332)</f>
        <v>9.0956260364842469E-4</v>
      </c>
      <c r="L332">
        <f>BDD!N332</f>
        <v>0</v>
      </c>
    </row>
    <row r="333" spans="1:12" x14ac:dyDescent="0.25">
      <c r="A333" s="9">
        <v>331</v>
      </c>
      <c r="B333" s="46"/>
      <c r="C333" s="46"/>
      <c r="D333" s="44"/>
      <c r="E333" s="44"/>
      <c r="F333" s="44"/>
      <c r="G333" s="44"/>
      <c r="H333" s="47">
        <f>AVERAGE(B$3:G333)</f>
        <v>9.0956260364842469E-4</v>
      </c>
      <c r="L333">
        <f>BDD!N333</f>
        <v>0</v>
      </c>
    </row>
    <row r="334" spans="1:12" x14ac:dyDescent="0.25">
      <c r="A334" s="9">
        <v>332</v>
      </c>
      <c r="B334" s="46"/>
      <c r="C334" s="46"/>
      <c r="D334" s="44"/>
      <c r="E334" s="44"/>
      <c r="F334" s="44"/>
      <c r="G334" s="44"/>
      <c r="H334" s="47">
        <f>AVERAGE(B$3:G334)</f>
        <v>9.0956260364842469E-4</v>
      </c>
      <c r="L334">
        <f>BDD!N334</f>
        <v>0</v>
      </c>
    </row>
    <row r="335" spans="1:12" x14ac:dyDescent="0.25">
      <c r="A335" s="9">
        <v>333</v>
      </c>
      <c r="B335" s="46"/>
      <c r="C335" s="46"/>
      <c r="D335" s="44"/>
      <c r="E335" s="44"/>
      <c r="F335" s="44"/>
      <c r="G335" s="44"/>
      <c r="H335" s="47">
        <f>AVERAGE(B$3:G335)</f>
        <v>9.0956260364842469E-4</v>
      </c>
      <c r="L335">
        <f>BDD!N335</f>
        <v>0</v>
      </c>
    </row>
    <row r="336" spans="1:12" x14ac:dyDescent="0.25">
      <c r="A336" s="9">
        <v>334</v>
      </c>
      <c r="B336" s="46"/>
      <c r="C336" s="46"/>
      <c r="D336" s="44"/>
      <c r="E336" s="44"/>
      <c r="F336" s="44"/>
      <c r="G336" s="44"/>
      <c r="H336" s="47">
        <f>AVERAGE(B$3:G336)</f>
        <v>9.0956260364842469E-4</v>
      </c>
      <c r="L336">
        <f>BDD!N336</f>
        <v>0</v>
      </c>
    </row>
    <row r="337" spans="1:12" x14ac:dyDescent="0.25">
      <c r="A337" s="9">
        <v>335</v>
      </c>
      <c r="B337" s="46"/>
      <c r="C337" s="46"/>
      <c r="D337" s="44"/>
      <c r="E337" s="44"/>
      <c r="F337" s="44"/>
      <c r="G337" s="44"/>
      <c r="H337" s="47">
        <f>AVERAGE(B$3:G337)</f>
        <v>9.0956260364842469E-4</v>
      </c>
      <c r="L337">
        <f>BDD!N337</f>
        <v>0</v>
      </c>
    </row>
    <row r="338" spans="1:12" x14ac:dyDescent="0.25">
      <c r="A338" s="9">
        <v>336</v>
      </c>
      <c r="B338" s="46"/>
      <c r="C338" s="46"/>
      <c r="D338" s="44"/>
      <c r="E338" s="44"/>
      <c r="F338" s="44"/>
      <c r="G338" s="44"/>
      <c r="H338" s="47">
        <f>AVERAGE(B$3:G338)</f>
        <v>9.0956260364842469E-4</v>
      </c>
      <c r="L338">
        <f>BDD!N338</f>
        <v>0</v>
      </c>
    </row>
    <row r="339" spans="1:12" x14ac:dyDescent="0.25">
      <c r="A339" s="9">
        <v>337</v>
      </c>
      <c r="B339" s="46"/>
      <c r="C339" s="46"/>
      <c r="D339" s="44"/>
      <c r="E339" s="44"/>
      <c r="F339" s="44"/>
      <c r="G339" s="44"/>
      <c r="H339" s="47">
        <f>AVERAGE(B$3:G339)</f>
        <v>9.0956260364842469E-4</v>
      </c>
      <c r="L339">
        <f>BDD!N339</f>
        <v>0</v>
      </c>
    </row>
    <row r="340" spans="1:12" x14ac:dyDescent="0.25">
      <c r="A340" s="9">
        <v>338</v>
      </c>
      <c r="B340" s="46"/>
      <c r="C340" s="46"/>
      <c r="D340" s="44"/>
      <c r="E340" s="44"/>
      <c r="F340" s="44"/>
      <c r="G340" s="44"/>
      <c r="H340" s="47">
        <f>AVERAGE(B$3:G340)</f>
        <v>9.0956260364842469E-4</v>
      </c>
      <c r="L340">
        <f>BDD!N340</f>
        <v>0</v>
      </c>
    </row>
    <row r="341" spans="1:12" x14ac:dyDescent="0.25">
      <c r="A341" s="9">
        <v>339</v>
      </c>
      <c r="B341" s="46"/>
      <c r="C341" s="46"/>
      <c r="D341" s="44"/>
      <c r="E341" s="44"/>
      <c r="F341" s="44"/>
      <c r="G341" s="44"/>
      <c r="H341" s="47">
        <f>AVERAGE(B$3:G341)</f>
        <v>9.0956260364842469E-4</v>
      </c>
      <c r="L341">
        <f>BDD!N341</f>
        <v>0</v>
      </c>
    </row>
    <row r="342" spans="1:12" x14ac:dyDescent="0.25">
      <c r="A342" s="9">
        <v>340</v>
      </c>
      <c r="B342" s="46"/>
      <c r="C342" s="46"/>
      <c r="D342" s="44"/>
      <c r="E342" s="44"/>
      <c r="F342" s="44"/>
      <c r="G342" s="44"/>
      <c r="H342" s="47">
        <f>AVERAGE(B$3:G342)</f>
        <v>9.0956260364842469E-4</v>
      </c>
      <c r="L342">
        <f>BDD!N342</f>
        <v>0</v>
      </c>
    </row>
    <row r="343" spans="1:12" x14ac:dyDescent="0.25">
      <c r="A343" s="9">
        <v>341</v>
      </c>
      <c r="B343" s="46"/>
      <c r="C343" s="46"/>
      <c r="D343" s="44"/>
      <c r="E343" s="44"/>
      <c r="F343" s="44"/>
      <c r="G343" s="44"/>
      <c r="H343" s="47">
        <f>AVERAGE(B$3:G343)</f>
        <v>9.0956260364842469E-4</v>
      </c>
      <c r="L343">
        <f>BDD!N343</f>
        <v>0</v>
      </c>
    </row>
    <row r="344" spans="1:12" x14ac:dyDescent="0.25">
      <c r="A344" s="9">
        <v>342</v>
      </c>
      <c r="B344" s="46"/>
      <c r="C344" s="46"/>
      <c r="D344" s="44"/>
      <c r="E344" s="44"/>
      <c r="F344" s="44"/>
      <c r="G344" s="44"/>
      <c r="H344" s="47">
        <f>AVERAGE(B$3:G344)</f>
        <v>9.0956260364842469E-4</v>
      </c>
      <c r="L344">
        <f>BDD!N344</f>
        <v>0</v>
      </c>
    </row>
    <row r="345" spans="1:12" x14ac:dyDescent="0.25">
      <c r="A345" s="9">
        <v>343</v>
      </c>
      <c r="B345" s="46"/>
      <c r="C345" s="46"/>
      <c r="D345" s="44"/>
      <c r="E345" s="44"/>
      <c r="F345" s="44"/>
      <c r="G345" s="44"/>
      <c r="H345" s="47">
        <f>AVERAGE(B$3:G345)</f>
        <v>9.0956260364842469E-4</v>
      </c>
      <c r="L345">
        <f>BDD!N345</f>
        <v>0</v>
      </c>
    </row>
    <row r="346" spans="1:12" x14ac:dyDescent="0.25">
      <c r="A346" s="9">
        <v>344</v>
      </c>
      <c r="B346" s="46"/>
      <c r="C346" s="46"/>
      <c r="D346" s="44"/>
      <c r="E346" s="44"/>
      <c r="F346" s="44"/>
      <c r="G346" s="44"/>
      <c r="H346" s="47">
        <f>AVERAGE(B$3:G346)</f>
        <v>9.0956260364842469E-4</v>
      </c>
      <c r="L346">
        <f>BDD!N346</f>
        <v>0</v>
      </c>
    </row>
    <row r="347" spans="1:12" x14ac:dyDescent="0.25">
      <c r="A347" s="9">
        <v>345</v>
      </c>
      <c r="B347" s="46"/>
      <c r="C347" s="46"/>
      <c r="D347" s="44"/>
      <c r="E347" s="44"/>
      <c r="F347" s="44"/>
      <c r="G347" s="44"/>
      <c r="H347" s="47">
        <f>AVERAGE(B$3:G347)</f>
        <v>9.0956260364842469E-4</v>
      </c>
      <c r="L347">
        <f>BDD!N347</f>
        <v>0</v>
      </c>
    </row>
    <row r="348" spans="1:12" x14ac:dyDescent="0.25">
      <c r="A348" s="9">
        <v>346</v>
      </c>
      <c r="B348" s="46"/>
      <c r="C348" s="46"/>
      <c r="D348" s="44"/>
      <c r="E348" s="44"/>
      <c r="F348" s="44"/>
      <c r="G348" s="44"/>
      <c r="H348" s="47">
        <f>AVERAGE(B$3:G348)</f>
        <v>9.0956260364842469E-4</v>
      </c>
      <c r="L348">
        <f>BDD!N348</f>
        <v>0</v>
      </c>
    </row>
    <row r="349" spans="1:12" x14ac:dyDescent="0.25">
      <c r="A349" s="9">
        <v>347</v>
      </c>
      <c r="B349" s="46"/>
      <c r="C349" s="46"/>
      <c r="D349" s="44"/>
      <c r="E349" s="44"/>
      <c r="F349" s="44"/>
      <c r="G349" s="44"/>
      <c r="H349" s="47">
        <f>AVERAGE(B$3:G349)</f>
        <v>9.0956260364842469E-4</v>
      </c>
      <c r="L349">
        <f>BDD!N349</f>
        <v>0</v>
      </c>
    </row>
    <row r="350" spans="1:12" x14ac:dyDescent="0.25">
      <c r="A350" s="9">
        <v>348</v>
      </c>
      <c r="B350" s="46"/>
      <c r="C350" s="46"/>
      <c r="D350" s="44"/>
      <c r="E350" s="44"/>
      <c r="F350" s="44"/>
      <c r="G350" s="44"/>
      <c r="H350" s="47">
        <f>AVERAGE(B$3:G350)</f>
        <v>9.0956260364842469E-4</v>
      </c>
      <c r="L350">
        <f>BDD!N350</f>
        <v>0</v>
      </c>
    </row>
    <row r="351" spans="1:12" x14ac:dyDescent="0.25">
      <c r="A351" s="9">
        <v>349</v>
      </c>
      <c r="B351" s="46"/>
      <c r="C351" s="46"/>
      <c r="D351" s="44"/>
      <c r="E351" s="44"/>
      <c r="F351" s="44"/>
      <c r="G351" s="44"/>
      <c r="H351" s="47">
        <f>AVERAGE(B$3:G351)</f>
        <v>9.0956260364842469E-4</v>
      </c>
      <c r="L351">
        <f>BDD!N351</f>
        <v>0</v>
      </c>
    </row>
    <row r="352" spans="1:12" x14ac:dyDescent="0.25">
      <c r="A352" s="9">
        <v>350</v>
      </c>
      <c r="B352" s="46"/>
      <c r="C352" s="46"/>
      <c r="D352" s="44"/>
      <c r="E352" s="44"/>
      <c r="F352" s="44"/>
      <c r="G352" s="44"/>
      <c r="H352" s="47">
        <f>AVERAGE(B$3:G352)</f>
        <v>9.0956260364842469E-4</v>
      </c>
      <c r="L352">
        <f>BDD!N352</f>
        <v>0</v>
      </c>
    </row>
    <row r="353" spans="1:12" x14ac:dyDescent="0.25">
      <c r="A353" s="9">
        <v>351</v>
      </c>
      <c r="B353" s="46"/>
      <c r="C353" s="46"/>
      <c r="D353" s="44"/>
      <c r="E353" s="44"/>
      <c r="F353" s="44"/>
      <c r="G353" s="44"/>
      <c r="H353" s="47">
        <f>AVERAGE(B$3:G353)</f>
        <v>9.0956260364842469E-4</v>
      </c>
      <c r="L353">
        <f>BDD!N353</f>
        <v>0</v>
      </c>
    </row>
    <row r="354" spans="1:12" x14ac:dyDescent="0.25">
      <c r="A354" s="9">
        <v>352</v>
      </c>
      <c r="B354" s="46"/>
      <c r="C354" s="46"/>
      <c r="D354" s="44"/>
      <c r="E354" s="44"/>
      <c r="F354" s="44"/>
      <c r="G354" s="44"/>
      <c r="H354" s="47">
        <f>AVERAGE(B$3:G354)</f>
        <v>9.0956260364842469E-4</v>
      </c>
      <c r="L354">
        <f>BDD!N354</f>
        <v>0</v>
      </c>
    </row>
    <row r="355" spans="1:12" x14ac:dyDescent="0.25">
      <c r="A355" s="9">
        <v>353</v>
      </c>
      <c r="B355" s="46"/>
      <c r="C355" s="46"/>
      <c r="D355" s="44"/>
      <c r="E355" s="44"/>
      <c r="F355" s="44"/>
      <c r="G355" s="44"/>
      <c r="H355" s="47">
        <f>AVERAGE(B$3:G355)</f>
        <v>9.0956260364842469E-4</v>
      </c>
      <c r="L355">
        <f>BDD!N355</f>
        <v>0</v>
      </c>
    </row>
    <row r="356" spans="1:12" x14ac:dyDescent="0.25">
      <c r="A356" s="9">
        <v>354</v>
      </c>
      <c r="B356" s="46"/>
      <c r="C356" s="46"/>
      <c r="D356" s="44"/>
      <c r="E356" s="44"/>
      <c r="F356" s="44"/>
      <c r="G356" s="44"/>
      <c r="H356" s="47">
        <f>AVERAGE(B$3:G356)</f>
        <v>9.0956260364842469E-4</v>
      </c>
      <c r="L356">
        <f>BDD!N356</f>
        <v>0</v>
      </c>
    </row>
    <row r="357" spans="1:12" x14ac:dyDescent="0.25">
      <c r="A357" s="9">
        <v>355</v>
      </c>
      <c r="B357" s="46"/>
      <c r="C357" s="46"/>
      <c r="D357" s="44"/>
      <c r="E357" s="44"/>
      <c r="F357" s="44"/>
      <c r="G357" s="44"/>
      <c r="H357" s="47">
        <f>AVERAGE(B$3:G357)</f>
        <v>9.0956260364842469E-4</v>
      </c>
      <c r="L357">
        <f>BDD!N357</f>
        <v>0</v>
      </c>
    </row>
    <row r="358" spans="1:12" x14ac:dyDescent="0.25">
      <c r="A358" s="9">
        <v>356</v>
      </c>
      <c r="B358" s="46"/>
      <c r="C358" s="46"/>
      <c r="D358" s="44"/>
      <c r="E358" s="44"/>
      <c r="F358" s="44"/>
      <c r="G358" s="44"/>
      <c r="H358" s="47">
        <f>AVERAGE(B$3:G358)</f>
        <v>9.0956260364842469E-4</v>
      </c>
      <c r="L358">
        <f>BDD!N358</f>
        <v>0</v>
      </c>
    </row>
    <row r="359" spans="1:12" x14ac:dyDescent="0.25">
      <c r="A359" s="9">
        <v>357</v>
      </c>
      <c r="B359" s="46"/>
      <c r="C359" s="46"/>
      <c r="D359" s="44"/>
      <c r="E359" s="44"/>
      <c r="F359" s="44"/>
      <c r="G359" s="44"/>
      <c r="H359" s="47">
        <f>AVERAGE(B$3:G359)</f>
        <v>9.0956260364842469E-4</v>
      </c>
      <c r="L359">
        <f>BDD!N359</f>
        <v>0</v>
      </c>
    </row>
    <row r="360" spans="1:12" x14ac:dyDescent="0.25">
      <c r="A360" s="9">
        <v>358</v>
      </c>
      <c r="B360" s="46"/>
      <c r="C360" s="46"/>
      <c r="D360" s="44"/>
      <c r="E360" s="44"/>
      <c r="F360" s="44"/>
      <c r="G360" s="44"/>
      <c r="H360" s="47">
        <f>AVERAGE(B$3:G360)</f>
        <v>9.0956260364842469E-4</v>
      </c>
      <c r="L360">
        <f>BDD!N360</f>
        <v>0</v>
      </c>
    </row>
    <row r="361" spans="1:12" x14ac:dyDescent="0.25">
      <c r="A361" s="9">
        <v>359</v>
      </c>
      <c r="B361" s="46"/>
      <c r="C361" s="46"/>
      <c r="D361" s="44"/>
      <c r="E361" s="44"/>
      <c r="F361" s="44"/>
      <c r="G361" s="44"/>
      <c r="H361" s="47">
        <f>AVERAGE(B$3:G361)</f>
        <v>9.0956260364842469E-4</v>
      </c>
      <c r="L361">
        <f>BDD!N361</f>
        <v>0</v>
      </c>
    </row>
    <row r="362" spans="1:12" x14ac:dyDescent="0.25">
      <c r="A362" s="9">
        <v>360</v>
      </c>
      <c r="B362" s="46"/>
      <c r="C362" s="46"/>
      <c r="D362" s="44"/>
      <c r="E362" s="44"/>
      <c r="F362" s="44"/>
      <c r="G362" s="44"/>
      <c r="H362" s="47">
        <f>AVERAGE(B$3:G362)</f>
        <v>9.0956260364842469E-4</v>
      </c>
      <c r="L362">
        <f>BDD!N362</f>
        <v>0</v>
      </c>
    </row>
    <row r="363" spans="1:12" x14ac:dyDescent="0.25">
      <c r="A363" s="9">
        <v>361</v>
      </c>
      <c r="B363" s="46"/>
      <c r="C363" s="46"/>
      <c r="D363" s="44"/>
      <c r="E363" s="44"/>
      <c r="F363" s="44"/>
      <c r="G363" s="44"/>
      <c r="H363" s="47">
        <f>AVERAGE(B$3:G363)</f>
        <v>9.0956260364842469E-4</v>
      </c>
      <c r="L363">
        <f>BDD!N363</f>
        <v>0</v>
      </c>
    </row>
    <row r="364" spans="1:12" x14ac:dyDescent="0.25">
      <c r="A364" s="9">
        <v>362</v>
      </c>
      <c r="B364" s="46"/>
      <c r="C364" s="46"/>
      <c r="D364" s="44"/>
      <c r="E364" s="44"/>
      <c r="F364" s="44"/>
      <c r="G364" s="44"/>
      <c r="H364" s="47">
        <f>AVERAGE(B$3:G364)</f>
        <v>9.0956260364842469E-4</v>
      </c>
      <c r="L364">
        <f>BDD!N364</f>
        <v>0</v>
      </c>
    </row>
    <row r="365" spans="1:12" x14ac:dyDescent="0.25">
      <c r="A365" s="9">
        <v>363</v>
      </c>
      <c r="B365" s="46"/>
      <c r="C365" s="46"/>
      <c r="D365" s="44"/>
      <c r="E365" s="44"/>
      <c r="F365" s="44"/>
      <c r="G365" s="44"/>
      <c r="H365" s="47">
        <f>AVERAGE(B$3:G365)</f>
        <v>9.0956260364842469E-4</v>
      </c>
      <c r="L365">
        <f>BDD!N365</f>
        <v>0</v>
      </c>
    </row>
    <row r="366" spans="1:12" x14ac:dyDescent="0.25">
      <c r="A366" s="9">
        <v>364</v>
      </c>
      <c r="B366" s="46"/>
      <c r="C366" s="46"/>
      <c r="D366" s="44"/>
      <c r="E366" s="44"/>
      <c r="F366" s="44"/>
      <c r="G366" s="44"/>
      <c r="H366" s="47">
        <f>AVERAGE(B$3:G366)</f>
        <v>9.0956260364842469E-4</v>
      </c>
      <c r="L366">
        <f>BDD!N366</f>
        <v>0</v>
      </c>
    </row>
    <row r="367" spans="1:12" x14ac:dyDescent="0.25">
      <c r="A367" s="9">
        <v>365</v>
      </c>
      <c r="B367" s="46"/>
      <c r="C367" s="46"/>
      <c r="D367" s="44"/>
      <c r="E367" s="44"/>
      <c r="F367" s="44"/>
      <c r="G367" s="44"/>
      <c r="H367" s="47">
        <f>AVERAGE(B$3:G367)</f>
        <v>9.0956260364842469E-4</v>
      </c>
      <c r="L367">
        <f>BDD!N367</f>
        <v>0</v>
      </c>
    </row>
    <row r="368" spans="1:12" x14ac:dyDescent="0.25">
      <c r="A368" s="9">
        <v>366</v>
      </c>
      <c r="B368" s="46"/>
      <c r="C368" s="46"/>
      <c r="D368" s="44"/>
      <c r="E368" s="44"/>
      <c r="F368" s="44"/>
      <c r="G368" s="44"/>
      <c r="H368" s="47">
        <f>AVERAGE(B$3:G368)</f>
        <v>9.0956260364842469E-4</v>
      </c>
      <c r="L368">
        <f>BDD!N368</f>
        <v>0</v>
      </c>
    </row>
    <row r="369" spans="1:12" x14ac:dyDescent="0.25">
      <c r="A369" s="9">
        <v>367</v>
      </c>
      <c r="B369" s="46"/>
      <c r="C369" s="46"/>
      <c r="D369" s="44"/>
      <c r="E369" s="44"/>
      <c r="F369" s="44"/>
      <c r="G369" s="44"/>
      <c r="H369" s="47">
        <f>AVERAGE(B$3:G369)</f>
        <v>9.0956260364842469E-4</v>
      </c>
      <c r="L369">
        <f>BDD!N369</f>
        <v>0</v>
      </c>
    </row>
    <row r="370" spans="1:12" x14ac:dyDescent="0.25">
      <c r="A370" s="9">
        <v>368</v>
      </c>
      <c r="B370" s="46"/>
      <c r="C370" s="46"/>
      <c r="D370" s="44"/>
      <c r="E370" s="44"/>
      <c r="F370" s="44"/>
      <c r="G370" s="44"/>
      <c r="H370" s="47">
        <f>AVERAGE(B$3:G370)</f>
        <v>9.0956260364842469E-4</v>
      </c>
      <c r="L370">
        <f>BDD!N370</f>
        <v>0</v>
      </c>
    </row>
    <row r="371" spans="1:12" x14ac:dyDescent="0.25">
      <c r="A371" s="9">
        <v>369</v>
      </c>
      <c r="B371" s="46"/>
      <c r="C371" s="46"/>
      <c r="D371" s="44"/>
      <c r="E371" s="44"/>
      <c r="F371" s="44"/>
      <c r="G371" s="44"/>
      <c r="H371" s="47">
        <f>AVERAGE(B$3:G371)</f>
        <v>9.0956260364842469E-4</v>
      </c>
      <c r="L371">
        <f>BDD!N371</f>
        <v>0</v>
      </c>
    </row>
    <row r="372" spans="1:12" x14ac:dyDescent="0.25">
      <c r="A372" s="9">
        <v>370</v>
      </c>
      <c r="B372" s="46"/>
      <c r="C372" s="46"/>
      <c r="D372" s="44"/>
      <c r="E372" s="44"/>
      <c r="F372" s="44"/>
      <c r="G372" s="44"/>
      <c r="H372" s="47">
        <f>AVERAGE(B$3:G372)</f>
        <v>9.0956260364842469E-4</v>
      </c>
      <c r="L372">
        <f>BDD!N372</f>
        <v>0</v>
      </c>
    </row>
    <row r="373" spans="1:12" x14ac:dyDescent="0.25">
      <c r="A373" s="9">
        <v>371</v>
      </c>
      <c r="B373" s="46"/>
      <c r="C373" s="46"/>
      <c r="D373" s="44"/>
      <c r="E373" s="44"/>
      <c r="F373" s="44"/>
      <c r="G373" s="44"/>
      <c r="H373" s="47">
        <f>AVERAGE(B$3:G373)</f>
        <v>9.0956260364842469E-4</v>
      </c>
      <c r="L373">
        <f>BDD!N373</f>
        <v>0</v>
      </c>
    </row>
    <row r="374" spans="1:12" x14ac:dyDescent="0.25">
      <c r="A374" s="9">
        <v>372</v>
      </c>
      <c r="B374" s="46"/>
      <c r="C374" s="46"/>
      <c r="D374" s="44"/>
      <c r="E374" s="44"/>
      <c r="F374" s="44"/>
      <c r="G374" s="44"/>
      <c r="H374" s="47">
        <f>AVERAGE(B$3:G374)</f>
        <v>9.0956260364842469E-4</v>
      </c>
      <c r="L374">
        <f>BDD!N374</f>
        <v>0</v>
      </c>
    </row>
    <row r="375" spans="1:12" x14ac:dyDescent="0.25">
      <c r="A375" s="9">
        <v>373</v>
      </c>
      <c r="B375" s="46"/>
      <c r="C375" s="46"/>
      <c r="D375" s="44"/>
      <c r="E375" s="44"/>
      <c r="F375" s="44"/>
      <c r="G375" s="44"/>
      <c r="H375" s="47">
        <f>AVERAGE(B$3:G375)</f>
        <v>9.0956260364842469E-4</v>
      </c>
      <c r="L375">
        <f>BDD!N375</f>
        <v>0</v>
      </c>
    </row>
    <row r="376" spans="1:12" x14ac:dyDescent="0.25">
      <c r="A376" s="9">
        <v>374</v>
      </c>
      <c r="B376" s="46"/>
      <c r="C376" s="46"/>
      <c r="D376" s="44"/>
      <c r="E376" s="44"/>
      <c r="F376" s="44"/>
      <c r="G376" s="44"/>
      <c r="H376" s="47">
        <f>AVERAGE(B$3:G376)</f>
        <v>9.0956260364842469E-4</v>
      </c>
      <c r="L376">
        <f>BDD!N376</f>
        <v>0</v>
      </c>
    </row>
    <row r="377" spans="1:12" x14ac:dyDescent="0.25">
      <c r="A377" s="9">
        <v>375</v>
      </c>
      <c r="B377" s="46"/>
      <c r="C377" s="46"/>
      <c r="D377" s="44"/>
      <c r="E377" s="44"/>
      <c r="F377" s="44"/>
      <c r="G377" s="44"/>
      <c r="H377" s="47">
        <f>AVERAGE(B$3:G377)</f>
        <v>9.0956260364842469E-4</v>
      </c>
      <c r="L377">
        <f>BDD!N377</f>
        <v>0</v>
      </c>
    </row>
    <row r="378" spans="1:12" x14ac:dyDescent="0.25">
      <c r="A378" s="9">
        <v>376</v>
      </c>
      <c r="B378" s="46"/>
      <c r="C378" s="46"/>
      <c r="D378" s="44"/>
      <c r="E378" s="44"/>
      <c r="F378" s="44"/>
      <c r="G378" s="44"/>
      <c r="H378" s="47">
        <f>AVERAGE(B$3:G378)</f>
        <v>9.0956260364842469E-4</v>
      </c>
      <c r="L378">
        <f>BDD!N378</f>
        <v>0</v>
      </c>
    </row>
    <row r="379" spans="1:12" x14ac:dyDescent="0.25">
      <c r="A379" s="9">
        <v>377</v>
      </c>
      <c r="B379" s="46"/>
      <c r="C379" s="46"/>
      <c r="D379" s="44"/>
      <c r="E379" s="44"/>
      <c r="F379" s="44"/>
      <c r="G379" s="44"/>
      <c r="H379" s="47">
        <f>AVERAGE(B$3:G379)</f>
        <v>9.0956260364842469E-4</v>
      </c>
      <c r="L379">
        <f>BDD!N379</f>
        <v>0</v>
      </c>
    </row>
    <row r="380" spans="1:12" x14ac:dyDescent="0.25">
      <c r="A380" s="9">
        <v>378</v>
      </c>
      <c r="B380" s="46"/>
      <c r="C380" s="46"/>
      <c r="D380" s="44"/>
      <c r="E380" s="44"/>
      <c r="F380" s="44"/>
      <c r="G380" s="44"/>
      <c r="H380" s="47">
        <f>AVERAGE(B$3:G380)</f>
        <v>9.0956260364842469E-4</v>
      </c>
      <c r="L380">
        <f>BDD!N380</f>
        <v>0</v>
      </c>
    </row>
    <row r="381" spans="1:12" x14ac:dyDescent="0.25">
      <c r="A381" s="9">
        <v>379</v>
      </c>
      <c r="B381" s="46"/>
      <c r="C381" s="46"/>
      <c r="D381" s="44"/>
      <c r="E381" s="44"/>
      <c r="F381" s="44"/>
      <c r="G381" s="44"/>
      <c r="H381" s="47">
        <f>AVERAGE(B$3:G381)</f>
        <v>9.0956260364842469E-4</v>
      </c>
      <c r="L381">
        <f>BDD!N381</f>
        <v>0</v>
      </c>
    </row>
    <row r="382" spans="1:12" x14ac:dyDescent="0.25">
      <c r="A382" s="9">
        <v>380</v>
      </c>
      <c r="B382" s="46"/>
      <c r="C382" s="46"/>
      <c r="D382" s="44"/>
      <c r="E382" s="44"/>
      <c r="F382" s="44"/>
      <c r="G382" s="44"/>
      <c r="H382" s="47">
        <f>AVERAGE(B$3:G382)</f>
        <v>9.0956260364842469E-4</v>
      </c>
      <c r="L382">
        <f>BDD!N382</f>
        <v>0</v>
      </c>
    </row>
    <row r="383" spans="1:12" x14ac:dyDescent="0.25">
      <c r="A383" s="9">
        <v>381</v>
      </c>
      <c r="B383" s="46"/>
      <c r="C383" s="46"/>
      <c r="D383" s="44"/>
      <c r="E383" s="44"/>
      <c r="F383" s="44"/>
      <c r="G383" s="44"/>
      <c r="H383" s="47">
        <f>AVERAGE(B$3:G383)</f>
        <v>9.0956260364842469E-4</v>
      </c>
      <c r="L383">
        <f>BDD!N383</f>
        <v>0</v>
      </c>
    </row>
    <row r="384" spans="1:12" x14ac:dyDescent="0.25">
      <c r="A384" s="9">
        <v>382</v>
      </c>
      <c r="B384" s="46"/>
      <c r="C384" s="46"/>
      <c r="D384" s="44"/>
      <c r="E384" s="44"/>
      <c r="F384" s="44"/>
      <c r="G384" s="44"/>
      <c r="H384" s="47">
        <f>AVERAGE(B$3:G384)</f>
        <v>9.0956260364842469E-4</v>
      </c>
      <c r="L384">
        <f>BDD!N384</f>
        <v>0</v>
      </c>
    </row>
    <row r="385" spans="1:12" x14ac:dyDescent="0.25">
      <c r="A385" s="9">
        <v>383</v>
      </c>
      <c r="B385" s="46"/>
      <c r="C385" s="46"/>
      <c r="D385" s="44"/>
      <c r="E385" s="44"/>
      <c r="F385" s="44"/>
      <c r="G385" s="44"/>
      <c r="H385" s="47">
        <f>AVERAGE(B$3:G385)</f>
        <v>9.0956260364842469E-4</v>
      </c>
      <c r="L385">
        <f>BDD!N385</f>
        <v>0</v>
      </c>
    </row>
    <row r="386" spans="1:12" x14ac:dyDescent="0.25">
      <c r="A386" s="9">
        <v>384</v>
      </c>
      <c r="B386" s="46"/>
      <c r="C386" s="46"/>
      <c r="D386" s="44"/>
      <c r="E386" s="44"/>
      <c r="F386" s="44"/>
      <c r="G386" s="44"/>
      <c r="H386" s="47">
        <f>AVERAGE(B$3:G386)</f>
        <v>9.0956260364842469E-4</v>
      </c>
      <c r="L386">
        <f>BDD!N386</f>
        <v>0</v>
      </c>
    </row>
    <row r="387" spans="1:12" x14ac:dyDescent="0.25">
      <c r="A387" s="9">
        <v>385</v>
      </c>
      <c r="B387" s="46"/>
      <c r="C387" s="46"/>
      <c r="D387" s="44"/>
      <c r="E387" s="44"/>
      <c r="F387" s="44"/>
      <c r="G387" s="44"/>
      <c r="H387" s="47">
        <f>AVERAGE(B$3:G387)</f>
        <v>9.0956260364842469E-4</v>
      </c>
      <c r="L387">
        <f>BDD!N387</f>
        <v>0</v>
      </c>
    </row>
    <row r="388" spans="1:12" x14ac:dyDescent="0.25">
      <c r="A388" s="9">
        <v>386</v>
      </c>
      <c r="B388" s="46"/>
      <c r="C388" s="46"/>
      <c r="D388" s="44"/>
      <c r="E388" s="44"/>
      <c r="F388" s="44"/>
      <c r="G388" s="44"/>
      <c r="H388" s="47">
        <f>AVERAGE(B$3:G388)</f>
        <v>9.0956260364842469E-4</v>
      </c>
      <c r="L388">
        <f>BDD!N388</f>
        <v>0</v>
      </c>
    </row>
    <row r="389" spans="1:12" x14ac:dyDescent="0.25">
      <c r="A389" s="9">
        <v>387</v>
      </c>
      <c r="B389" s="46"/>
      <c r="C389" s="46"/>
      <c r="D389" s="44"/>
      <c r="E389" s="44"/>
      <c r="F389" s="44"/>
      <c r="G389" s="44"/>
      <c r="H389" s="47">
        <f>AVERAGE(B$3:G389)</f>
        <v>9.0956260364842469E-4</v>
      </c>
      <c r="L389">
        <f>BDD!N389</f>
        <v>0</v>
      </c>
    </row>
    <row r="390" spans="1:12" x14ac:dyDescent="0.25">
      <c r="A390" s="9">
        <v>388</v>
      </c>
      <c r="B390" s="46"/>
      <c r="C390" s="46"/>
      <c r="D390" s="44"/>
      <c r="E390" s="44"/>
      <c r="F390" s="44"/>
      <c r="G390" s="44"/>
      <c r="H390" s="47">
        <f>AVERAGE(B$3:G390)</f>
        <v>9.0956260364842469E-4</v>
      </c>
      <c r="L390">
        <f>BDD!N390</f>
        <v>0</v>
      </c>
    </row>
    <row r="391" spans="1:12" x14ac:dyDescent="0.25">
      <c r="A391" s="9">
        <v>389</v>
      </c>
      <c r="B391" s="46"/>
      <c r="C391" s="46"/>
      <c r="D391" s="44"/>
      <c r="E391" s="44"/>
      <c r="F391" s="44"/>
      <c r="G391" s="44"/>
      <c r="H391" s="47">
        <f>AVERAGE(B$3:G391)</f>
        <v>9.0956260364842469E-4</v>
      </c>
      <c r="L391">
        <f>BDD!N391</f>
        <v>0</v>
      </c>
    </row>
    <row r="392" spans="1:12" x14ac:dyDescent="0.25">
      <c r="A392" s="9">
        <v>390</v>
      </c>
      <c r="B392" s="46"/>
      <c r="C392" s="46"/>
      <c r="D392" s="44"/>
      <c r="E392" s="44"/>
      <c r="F392" s="44"/>
      <c r="G392" s="44"/>
      <c r="H392" s="47">
        <f>AVERAGE(B$3:G392)</f>
        <v>9.0956260364842469E-4</v>
      </c>
      <c r="L392">
        <f>BDD!N392</f>
        <v>0</v>
      </c>
    </row>
    <row r="393" spans="1:12" x14ac:dyDescent="0.25">
      <c r="A393" s="9">
        <v>391</v>
      </c>
      <c r="B393" s="46"/>
      <c r="C393" s="46"/>
      <c r="D393" s="44"/>
      <c r="E393" s="44"/>
      <c r="F393" s="44"/>
      <c r="G393" s="44"/>
      <c r="H393" s="47">
        <f>AVERAGE(B$3:G393)</f>
        <v>9.0956260364842469E-4</v>
      </c>
      <c r="L393">
        <f>BDD!N393</f>
        <v>0</v>
      </c>
    </row>
    <row r="394" spans="1:12" x14ac:dyDescent="0.25">
      <c r="A394" s="9">
        <v>392</v>
      </c>
      <c r="B394" s="46"/>
      <c r="C394" s="46"/>
      <c r="D394" s="44"/>
      <c r="E394" s="44"/>
      <c r="F394" s="44"/>
      <c r="G394" s="44"/>
      <c r="H394" s="47">
        <f>AVERAGE(B$3:G394)</f>
        <v>9.0956260364842469E-4</v>
      </c>
      <c r="L394">
        <f>BDD!N394</f>
        <v>0</v>
      </c>
    </row>
    <row r="395" spans="1:12" x14ac:dyDescent="0.25">
      <c r="A395" s="9">
        <v>393</v>
      </c>
      <c r="B395" s="46"/>
      <c r="C395" s="46"/>
      <c r="D395" s="44"/>
      <c r="E395" s="44"/>
      <c r="F395" s="44"/>
      <c r="G395" s="44"/>
      <c r="H395" s="47">
        <f>AVERAGE(B$3:G395)</f>
        <v>9.0956260364842469E-4</v>
      </c>
      <c r="L395">
        <f>BDD!N395</f>
        <v>0</v>
      </c>
    </row>
    <row r="396" spans="1:12" x14ac:dyDescent="0.25">
      <c r="A396" s="9">
        <v>394</v>
      </c>
      <c r="B396" s="46"/>
      <c r="C396" s="46"/>
      <c r="D396" s="44"/>
      <c r="E396" s="44"/>
      <c r="F396" s="44"/>
      <c r="G396" s="44"/>
      <c r="H396" s="47">
        <f>AVERAGE(B$3:G396)</f>
        <v>9.0956260364842469E-4</v>
      </c>
      <c r="L396">
        <f>BDD!N396</f>
        <v>0</v>
      </c>
    </row>
    <row r="397" spans="1:12" x14ac:dyDescent="0.25">
      <c r="A397" s="9">
        <v>395</v>
      </c>
      <c r="B397" s="46"/>
      <c r="C397" s="46"/>
      <c r="D397" s="44"/>
      <c r="E397" s="44"/>
      <c r="F397" s="44"/>
      <c r="G397" s="44"/>
      <c r="H397" s="47">
        <f>AVERAGE(B$3:G397)</f>
        <v>9.0956260364842469E-4</v>
      </c>
      <c r="L397">
        <f>BDD!N397</f>
        <v>0</v>
      </c>
    </row>
    <row r="398" spans="1:12" x14ac:dyDescent="0.25">
      <c r="A398" s="9">
        <v>396</v>
      </c>
      <c r="B398" s="46"/>
      <c r="C398" s="46"/>
      <c r="D398" s="44"/>
      <c r="E398" s="44"/>
      <c r="F398" s="44"/>
      <c r="G398" s="44"/>
      <c r="H398" s="47">
        <f>AVERAGE(B$3:G398)</f>
        <v>9.0956260364842469E-4</v>
      </c>
      <c r="L398">
        <f>BDD!N398</f>
        <v>0</v>
      </c>
    </row>
    <row r="399" spans="1:12" x14ac:dyDescent="0.25">
      <c r="A399" s="9">
        <v>397</v>
      </c>
      <c r="B399" s="46"/>
      <c r="C399" s="46"/>
      <c r="D399" s="44"/>
      <c r="E399" s="44"/>
      <c r="F399" s="44"/>
      <c r="G399" s="44"/>
      <c r="H399" s="47">
        <f>AVERAGE(B$3:G399)</f>
        <v>9.0956260364842469E-4</v>
      </c>
      <c r="L399">
        <f>BDD!N399</f>
        <v>0</v>
      </c>
    </row>
    <row r="400" spans="1:12" x14ac:dyDescent="0.25">
      <c r="A400" s="9">
        <v>398</v>
      </c>
      <c r="B400" s="46"/>
      <c r="C400" s="46"/>
      <c r="D400" s="44"/>
      <c r="E400" s="44"/>
      <c r="F400" s="44"/>
      <c r="G400" s="44"/>
      <c r="H400" s="47">
        <f>AVERAGE(B$3:G400)</f>
        <v>9.0956260364842469E-4</v>
      </c>
      <c r="L400">
        <f>BDD!N400</f>
        <v>0</v>
      </c>
    </row>
    <row r="401" spans="1:12" x14ac:dyDescent="0.25">
      <c r="A401" s="9">
        <v>399</v>
      </c>
      <c r="B401" s="46"/>
      <c r="C401" s="46"/>
      <c r="D401" s="44"/>
      <c r="E401" s="44"/>
      <c r="F401" s="44"/>
      <c r="G401" s="44"/>
      <c r="H401" s="47">
        <f>AVERAGE(B$3:G401)</f>
        <v>9.0956260364842469E-4</v>
      </c>
      <c r="L401">
        <f>BDD!N401</f>
        <v>0</v>
      </c>
    </row>
    <row r="402" spans="1:12" x14ac:dyDescent="0.25">
      <c r="A402" s="9">
        <v>400</v>
      </c>
      <c r="B402" s="46"/>
      <c r="C402" s="46"/>
      <c r="D402" s="44"/>
      <c r="E402" s="44"/>
      <c r="F402" s="44"/>
      <c r="G402" s="44"/>
      <c r="H402" s="47">
        <f>AVERAGE(B$3:G402)</f>
        <v>9.0956260364842469E-4</v>
      </c>
      <c r="L402">
        <f>BDD!N402</f>
        <v>0</v>
      </c>
    </row>
    <row r="403" spans="1:12" x14ac:dyDescent="0.25">
      <c r="A403" s="9">
        <v>401</v>
      </c>
      <c r="B403" s="46"/>
      <c r="C403" s="46"/>
      <c r="D403" s="44"/>
      <c r="E403" s="44"/>
      <c r="F403" s="44"/>
      <c r="G403" s="44"/>
      <c r="H403" s="47">
        <f>AVERAGE(B$3:G403)</f>
        <v>9.0956260364842469E-4</v>
      </c>
      <c r="L403">
        <f>BDD!N403</f>
        <v>0</v>
      </c>
    </row>
    <row r="404" spans="1:12" x14ac:dyDescent="0.25">
      <c r="A404" s="9">
        <v>402</v>
      </c>
      <c r="B404" s="46"/>
      <c r="C404" s="46"/>
      <c r="D404" s="44"/>
      <c r="E404" s="44"/>
      <c r="F404" s="44"/>
      <c r="G404" s="44"/>
      <c r="H404" s="47">
        <f>AVERAGE(B$3:G404)</f>
        <v>9.0956260364842469E-4</v>
      </c>
      <c r="L404">
        <f>BDD!N404</f>
        <v>0</v>
      </c>
    </row>
    <row r="405" spans="1:12" x14ac:dyDescent="0.25">
      <c r="A405" s="9">
        <v>403</v>
      </c>
      <c r="B405" s="46"/>
      <c r="C405" s="46"/>
      <c r="D405" s="44"/>
      <c r="E405" s="44"/>
      <c r="F405" s="44"/>
      <c r="G405" s="44"/>
      <c r="H405" s="47">
        <f>AVERAGE(B$3:G405)</f>
        <v>9.0956260364842469E-4</v>
      </c>
      <c r="L405">
        <f>BDD!N405</f>
        <v>0</v>
      </c>
    </row>
    <row r="406" spans="1:12" x14ac:dyDescent="0.25">
      <c r="A406" s="9">
        <v>404</v>
      </c>
      <c r="B406" s="46"/>
      <c r="C406" s="46"/>
      <c r="D406" s="44"/>
      <c r="E406" s="44"/>
      <c r="F406" s="44"/>
      <c r="G406" s="44"/>
      <c r="H406" s="47">
        <f>AVERAGE(B$3:G406)</f>
        <v>9.0956260364842469E-4</v>
      </c>
      <c r="L406">
        <f>BDD!N406</f>
        <v>0</v>
      </c>
    </row>
    <row r="407" spans="1:12" x14ac:dyDescent="0.25">
      <c r="A407" s="9">
        <v>405</v>
      </c>
      <c r="B407" s="46"/>
      <c r="C407" s="46"/>
      <c r="D407" s="44"/>
      <c r="E407" s="44"/>
      <c r="F407" s="44"/>
      <c r="G407" s="44"/>
      <c r="H407" s="47">
        <f>AVERAGE(B$3:G407)</f>
        <v>9.0956260364842469E-4</v>
      </c>
      <c r="L407">
        <f>BDD!N407</f>
        <v>0</v>
      </c>
    </row>
    <row r="408" spans="1:12" x14ac:dyDescent="0.25">
      <c r="A408" s="9">
        <v>406</v>
      </c>
      <c r="B408" s="46"/>
      <c r="C408" s="46"/>
      <c r="D408" s="44"/>
      <c r="E408" s="44"/>
      <c r="F408" s="44"/>
      <c r="G408" s="44"/>
      <c r="H408" s="47">
        <f>AVERAGE(B$3:G408)</f>
        <v>9.0956260364842469E-4</v>
      </c>
      <c r="L408">
        <f>BDD!N408</f>
        <v>0</v>
      </c>
    </row>
    <row r="409" spans="1:12" x14ac:dyDescent="0.25">
      <c r="A409" s="9">
        <v>407</v>
      </c>
      <c r="B409" s="46"/>
      <c r="C409" s="46"/>
      <c r="D409" s="44"/>
      <c r="E409" s="44"/>
      <c r="F409" s="44"/>
      <c r="G409" s="44"/>
      <c r="H409" s="47">
        <f>AVERAGE(B$3:G409)</f>
        <v>9.0956260364842469E-4</v>
      </c>
      <c r="L409">
        <f>BDD!N409</f>
        <v>0</v>
      </c>
    </row>
    <row r="410" spans="1:12" x14ac:dyDescent="0.25">
      <c r="A410" s="9">
        <v>408</v>
      </c>
      <c r="B410" s="46"/>
      <c r="C410" s="46"/>
      <c r="D410" s="44"/>
      <c r="E410" s="44"/>
      <c r="F410" s="44"/>
      <c r="G410" s="44"/>
      <c r="H410" s="47">
        <f>AVERAGE(B$3:G410)</f>
        <v>9.0956260364842469E-4</v>
      </c>
      <c r="L410">
        <f>BDD!N410</f>
        <v>0</v>
      </c>
    </row>
    <row r="411" spans="1:12" x14ac:dyDescent="0.25">
      <c r="A411" s="9">
        <v>409</v>
      </c>
      <c r="B411" s="46"/>
      <c r="C411" s="46"/>
      <c r="D411" s="44"/>
      <c r="E411" s="44"/>
      <c r="F411" s="44"/>
      <c r="G411" s="44"/>
      <c r="H411" s="47">
        <f>AVERAGE(B$3:G411)</f>
        <v>9.0956260364842469E-4</v>
      </c>
      <c r="L411">
        <f>BDD!N411</f>
        <v>0</v>
      </c>
    </row>
    <row r="412" spans="1:12" x14ac:dyDescent="0.25">
      <c r="A412" s="9">
        <v>410</v>
      </c>
      <c r="B412" s="46"/>
      <c r="C412" s="46"/>
      <c r="D412" s="44"/>
      <c r="E412" s="44"/>
      <c r="F412" s="44"/>
      <c r="G412" s="44"/>
      <c r="H412" s="47">
        <f>AVERAGE(B$3:G412)</f>
        <v>9.0956260364842469E-4</v>
      </c>
      <c r="L412">
        <f>BDD!N412</f>
        <v>0</v>
      </c>
    </row>
    <row r="413" spans="1:12" x14ac:dyDescent="0.25">
      <c r="A413" s="9">
        <v>411</v>
      </c>
      <c r="B413" s="46"/>
      <c r="C413" s="46"/>
      <c r="D413" s="44"/>
      <c r="E413" s="44"/>
      <c r="F413" s="44"/>
      <c r="G413" s="44"/>
      <c r="H413" s="47">
        <f>AVERAGE(B$3:G413)</f>
        <v>9.0956260364842469E-4</v>
      </c>
      <c r="L413">
        <f>BDD!N413</f>
        <v>0</v>
      </c>
    </row>
    <row r="414" spans="1:12" x14ac:dyDescent="0.25">
      <c r="A414" s="9">
        <v>412</v>
      </c>
      <c r="B414" s="46"/>
      <c r="C414" s="46"/>
      <c r="D414" s="44"/>
      <c r="E414" s="44"/>
      <c r="F414" s="44"/>
      <c r="G414" s="44"/>
      <c r="H414" s="47">
        <f>AVERAGE(B$3:G414)</f>
        <v>9.0956260364842469E-4</v>
      </c>
      <c r="L414">
        <f>BDD!N414</f>
        <v>0</v>
      </c>
    </row>
    <row r="415" spans="1:12" x14ac:dyDescent="0.25">
      <c r="A415" s="9">
        <v>413</v>
      </c>
      <c r="B415" s="46"/>
      <c r="C415" s="46"/>
      <c r="D415" s="44"/>
      <c r="E415" s="44"/>
      <c r="F415" s="44"/>
      <c r="G415" s="44"/>
      <c r="H415" s="47">
        <f>AVERAGE(B$3:G415)</f>
        <v>9.0956260364842469E-4</v>
      </c>
      <c r="L415">
        <f>BDD!N415</f>
        <v>0</v>
      </c>
    </row>
    <row r="416" spans="1:12" x14ac:dyDescent="0.25">
      <c r="A416" s="9">
        <v>414</v>
      </c>
      <c r="B416" s="46"/>
      <c r="C416" s="46"/>
      <c r="D416" s="44"/>
      <c r="E416" s="44"/>
      <c r="F416" s="44"/>
      <c r="G416" s="44"/>
      <c r="H416" s="47">
        <f>AVERAGE(B$3:G416)</f>
        <v>9.0956260364842469E-4</v>
      </c>
      <c r="L416">
        <f>BDD!N416</f>
        <v>0</v>
      </c>
    </row>
    <row r="417" spans="1:12" x14ac:dyDescent="0.25">
      <c r="A417" s="9">
        <v>415</v>
      </c>
      <c r="B417" s="46"/>
      <c r="C417" s="46"/>
      <c r="D417" s="44"/>
      <c r="E417" s="44"/>
      <c r="F417" s="44"/>
      <c r="G417" s="44"/>
      <c r="H417" s="47">
        <f>AVERAGE(B$3:G417)</f>
        <v>9.0956260364842469E-4</v>
      </c>
      <c r="L417">
        <f>BDD!N417</f>
        <v>0</v>
      </c>
    </row>
    <row r="418" spans="1:12" x14ac:dyDescent="0.25">
      <c r="A418" s="9">
        <v>416</v>
      </c>
      <c r="B418" s="46"/>
      <c r="C418" s="46"/>
      <c r="D418" s="44"/>
      <c r="E418" s="44"/>
      <c r="F418" s="44"/>
      <c r="G418" s="44"/>
      <c r="H418" s="47">
        <f>AVERAGE(B$3:G418)</f>
        <v>9.0956260364842469E-4</v>
      </c>
      <c r="L418">
        <f>BDD!N418</f>
        <v>0</v>
      </c>
    </row>
    <row r="419" spans="1:12" x14ac:dyDescent="0.25">
      <c r="A419" s="9">
        <v>417</v>
      </c>
      <c r="B419" s="46"/>
      <c r="C419" s="46"/>
      <c r="D419" s="44"/>
      <c r="E419" s="44"/>
      <c r="F419" s="44"/>
      <c r="G419" s="44"/>
      <c r="H419" s="47">
        <f>AVERAGE(B$3:G419)</f>
        <v>9.0956260364842469E-4</v>
      </c>
      <c r="I419" t="s">
        <v>2</v>
      </c>
      <c r="J419">
        <v>2</v>
      </c>
      <c r="L419">
        <f>BDD!N419</f>
        <v>0</v>
      </c>
    </row>
    <row r="420" spans="1:12" x14ac:dyDescent="0.25">
      <c r="A420" s="9">
        <v>418</v>
      </c>
      <c r="B420" s="46"/>
      <c r="C420" s="46"/>
      <c r="D420" s="44"/>
      <c r="E420" s="44"/>
      <c r="F420" s="44"/>
      <c r="G420" s="44"/>
      <c r="H420" s="47">
        <f>AVERAGE(B$3:G420)</f>
        <v>9.0956260364842469E-4</v>
      </c>
      <c r="I420" t="s">
        <v>3</v>
      </c>
      <c r="J420">
        <v>72</v>
      </c>
      <c r="L420">
        <f>BDD!N420</f>
        <v>0</v>
      </c>
    </row>
    <row r="421" spans="1:12" x14ac:dyDescent="0.25">
      <c r="A421" s="9">
        <v>419</v>
      </c>
      <c r="B421" s="46"/>
      <c r="C421" s="46"/>
      <c r="D421" s="44"/>
      <c r="E421" s="44"/>
      <c r="F421" s="44"/>
      <c r="G421" s="44"/>
      <c r="H421" s="47">
        <f>AVERAGE(B$3:G421)</f>
        <v>9.0956260364842469E-4</v>
      </c>
      <c r="J421">
        <f>(236-152-J420-J419)*1.1</f>
        <v>11</v>
      </c>
      <c r="L421">
        <f>BDD!N421</f>
        <v>0</v>
      </c>
    </row>
    <row r="422" spans="1:12" x14ac:dyDescent="0.25">
      <c r="A422" s="9">
        <v>420</v>
      </c>
      <c r="B422" s="46"/>
      <c r="C422" s="46"/>
      <c r="D422" s="44"/>
      <c r="E422" s="44"/>
      <c r="F422" s="44"/>
      <c r="G422" s="44"/>
      <c r="H422" s="47">
        <f>AVERAGE(B$3:G422)</f>
        <v>9.0956260364842469E-4</v>
      </c>
      <c r="L422">
        <f>BDD!N422</f>
        <v>0</v>
      </c>
    </row>
    <row r="423" spans="1:12" x14ac:dyDescent="0.25">
      <c r="A423" s="9">
        <v>421</v>
      </c>
      <c r="B423" s="46"/>
      <c r="C423" s="46"/>
      <c r="D423" s="44"/>
      <c r="E423" s="44"/>
      <c r="F423" s="44"/>
      <c r="G423" s="44"/>
      <c r="H423" s="47">
        <f>AVERAGE(B$3:G423)</f>
        <v>9.0956260364842469E-4</v>
      </c>
      <c r="L423">
        <f>BDD!N423</f>
        <v>0</v>
      </c>
    </row>
    <row r="424" spans="1:12" x14ac:dyDescent="0.25">
      <c r="A424" s="9">
        <v>422</v>
      </c>
      <c r="B424" s="46"/>
      <c r="C424" s="46"/>
      <c r="D424" s="44"/>
      <c r="E424" s="44"/>
      <c r="F424" s="44"/>
      <c r="G424" s="44"/>
      <c r="H424" s="47">
        <f>AVERAGE(B$3:G424)</f>
        <v>9.0956260364842469E-4</v>
      </c>
      <c r="L424">
        <f>BDD!N424</f>
        <v>0</v>
      </c>
    </row>
    <row r="425" spans="1:12" x14ac:dyDescent="0.25">
      <c r="A425" s="9">
        <v>423</v>
      </c>
      <c r="B425" s="46"/>
      <c r="C425" s="46"/>
      <c r="D425" s="44"/>
      <c r="E425" s="44"/>
      <c r="F425" s="44"/>
      <c r="G425" s="44"/>
      <c r="H425" s="47">
        <f>AVERAGE(B$3:G425)</f>
        <v>9.0956260364842469E-4</v>
      </c>
      <c r="L425">
        <f>BDD!N425</f>
        <v>0</v>
      </c>
    </row>
    <row r="426" spans="1:12" x14ac:dyDescent="0.25">
      <c r="A426" s="9">
        <v>424</v>
      </c>
      <c r="B426" s="46"/>
      <c r="C426" s="46"/>
      <c r="D426" s="44"/>
      <c r="E426" s="44"/>
      <c r="F426" s="44"/>
      <c r="G426" s="44"/>
      <c r="H426" s="47">
        <f>AVERAGE(B$3:G426)</f>
        <v>9.0956260364842469E-4</v>
      </c>
      <c r="L426">
        <f>BDD!N426</f>
        <v>0</v>
      </c>
    </row>
    <row r="427" spans="1:12" x14ac:dyDescent="0.25">
      <c r="A427" s="9">
        <v>425</v>
      </c>
      <c r="B427" s="46"/>
      <c r="C427" s="46"/>
      <c r="D427" s="44"/>
      <c r="E427" s="44"/>
      <c r="F427" s="44"/>
      <c r="G427" s="44"/>
      <c r="H427" s="47">
        <f>AVERAGE(B$3:G427)</f>
        <v>9.0956260364842469E-4</v>
      </c>
      <c r="L427">
        <f>BDD!N427</f>
        <v>0</v>
      </c>
    </row>
    <row r="428" spans="1:12" x14ac:dyDescent="0.25">
      <c r="A428" s="9">
        <v>426</v>
      </c>
      <c r="B428" s="44"/>
      <c r="C428" s="46"/>
      <c r="D428" s="44"/>
      <c r="E428" s="44"/>
      <c r="F428" s="44"/>
      <c r="G428" s="44"/>
      <c r="H428" s="47">
        <f>AVERAGE(B$3:G428)</f>
        <v>9.0956260364842469E-4</v>
      </c>
      <c r="L428">
        <f>BDD!N428</f>
        <v>0</v>
      </c>
    </row>
    <row r="429" spans="1:12" x14ac:dyDescent="0.25">
      <c r="A429" s="9">
        <v>427</v>
      </c>
      <c r="B429" s="44"/>
      <c r="C429" s="46"/>
      <c r="D429" s="44"/>
      <c r="E429" s="44"/>
      <c r="F429" s="44"/>
      <c r="G429" s="44"/>
      <c r="H429" s="47">
        <f>AVERAGE(B$3:G429)</f>
        <v>9.0956260364842469E-4</v>
      </c>
      <c r="L429">
        <f>BDD!N429</f>
        <v>0</v>
      </c>
    </row>
    <row r="430" spans="1:12" x14ac:dyDescent="0.25">
      <c r="A430" s="9">
        <v>428</v>
      </c>
      <c r="B430" s="44"/>
      <c r="C430" s="46"/>
      <c r="D430" s="44"/>
      <c r="E430" s="44"/>
      <c r="F430" s="44"/>
      <c r="G430" s="44"/>
      <c r="H430" s="47">
        <f>AVERAGE(B$3:G430)</f>
        <v>9.0956260364842469E-4</v>
      </c>
      <c r="L430">
        <f>BDD!N430</f>
        <v>0</v>
      </c>
    </row>
    <row r="431" spans="1:12" x14ac:dyDescent="0.25">
      <c r="A431" s="9">
        <v>429</v>
      </c>
      <c r="B431" s="44"/>
      <c r="C431" s="46"/>
      <c r="D431" s="44"/>
      <c r="E431" s="44"/>
      <c r="F431" s="44"/>
      <c r="G431" s="44"/>
      <c r="H431" s="47">
        <f>AVERAGE(B$3:G431)</f>
        <v>9.0956260364842469E-4</v>
      </c>
      <c r="L431">
        <f>BDD!N431</f>
        <v>0</v>
      </c>
    </row>
    <row r="432" spans="1:12" x14ac:dyDescent="0.25">
      <c r="A432" s="9">
        <v>430</v>
      </c>
      <c r="B432" s="46"/>
      <c r="C432" s="46"/>
      <c r="D432" s="44"/>
      <c r="E432" s="44"/>
      <c r="F432" s="44"/>
      <c r="G432" s="44"/>
      <c r="H432" s="47">
        <f>AVERAGE(B$3:G432)</f>
        <v>9.0956260364842469E-4</v>
      </c>
      <c r="L432">
        <f>BDD!N432</f>
        <v>0</v>
      </c>
    </row>
    <row r="433" spans="1:12" x14ac:dyDescent="0.25">
      <c r="A433" s="9">
        <v>431</v>
      </c>
      <c r="B433" s="46"/>
      <c r="C433" s="46"/>
      <c r="D433" s="44"/>
      <c r="E433" s="44"/>
      <c r="F433" s="44"/>
      <c r="G433" s="44"/>
      <c r="H433" s="47">
        <f>AVERAGE(B$3:G433)</f>
        <v>9.0956260364842469E-4</v>
      </c>
      <c r="L433">
        <f>BDD!N433</f>
        <v>0</v>
      </c>
    </row>
    <row r="434" spans="1:12" x14ac:dyDescent="0.25">
      <c r="A434" s="9">
        <v>432</v>
      </c>
      <c r="B434" s="46"/>
      <c r="C434" s="46"/>
      <c r="D434" s="44"/>
      <c r="E434" s="44"/>
      <c r="F434" s="44"/>
      <c r="G434" s="44"/>
      <c r="H434" s="47">
        <f>AVERAGE(B$3:G434)</f>
        <v>9.0956260364842469E-4</v>
      </c>
      <c r="L434">
        <f>BDD!N434</f>
        <v>0</v>
      </c>
    </row>
    <row r="435" spans="1:12" x14ac:dyDescent="0.25">
      <c r="A435" s="9">
        <v>433</v>
      </c>
      <c r="B435" s="46"/>
      <c r="C435" s="46"/>
      <c r="D435" s="44"/>
      <c r="E435" s="44"/>
      <c r="F435" s="44"/>
      <c r="G435" s="44"/>
      <c r="H435" s="47">
        <f>AVERAGE(B$3:G435)</f>
        <v>9.0956260364842469E-4</v>
      </c>
      <c r="L435">
        <f>BDD!N435</f>
        <v>0</v>
      </c>
    </row>
    <row r="436" spans="1:12" x14ac:dyDescent="0.25">
      <c r="A436" s="9">
        <v>434</v>
      </c>
      <c r="B436" s="46"/>
      <c r="C436" s="46"/>
      <c r="D436" s="44"/>
      <c r="E436" s="44"/>
      <c r="F436" s="44"/>
      <c r="G436" s="44"/>
      <c r="H436" s="47">
        <f>AVERAGE(B$3:G436)</f>
        <v>9.0956260364842469E-4</v>
      </c>
      <c r="L436">
        <f>BDD!N436</f>
        <v>0</v>
      </c>
    </row>
    <row r="437" spans="1:12" x14ac:dyDescent="0.25">
      <c r="A437" s="9">
        <v>435</v>
      </c>
      <c r="B437" s="46"/>
      <c r="C437" s="46"/>
      <c r="D437" s="44"/>
      <c r="E437" s="44"/>
      <c r="F437" s="44"/>
      <c r="G437" s="44"/>
      <c r="H437" s="47">
        <f>AVERAGE(B$3:G437)</f>
        <v>9.0956260364842469E-4</v>
      </c>
      <c r="L437">
        <f>BDD!N437</f>
        <v>0</v>
      </c>
    </row>
    <row r="438" spans="1:12" x14ac:dyDescent="0.25">
      <c r="A438" s="9">
        <v>436</v>
      </c>
      <c r="B438" s="46"/>
      <c r="C438" s="46"/>
      <c r="D438" s="44"/>
      <c r="E438" s="44"/>
      <c r="F438" s="44"/>
      <c r="G438" s="44"/>
      <c r="H438" s="47">
        <f>AVERAGE(B$3:G438)</f>
        <v>9.0956260364842469E-4</v>
      </c>
      <c r="L438">
        <f>BDD!N438</f>
        <v>0</v>
      </c>
    </row>
    <row r="439" spans="1:12" x14ac:dyDescent="0.25">
      <c r="A439" s="9">
        <v>437</v>
      </c>
      <c r="B439" s="46"/>
      <c r="C439" s="46"/>
      <c r="D439" s="44"/>
      <c r="E439" s="44"/>
      <c r="F439" s="44"/>
      <c r="G439" s="44"/>
      <c r="H439" s="47">
        <f>AVERAGE(B$3:G439)</f>
        <v>9.0956260364842469E-4</v>
      </c>
      <c r="L439">
        <f>BDD!N439</f>
        <v>0</v>
      </c>
    </row>
    <row r="440" spans="1:12" x14ac:dyDescent="0.25">
      <c r="A440" s="9">
        <v>438</v>
      </c>
      <c r="B440" s="46"/>
      <c r="C440" s="46"/>
      <c r="D440" s="44"/>
      <c r="E440" s="44"/>
      <c r="F440" s="44"/>
      <c r="G440" s="44"/>
      <c r="H440" s="47">
        <f>AVERAGE(B$3:G440)</f>
        <v>9.0956260364842469E-4</v>
      </c>
      <c r="L440">
        <f>BDD!N440</f>
        <v>0</v>
      </c>
    </row>
    <row r="441" spans="1:12" x14ac:dyDescent="0.25">
      <c r="A441" s="9">
        <v>439</v>
      </c>
      <c r="B441" s="46"/>
      <c r="C441" s="46"/>
      <c r="D441" s="44"/>
      <c r="E441" s="44"/>
      <c r="F441" s="44"/>
      <c r="G441" s="44"/>
      <c r="H441" s="47">
        <f>AVERAGE(B$3:G441)</f>
        <v>9.0956260364842469E-4</v>
      </c>
      <c r="L441">
        <f>BDD!N441</f>
        <v>0</v>
      </c>
    </row>
    <row r="442" spans="1:12" x14ac:dyDescent="0.25">
      <c r="A442" s="9">
        <v>440</v>
      </c>
      <c r="B442" s="46"/>
      <c r="C442" s="46"/>
      <c r="D442" s="44"/>
      <c r="E442" s="44"/>
      <c r="F442" s="44"/>
      <c r="G442" s="44"/>
      <c r="H442" s="47">
        <f>AVERAGE(B$3:G442)</f>
        <v>9.0956260364842469E-4</v>
      </c>
      <c r="L442">
        <f>BDD!N442</f>
        <v>0</v>
      </c>
    </row>
    <row r="443" spans="1:12" x14ac:dyDescent="0.25">
      <c r="A443" s="9">
        <v>441</v>
      </c>
      <c r="B443" s="46"/>
      <c r="C443" s="46"/>
      <c r="D443" s="44"/>
      <c r="E443" s="44"/>
      <c r="F443" s="44"/>
      <c r="G443" s="44"/>
      <c r="H443" s="47">
        <f>AVERAGE(B$3:G443)</f>
        <v>9.0956260364842469E-4</v>
      </c>
      <c r="L443">
        <f>BDD!N443</f>
        <v>0</v>
      </c>
    </row>
    <row r="444" spans="1:12" x14ac:dyDescent="0.25">
      <c r="A444" s="9">
        <v>442</v>
      </c>
      <c r="B444" s="46"/>
      <c r="C444" s="46"/>
      <c r="D444" s="44"/>
      <c r="E444" s="44"/>
      <c r="F444" s="44"/>
      <c r="G444" s="44"/>
      <c r="H444" s="47">
        <f>AVERAGE(B$3:G444)</f>
        <v>9.0956260364842469E-4</v>
      </c>
      <c r="L444">
        <f>BDD!N444</f>
        <v>0</v>
      </c>
    </row>
    <row r="445" spans="1:12" x14ac:dyDescent="0.25">
      <c r="A445" s="9">
        <v>443</v>
      </c>
      <c r="B445" s="46"/>
      <c r="C445" s="46"/>
      <c r="D445" s="44"/>
      <c r="E445" s="44"/>
      <c r="F445" s="44"/>
      <c r="G445" s="44"/>
      <c r="H445" s="47">
        <f>AVERAGE(B$3:G445)</f>
        <v>9.0956260364842469E-4</v>
      </c>
      <c r="L445">
        <f>BDD!N445</f>
        <v>0</v>
      </c>
    </row>
    <row r="446" spans="1:12" x14ac:dyDescent="0.25">
      <c r="A446" s="9">
        <v>444</v>
      </c>
      <c r="B446" s="46"/>
      <c r="C446" s="46"/>
      <c r="D446" s="44"/>
      <c r="E446" s="44"/>
      <c r="F446" s="44"/>
      <c r="G446" s="44"/>
      <c r="H446" s="47">
        <f>AVERAGE(B$3:G446)</f>
        <v>9.0956260364842469E-4</v>
      </c>
      <c r="L446">
        <f>BDD!N446</f>
        <v>0</v>
      </c>
    </row>
    <row r="447" spans="1:12" x14ac:dyDescent="0.25">
      <c r="A447" s="9">
        <v>445</v>
      </c>
      <c r="B447" s="46"/>
      <c r="C447" s="46"/>
      <c r="D447" s="44"/>
      <c r="E447" s="44"/>
      <c r="F447" s="44"/>
      <c r="G447" s="44"/>
      <c r="H447" s="47">
        <f>AVERAGE(B$3:G447)</f>
        <v>9.0956260364842469E-4</v>
      </c>
      <c r="L447">
        <f>BDD!N447</f>
        <v>0</v>
      </c>
    </row>
    <row r="448" spans="1:12" x14ac:dyDescent="0.25">
      <c r="A448" s="9">
        <v>446</v>
      </c>
      <c r="B448" s="46"/>
      <c r="C448" s="46"/>
      <c r="D448" s="44"/>
      <c r="E448" s="44"/>
      <c r="F448" s="44"/>
      <c r="G448" s="44"/>
      <c r="H448" s="47">
        <f>AVERAGE(B$3:G448)</f>
        <v>9.0956260364842469E-4</v>
      </c>
      <c r="L448">
        <f>BDD!N448</f>
        <v>0</v>
      </c>
    </row>
    <row r="449" spans="1:12" x14ac:dyDescent="0.25">
      <c r="A449" s="9">
        <v>447</v>
      </c>
      <c r="B449" s="46"/>
      <c r="C449" s="46"/>
      <c r="D449" s="44"/>
      <c r="E449" s="44"/>
      <c r="F449" s="44"/>
      <c r="G449" s="44"/>
      <c r="H449" s="47">
        <f>AVERAGE(B$3:G449)</f>
        <v>9.0956260364842469E-4</v>
      </c>
      <c r="L449">
        <f>BDD!N449</f>
        <v>0</v>
      </c>
    </row>
    <row r="450" spans="1:12" x14ac:dyDescent="0.25">
      <c r="A450" s="9">
        <v>448</v>
      </c>
      <c r="B450" s="46"/>
      <c r="C450" s="46"/>
      <c r="D450" s="44"/>
      <c r="E450" s="44"/>
      <c r="F450" s="44"/>
      <c r="G450" s="44"/>
      <c r="H450" s="47">
        <f>AVERAGE(B$3:G450)</f>
        <v>9.0956260364842469E-4</v>
      </c>
      <c r="L450">
        <f>BDD!N450</f>
        <v>0</v>
      </c>
    </row>
    <row r="451" spans="1:12" x14ac:dyDescent="0.25">
      <c r="A451" s="9">
        <v>449</v>
      </c>
      <c r="B451" s="46"/>
      <c r="C451" s="46"/>
      <c r="D451" s="44"/>
      <c r="E451" s="44"/>
      <c r="F451" s="44"/>
      <c r="G451" s="44"/>
      <c r="H451" s="47">
        <f>AVERAGE(B$3:G451)</f>
        <v>9.0956260364842469E-4</v>
      </c>
      <c r="L451">
        <f>BDD!N451</f>
        <v>0</v>
      </c>
    </row>
    <row r="452" spans="1:12" x14ac:dyDescent="0.25">
      <c r="A452" s="9">
        <v>450</v>
      </c>
      <c r="B452" s="46"/>
      <c r="C452" s="46"/>
      <c r="D452" s="44"/>
      <c r="E452" s="44"/>
      <c r="F452" s="44"/>
      <c r="G452" s="44"/>
      <c r="H452" s="47">
        <f>AVERAGE(B$3:G452)</f>
        <v>9.0956260364842469E-4</v>
      </c>
      <c r="L452">
        <f>BDD!N452</f>
        <v>0</v>
      </c>
    </row>
    <row r="453" spans="1:12" x14ac:dyDescent="0.25">
      <c r="A453" s="9">
        <v>451</v>
      </c>
      <c r="B453" s="46"/>
      <c r="C453" s="46"/>
      <c r="D453" s="44"/>
      <c r="E453" s="44"/>
      <c r="F453" s="44"/>
      <c r="G453" s="44"/>
      <c r="H453" s="47">
        <f>AVERAGE(B$3:G453)</f>
        <v>9.0956260364842469E-4</v>
      </c>
      <c r="L453">
        <f>BDD!N453</f>
        <v>0</v>
      </c>
    </row>
    <row r="454" spans="1:12" x14ac:dyDescent="0.25">
      <c r="A454" s="9">
        <v>452</v>
      </c>
      <c r="B454" s="46"/>
      <c r="C454" s="46"/>
      <c r="D454" s="44"/>
      <c r="E454" s="44"/>
      <c r="F454" s="44"/>
      <c r="G454" s="44"/>
      <c r="H454" s="47">
        <f>AVERAGE(B$3:G454)</f>
        <v>9.0956260364842469E-4</v>
      </c>
      <c r="L454">
        <f>BDD!N454</f>
        <v>0</v>
      </c>
    </row>
    <row r="455" spans="1:12" x14ac:dyDescent="0.25">
      <c r="A455" s="9">
        <v>453</v>
      </c>
      <c r="B455" s="46"/>
      <c r="C455" s="46"/>
      <c r="D455" s="44"/>
      <c r="E455" s="44"/>
      <c r="F455" s="44"/>
      <c r="G455" s="44"/>
      <c r="H455" s="47">
        <f>AVERAGE(B$3:G455)</f>
        <v>9.0956260364842469E-4</v>
      </c>
      <c r="L455">
        <f>BDD!N455</f>
        <v>0</v>
      </c>
    </row>
    <row r="456" spans="1:12" x14ac:dyDescent="0.25">
      <c r="A456" s="9">
        <v>454</v>
      </c>
      <c r="B456" s="46"/>
      <c r="C456" s="46"/>
      <c r="D456" s="44"/>
      <c r="E456" s="44"/>
      <c r="F456" s="44"/>
      <c r="G456" s="44"/>
      <c r="H456" s="47">
        <f>AVERAGE(B$3:G456)</f>
        <v>9.0956260364842469E-4</v>
      </c>
      <c r="L456">
        <f>BDD!N456</f>
        <v>0</v>
      </c>
    </row>
    <row r="457" spans="1:12" x14ac:dyDescent="0.25">
      <c r="A457" s="9">
        <v>455</v>
      </c>
      <c r="B457" s="46"/>
      <c r="C457" s="46"/>
      <c r="D457" s="44"/>
      <c r="E457" s="44"/>
      <c r="F457" s="44"/>
      <c r="G457" s="44"/>
      <c r="H457" s="47">
        <f>AVERAGE(B$3:G457)</f>
        <v>9.0956260364842469E-4</v>
      </c>
      <c r="L457">
        <f>BDD!N457</f>
        <v>0</v>
      </c>
    </row>
    <row r="458" spans="1:12" x14ac:dyDescent="0.25">
      <c r="A458" s="9">
        <v>456</v>
      </c>
      <c r="B458" s="46"/>
      <c r="C458" s="46"/>
      <c r="D458" s="44"/>
      <c r="E458" s="44"/>
      <c r="F458" s="44"/>
      <c r="G458" s="44"/>
      <c r="H458" s="47">
        <f>AVERAGE(B$3:G458)</f>
        <v>9.0956260364842469E-4</v>
      </c>
      <c r="L458">
        <f>BDD!N458</f>
        <v>0</v>
      </c>
    </row>
    <row r="459" spans="1:12" x14ac:dyDescent="0.25">
      <c r="A459" s="9">
        <v>457</v>
      </c>
      <c r="B459" s="46"/>
      <c r="C459" s="46"/>
      <c r="D459" s="44"/>
      <c r="E459" s="44"/>
      <c r="F459" s="44"/>
      <c r="G459" s="44"/>
      <c r="H459" s="47">
        <f>AVERAGE(B$3:G459)</f>
        <v>9.0956260364842469E-4</v>
      </c>
      <c r="L459">
        <f>BDD!N459</f>
        <v>0</v>
      </c>
    </row>
    <row r="460" spans="1:12" x14ac:dyDescent="0.25">
      <c r="A460" s="9">
        <v>458</v>
      </c>
      <c r="B460" s="46"/>
      <c r="C460" s="46"/>
      <c r="D460" s="44"/>
      <c r="E460" s="44"/>
      <c r="F460" s="44"/>
      <c r="G460" s="44"/>
      <c r="H460" s="47">
        <f>AVERAGE(B$3:G460)</f>
        <v>9.0956260364842469E-4</v>
      </c>
      <c r="L460">
        <f>BDD!N460</f>
        <v>0</v>
      </c>
    </row>
    <row r="461" spans="1:12" x14ac:dyDescent="0.25">
      <c r="A461" s="9">
        <v>459</v>
      </c>
      <c r="B461" s="46"/>
      <c r="C461" s="46"/>
      <c r="D461" s="44"/>
      <c r="E461" s="44"/>
      <c r="F461" s="44"/>
      <c r="G461" s="44"/>
      <c r="H461" s="47">
        <f>AVERAGE(B$3:G461)</f>
        <v>9.0956260364842469E-4</v>
      </c>
      <c r="L461">
        <f>BDD!N461</f>
        <v>0</v>
      </c>
    </row>
    <row r="462" spans="1:12" x14ac:dyDescent="0.25">
      <c r="A462" s="9">
        <v>460</v>
      </c>
      <c r="B462" s="46"/>
      <c r="C462" s="46"/>
      <c r="D462" s="44"/>
      <c r="E462" s="44"/>
      <c r="F462" s="44"/>
      <c r="G462" s="44"/>
      <c r="H462" s="47">
        <f>AVERAGE(B$3:G462)</f>
        <v>9.0956260364842469E-4</v>
      </c>
      <c r="L462">
        <f>BDD!N462</f>
        <v>0</v>
      </c>
    </row>
    <row r="463" spans="1:12" x14ac:dyDescent="0.25">
      <c r="A463" s="9">
        <v>461</v>
      </c>
      <c r="B463" s="46"/>
      <c r="C463" s="46"/>
      <c r="D463" s="44"/>
      <c r="E463" s="44"/>
      <c r="F463" s="44"/>
      <c r="G463" s="44"/>
      <c r="H463" s="47">
        <f>AVERAGE(B$3:G463)</f>
        <v>9.0956260364842469E-4</v>
      </c>
      <c r="L463">
        <f>BDD!N463</f>
        <v>0</v>
      </c>
    </row>
    <row r="464" spans="1:12" x14ac:dyDescent="0.25">
      <c r="A464" s="9">
        <v>462</v>
      </c>
      <c r="B464" s="46"/>
      <c r="C464" s="46"/>
      <c r="D464" s="44"/>
      <c r="E464" s="44"/>
      <c r="F464" s="44"/>
      <c r="G464" s="44"/>
      <c r="H464" s="47">
        <f>AVERAGE(B$3:G464)</f>
        <v>9.0956260364842469E-4</v>
      </c>
      <c r="L464">
        <f>BDD!N464</f>
        <v>0</v>
      </c>
    </row>
    <row r="465" spans="1:12" x14ac:dyDescent="0.25">
      <c r="A465" s="9">
        <v>463</v>
      </c>
      <c r="B465" s="46"/>
      <c r="C465" s="46"/>
      <c r="D465" s="44"/>
      <c r="E465" s="44"/>
      <c r="F465" s="44"/>
      <c r="G465" s="44"/>
      <c r="H465" s="47">
        <f>AVERAGE(B$3:G465)</f>
        <v>9.0956260364842469E-4</v>
      </c>
      <c r="L465">
        <f>BDD!N465</f>
        <v>0</v>
      </c>
    </row>
    <row r="466" spans="1:12" x14ac:dyDescent="0.25">
      <c r="A466" s="9">
        <v>464</v>
      </c>
      <c r="B466" s="46"/>
      <c r="C466" s="46"/>
      <c r="D466" s="44"/>
      <c r="E466" s="44"/>
      <c r="F466" s="44"/>
      <c r="G466" s="44"/>
      <c r="H466" s="47">
        <f>AVERAGE(B$3:G466)</f>
        <v>9.0956260364842469E-4</v>
      </c>
      <c r="L466">
        <f>BDD!N466</f>
        <v>0</v>
      </c>
    </row>
    <row r="467" spans="1:12" x14ac:dyDescent="0.25">
      <c r="A467" s="9">
        <v>465</v>
      </c>
      <c r="B467" s="46"/>
      <c r="C467" s="46"/>
      <c r="D467" s="44"/>
      <c r="E467" s="44"/>
      <c r="F467" s="44"/>
      <c r="G467" s="44"/>
      <c r="H467" s="47">
        <f>AVERAGE(B$3:G467)</f>
        <v>9.0956260364842469E-4</v>
      </c>
      <c r="L467">
        <f>BDD!N467</f>
        <v>0</v>
      </c>
    </row>
    <row r="468" spans="1:12" x14ac:dyDescent="0.25">
      <c r="A468" s="9">
        <v>466</v>
      </c>
      <c r="B468" s="46"/>
      <c r="C468" s="46"/>
      <c r="D468" s="44"/>
      <c r="E468" s="44"/>
      <c r="F468" s="44"/>
      <c r="G468" s="44"/>
      <c r="H468" s="47">
        <f>AVERAGE(B$3:G468)</f>
        <v>9.0956260364842469E-4</v>
      </c>
      <c r="L468">
        <f>BDD!N468</f>
        <v>0</v>
      </c>
    </row>
    <row r="469" spans="1:12" x14ac:dyDescent="0.25">
      <c r="A469" s="9">
        <v>467</v>
      </c>
      <c r="B469" s="46"/>
      <c r="C469" s="46"/>
      <c r="D469" s="44"/>
      <c r="E469" s="44"/>
      <c r="F469" s="44"/>
      <c r="G469" s="44"/>
      <c r="H469" s="47">
        <f>AVERAGE(B$3:G469)</f>
        <v>9.0956260364842469E-4</v>
      </c>
      <c r="L469">
        <f>BDD!N469</f>
        <v>0</v>
      </c>
    </row>
    <row r="470" spans="1:12" x14ac:dyDescent="0.25">
      <c r="A470" s="9">
        <v>468</v>
      </c>
      <c r="B470" s="46"/>
      <c r="C470" s="46"/>
      <c r="D470" s="44"/>
      <c r="E470" s="44"/>
      <c r="F470" s="44"/>
      <c r="G470" s="44"/>
      <c r="H470" s="47">
        <f>AVERAGE(B$3:G470)</f>
        <v>9.0956260364842469E-4</v>
      </c>
      <c r="L470">
        <f>BDD!N470</f>
        <v>0</v>
      </c>
    </row>
    <row r="471" spans="1:12" x14ac:dyDescent="0.25">
      <c r="A471" s="9">
        <v>469</v>
      </c>
      <c r="B471" s="46"/>
      <c r="C471" s="46"/>
      <c r="D471" s="44"/>
      <c r="E471" s="44"/>
      <c r="F471" s="44"/>
      <c r="G471" s="44"/>
      <c r="H471" s="47">
        <f>AVERAGE(B$3:G471)</f>
        <v>9.0956260364842469E-4</v>
      </c>
      <c r="L471">
        <f>BDD!N471</f>
        <v>0</v>
      </c>
    </row>
    <row r="472" spans="1:12" x14ac:dyDescent="0.25">
      <c r="A472" s="9">
        <v>470</v>
      </c>
      <c r="B472" s="46"/>
      <c r="C472" s="46"/>
      <c r="D472" s="44"/>
      <c r="E472" s="44"/>
      <c r="F472" s="44"/>
      <c r="G472" s="44"/>
      <c r="H472" s="47">
        <f>AVERAGE(B$3:G472)</f>
        <v>9.0956260364842469E-4</v>
      </c>
      <c r="L472">
        <f>BDD!N472</f>
        <v>0</v>
      </c>
    </row>
    <row r="473" spans="1:12" x14ac:dyDescent="0.25">
      <c r="A473" s="9">
        <v>471</v>
      </c>
      <c r="B473" s="46"/>
      <c r="C473" s="46"/>
      <c r="D473" s="44"/>
      <c r="E473" s="44"/>
      <c r="F473" s="44"/>
      <c r="G473" s="44"/>
      <c r="H473" s="47">
        <f>AVERAGE(B$3:G473)</f>
        <v>9.0956260364842469E-4</v>
      </c>
      <c r="L473">
        <f>BDD!N473</f>
        <v>0</v>
      </c>
    </row>
    <row r="474" spans="1:12" x14ac:dyDescent="0.25">
      <c r="A474" s="9">
        <v>472</v>
      </c>
      <c r="B474" s="46"/>
      <c r="C474" s="46"/>
      <c r="D474" s="44"/>
      <c r="E474" s="44"/>
      <c r="F474" s="44"/>
      <c r="G474" s="44"/>
      <c r="H474" s="47">
        <f>AVERAGE(B$3:G474)</f>
        <v>9.0956260364842469E-4</v>
      </c>
      <c r="L474">
        <f>BDD!N474</f>
        <v>0</v>
      </c>
    </row>
    <row r="475" spans="1:12" x14ac:dyDescent="0.25">
      <c r="A475" s="9">
        <v>473</v>
      </c>
      <c r="B475" s="46"/>
      <c r="C475" s="46"/>
      <c r="D475" s="44"/>
      <c r="E475" s="44"/>
      <c r="F475" s="44"/>
      <c r="G475" s="44"/>
      <c r="H475" s="47">
        <f>AVERAGE(B$3:G475)</f>
        <v>9.0956260364842469E-4</v>
      </c>
      <c r="L475">
        <f>BDD!N475</f>
        <v>0</v>
      </c>
    </row>
    <row r="476" spans="1:12" x14ac:dyDescent="0.25">
      <c r="A476" s="9">
        <v>474</v>
      </c>
      <c r="B476" s="46"/>
      <c r="C476" s="46"/>
      <c r="D476" s="44"/>
      <c r="E476" s="44"/>
      <c r="F476" s="44"/>
      <c r="G476" s="44"/>
      <c r="H476" s="47">
        <f>AVERAGE(B$3:G476)</f>
        <v>9.0956260364842469E-4</v>
      </c>
      <c r="L476">
        <f>BDD!N476</f>
        <v>0</v>
      </c>
    </row>
    <row r="477" spans="1:12" x14ac:dyDescent="0.25">
      <c r="A477" s="9">
        <v>475</v>
      </c>
      <c r="B477" s="46"/>
      <c r="C477" s="46"/>
      <c r="D477" s="44"/>
      <c r="E477" s="44"/>
      <c r="F477" s="44"/>
      <c r="G477" s="44"/>
      <c r="H477" s="47">
        <f>AVERAGE(B$3:G477)</f>
        <v>9.0956260364842469E-4</v>
      </c>
      <c r="L477">
        <f>BDD!N477</f>
        <v>0</v>
      </c>
    </row>
    <row r="478" spans="1:12" x14ac:dyDescent="0.25">
      <c r="A478" s="9">
        <v>476</v>
      </c>
      <c r="B478" s="46"/>
      <c r="C478" s="46"/>
      <c r="D478" s="44"/>
      <c r="E478" s="44"/>
      <c r="F478" s="44"/>
      <c r="G478" s="44"/>
      <c r="H478" s="47">
        <f>AVERAGE(B$3:G478)</f>
        <v>9.0956260364842469E-4</v>
      </c>
      <c r="L478">
        <f>BDD!N478</f>
        <v>0</v>
      </c>
    </row>
    <row r="479" spans="1:12" x14ac:dyDescent="0.25">
      <c r="A479" s="9">
        <v>477</v>
      </c>
      <c r="B479" s="46"/>
      <c r="C479" s="46"/>
      <c r="D479" s="44"/>
      <c r="E479" s="44"/>
      <c r="F479" s="44"/>
      <c r="G479" s="44"/>
      <c r="H479" s="47">
        <f>AVERAGE(B$3:G479)</f>
        <v>9.0956260364842469E-4</v>
      </c>
      <c r="L479">
        <f>BDD!N479</f>
        <v>0</v>
      </c>
    </row>
    <row r="480" spans="1:12" x14ac:dyDescent="0.25">
      <c r="A480" s="9">
        <v>478</v>
      </c>
      <c r="B480" s="46"/>
      <c r="C480" s="46"/>
      <c r="D480" s="44"/>
      <c r="E480" s="44"/>
      <c r="F480" s="44"/>
      <c r="G480" s="44"/>
      <c r="H480" s="47">
        <f>AVERAGE(B$3:G480)</f>
        <v>9.0956260364842469E-4</v>
      </c>
      <c r="L480">
        <f>BDD!N480</f>
        <v>0</v>
      </c>
    </row>
    <row r="481" spans="1:12" x14ac:dyDescent="0.25">
      <c r="A481" s="9">
        <v>479</v>
      </c>
      <c r="B481" s="46"/>
      <c r="C481" s="46"/>
      <c r="D481" s="44"/>
      <c r="E481" s="44"/>
      <c r="F481" s="44"/>
      <c r="G481" s="44"/>
      <c r="H481" s="47">
        <f>AVERAGE(B$3:G481)</f>
        <v>9.0956260364842469E-4</v>
      </c>
      <c r="L481">
        <f>BDD!N481</f>
        <v>0</v>
      </c>
    </row>
    <row r="482" spans="1:12" x14ac:dyDescent="0.25">
      <c r="A482" s="9">
        <v>480</v>
      </c>
      <c r="B482" s="46"/>
      <c r="C482" s="46"/>
      <c r="D482" s="44"/>
      <c r="E482" s="44"/>
      <c r="F482" s="44"/>
      <c r="G482" s="44"/>
      <c r="H482" s="47">
        <f>AVERAGE(B$3:G482)</f>
        <v>9.0956260364842469E-4</v>
      </c>
      <c r="L482">
        <f>BDD!N482</f>
        <v>0</v>
      </c>
    </row>
    <row r="483" spans="1:12" x14ac:dyDescent="0.25">
      <c r="A483" s="9">
        <v>481</v>
      </c>
      <c r="B483" s="46"/>
      <c r="C483" s="46"/>
      <c r="D483" s="44"/>
      <c r="E483" s="44"/>
      <c r="F483" s="44"/>
      <c r="G483" s="44"/>
      <c r="H483" s="47">
        <f>AVERAGE(B$3:G483)</f>
        <v>9.0956260364842469E-4</v>
      </c>
      <c r="L483">
        <f>BDD!N483</f>
        <v>0</v>
      </c>
    </row>
    <row r="484" spans="1:12" x14ac:dyDescent="0.25">
      <c r="A484" s="9">
        <v>482</v>
      </c>
      <c r="B484" s="46"/>
      <c r="C484" s="46"/>
      <c r="D484" s="44"/>
      <c r="E484" s="44"/>
      <c r="F484" s="44"/>
      <c r="G484" s="44"/>
      <c r="H484" s="47">
        <f>AVERAGE(B$3:G484)</f>
        <v>9.0956260364842469E-4</v>
      </c>
      <c r="L484">
        <f>BDD!N484</f>
        <v>0</v>
      </c>
    </row>
    <row r="485" spans="1:12" x14ac:dyDescent="0.25">
      <c r="A485" s="9">
        <v>483</v>
      </c>
      <c r="B485" s="46"/>
      <c r="C485" s="46"/>
      <c r="D485" s="44"/>
      <c r="E485" s="44"/>
      <c r="F485" s="44"/>
      <c r="G485" s="44"/>
      <c r="H485" s="47">
        <f>AVERAGE(B$3:G485)</f>
        <v>9.0956260364842469E-4</v>
      </c>
      <c r="L485">
        <f>BDD!N485</f>
        <v>0</v>
      </c>
    </row>
    <row r="486" spans="1:12" x14ac:dyDescent="0.25">
      <c r="A486" s="9">
        <v>484</v>
      </c>
      <c r="B486" s="46"/>
      <c r="C486" s="46"/>
      <c r="D486" s="44"/>
      <c r="E486" s="44"/>
      <c r="F486" s="44"/>
      <c r="G486" s="44"/>
      <c r="H486" s="47">
        <f>AVERAGE(B$3:G486)</f>
        <v>9.0956260364842469E-4</v>
      </c>
      <c r="L486">
        <f>BDD!N486</f>
        <v>0</v>
      </c>
    </row>
    <row r="487" spans="1:12" x14ac:dyDescent="0.25">
      <c r="A487" s="9">
        <v>485</v>
      </c>
      <c r="B487" s="46"/>
      <c r="C487" s="46"/>
      <c r="D487" s="44"/>
      <c r="E487" s="44"/>
      <c r="F487" s="44"/>
      <c r="G487" s="44"/>
      <c r="H487" s="47">
        <f>AVERAGE(B$3:G487)</f>
        <v>9.0956260364842469E-4</v>
      </c>
      <c r="L487">
        <f>BDD!N487</f>
        <v>0</v>
      </c>
    </row>
    <row r="488" spans="1:12" x14ac:dyDescent="0.25">
      <c r="A488" s="9">
        <v>486</v>
      </c>
      <c r="B488" s="46"/>
      <c r="C488" s="46"/>
      <c r="D488" s="44"/>
      <c r="E488" s="44"/>
      <c r="F488" s="44"/>
      <c r="G488" s="44"/>
      <c r="H488" s="47">
        <f>AVERAGE(B$3:G488)</f>
        <v>9.0956260364842469E-4</v>
      </c>
      <c r="L488">
        <f>BDD!N488</f>
        <v>0</v>
      </c>
    </row>
    <row r="489" spans="1:12" x14ac:dyDescent="0.25">
      <c r="A489" s="9">
        <v>487</v>
      </c>
      <c r="B489" s="46"/>
      <c r="C489" s="46"/>
      <c r="D489" s="44"/>
      <c r="E489" s="44"/>
      <c r="F489" s="44"/>
      <c r="G489" s="44"/>
      <c r="H489" s="47">
        <f>AVERAGE(B$3:G489)</f>
        <v>9.0956260364842469E-4</v>
      </c>
    </row>
    <row r="490" spans="1:12" x14ac:dyDescent="0.25">
      <c r="A490" s="9">
        <v>488</v>
      </c>
      <c r="B490" s="46"/>
      <c r="C490" s="46"/>
      <c r="D490" s="44"/>
      <c r="E490" s="44"/>
      <c r="F490" s="44"/>
      <c r="G490" s="44"/>
      <c r="H490" s="47">
        <f>AVERAGE(B$3:G490)</f>
        <v>9.0956260364842469E-4</v>
      </c>
    </row>
    <row r="491" spans="1:12" x14ac:dyDescent="0.25">
      <c r="A491" s="9">
        <v>489</v>
      </c>
      <c r="B491" s="46"/>
      <c r="C491" s="46"/>
      <c r="D491" s="44"/>
      <c r="E491" s="44"/>
      <c r="F491" s="44"/>
      <c r="G491" s="44"/>
      <c r="H491" s="47">
        <f>AVERAGE(B$3:G491)</f>
        <v>9.0956260364842469E-4</v>
      </c>
    </row>
    <row r="492" spans="1:12" x14ac:dyDescent="0.25">
      <c r="A492" s="9">
        <v>490</v>
      </c>
      <c r="B492" s="46"/>
      <c r="C492" s="46"/>
      <c r="D492" s="44"/>
      <c r="E492" s="44"/>
      <c r="F492" s="44"/>
      <c r="G492" s="44"/>
      <c r="H492" s="47">
        <f>AVERAGE(B$3:G492)</f>
        <v>9.0956260364842469E-4</v>
      </c>
    </row>
    <row r="493" spans="1:12" x14ac:dyDescent="0.25">
      <c r="A493" s="9">
        <v>491</v>
      </c>
      <c r="B493" s="46"/>
      <c r="C493" s="46"/>
      <c r="D493" s="44"/>
      <c r="E493" s="44"/>
      <c r="F493" s="44"/>
      <c r="G493" s="44"/>
      <c r="H493" s="47">
        <f>AVERAGE(B$3:G493)</f>
        <v>9.0956260364842469E-4</v>
      </c>
    </row>
    <row r="494" spans="1:12" x14ac:dyDescent="0.25">
      <c r="A494" s="9">
        <v>492</v>
      </c>
      <c r="B494" s="46"/>
      <c r="C494" s="46"/>
      <c r="D494" s="44"/>
      <c r="E494" s="44"/>
      <c r="F494" s="44"/>
      <c r="G494" s="44"/>
      <c r="H494" s="47">
        <f>AVERAGE(B$3:G494)</f>
        <v>9.0956260364842469E-4</v>
      </c>
    </row>
    <row r="495" spans="1:12" x14ac:dyDescent="0.25">
      <c r="A495" s="9">
        <v>493</v>
      </c>
      <c r="B495" s="46"/>
      <c r="C495" s="46"/>
      <c r="D495" s="44"/>
      <c r="E495" s="44"/>
      <c r="F495" s="44"/>
      <c r="G495" s="44"/>
      <c r="H495" s="47">
        <f>AVERAGE(B$3:G495)</f>
        <v>9.0956260364842469E-4</v>
      </c>
    </row>
    <row r="496" spans="1:12" x14ac:dyDescent="0.25">
      <c r="A496" s="9">
        <v>494</v>
      </c>
      <c r="B496" s="46"/>
      <c r="C496" s="46"/>
      <c r="D496" s="44"/>
      <c r="E496" s="44"/>
      <c r="F496" s="44"/>
      <c r="G496" s="44"/>
      <c r="H496" s="47">
        <f>AVERAGE(B$3:G496)</f>
        <v>9.0956260364842469E-4</v>
      </c>
    </row>
    <row r="497" spans="1:8" x14ac:dyDescent="0.25">
      <c r="A497" s="9">
        <v>495</v>
      </c>
      <c r="B497" s="46"/>
      <c r="C497" s="46"/>
      <c r="D497" s="44"/>
      <c r="E497" s="44"/>
      <c r="F497" s="44"/>
      <c r="G497" s="44"/>
      <c r="H497" s="47">
        <f>AVERAGE(B$3:G497)</f>
        <v>9.0956260364842469E-4</v>
      </c>
    </row>
    <row r="498" spans="1:8" x14ac:dyDescent="0.25">
      <c r="A498" s="9">
        <v>496</v>
      </c>
      <c r="B498" s="46"/>
      <c r="C498" s="46"/>
      <c r="D498" s="44"/>
      <c r="E498" s="44"/>
      <c r="F498" s="44"/>
      <c r="G498" s="44"/>
      <c r="H498" s="47">
        <f>AVERAGE(B$3:G498)</f>
        <v>9.0956260364842469E-4</v>
      </c>
    </row>
    <row r="499" spans="1:8" x14ac:dyDescent="0.25">
      <c r="A499" s="9">
        <v>497</v>
      </c>
      <c r="B499" s="46"/>
      <c r="C499" s="46"/>
      <c r="D499" s="44"/>
      <c r="E499" s="44"/>
      <c r="F499" s="44"/>
      <c r="G499" s="44"/>
      <c r="H499" s="47">
        <f>AVERAGE(B$3:G499)</f>
        <v>9.0956260364842469E-4</v>
      </c>
    </row>
    <row r="500" spans="1:8" x14ac:dyDescent="0.25">
      <c r="A500" s="9">
        <v>498</v>
      </c>
      <c r="B500" s="46"/>
      <c r="C500" s="46"/>
      <c r="D500" s="44"/>
      <c r="E500" s="44"/>
      <c r="F500" s="44"/>
      <c r="G500" s="44"/>
      <c r="H500" s="47">
        <f>AVERAGE(B$3:G500)</f>
        <v>9.0956260364842469E-4</v>
      </c>
    </row>
    <row r="501" spans="1:8" x14ac:dyDescent="0.25">
      <c r="A501" s="9">
        <v>499</v>
      </c>
      <c r="B501" s="46"/>
      <c r="C501" s="46"/>
      <c r="D501" s="44"/>
      <c r="E501" s="44"/>
      <c r="F501" s="44"/>
      <c r="G501" s="44"/>
      <c r="H501" s="47">
        <f>AVERAGE(B$3:G501)</f>
        <v>9.0956260364842469E-4</v>
      </c>
    </row>
    <row r="502" spans="1:8" x14ac:dyDescent="0.25">
      <c r="A502" s="9">
        <v>500</v>
      </c>
      <c r="B502" s="46"/>
      <c r="C502" s="46"/>
      <c r="D502" s="44"/>
      <c r="E502" s="44"/>
      <c r="F502" s="44"/>
      <c r="G502" s="44"/>
      <c r="H502" s="47">
        <f>AVERAGE(B$3:G502)</f>
        <v>9.0956260364842469E-4</v>
      </c>
    </row>
    <row r="503" spans="1:8" x14ac:dyDescent="0.25">
      <c r="A503" s="9">
        <v>501</v>
      </c>
      <c r="B503" s="46"/>
      <c r="C503" s="46"/>
      <c r="D503" s="44"/>
      <c r="E503" s="44"/>
      <c r="F503" s="44"/>
      <c r="G503" s="44"/>
      <c r="H503" s="47">
        <f>AVERAGE(B$3:G503)</f>
        <v>9.0956260364842469E-4</v>
      </c>
    </row>
    <row r="504" spans="1:8" x14ac:dyDescent="0.25">
      <c r="A504" s="9">
        <v>502</v>
      </c>
      <c r="B504" s="46"/>
      <c r="C504" s="46"/>
      <c r="D504" s="44"/>
      <c r="E504" s="44"/>
      <c r="F504" s="44"/>
      <c r="G504" s="44"/>
      <c r="H504" s="47">
        <f>AVERAGE(B$3:G504)</f>
        <v>9.0956260364842469E-4</v>
      </c>
    </row>
    <row r="505" spans="1:8" x14ac:dyDescent="0.25">
      <c r="A505" s="9">
        <v>503</v>
      </c>
      <c r="B505" s="46"/>
      <c r="C505" s="46"/>
      <c r="D505" s="44"/>
      <c r="E505" s="44"/>
      <c r="F505" s="44"/>
      <c r="G505" s="44"/>
      <c r="H505" s="47">
        <f>AVERAGE(B$3:G505)</f>
        <v>9.0956260364842469E-4</v>
      </c>
    </row>
    <row r="506" spans="1:8" x14ac:dyDescent="0.25">
      <c r="A506" s="9">
        <v>504</v>
      </c>
      <c r="B506" s="46"/>
      <c r="C506" s="46"/>
      <c r="D506" s="44"/>
      <c r="E506" s="44"/>
      <c r="F506" s="44"/>
      <c r="G506" s="44"/>
      <c r="H506" s="47">
        <f>AVERAGE(B$3:G506)</f>
        <v>9.0956260364842469E-4</v>
      </c>
    </row>
    <row r="507" spans="1:8" x14ac:dyDescent="0.25">
      <c r="A507" s="9">
        <v>505</v>
      </c>
      <c r="B507" s="46"/>
      <c r="C507" s="46"/>
      <c r="D507" s="44"/>
      <c r="E507" s="44"/>
      <c r="F507" s="44"/>
      <c r="G507" s="44"/>
      <c r="H507" s="47">
        <f>AVERAGE(B$3:G507)</f>
        <v>9.0956260364842469E-4</v>
      </c>
    </row>
    <row r="508" spans="1:8" x14ac:dyDescent="0.25">
      <c r="A508" s="9">
        <v>506</v>
      </c>
      <c r="B508" s="46"/>
      <c r="C508" s="46"/>
      <c r="D508" s="44"/>
      <c r="E508" s="44"/>
      <c r="F508" s="44"/>
      <c r="G508" s="44"/>
      <c r="H508" s="47">
        <f>AVERAGE(B$3:G508)</f>
        <v>9.0956260364842469E-4</v>
      </c>
    </row>
    <row r="509" spans="1:8" x14ac:dyDescent="0.25">
      <c r="A509" s="9">
        <v>507</v>
      </c>
      <c r="B509" s="46"/>
      <c r="C509" s="46"/>
      <c r="D509" s="44"/>
      <c r="E509" s="44"/>
      <c r="F509" s="44"/>
      <c r="G509" s="44"/>
      <c r="H509" s="47">
        <f>AVERAGE(B$3:G509)</f>
        <v>9.0956260364842469E-4</v>
      </c>
    </row>
    <row r="510" spans="1:8" x14ac:dyDescent="0.25">
      <c r="A510" s="9">
        <v>508</v>
      </c>
      <c r="B510" s="46"/>
      <c r="C510" s="46"/>
      <c r="D510" s="44"/>
      <c r="E510" s="44"/>
      <c r="F510" s="44"/>
      <c r="G510" s="44"/>
      <c r="H510" s="47">
        <f>AVERAGE(B$3:G510)</f>
        <v>9.0956260364842469E-4</v>
      </c>
    </row>
    <row r="511" spans="1:8" x14ac:dyDescent="0.25">
      <c r="A511" s="9">
        <v>509</v>
      </c>
      <c r="B511" s="46"/>
      <c r="C511" s="46"/>
      <c r="D511" s="44"/>
      <c r="E511" s="44"/>
      <c r="F511" s="44"/>
      <c r="G511" s="44"/>
      <c r="H511" s="47">
        <f>AVERAGE(B$3:G511)</f>
        <v>9.0956260364842469E-4</v>
      </c>
    </row>
    <row r="512" spans="1:8" x14ac:dyDescent="0.25">
      <c r="A512" s="9">
        <v>510</v>
      </c>
      <c r="B512" s="46"/>
      <c r="C512" s="46"/>
      <c r="D512" s="44"/>
      <c r="E512" s="44"/>
      <c r="F512" s="44"/>
      <c r="G512" s="44"/>
      <c r="H512" s="47">
        <f>AVERAGE(B$3:G512)</f>
        <v>9.0956260364842469E-4</v>
      </c>
    </row>
    <row r="513" spans="1:8" x14ac:dyDescent="0.25">
      <c r="A513" s="9">
        <v>511</v>
      </c>
      <c r="B513" s="46"/>
      <c r="C513" s="46"/>
      <c r="D513" s="44"/>
      <c r="E513" s="44"/>
      <c r="F513" s="44"/>
      <c r="G513" s="44"/>
      <c r="H513" s="47">
        <f>AVERAGE(B$3:G513)</f>
        <v>9.0956260364842469E-4</v>
      </c>
    </row>
    <row r="514" spans="1:8" x14ac:dyDescent="0.25">
      <c r="A514" s="9">
        <v>512</v>
      </c>
      <c r="B514" s="46"/>
      <c r="C514" s="46"/>
      <c r="D514" s="44"/>
      <c r="E514" s="44"/>
      <c r="F514" s="44"/>
      <c r="G514" s="44"/>
      <c r="H514" s="47">
        <f>AVERAGE(B$3:G514)</f>
        <v>9.0956260364842469E-4</v>
      </c>
    </row>
    <row r="515" spans="1:8" x14ac:dyDescent="0.25">
      <c r="A515" s="9">
        <v>513</v>
      </c>
      <c r="B515" s="46"/>
      <c r="C515" s="46"/>
      <c r="D515" s="44"/>
      <c r="E515" s="44"/>
      <c r="F515" s="44"/>
      <c r="G515" s="44"/>
      <c r="H515" s="47">
        <f>AVERAGE(B$3:G515)</f>
        <v>9.0956260364842469E-4</v>
      </c>
    </row>
    <row r="516" spans="1:8" x14ac:dyDescent="0.25">
      <c r="A516" s="9">
        <v>514</v>
      </c>
      <c r="B516" s="46"/>
      <c r="C516" s="46"/>
      <c r="D516" s="44"/>
      <c r="E516" s="44"/>
      <c r="F516" s="44"/>
      <c r="G516" s="44"/>
      <c r="H516" s="47">
        <f>AVERAGE(B$3:G516)</f>
        <v>9.0956260364842469E-4</v>
      </c>
    </row>
    <row r="517" spans="1:8" x14ac:dyDescent="0.25">
      <c r="A517" s="9">
        <v>515</v>
      </c>
      <c r="B517" s="46"/>
      <c r="C517" s="46"/>
      <c r="D517" s="44"/>
      <c r="E517" s="44"/>
      <c r="F517" s="44"/>
      <c r="G517" s="44"/>
      <c r="H517" s="47">
        <f>AVERAGE(B$3:G517)</f>
        <v>9.0956260364842469E-4</v>
      </c>
    </row>
    <row r="518" spans="1:8" x14ac:dyDescent="0.25">
      <c r="A518" s="9">
        <v>516</v>
      </c>
      <c r="B518" s="46"/>
      <c r="C518" s="46"/>
      <c r="D518" s="44"/>
      <c r="E518" s="44"/>
      <c r="F518" s="44"/>
      <c r="G518" s="44"/>
      <c r="H518" s="47">
        <f>AVERAGE(B$3:G518)</f>
        <v>9.0956260364842469E-4</v>
      </c>
    </row>
    <row r="519" spans="1:8" x14ac:dyDescent="0.25">
      <c r="A519" s="9">
        <v>517</v>
      </c>
      <c r="B519" s="46"/>
      <c r="C519" s="46"/>
      <c r="D519" s="44"/>
      <c r="E519" s="44"/>
      <c r="F519" s="44"/>
      <c r="G519" s="44"/>
      <c r="H519" s="47">
        <f>AVERAGE(B$3:G519)</f>
        <v>9.0956260364842469E-4</v>
      </c>
    </row>
    <row r="520" spans="1:8" x14ac:dyDescent="0.25">
      <c r="A520" s="9">
        <v>518</v>
      </c>
      <c r="B520" s="46"/>
      <c r="C520" s="46"/>
      <c r="D520" s="44"/>
      <c r="E520" s="44"/>
      <c r="F520" s="44"/>
      <c r="G520" s="44"/>
      <c r="H520" s="47">
        <f>AVERAGE(B$3:G520)</f>
        <v>9.0956260364842469E-4</v>
      </c>
    </row>
    <row r="521" spans="1:8" x14ac:dyDescent="0.25">
      <c r="A521" s="9">
        <v>519</v>
      </c>
      <c r="B521" s="46"/>
      <c r="C521" s="46"/>
      <c r="D521" s="44"/>
      <c r="E521" s="44"/>
      <c r="F521" s="44"/>
      <c r="G521" s="44"/>
      <c r="H521" s="47">
        <f>AVERAGE(B$3:G521)</f>
        <v>9.0956260364842469E-4</v>
      </c>
    </row>
    <row r="522" spans="1:8" x14ac:dyDescent="0.25">
      <c r="A522" s="9">
        <v>520</v>
      </c>
      <c r="B522" s="46"/>
      <c r="C522" s="46"/>
      <c r="D522" s="44"/>
      <c r="E522" s="44"/>
      <c r="F522" s="44"/>
      <c r="G522" s="44"/>
      <c r="H522" s="47">
        <f>AVERAGE(B$3:G522)</f>
        <v>9.0956260364842469E-4</v>
      </c>
    </row>
    <row r="523" spans="1:8" x14ac:dyDescent="0.25">
      <c r="A523" s="9">
        <v>521</v>
      </c>
      <c r="B523" s="46"/>
      <c r="C523" s="46"/>
      <c r="D523" s="44"/>
      <c r="E523" s="44"/>
      <c r="F523" s="44"/>
      <c r="G523" s="44"/>
      <c r="H523" s="47">
        <f>AVERAGE(B$3:G523)</f>
        <v>9.0956260364842469E-4</v>
      </c>
    </row>
    <row r="524" spans="1:8" x14ac:dyDescent="0.25">
      <c r="A524" s="9">
        <v>522</v>
      </c>
      <c r="B524" s="46"/>
      <c r="C524" s="46"/>
      <c r="D524" s="44"/>
      <c r="E524" s="44"/>
      <c r="F524" s="44"/>
      <c r="G524" s="44"/>
      <c r="H524" s="47">
        <f>AVERAGE(B$3:G524)</f>
        <v>9.0956260364842469E-4</v>
      </c>
    </row>
    <row r="525" spans="1:8" x14ac:dyDescent="0.25">
      <c r="A525" s="9">
        <v>523</v>
      </c>
      <c r="B525" s="46"/>
      <c r="C525" s="46"/>
      <c r="D525" s="44"/>
      <c r="E525" s="44"/>
      <c r="F525" s="44"/>
      <c r="G525" s="44"/>
      <c r="H525" s="47">
        <f>AVERAGE(B$3:G525)</f>
        <v>9.0956260364842469E-4</v>
      </c>
    </row>
    <row r="526" spans="1:8" x14ac:dyDescent="0.25">
      <c r="A526" s="9">
        <v>524</v>
      </c>
      <c r="B526" s="46"/>
      <c r="C526" s="46"/>
      <c r="D526" s="44"/>
      <c r="E526" s="44"/>
      <c r="F526" s="44"/>
      <c r="G526" s="44"/>
      <c r="H526" s="47">
        <f>AVERAGE(B$3:G526)</f>
        <v>9.0956260364842469E-4</v>
      </c>
    </row>
    <row r="527" spans="1:8" x14ac:dyDescent="0.25">
      <c r="A527" s="9">
        <v>525</v>
      </c>
      <c r="B527" s="46"/>
      <c r="C527" s="46"/>
      <c r="D527" s="44"/>
      <c r="E527" s="44"/>
      <c r="F527" s="44"/>
      <c r="G527" s="44"/>
      <c r="H527" s="47">
        <f>AVERAGE(B$3:G527)</f>
        <v>9.0956260364842469E-4</v>
      </c>
    </row>
    <row r="528" spans="1:8" x14ac:dyDescent="0.25">
      <c r="A528" s="9">
        <v>526</v>
      </c>
      <c r="B528" s="46"/>
      <c r="C528" s="46"/>
      <c r="D528" s="44"/>
      <c r="E528" s="44"/>
      <c r="F528" s="44"/>
      <c r="G528" s="44"/>
      <c r="H528" s="47">
        <f>AVERAGE(B$3:G528)</f>
        <v>9.0956260364842469E-4</v>
      </c>
    </row>
    <row r="529" spans="1:8" x14ac:dyDescent="0.25">
      <c r="A529" s="9">
        <v>527</v>
      </c>
      <c r="B529" s="46"/>
      <c r="C529" s="46"/>
      <c r="D529" s="44"/>
      <c r="E529" s="44"/>
      <c r="F529" s="44"/>
      <c r="G529" s="44"/>
      <c r="H529" s="47">
        <f>AVERAGE(B$3:G529)</f>
        <v>9.0956260364842469E-4</v>
      </c>
    </row>
    <row r="530" spans="1:8" x14ac:dyDescent="0.25">
      <c r="A530" s="9">
        <v>528</v>
      </c>
      <c r="B530" s="46"/>
      <c r="C530" s="46"/>
      <c r="D530" s="44"/>
      <c r="E530" s="44"/>
      <c r="F530" s="44"/>
      <c r="G530" s="44"/>
      <c r="H530" s="47">
        <f>AVERAGE(B$3:G530)</f>
        <v>9.0956260364842469E-4</v>
      </c>
    </row>
    <row r="531" spans="1:8" x14ac:dyDescent="0.25">
      <c r="A531" s="9">
        <v>529</v>
      </c>
      <c r="B531" s="46"/>
      <c r="C531" s="46"/>
      <c r="D531" s="44"/>
      <c r="E531" s="44"/>
      <c r="F531" s="44"/>
      <c r="G531" s="44"/>
      <c r="H531" s="47">
        <f>AVERAGE(B$3:G531)</f>
        <v>9.0956260364842469E-4</v>
      </c>
    </row>
    <row r="532" spans="1:8" x14ac:dyDescent="0.25">
      <c r="A532" s="9">
        <v>530</v>
      </c>
      <c r="B532" s="46"/>
      <c r="C532" s="46"/>
      <c r="D532" s="44"/>
      <c r="E532" s="44"/>
      <c r="F532" s="44"/>
      <c r="G532" s="44"/>
      <c r="H532" s="47">
        <f>AVERAGE(B$3:G532)</f>
        <v>9.0956260364842469E-4</v>
      </c>
    </row>
    <row r="533" spans="1:8" x14ac:dyDescent="0.25">
      <c r="A533" s="9">
        <v>531</v>
      </c>
      <c r="B533" s="46"/>
      <c r="C533" s="46"/>
      <c r="D533" s="44"/>
      <c r="E533" s="44"/>
      <c r="F533" s="44"/>
      <c r="G533" s="44"/>
      <c r="H533" s="47">
        <f>AVERAGE(B$3:G533)</f>
        <v>9.0956260364842469E-4</v>
      </c>
    </row>
    <row r="534" spans="1:8" x14ac:dyDescent="0.25">
      <c r="A534" s="9">
        <v>532</v>
      </c>
      <c r="B534" s="46"/>
      <c r="C534" s="46"/>
      <c r="D534" s="44"/>
      <c r="E534" s="44"/>
      <c r="F534" s="44"/>
      <c r="G534" s="44"/>
      <c r="H534" s="47">
        <f>AVERAGE(B$3:G534)</f>
        <v>9.0956260364842469E-4</v>
      </c>
    </row>
    <row r="535" spans="1:8" x14ac:dyDescent="0.25">
      <c r="A535" s="9">
        <v>533</v>
      </c>
      <c r="B535" s="46"/>
      <c r="C535" s="46"/>
      <c r="D535" s="44"/>
      <c r="E535" s="44"/>
      <c r="F535" s="44"/>
      <c r="G535" s="44"/>
      <c r="H535" s="47">
        <f>AVERAGE(B$3:G535)</f>
        <v>9.0956260364842469E-4</v>
      </c>
    </row>
    <row r="536" spans="1:8" x14ac:dyDescent="0.25">
      <c r="A536" s="9">
        <v>534</v>
      </c>
      <c r="B536" s="46"/>
      <c r="C536" s="46"/>
      <c r="D536" s="44"/>
      <c r="E536" s="44"/>
      <c r="F536" s="44"/>
      <c r="G536" s="44"/>
      <c r="H536" s="47">
        <f>AVERAGE(B$3:G536)</f>
        <v>9.0956260364842469E-4</v>
      </c>
    </row>
    <row r="537" spans="1:8" x14ac:dyDescent="0.25">
      <c r="A537" s="9">
        <v>535</v>
      </c>
      <c r="B537" s="46"/>
      <c r="C537" s="46"/>
      <c r="D537" s="44"/>
      <c r="E537" s="44"/>
      <c r="F537" s="44"/>
      <c r="G537" s="44"/>
      <c r="H537" s="47">
        <f>AVERAGE(B$3:G537)</f>
        <v>9.0956260364842469E-4</v>
      </c>
    </row>
    <row r="538" spans="1:8" x14ac:dyDescent="0.25">
      <c r="A538" s="9">
        <v>536</v>
      </c>
      <c r="B538" s="46"/>
      <c r="C538" s="46"/>
      <c r="D538" s="44"/>
      <c r="E538" s="44"/>
      <c r="F538" s="44"/>
      <c r="G538" s="44"/>
      <c r="H538" s="47">
        <f>AVERAGE(B$3:G538)</f>
        <v>9.0956260364842469E-4</v>
      </c>
    </row>
    <row r="539" spans="1:8" x14ac:dyDescent="0.25">
      <c r="A539" s="9">
        <v>537</v>
      </c>
      <c r="B539" s="46"/>
      <c r="C539" s="46"/>
      <c r="D539" s="44"/>
      <c r="E539" s="44"/>
      <c r="F539" s="44"/>
      <c r="G539" s="44"/>
      <c r="H539" s="47">
        <f>AVERAGE(B$3:G539)</f>
        <v>9.0956260364842469E-4</v>
      </c>
    </row>
    <row r="540" spans="1:8" x14ac:dyDescent="0.25">
      <c r="A540" s="9">
        <v>538</v>
      </c>
      <c r="B540" s="46"/>
      <c r="C540" s="46"/>
      <c r="D540" s="44"/>
      <c r="E540" s="44"/>
      <c r="F540" s="44"/>
      <c r="G540" s="44"/>
      <c r="H540" s="47">
        <f>AVERAGE(B$3:G540)</f>
        <v>9.0956260364842469E-4</v>
      </c>
    </row>
    <row r="541" spans="1:8" x14ac:dyDescent="0.25">
      <c r="A541" s="9">
        <v>539</v>
      </c>
      <c r="B541" s="46"/>
      <c r="C541" s="46"/>
      <c r="D541" s="44"/>
      <c r="E541" s="44"/>
      <c r="F541" s="44"/>
      <c r="G541" s="44"/>
      <c r="H541" s="47">
        <f>AVERAGE(B$3:G541)</f>
        <v>9.0956260364842469E-4</v>
      </c>
    </row>
    <row r="542" spans="1:8" x14ac:dyDescent="0.25">
      <c r="A542" s="9">
        <v>540</v>
      </c>
      <c r="B542" s="46"/>
      <c r="C542" s="46"/>
      <c r="D542" s="44"/>
      <c r="E542" s="44"/>
      <c r="F542" s="44"/>
      <c r="G542" s="44"/>
      <c r="H542" s="47">
        <f>AVERAGE(B$3:G542)</f>
        <v>9.0956260364842469E-4</v>
      </c>
    </row>
    <row r="543" spans="1:8" x14ac:dyDescent="0.25">
      <c r="A543" s="9">
        <v>541</v>
      </c>
      <c r="B543" s="46"/>
      <c r="C543" s="46"/>
      <c r="D543" s="44"/>
      <c r="E543" s="44"/>
      <c r="F543" s="44"/>
      <c r="G543" s="44"/>
      <c r="H543" s="47">
        <f>AVERAGE(B$3:G543)</f>
        <v>9.0956260364842469E-4</v>
      </c>
    </row>
    <row r="544" spans="1:8" x14ac:dyDescent="0.25">
      <c r="A544" s="9">
        <v>542</v>
      </c>
      <c r="B544" s="46"/>
      <c r="C544" s="46"/>
      <c r="D544" s="44"/>
      <c r="E544" s="44"/>
      <c r="F544" s="44"/>
      <c r="G544" s="44"/>
      <c r="H544" s="47">
        <f>AVERAGE(B$3:G544)</f>
        <v>9.0956260364842469E-4</v>
      </c>
    </row>
    <row r="545" spans="1:8" x14ac:dyDescent="0.25">
      <c r="A545" s="9">
        <v>543</v>
      </c>
      <c r="B545" s="46"/>
      <c r="C545" s="46"/>
      <c r="D545" s="44"/>
      <c r="E545" s="44"/>
      <c r="F545" s="44"/>
      <c r="G545" s="44"/>
      <c r="H545" s="47">
        <f>AVERAGE(B$3:G545)</f>
        <v>9.0956260364842469E-4</v>
      </c>
    </row>
    <row r="546" spans="1:8" x14ac:dyDescent="0.25">
      <c r="A546" s="9">
        <v>544</v>
      </c>
      <c r="B546" s="46"/>
      <c r="C546" s="46"/>
      <c r="D546" s="44"/>
      <c r="E546" s="44"/>
      <c r="F546" s="44"/>
      <c r="G546" s="44"/>
      <c r="H546" s="47">
        <f>AVERAGE(B$3:G546)</f>
        <v>9.0956260364842469E-4</v>
      </c>
    </row>
    <row r="547" spans="1:8" x14ac:dyDescent="0.25">
      <c r="A547" s="9">
        <v>545</v>
      </c>
      <c r="B547" s="46"/>
      <c r="C547" s="46"/>
      <c r="D547" s="44"/>
      <c r="E547" s="44"/>
      <c r="F547" s="44"/>
      <c r="G547" s="44"/>
      <c r="H547" s="47">
        <f>AVERAGE(B$3:G547)</f>
        <v>9.0956260364842469E-4</v>
      </c>
    </row>
    <row r="548" spans="1:8" x14ac:dyDescent="0.25">
      <c r="A548" s="9">
        <v>546</v>
      </c>
      <c r="B548" s="46"/>
      <c r="C548" s="46"/>
      <c r="D548" s="44"/>
      <c r="E548" s="44"/>
      <c r="F548" s="44"/>
      <c r="G548" s="44"/>
      <c r="H548" s="47">
        <f>AVERAGE(B$3:G548)</f>
        <v>9.0956260364842469E-4</v>
      </c>
    </row>
    <row r="549" spans="1:8" x14ac:dyDescent="0.25">
      <c r="A549" s="9">
        <v>547</v>
      </c>
      <c r="B549" s="46"/>
      <c r="C549" s="46"/>
      <c r="D549" s="44"/>
      <c r="E549" s="44"/>
      <c r="F549" s="44"/>
      <c r="G549" s="44"/>
      <c r="H549" s="47">
        <f>AVERAGE(B$3:G549)</f>
        <v>9.0956260364842469E-4</v>
      </c>
    </row>
    <row r="550" spans="1:8" x14ac:dyDescent="0.25">
      <c r="A550" s="9">
        <v>548</v>
      </c>
      <c r="B550" s="46"/>
      <c r="C550" s="46"/>
      <c r="D550" s="44"/>
      <c r="E550" s="44"/>
      <c r="F550" s="44"/>
      <c r="G550" s="44"/>
      <c r="H550" s="47">
        <f>AVERAGE(B$3:G550)</f>
        <v>9.0956260364842469E-4</v>
      </c>
    </row>
    <row r="551" spans="1:8" x14ac:dyDescent="0.25">
      <c r="A551" s="9">
        <v>549</v>
      </c>
      <c r="B551" s="46"/>
      <c r="C551" s="46"/>
      <c r="D551" s="44"/>
      <c r="E551" s="44"/>
      <c r="F551" s="44"/>
      <c r="G551" s="44"/>
      <c r="H551" s="47">
        <f>AVERAGE(B$3:G551)</f>
        <v>9.0956260364842469E-4</v>
      </c>
    </row>
    <row r="552" spans="1:8" x14ac:dyDescent="0.25">
      <c r="A552" s="9">
        <v>550</v>
      </c>
      <c r="B552" s="46"/>
      <c r="C552" s="46"/>
      <c r="D552" s="44"/>
      <c r="E552" s="44"/>
      <c r="F552" s="44"/>
      <c r="G552" s="44"/>
      <c r="H552" s="47">
        <f>AVERAGE(B$3:G552)</f>
        <v>9.0956260364842469E-4</v>
      </c>
    </row>
    <row r="553" spans="1:8" x14ac:dyDescent="0.25">
      <c r="A553" s="9">
        <v>551</v>
      </c>
      <c r="B553" s="46"/>
      <c r="C553" s="46"/>
      <c r="D553" s="44"/>
      <c r="E553" s="44"/>
      <c r="F553" s="44"/>
      <c r="G553" s="44"/>
      <c r="H553" s="47">
        <f>AVERAGE(B$3:G553)</f>
        <v>9.0956260364842469E-4</v>
      </c>
    </row>
    <row r="554" spans="1:8" x14ac:dyDescent="0.25">
      <c r="A554" s="9">
        <v>552</v>
      </c>
      <c r="B554" s="46"/>
      <c r="C554" s="46"/>
      <c r="D554" s="44"/>
      <c r="E554" s="44"/>
      <c r="F554" s="44"/>
      <c r="G554" s="44"/>
      <c r="H554" s="47">
        <f>AVERAGE(B$3:G554)</f>
        <v>9.0956260364842469E-4</v>
      </c>
    </row>
    <row r="555" spans="1:8" x14ac:dyDescent="0.25">
      <c r="A555" s="9">
        <v>553</v>
      </c>
      <c r="B555" s="46"/>
      <c r="C555" s="46"/>
      <c r="D555" s="44"/>
      <c r="E555" s="44"/>
      <c r="F555" s="44"/>
      <c r="G555" s="44"/>
      <c r="H555" s="47">
        <f>AVERAGE(B$3:G555)</f>
        <v>9.0956260364842469E-4</v>
      </c>
    </row>
    <row r="556" spans="1:8" x14ac:dyDescent="0.25">
      <c r="A556" s="9">
        <v>554</v>
      </c>
      <c r="B556" s="46"/>
      <c r="C556" s="46"/>
      <c r="D556" s="44"/>
      <c r="E556" s="44"/>
      <c r="F556" s="44"/>
      <c r="G556" s="44"/>
      <c r="H556" s="47">
        <f>AVERAGE(B$3:G556)</f>
        <v>9.0956260364842469E-4</v>
      </c>
    </row>
    <row r="557" spans="1:8" x14ac:dyDescent="0.25">
      <c r="A557" s="9">
        <v>555</v>
      </c>
      <c r="B557" s="46"/>
      <c r="C557" s="46"/>
      <c r="D557" s="44"/>
      <c r="E557" s="44"/>
      <c r="F557" s="44"/>
      <c r="G557" s="44"/>
      <c r="H557" s="47">
        <f>AVERAGE(B$3:G557)</f>
        <v>9.0956260364842469E-4</v>
      </c>
    </row>
    <row r="558" spans="1:8" x14ac:dyDescent="0.25">
      <c r="A558" s="9">
        <v>556</v>
      </c>
      <c r="B558" s="46"/>
      <c r="C558" s="46"/>
      <c r="D558" s="44"/>
      <c r="E558" s="44"/>
      <c r="F558" s="44"/>
      <c r="G558" s="44"/>
      <c r="H558" s="47">
        <f>AVERAGE(B$3:G558)</f>
        <v>9.0956260364842469E-4</v>
      </c>
    </row>
    <row r="559" spans="1:8" x14ac:dyDescent="0.25">
      <c r="A559" s="9">
        <v>557</v>
      </c>
      <c r="B559" s="46"/>
      <c r="C559" s="46"/>
      <c r="D559" s="44"/>
      <c r="E559" s="44"/>
      <c r="F559" s="44"/>
      <c r="G559" s="44"/>
      <c r="H559" s="47">
        <f>AVERAGE(B$3:G559)</f>
        <v>9.0956260364842469E-4</v>
      </c>
    </row>
    <row r="560" spans="1:8" x14ac:dyDescent="0.25">
      <c r="A560" s="9">
        <v>558</v>
      </c>
      <c r="B560" s="46"/>
      <c r="C560" s="46"/>
      <c r="D560" s="44"/>
      <c r="E560" s="44"/>
      <c r="F560" s="44"/>
      <c r="G560" s="44"/>
      <c r="H560" s="47">
        <f>AVERAGE(B$3:G560)</f>
        <v>9.0956260364842469E-4</v>
      </c>
    </row>
    <row r="561" spans="1:8" x14ac:dyDescent="0.25">
      <c r="A561" s="9">
        <v>559</v>
      </c>
      <c r="B561" s="46"/>
      <c r="C561" s="46"/>
      <c r="D561" s="44"/>
      <c r="E561" s="44"/>
      <c r="F561" s="44"/>
      <c r="G561" s="44"/>
      <c r="H561" s="47">
        <f>AVERAGE(B$3:G561)</f>
        <v>9.0956260364842469E-4</v>
      </c>
    </row>
    <row r="562" spans="1:8" x14ac:dyDescent="0.25">
      <c r="A562" s="9">
        <v>560</v>
      </c>
      <c r="B562" s="46"/>
      <c r="C562" s="46"/>
      <c r="D562" s="44"/>
      <c r="E562" s="44"/>
      <c r="F562" s="44"/>
      <c r="G562" s="44"/>
      <c r="H562" s="47">
        <f>AVERAGE(B$3:G562)</f>
        <v>9.0956260364842469E-4</v>
      </c>
    </row>
    <row r="563" spans="1:8" x14ac:dyDescent="0.25">
      <c r="A563" s="9">
        <v>561</v>
      </c>
      <c r="B563" s="46"/>
      <c r="C563" s="46"/>
      <c r="D563" s="44"/>
      <c r="E563" s="44"/>
      <c r="F563" s="44"/>
      <c r="G563" s="44"/>
      <c r="H563" s="47">
        <f>AVERAGE(B$3:G563)</f>
        <v>9.0956260364842469E-4</v>
      </c>
    </row>
    <row r="564" spans="1:8" x14ac:dyDescent="0.25">
      <c r="A564" s="9">
        <v>562</v>
      </c>
      <c r="B564" s="46"/>
      <c r="C564" s="46"/>
      <c r="D564" s="44"/>
      <c r="E564" s="44"/>
      <c r="F564" s="44"/>
      <c r="G564" s="44"/>
      <c r="H564" s="47">
        <f>AVERAGE(B$3:G564)</f>
        <v>9.0956260364842469E-4</v>
      </c>
    </row>
    <row r="565" spans="1:8" x14ac:dyDescent="0.25">
      <c r="A565" s="9">
        <v>563</v>
      </c>
      <c r="B565" s="46"/>
      <c r="C565" s="46"/>
      <c r="D565" s="44"/>
      <c r="E565" s="44"/>
      <c r="F565" s="44"/>
      <c r="G565" s="44"/>
      <c r="H565" s="47">
        <f>AVERAGE(B$3:G565)</f>
        <v>9.0956260364842469E-4</v>
      </c>
    </row>
    <row r="566" spans="1:8" x14ac:dyDescent="0.25">
      <c r="A566" s="9">
        <v>564</v>
      </c>
      <c r="B566" s="46"/>
      <c r="C566" s="46"/>
      <c r="D566" s="44"/>
      <c r="E566" s="44"/>
      <c r="F566" s="44"/>
      <c r="G566" s="44"/>
      <c r="H566" s="47">
        <f>AVERAGE(B$3:G566)</f>
        <v>9.0956260364842469E-4</v>
      </c>
    </row>
    <row r="567" spans="1:8" x14ac:dyDescent="0.25">
      <c r="A567" s="9">
        <v>565</v>
      </c>
      <c r="B567" s="46"/>
      <c r="C567" s="46"/>
      <c r="D567" s="44"/>
      <c r="E567" s="44"/>
      <c r="F567" s="44"/>
      <c r="G567" s="44"/>
      <c r="H567" s="47">
        <f>AVERAGE(B$3:G567)</f>
        <v>9.0956260364842469E-4</v>
      </c>
    </row>
    <row r="568" spans="1:8" x14ac:dyDescent="0.25">
      <c r="A568" s="9">
        <v>566</v>
      </c>
      <c r="B568" s="46"/>
      <c r="C568" s="46"/>
      <c r="D568" s="44"/>
      <c r="E568" s="44"/>
      <c r="F568" s="44"/>
      <c r="G568" s="44"/>
      <c r="H568" s="47">
        <f>AVERAGE(B$3:G568)</f>
        <v>9.0956260364842469E-4</v>
      </c>
    </row>
    <row r="569" spans="1:8" x14ac:dyDescent="0.25">
      <c r="A569" s="9">
        <v>567</v>
      </c>
      <c r="B569" s="46"/>
      <c r="C569" s="46"/>
      <c r="D569" s="44"/>
      <c r="E569" s="44"/>
      <c r="F569" s="44"/>
      <c r="G569" s="44"/>
      <c r="H569" s="47">
        <f>AVERAGE(B$3:G569)</f>
        <v>9.0956260364842469E-4</v>
      </c>
    </row>
    <row r="570" spans="1:8" x14ac:dyDescent="0.25">
      <c r="A570" s="9">
        <v>568</v>
      </c>
      <c r="B570" s="46"/>
      <c r="C570" s="46"/>
      <c r="D570" s="44"/>
      <c r="E570" s="44"/>
      <c r="F570" s="44"/>
      <c r="G570" s="44"/>
      <c r="H570" s="47">
        <f>AVERAGE(B$3:G570)</f>
        <v>9.0956260364842469E-4</v>
      </c>
    </row>
    <row r="571" spans="1:8" x14ac:dyDescent="0.25">
      <c r="A571" s="9">
        <v>569</v>
      </c>
      <c r="B571" s="46"/>
      <c r="C571" s="46"/>
      <c r="D571" s="44"/>
      <c r="E571" s="44"/>
      <c r="F571" s="44"/>
      <c r="G571" s="44"/>
      <c r="H571" s="47">
        <f>AVERAGE(B$3:G571)</f>
        <v>9.0956260364842469E-4</v>
      </c>
    </row>
    <row r="572" spans="1:8" x14ac:dyDescent="0.25">
      <c r="A572" s="9">
        <v>570</v>
      </c>
      <c r="B572" s="46"/>
      <c r="C572" s="46"/>
      <c r="D572" s="44"/>
      <c r="E572" s="44"/>
      <c r="F572" s="44"/>
      <c r="G572" s="44"/>
      <c r="H572" s="47">
        <f>AVERAGE(B$3:G572)</f>
        <v>9.0956260364842469E-4</v>
      </c>
    </row>
    <row r="573" spans="1:8" x14ac:dyDescent="0.25">
      <c r="A573" s="9">
        <v>571</v>
      </c>
      <c r="B573" s="46"/>
      <c r="C573" s="46"/>
      <c r="D573" s="44"/>
      <c r="E573" s="44"/>
      <c r="F573" s="44"/>
      <c r="G573" s="44"/>
      <c r="H573" s="47">
        <f>AVERAGE(B$3:G573)</f>
        <v>9.0956260364842469E-4</v>
      </c>
    </row>
    <row r="574" spans="1:8" x14ac:dyDescent="0.25">
      <c r="A574" s="9">
        <v>572</v>
      </c>
      <c r="B574" s="46"/>
      <c r="C574" s="46"/>
      <c r="D574" s="44"/>
      <c r="E574" s="44"/>
      <c r="F574" s="44"/>
      <c r="G574" s="44"/>
      <c r="H574" s="47">
        <f>AVERAGE(B$3:G574)</f>
        <v>9.0956260364842469E-4</v>
      </c>
    </row>
    <row r="575" spans="1:8" x14ac:dyDescent="0.25">
      <c r="A575" s="9">
        <v>573</v>
      </c>
      <c r="B575" s="46"/>
      <c r="C575" s="46"/>
      <c r="D575" s="44"/>
      <c r="E575" s="44"/>
      <c r="F575" s="44"/>
      <c r="G575" s="44"/>
      <c r="H575" s="47">
        <f>AVERAGE(B$3:G575)</f>
        <v>9.0956260364842469E-4</v>
      </c>
    </row>
    <row r="576" spans="1:8" x14ac:dyDescent="0.25">
      <c r="A576" s="9">
        <v>574</v>
      </c>
      <c r="B576" s="46"/>
      <c r="C576" s="46"/>
      <c r="D576" s="44"/>
      <c r="E576" s="44"/>
      <c r="F576" s="44"/>
      <c r="G576" s="44"/>
      <c r="H576" s="47">
        <f>AVERAGE(B$3:G576)</f>
        <v>9.0956260364842469E-4</v>
      </c>
    </row>
    <row r="577" spans="1:8" x14ac:dyDescent="0.25">
      <c r="A577" s="9">
        <v>575</v>
      </c>
      <c r="B577" s="46"/>
      <c r="C577" s="46"/>
      <c r="D577" s="44"/>
      <c r="E577" s="44"/>
      <c r="F577" s="44"/>
      <c r="G577" s="44"/>
      <c r="H577" s="47">
        <f>AVERAGE(B$3:G577)</f>
        <v>9.0956260364842469E-4</v>
      </c>
    </row>
    <row r="578" spans="1:8" x14ac:dyDescent="0.25">
      <c r="A578" s="9">
        <v>576</v>
      </c>
      <c r="B578" s="46"/>
      <c r="C578" s="46"/>
      <c r="D578" s="44"/>
      <c r="E578" s="44"/>
      <c r="F578" s="44"/>
      <c r="G578" s="44"/>
      <c r="H578" s="47">
        <f>AVERAGE(B$3:G578)</f>
        <v>9.0956260364842469E-4</v>
      </c>
    </row>
    <row r="579" spans="1:8" x14ac:dyDescent="0.25">
      <c r="A579" s="9">
        <v>577</v>
      </c>
      <c r="B579" s="46"/>
      <c r="C579" s="46"/>
      <c r="D579" s="44"/>
      <c r="E579" s="44"/>
      <c r="F579" s="44"/>
      <c r="G579" s="44"/>
      <c r="H579" s="47">
        <f>AVERAGE(B$3:G579)</f>
        <v>9.0956260364842469E-4</v>
      </c>
    </row>
    <row r="580" spans="1:8" x14ac:dyDescent="0.25">
      <c r="A580" s="9">
        <v>578</v>
      </c>
      <c r="B580" s="46"/>
      <c r="C580" s="46"/>
      <c r="D580" s="44"/>
      <c r="E580" s="44"/>
      <c r="F580" s="44"/>
      <c r="G580" s="44"/>
      <c r="H580" s="47">
        <f>AVERAGE(B$3:G580)</f>
        <v>9.0956260364842469E-4</v>
      </c>
    </row>
    <row r="581" spans="1:8" x14ac:dyDescent="0.25">
      <c r="A581" s="9">
        <v>579</v>
      </c>
      <c r="B581" s="46"/>
      <c r="C581" s="46"/>
      <c r="D581" s="44"/>
      <c r="E581" s="44"/>
      <c r="F581" s="44"/>
      <c r="G581" s="44"/>
      <c r="H581" s="47">
        <f>AVERAGE(B$3:G581)</f>
        <v>9.0956260364842469E-4</v>
      </c>
    </row>
    <row r="582" spans="1:8" x14ac:dyDescent="0.25">
      <c r="A582" s="9">
        <v>580</v>
      </c>
      <c r="B582" s="46"/>
      <c r="C582" s="46"/>
      <c r="D582" s="44"/>
      <c r="E582" s="44"/>
      <c r="F582" s="44"/>
      <c r="G582" s="44"/>
      <c r="H582" s="47">
        <f>AVERAGE(B$3:G582)</f>
        <v>9.0956260364842469E-4</v>
      </c>
    </row>
    <row r="583" spans="1:8" x14ac:dyDescent="0.25">
      <c r="A583" s="9">
        <v>581</v>
      </c>
      <c r="B583" s="46"/>
      <c r="C583" s="46"/>
      <c r="D583" s="44"/>
      <c r="E583" s="44"/>
      <c r="F583" s="44"/>
      <c r="G583" s="44"/>
      <c r="H583" s="47">
        <f>AVERAGE(B$3:G583)</f>
        <v>9.0956260364842469E-4</v>
      </c>
    </row>
    <row r="584" spans="1:8" x14ac:dyDescent="0.25">
      <c r="A584" s="9">
        <v>582</v>
      </c>
      <c r="B584" s="46"/>
      <c r="C584" s="46"/>
      <c r="D584" s="44"/>
      <c r="E584" s="44"/>
      <c r="F584" s="44"/>
      <c r="G584" s="44"/>
      <c r="H584" s="47">
        <f>AVERAGE(B$3:G584)</f>
        <v>9.0956260364842469E-4</v>
      </c>
    </row>
    <row r="585" spans="1:8" x14ac:dyDescent="0.25">
      <c r="A585" s="9">
        <v>583</v>
      </c>
      <c r="B585" s="46"/>
      <c r="C585" s="46"/>
      <c r="D585" s="44"/>
      <c r="E585" s="44"/>
      <c r="F585" s="44"/>
      <c r="G585" s="44"/>
      <c r="H585" s="47">
        <f>AVERAGE(B$3:G585)</f>
        <v>9.0956260364842469E-4</v>
      </c>
    </row>
    <row r="586" spans="1:8" x14ac:dyDescent="0.25">
      <c r="A586" s="9">
        <v>584</v>
      </c>
      <c r="B586" s="46"/>
      <c r="C586" s="46"/>
      <c r="D586" s="44"/>
      <c r="E586" s="44"/>
      <c r="F586" s="44"/>
      <c r="G586" s="44"/>
      <c r="H586" s="47">
        <f>AVERAGE(B$3:G586)</f>
        <v>9.0956260364842469E-4</v>
      </c>
    </row>
    <row r="587" spans="1:8" x14ac:dyDescent="0.25">
      <c r="A587" s="9">
        <v>585</v>
      </c>
      <c r="B587" s="46"/>
      <c r="C587" s="46"/>
      <c r="D587" s="44"/>
      <c r="E587" s="44"/>
      <c r="F587" s="44"/>
      <c r="G587" s="44"/>
      <c r="H587" s="47">
        <f>AVERAGE(B$3:G587)</f>
        <v>9.0956260364842469E-4</v>
      </c>
    </row>
    <row r="588" spans="1:8" x14ac:dyDescent="0.25">
      <c r="A588" s="9">
        <v>586</v>
      </c>
      <c r="B588" s="46"/>
      <c r="C588" s="46"/>
      <c r="D588" s="44"/>
      <c r="E588" s="44"/>
      <c r="F588" s="44"/>
      <c r="G588" s="44"/>
      <c r="H588" s="47">
        <f>AVERAGE(B$3:G588)</f>
        <v>9.0956260364842469E-4</v>
      </c>
    </row>
    <row r="589" spans="1:8" x14ac:dyDescent="0.25">
      <c r="A589" s="9">
        <v>587</v>
      </c>
      <c r="B589" s="46"/>
      <c r="C589" s="46"/>
      <c r="D589" s="44"/>
      <c r="E589" s="44"/>
      <c r="F589" s="44"/>
      <c r="G589" s="44"/>
      <c r="H589" s="47">
        <f>AVERAGE(B$3:G589)</f>
        <v>9.0956260364842469E-4</v>
      </c>
    </row>
    <row r="590" spans="1:8" x14ac:dyDescent="0.25">
      <c r="A590" s="9">
        <v>588</v>
      </c>
      <c r="B590" s="46"/>
      <c r="C590" s="46"/>
      <c r="D590" s="44"/>
      <c r="E590" s="44"/>
      <c r="F590" s="44"/>
      <c r="G590" s="44"/>
      <c r="H590" s="47">
        <f>AVERAGE(B$3:G590)</f>
        <v>9.0956260364842469E-4</v>
      </c>
    </row>
    <row r="591" spans="1:8" x14ac:dyDescent="0.25">
      <c r="A591" s="9">
        <v>589</v>
      </c>
      <c r="B591" s="46"/>
      <c r="C591" s="46"/>
      <c r="D591" s="44"/>
      <c r="E591" s="44"/>
      <c r="F591" s="44"/>
      <c r="G591" s="44"/>
      <c r="H591" s="47">
        <f>AVERAGE(B$3:G591)</f>
        <v>9.0956260364842469E-4</v>
      </c>
    </row>
    <row r="592" spans="1:8" x14ac:dyDescent="0.25">
      <c r="A592" s="9">
        <v>590</v>
      </c>
      <c r="B592" s="46"/>
      <c r="C592" s="46"/>
      <c r="D592" s="44"/>
      <c r="E592" s="44"/>
      <c r="F592" s="44"/>
      <c r="G592" s="44"/>
      <c r="H592" s="47">
        <f>AVERAGE(B$3:G592)</f>
        <v>9.0956260364842469E-4</v>
      </c>
    </row>
    <row r="593" spans="1:8" x14ac:dyDescent="0.25">
      <c r="A593" s="9">
        <v>591</v>
      </c>
      <c r="B593" s="46"/>
      <c r="C593" s="46"/>
      <c r="D593" s="44"/>
      <c r="E593" s="44"/>
      <c r="F593" s="44"/>
      <c r="G593" s="44"/>
      <c r="H593" s="47">
        <f>AVERAGE(B$3:G593)</f>
        <v>9.0956260364842469E-4</v>
      </c>
    </row>
    <row r="594" spans="1:8" x14ac:dyDescent="0.25">
      <c r="A594" s="9">
        <v>592</v>
      </c>
      <c r="B594" s="46"/>
      <c r="C594" s="46"/>
      <c r="D594" s="44"/>
      <c r="E594" s="44"/>
      <c r="F594" s="44"/>
      <c r="G594" s="44"/>
      <c r="H594" s="47">
        <f>AVERAGE(B$3:G594)</f>
        <v>9.0956260364842469E-4</v>
      </c>
    </row>
    <row r="595" spans="1:8" x14ac:dyDescent="0.25">
      <c r="A595" s="9">
        <v>593</v>
      </c>
      <c r="B595" s="46"/>
      <c r="C595" s="46"/>
      <c r="D595" s="44"/>
      <c r="E595" s="44"/>
      <c r="F595" s="44"/>
      <c r="G595" s="44"/>
      <c r="H595" s="47">
        <f>AVERAGE(B$3:G595)</f>
        <v>9.0956260364842469E-4</v>
      </c>
    </row>
    <row r="596" spans="1:8" x14ac:dyDescent="0.25">
      <c r="A596" s="9">
        <v>594</v>
      </c>
      <c r="B596" s="46"/>
      <c r="C596" s="46"/>
      <c r="D596" s="44"/>
      <c r="E596" s="44"/>
      <c r="F596" s="44"/>
      <c r="G596" s="44"/>
      <c r="H596" s="47">
        <f>AVERAGE(B$3:G596)</f>
        <v>9.0956260364842469E-4</v>
      </c>
    </row>
    <row r="597" spans="1:8" x14ac:dyDescent="0.25">
      <c r="A597" s="9">
        <v>595</v>
      </c>
      <c r="B597" s="46"/>
      <c r="C597" s="46"/>
      <c r="D597" s="44"/>
      <c r="E597" s="44"/>
      <c r="F597" s="44"/>
      <c r="G597" s="44"/>
      <c r="H597" s="47">
        <f>AVERAGE(B$3:G597)</f>
        <v>9.0956260364842469E-4</v>
      </c>
    </row>
    <row r="598" spans="1:8" x14ac:dyDescent="0.25">
      <c r="A598" s="9">
        <v>596</v>
      </c>
      <c r="B598" s="46"/>
      <c r="C598" s="46"/>
      <c r="D598" s="44"/>
      <c r="E598" s="44"/>
      <c r="F598" s="44"/>
      <c r="G598" s="44"/>
      <c r="H598" s="47">
        <f>AVERAGE(B$3:G598)</f>
        <v>9.0956260364842469E-4</v>
      </c>
    </row>
    <row r="599" spans="1:8" x14ac:dyDescent="0.25">
      <c r="A599" s="9">
        <v>597</v>
      </c>
      <c r="B599" s="46"/>
      <c r="C599" s="46"/>
      <c r="D599" s="44"/>
      <c r="E599" s="44"/>
      <c r="F599" s="44"/>
      <c r="G599" s="44"/>
      <c r="H599" s="47">
        <f>AVERAGE(B$3:G599)</f>
        <v>9.0956260364842469E-4</v>
      </c>
    </row>
    <row r="600" spans="1:8" x14ac:dyDescent="0.25">
      <c r="A600" s="9">
        <v>598</v>
      </c>
      <c r="B600" s="46"/>
      <c r="C600" s="46"/>
      <c r="D600" s="44"/>
      <c r="E600" s="44"/>
      <c r="F600" s="44"/>
      <c r="G600" s="44"/>
      <c r="H600" s="47">
        <f>AVERAGE(B$3:G600)</f>
        <v>9.0956260364842469E-4</v>
      </c>
    </row>
    <row r="601" spans="1:8" x14ac:dyDescent="0.25">
      <c r="A601" s="9">
        <v>599</v>
      </c>
      <c r="B601" s="46"/>
      <c r="C601" s="46"/>
      <c r="D601" s="44"/>
      <c r="E601" s="44"/>
      <c r="F601" s="44"/>
      <c r="G601" s="44"/>
      <c r="H601" s="47">
        <f>AVERAGE(B$3:G601)</f>
        <v>9.0956260364842469E-4</v>
      </c>
    </row>
    <row r="602" spans="1:8" x14ac:dyDescent="0.25">
      <c r="A602" s="9">
        <v>600</v>
      </c>
      <c r="B602" s="46"/>
      <c r="C602" s="46"/>
      <c r="D602" s="44"/>
      <c r="E602" s="44"/>
      <c r="F602" s="44"/>
      <c r="G602" s="44"/>
      <c r="H602" s="47">
        <f>AVERAGE(B$3:G602)</f>
        <v>9.0956260364842469E-4</v>
      </c>
    </row>
    <row r="603" spans="1:8" x14ac:dyDescent="0.25">
      <c r="A603" s="9">
        <v>601</v>
      </c>
      <c r="B603" s="46"/>
      <c r="C603" s="46"/>
      <c r="D603" s="44"/>
      <c r="E603" s="44"/>
      <c r="F603" s="44"/>
      <c r="G603" s="44"/>
      <c r="H603" s="47">
        <f>AVERAGE(B$3:G603)</f>
        <v>9.0956260364842469E-4</v>
      </c>
    </row>
    <row r="604" spans="1:8" x14ac:dyDescent="0.25">
      <c r="A604" s="9">
        <v>602</v>
      </c>
      <c r="B604" s="46"/>
      <c r="C604" s="46"/>
      <c r="D604" s="44"/>
      <c r="E604" s="44"/>
      <c r="F604" s="44"/>
      <c r="G604" s="44"/>
      <c r="H604" s="47">
        <f>AVERAGE(B$3:G604)</f>
        <v>9.0956260364842469E-4</v>
      </c>
    </row>
    <row r="605" spans="1:8" x14ac:dyDescent="0.25">
      <c r="A605" s="9">
        <v>603</v>
      </c>
      <c r="B605" s="46"/>
      <c r="C605" s="46"/>
      <c r="D605" s="44"/>
      <c r="E605" s="44"/>
      <c r="F605" s="44"/>
      <c r="G605" s="44"/>
      <c r="H605" s="47">
        <f>AVERAGE(B$3:G605)</f>
        <v>9.0956260364842469E-4</v>
      </c>
    </row>
    <row r="606" spans="1:8" x14ac:dyDescent="0.25">
      <c r="A606" s="9">
        <v>604</v>
      </c>
      <c r="B606" s="46"/>
      <c r="C606" s="46"/>
      <c r="D606" s="44"/>
      <c r="E606" s="44"/>
      <c r="F606" s="44"/>
      <c r="G606" s="44"/>
      <c r="H606" s="47">
        <f>AVERAGE(B$3:G606)</f>
        <v>9.0956260364842469E-4</v>
      </c>
    </row>
    <row r="607" spans="1:8" x14ac:dyDescent="0.25">
      <c r="A607" s="9">
        <v>605</v>
      </c>
      <c r="B607" s="46"/>
      <c r="C607" s="46"/>
      <c r="D607" s="44"/>
      <c r="E607" s="44"/>
      <c r="F607" s="44"/>
      <c r="G607" s="44"/>
      <c r="H607" s="47">
        <f>AVERAGE(B$3:G607)</f>
        <v>9.0956260364842469E-4</v>
      </c>
    </row>
    <row r="608" spans="1:8" x14ac:dyDescent="0.25">
      <c r="A608" s="9">
        <v>606</v>
      </c>
      <c r="B608" s="46"/>
      <c r="C608" s="46"/>
      <c r="D608" s="44"/>
      <c r="E608" s="44"/>
      <c r="F608" s="44"/>
      <c r="G608" s="44"/>
      <c r="H608" s="47">
        <f>AVERAGE(B$3:G608)</f>
        <v>9.0956260364842469E-4</v>
      </c>
    </row>
    <row r="609" spans="1:8" x14ac:dyDescent="0.25">
      <c r="A609" s="9">
        <v>607</v>
      </c>
      <c r="B609" s="46"/>
      <c r="C609" s="46"/>
      <c r="D609" s="44"/>
      <c r="E609" s="44"/>
      <c r="F609" s="44"/>
      <c r="G609" s="44"/>
      <c r="H609" s="47">
        <f>AVERAGE(B$3:G609)</f>
        <v>9.0956260364842469E-4</v>
      </c>
    </row>
    <row r="610" spans="1:8" x14ac:dyDescent="0.25">
      <c r="A610" s="9">
        <v>608</v>
      </c>
      <c r="B610" s="46"/>
      <c r="C610" s="46"/>
      <c r="D610" s="44"/>
      <c r="E610" s="44"/>
      <c r="F610" s="44"/>
      <c r="G610" s="44"/>
      <c r="H610" s="47">
        <f>AVERAGE(B$3:G610)</f>
        <v>9.0956260364842469E-4</v>
      </c>
    </row>
    <row r="611" spans="1:8" x14ac:dyDescent="0.25">
      <c r="A611" s="9">
        <v>609</v>
      </c>
      <c r="B611" s="46"/>
      <c r="C611" s="46"/>
      <c r="D611" s="44"/>
      <c r="E611" s="44"/>
      <c r="F611" s="44"/>
      <c r="G611" s="44"/>
      <c r="H611" s="47">
        <f>AVERAGE(B$3:G611)</f>
        <v>9.0956260364842469E-4</v>
      </c>
    </row>
    <row r="612" spans="1:8" x14ac:dyDescent="0.25">
      <c r="A612" s="9">
        <v>610</v>
      </c>
      <c r="B612" s="46"/>
      <c r="C612" s="46"/>
      <c r="D612" s="44"/>
      <c r="E612" s="44"/>
      <c r="F612" s="44"/>
      <c r="G612" s="44"/>
      <c r="H612" s="47">
        <f>AVERAGE(B$3:G612)</f>
        <v>9.0956260364842469E-4</v>
      </c>
    </row>
    <row r="613" spans="1:8" x14ac:dyDescent="0.25">
      <c r="A613" s="9">
        <v>611</v>
      </c>
      <c r="B613" s="46"/>
      <c r="C613" s="46"/>
      <c r="D613" s="44"/>
      <c r="E613" s="44"/>
      <c r="F613" s="44"/>
      <c r="G613" s="44"/>
      <c r="H613" s="47">
        <f>AVERAGE(B$3:G613)</f>
        <v>9.0956260364842469E-4</v>
      </c>
    </row>
    <row r="614" spans="1:8" x14ac:dyDescent="0.25">
      <c r="A614" s="9">
        <v>612</v>
      </c>
      <c r="B614" s="46"/>
      <c r="C614" s="46"/>
      <c r="D614" s="44"/>
      <c r="E614" s="44"/>
      <c r="F614" s="44"/>
      <c r="G614" s="44"/>
      <c r="H614" s="47">
        <f>AVERAGE(B$3:G614)</f>
        <v>9.0956260364842469E-4</v>
      </c>
    </row>
    <row r="615" spans="1:8" x14ac:dyDescent="0.25">
      <c r="A615" s="9">
        <v>613</v>
      </c>
      <c r="B615" s="46"/>
      <c r="C615" s="46"/>
      <c r="D615" s="44"/>
      <c r="E615" s="44"/>
      <c r="F615" s="44"/>
      <c r="G615" s="44"/>
      <c r="H615" s="47">
        <f>AVERAGE(B$3:G615)</f>
        <v>9.0956260364842469E-4</v>
      </c>
    </row>
    <row r="616" spans="1:8" x14ac:dyDescent="0.25">
      <c r="A616" s="9">
        <v>614</v>
      </c>
      <c r="B616" s="46"/>
      <c r="C616" s="46"/>
      <c r="D616" s="44"/>
      <c r="E616" s="44"/>
      <c r="F616" s="44"/>
      <c r="G616" s="44"/>
      <c r="H616" s="47">
        <f>AVERAGE(B$3:G616)</f>
        <v>9.0956260364842469E-4</v>
      </c>
    </row>
    <row r="617" spans="1:8" x14ac:dyDescent="0.25">
      <c r="A617" s="9">
        <v>615</v>
      </c>
      <c r="B617" s="46"/>
      <c r="C617" s="46"/>
      <c r="D617" s="44"/>
      <c r="E617" s="44"/>
      <c r="F617" s="44"/>
      <c r="G617" s="44"/>
      <c r="H617" s="47">
        <f>AVERAGE(B$3:G617)</f>
        <v>9.0956260364842469E-4</v>
      </c>
    </row>
    <row r="618" spans="1:8" x14ac:dyDescent="0.25">
      <c r="A618" s="9">
        <v>616</v>
      </c>
      <c r="B618" s="46"/>
      <c r="C618" s="46"/>
      <c r="D618" s="44"/>
      <c r="E618" s="44"/>
      <c r="F618" s="44"/>
      <c r="G618" s="44"/>
      <c r="H618" s="47">
        <f>AVERAGE(B$3:G618)</f>
        <v>9.0956260364842469E-4</v>
      </c>
    </row>
    <row r="619" spans="1:8" x14ac:dyDescent="0.25">
      <c r="A619" s="9">
        <v>617</v>
      </c>
      <c r="B619" s="46"/>
      <c r="C619" s="46"/>
      <c r="D619" s="44"/>
      <c r="E619" s="44"/>
      <c r="F619" s="44"/>
      <c r="G619" s="44"/>
      <c r="H619" s="47">
        <f>AVERAGE(B$3:G619)</f>
        <v>9.0956260364842469E-4</v>
      </c>
    </row>
    <row r="620" spans="1:8" x14ac:dyDescent="0.25">
      <c r="A620" s="9">
        <v>618</v>
      </c>
      <c r="B620" s="46"/>
      <c r="C620" s="46"/>
      <c r="D620" s="44"/>
      <c r="E620" s="44"/>
      <c r="F620" s="44"/>
      <c r="G620" s="44"/>
      <c r="H620" s="47">
        <f>AVERAGE(B$3:G620)</f>
        <v>9.0956260364842469E-4</v>
      </c>
    </row>
    <row r="621" spans="1:8" x14ac:dyDescent="0.25">
      <c r="A621" s="9">
        <v>619</v>
      </c>
      <c r="B621" s="46"/>
      <c r="C621" s="46"/>
      <c r="D621" s="44"/>
      <c r="E621" s="44"/>
      <c r="F621" s="44"/>
      <c r="G621" s="44"/>
      <c r="H621" s="47">
        <f>AVERAGE(B$3:G621)</f>
        <v>9.0956260364842469E-4</v>
      </c>
    </row>
    <row r="622" spans="1:8" x14ac:dyDescent="0.25">
      <c r="A622" s="9">
        <v>620</v>
      </c>
      <c r="B622" s="46"/>
      <c r="C622" s="46"/>
      <c r="D622" s="44"/>
      <c r="E622" s="44"/>
      <c r="F622" s="44"/>
      <c r="G622" s="44"/>
      <c r="H622" s="47">
        <f>AVERAGE(B$3:G622)</f>
        <v>9.0956260364842469E-4</v>
      </c>
    </row>
    <row r="623" spans="1:8" x14ac:dyDescent="0.25">
      <c r="A623" s="9">
        <v>621</v>
      </c>
      <c r="B623" s="46"/>
      <c r="C623" s="46"/>
      <c r="D623" s="44"/>
      <c r="E623" s="44"/>
      <c r="F623" s="44"/>
      <c r="G623" s="44"/>
      <c r="H623" s="47">
        <f>AVERAGE(B$3:G623)</f>
        <v>9.0956260364842469E-4</v>
      </c>
    </row>
    <row r="624" spans="1:8" x14ac:dyDescent="0.25">
      <c r="A624" s="9">
        <v>622</v>
      </c>
      <c r="C624" s="46"/>
      <c r="D624" s="44"/>
      <c r="E624" s="44"/>
      <c r="F624" s="44"/>
      <c r="G624" s="44"/>
      <c r="H624" s="47">
        <f>AVERAGE(B$3:G624)</f>
        <v>9.0956260364842469E-4</v>
      </c>
    </row>
    <row r="625" spans="1:8" x14ac:dyDescent="0.25">
      <c r="A625" s="9">
        <v>623</v>
      </c>
      <c r="B625" s="46"/>
      <c r="C625" s="46"/>
      <c r="D625" s="44"/>
      <c r="E625" s="44"/>
      <c r="F625" s="44"/>
      <c r="G625" s="44"/>
      <c r="H625" s="47">
        <f>AVERAGE(B$3:G625)</f>
        <v>9.0956260364842469E-4</v>
      </c>
    </row>
    <row r="626" spans="1:8" x14ac:dyDescent="0.25">
      <c r="A626" s="9">
        <v>624</v>
      </c>
      <c r="B626" s="46"/>
      <c r="C626" s="46"/>
      <c r="D626" s="44"/>
      <c r="E626" s="44"/>
      <c r="F626" s="44"/>
      <c r="G626" s="44"/>
      <c r="H626" s="47">
        <f>AVERAGE(B$3:G626)</f>
        <v>9.0956260364842469E-4</v>
      </c>
    </row>
    <row r="627" spans="1:8" x14ac:dyDescent="0.25">
      <c r="A627" s="9">
        <v>625</v>
      </c>
      <c r="B627" s="46"/>
      <c r="C627" s="46"/>
      <c r="D627" s="44"/>
      <c r="E627" s="44"/>
      <c r="F627" s="44"/>
      <c r="G627" s="44"/>
      <c r="H627" s="47">
        <f>AVERAGE(B$3:G627)</f>
        <v>9.0956260364842469E-4</v>
      </c>
    </row>
    <row r="628" spans="1:8" x14ac:dyDescent="0.25">
      <c r="A628" s="9">
        <v>626</v>
      </c>
      <c r="B628" s="46"/>
      <c r="C628" s="46"/>
      <c r="D628" s="44"/>
      <c r="E628" s="44"/>
      <c r="F628" s="44"/>
      <c r="G628" s="44"/>
      <c r="H628" s="47">
        <f>AVERAGE(B$3:G628)</f>
        <v>9.0956260364842469E-4</v>
      </c>
    </row>
    <row r="629" spans="1:8" x14ac:dyDescent="0.25">
      <c r="A629" s="9">
        <v>627</v>
      </c>
      <c r="B629" s="46"/>
      <c r="C629" s="46"/>
      <c r="D629" s="44"/>
      <c r="E629" s="44"/>
      <c r="F629" s="44"/>
      <c r="G629" s="44"/>
      <c r="H629" s="47">
        <f>AVERAGE(B$3:G629)</f>
        <v>9.0956260364842469E-4</v>
      </c>
    </row>
    <row r="630" spans="1:8" x14ac:dyDescent="0.25">
      <c r="A630" s="9">
        <v>628</v>
      </c>
      <c r="B630" s="46"/>
      <c r="C630" s="46"/>
      <c r="D630" s="44"/>
      <c r="E630" s="44"/>
      <c r="F630" s="44"/>
      <c r="G630" s="44"/>
      <c r="H630" s="47">
        <f>AVERAGE(B$3:G630)</f>
        <v>9.0956260364842469E-4</v>
      </c>
    </row>
    <row r="631" spans="1:8" x14ac:dyDescent="0.25">
      <c r="A631" s="9">
        <v>629</v>
      </c>
      <c r="B631" s="46"/>
      <c r="C631" s="46"/>
      <c r="D631" s="44"/>
      <c r="E631" s="44"/>
      <c r="F631" s="44"/>
      <c r="G631" s="44"/>
      <c r="H631" s="47">
        <f>AVERAGE(B$3:G631)</f>
        <v>9.0956260364842469E-4</v>
      </c>
    </row>
    <row r="632" spans="1:8" x14ac:dyDescent="0.25">
      <c r="A632" s="9">
        <v>630</v>
      </c>
      <c r="B632" s="46"/>
      <c r="C632" s="46"/>
      <c r="D632" s="44"/>
      <c r="E632" s="44"/>
      <c r="F632" s="44"/>
      <c r="G632" s="44"/>
      <c r="H632" s="47">
        <f>AVERAGE(B$3:G632)</f>
        <v>9.0956260364842469E-4</v>
      </c>
    </row>
    <row r="633" spans="1:8" x14ac:dyDescent="0.25">
      <c r="A633" s="9">
        <v>631</v>
      </c>
      <c r="B633" s="46"/>
      <c r="C633" s="46"/>
      <c r="D633" s="44"/>
      <c r="E633" s="44"/>
      <c r="F633" s="44"/>
      <c r="G633" s="44"/>
      <c r="H633" s="47">
        <f>AVERAGE(B$3:G633)</f>
        <v>9.0956260364842469E-4</v>
      </c>
    </row>
    <row r="634" spans="1:8" x14ac:dyDescent="0.25">
      <c r="A634" s="9">
        <v>632</v>
      </c>
      <c r="B634" s="46"/>
      <c r="C634" s="46"/>
      <c r="D634" s="44"/>
      <c r="E634" s="44"/>
      <c r="F634" s="44"/>
      <c r="G634" s="44"/>
      <c r="H634" s="47">
        <f>AVERAGE(B$3:G634)</f>
        <v>9.0956260364842469E-4</v>
      </c>
    </row>
    <row r="635" spans="1:8" x14ac:dyDescent="0.25">
      <c r="A635" s="9">
        <v>633</v>
      </c>
      <c r="B635" s="46"/>
      <c r="C635" s="46"/>
      <c r="D635" s="44"/>
      <c r="E635" s="44"/>
      <c r="F635" s="44"/>
      <c r="G635" s="44"/>
      <c r="H635" s="47">
        <f>AVERAGE(B$3:G635)</f>
        <v>9.0956260364842469E-4</v>
      </c>
    </row>
    <row r="636" spans="1:8" x14ac:dyDescent="0.25">
      <c r="A636" s="9">
        <v>634</v>
      </c>
      <c r="B636" s="46"/>
      <c r="C636" s="46"/>
      <c r="D636" s="44"/>
      <c r="E636" s="44"/>
      <c r="F636" s="44"/>
      <c r="G636" s="44"/>
      <c r="H636" s="47">
        <f>AVERAGE(B$3:G636)</f>
        <v>9.0956260364842469E-4</v>
      </c>
    </row>
    <row r="637" spans="1:8" x14ac:dyDescent="0.25">
      <c r="A637" s="9">
        <v>635</v>
      </c>
      <c r="B637" s="46"/>
      <c r="C637" s="46"/>
      <c r="D637" s="44"/>
      <c r="E637" s="44"/>
      <c r="F637" s="44"/>
      <c r="G637" s="44"/>
      <c r="H637" s="47">
        <f>AVERAGE(B$3:G637)</f>
        <v>9.0956260364842469E-4</v>
      </c>
    </row>
    <row r="638" spans="1:8" x14ac:dyDescent="0.25">
      <c r="A638" s="9">
        <v>636</v>
      </c>
      <c r="B638" s="46"/>
      <c r="C638" s="46"/>
      <c r="D638" s="44"/>
      <c r="E638" s="44"/>
      <c r="F638" s="44"/>
      <c r="G638" s="44"/>
      <c r="H638" s="47">
        <f>AVERAGE(B$3:G638)</f>
        <v>9.0956260364842469E-4</v>
      </c>
    </row>
    <row r="639" spans="1:8" x14ac:dyDescent="0.25">
      <c r="A639" s="9">
        <v>637</v>
      </c>
      <c r="B639" s="46"/>
      <c r="C639" s="46"/>
      <c r="D639" s="44"/>
      <c r="E639" s="44"/>
      <c r="F639" s="44"/>
      <c r="G639" s="44"/>
      <c r="H639" s="47">
        <f>AVERAGE(B$3:G639)</f>
        <v>9.0956260364842469E-4</v>
      </c>
    </row>
    <row r="640" spans="1:8" x14ac:dyDescent="0.25">
      <c r="A640" s="9">
        <v>638</v>
      </c>
      <c r="B640" s="46"/>
      <c r="C640" s="46"/>
      <c r="D640" s="44"/>
      <c r="E640" s="44"/>
      <c r="F640" s="44"/>
      <c r="G640" s="44"/>
      <c r="H640" s="47">
        <f>AVERAGE(B$3:G640)</f>
        <v>9.0956260364842469E-4</v>
      </c>
    </row>
    <row r="641" spans="1:8" x14ac:dyDescent="0.25">
      <c r="A641" s="9">
        <v>639</v>
      </c>
      <c r="B641" s="46"/>
      <c r="C641" s="46"/>
      <c r="D641" s="44"/>
      <c r="E641" s="44"/>
      <c r="F641" s="44"/>
      <c r="G641" s="44"/>
      <c r="H641" s="47">
        <f>AVERAGE(B$3:G641)</f>
        <v>9.0956260364842469E-4</v>
      </c>
    </row>
    <row r="642" spans="1:8" x14ac:dyDescent="0.25">
      <c r="A642" s="9">
        <v>640</v>
      </c>
      <c r="B642" s="46"/>
      <c r="C642" s="46"/>
      <c r="D642" s="44"/>
      <c r="E642" s="44"/>
      <c r="F642" s="44"/>
      <c r="G642" s="44"/>
      <c r="H642" s="47">
        <f>AVERAGE(B$3:G642)</f>
        <v>9.0956260364842469E-4</v>
      </c>
    </row>
    <row r="643" spans="1:8" x14ac:dyDescent="0.25">
      <c r="A643" s="9">
        <v>641</v>
      </c>
      <c r="B643" s="46"/>
      <c r="C643" s="46"/>
      <c r="D643" s="44"/>
      <c r="E643" s="44"/>
      <c r="F643" s="44"/>
      <c r="G643" s="44"/>
      <c r="H643" s="47">
        <f>AVERAGE(B$3:G643)</f>
        <v>9.0956260364842469E-4</v>
      </c>
    </row>
    <row r="644" spans="1:8" x14ac:dyDescent="0.25">
      <c r="A644" s="9">
        <v>642</v>
      </c>
      <c r="B644" s="46"/>
      <c r="C644" s="46"/>
      <c r="D644" s="44"/>
      <c r="E644" s="44"/>
      <c r="F644" s="44"/>
      <c r="G644" s="44"/>
      <c r="H644" s="47">
        <f>AVERAGE(B$3:G644)</f>
        <v>9.0956260364842469E-4</v>
      </c>
    </row>
    <row r="645" spans="1:8" x14ac:dyDescent="0.25">
      <c r="A645" s="9">
        <v>643</v>
      </c>
      <c r="B645" s="46"/>
      <c r="C645" s="46"/>
      <c r="D645" s="44"/>
      <c r="E645" s="44"/>
      <c r="F645" s="44"/>
      <c r="G645" s="44"/>
      <c r="H645" s="47">
        <f>AVERAGE(B$3:G645)</f>
        <v>9.0956260364842469E-4</v>
      </c>
    </row>
    <row r="646" spans="1:8" x14ac:dyDescent="0.25">
      <c r="A646" s="9">
        <v>644</v>
      </c>
      <c r="B646" s="46"/>
      <c r="C646" s="46"/>
      <c r="D646" s="44"/>
      <c r="E646" s="44"/>
      <c r="F646" s="44"/>
      <c r="G646" s="44"/>
      <c r="H646" s="47">
        <f>AVERAGE(B$3:G646)</f>
        <v>9.0956260364842469E-4</v>
      </c>
    </row>
    <row r="647" spans="1:8" x14ac:dyDescent="0.25">
      <c r="A647" s="9">
        <v>645</v>
      </c>
      <c r="B647" s="46"/>
      <c r="C647" s="46"/>
      <c r="D647" s="44"/>
      <c r="E647" s="44"/>
      <c r="F647" s="44"/>
      <c r="G647" s="44"/>
      <c r="H647" s="47">
        <f>AVERAGE(B$3:G647)</f>
        <v>9.0956260364842469E-4</v>
      </c>
    </row>
    <row r="648" spans="1:8" x14ac:dyDescent="0.25">
      <c r="A648" s="9">
        <v>646</v>
      </c>
      <c r="B648" s="46"/>
      <c r="C648" s="46"/>
      <c r="D648" s="44"/>
      <c r="E648" s="44"/>
      <c r="F648" s="44"/>
      <c r="G648" s="44"/>
      <c r="H648" s="47">
        <f>AVERAGE(B$3:G648)</f>
        <v>9.0956260364842469E-4</v>
      </c>
    </row>
    <row r="649" spans="1:8" x14ac:dyDescent="0.25">
      <c r="A649" s="9">
        <v>647</v>
      </c>
      <c r="B649" s="46"/>
      <c r="C649" s="46"/>
      <c r="D649" s="44"/>
      <c r="E649" s="44"/>
      <c r="F649" s="44"/>
      <c r="G649" s="44"/>
      <c r="H649" s="47">
        <f>AVERAGE(B$3:G649)</f>
        <v>9.0956260364842469E-4</v>
      </c>
    </row>
    <row r="650" spans="1:8" x14ac:dyDescent="0.25">
      <c r="A650" s="9">
        <v>648</v>
      </c>
      <c r="B650" s="46"/>
      <c r="C650" s="46"/>
      <c r="D650" s="44"/>
      <c r="E650" s="44"/>
      <c r="F650" s="44"/>
      <c r="G650" s="44"/>
      <c r="H650" s="47">
        <f>AVERAGE(B$3:G650)</f>
        <v>9.0956260364842469E-4</v>
      </c>
    </row>
    <row r="651" spans="1:8" x14ac:dyDescent="0.25">
      <c r="A651" s="9">
        <v>649</v>
      </c>
      <c r="B651" s="46"/>
      <c r="C651" s="46"/>
      <c r="D651" s="44"/>
      <c r="E651" s="44"/>
      <c r="F651" s="44"/>
      <c r="G651" s="44"/>
      <c r="H651" s="47">
        <f>AVERAGE(B$3:G651)</f>
        <v>9.0956260364842469E-4</v>
      </c>
    </row>
    <row r="652" spans="1:8" x14ac:dyDescent="0.25">
      <c r="A652" s="9">
        <v>650</v>
      </c>
      <c r="B652" s="46"/>
      <c r="C652" s="46"/>
      <c r="D652" s="44"/>
      <c r="E652" s="44"/>
      <c r="F652" s="44"/>
      <c r="G652" s="44"/>
      <c r="H652" s="47">
        <f>AVERAGE(B$3:G652)</f>
        <v>9.0956260364842469E-4</v>
      </c>
    </row>
    <row r="653" spans="1:8" x14ac:dyDescent="0.25">
      <c r="A653" s="9">
        <v>651</v>
      </c>
      <c r="B653" s="46"/>
      <c r="C653" s="46"/>
      <c r="D653" s="44"/>
      <c r="E653" s="44"/>
      <c r="F653" s="44"/>
      <c r="G653" s="44"/>
      <c r="H653" s="47">
        <f>AVERAGE(B$3:G653)</f>
        <v>9.0956260364842469E-4</v>
      </c>
    </row>
    <row r="654" spans="1:8" x14ac:dyDescent="0.25">
      <c r="A654" s="9">
        <v>652</v>
      </c>
      <c r="B654" s="46"/>
      <c r="C654" s="46"/>
      <c r="D654" s="44"/>
      <c r="E654" s="44"/>
      <c r="F654" s="44"/>
      <c r="G654" s="44"/>
      <c r="H654" s="47">
        <f>AVERAGE(B$3:G654)</f>
        <v>9.0956260364842469E-4</v>
      </c>
    </row>
    <row r="655" spans="1:8" x14ac:dyDescent="0.25">
      <c r="A655" s="9">
        <v>653</v>
      </c>
      <c r="B655" s="46"/>
      <c r="C655" s="46"/>
      <c r="D655" s="44"/>
      <c r="E655" s="44"/>
      <c r="F655" s="44"/>
      <c r="G655" s="44"/>
      <c r="H655" s="47">
        <f>AVERAGE(B$3:G655)</f>
        <v>9.0956260364842469E-4</v>
      </c>
    </row>
    <row r="656" spans="1:8" x14ac:dyDescent="0.25">
      <c r="A656" s="9">
        <v>654</v>
      </c>
      <c r="B656" s="46"/>
      <c r="C656" s="46"/>
      <c r="D656" s="44"/>
      <c r="E656" s="44"/>
      <c r="F656" s="44"/>
      <c r="G656" s="44"/>
      <c r="H656" s="47">
        <f>AVERAGE(B$3:G656)</f>
        <v>9.0956260364842469E-4</v>
      </c>
    </row>
    <row r="657" spans="1:8" x14ac:dyDescent="0.25">
      <c r="A657" s="9">
        <v>655</v>
      </c>
      <c r="B657" s="46"/>
      <c r="C657" s="46"/>
      <c r="D657" s="44"/>
      <c r="E657" s="44"/>
      <c r="F657" s="44"/>
      <c r="G657" s="44"/>
      <c r="H657" s="47">
        <f>AVERAGE(B$3:G657)</f>
        <v>9.0956260364842469E-4</v>
      </c>
    </row>
    <row r="658" spans="1:8" x14ac:dyDescent="0.25">
      <c r="A658" s="9">
        <v>656</v>
      </c>
      <c r="B658" s="46"/>
      <c r="C658" s="46"/>
      <c r="D658" s="44"/>
      <c r="E658" s="44"/>
      <c r="F658" s="44"/>
      <c r="G658" s="44"/>
      <c r="H658" s="47">
        <f>AVERAGE(B$3:G658)</f>
        <v>9.0956260364842469E-4</v>
      </c>
    </row>
    <row r="659" spans="1:8" x14ac:dyDescent="0.25">
      <c r="A659" s="9">
        <v>657</v>
      </c>
      <c r="B659" s="46"/>
      <c r="C659" s="46"/>
      <c r="D659" s="44"/>
      <c r="E659" s="44"/>
      <c r="F659" s="44"/>
      <c r="G659" s="44"/>
      <c r="H659" s="47">
        <f>AVERAGE(B$3:G659)</f>
        <v>9.0956260364842469E-4</v>
      </c>
    </row>
    <row r="660" spans="1:8" x14ac:dyDescent="0.25">
      <c r="A660" s="9">
        <v>658</v>
      </c>
      <c r="B660" s="46"/>
      <c r="C660" s="46"/>
      <c r="D660" s="44"/>
      <c r="E660" s="44"/>
      <c r="F660" s="44"/>
      <c r="G660" s="44"/>
      <c r="H660" s="47">
        <f>AVERAGE(B$3:G660)</f>
        <v>9.0956260364842469E-4</v>
      </c>
    </row>
    <row r="661" spans="1:8" x14ac:dyDescent="0.25">
      <c r="A661" s="9">
        <v>659</v>
      </c>
      <c r="B661" s="46"/>
      <c r="C661" s="46"/>
      <c r="D661" s="44"/>
      <c r="E661" s="44"/>
      <c r="F661" s="44"/>
      <c r="G661" s="44"/>
      <c r="H661" s="47">
        <f>AVERAGE(B$3:G661)</f>
        <v>9.0956260364842469E-4</v>
      </c>
    </row>
    <row r="662" spans="1:8" x14ac:dyDescent="0.25">
      <c r="A662" s="9">
        <v>660</v>
      </c>
      <c r="B662" s="46"/>
      <c r="C662" s="46"/>
      <c r="D662" s="44"/>
      <c r="E662" s="44"/>
      <c r="F662" s="44"/>
      <c r="G662" s="44"/>
      <c r="H662" s="47">
        <f>AVERAGE(B$3:G662)</f>
        <v>9.0956260364842469E-4</v>
      </c>
    </row>
    <row r="663" spans="1:8" x14ac:dyDescent="0.25">
      <c r="A663" s="9">
        <v>661</v>
      </c>
      <c r="B663" s="46"/>
      <c r="C663" s="46"/>
      <c r="D663" s="44"/>
      <c r="E663" s="44"/>
      <c r="F663" s="44"/>
      <c r="G663" s="44"/>
      <c r="H663" s="47">
        <f>AVERAGE(B$3:G663)</f>
        <v>9.0956260364842469E-4</v>
      </c>
    </row>
    <row r="664" spans="1:8" x14ac:dyDescent="0.25">
      <c r="A664" s="9">
        <v>662</v>
      </c>
      <c r="B664" s="46"/>
      <c r="C664" s="46"/>
      <c r="D664" s="44"/>
      <c r="E664" s="44"/>
      <c r="F664" s="44"/>
      <c r="G664" s="44"/>
      <c r="H664" s="47">
        <f>AVERAGE(B$3:G664)</f>
        <v>9.0956260364842469E-4</v>
      </c>
    </row>
    <row r="665" spans="1:8" x14ac:dyDescent="0.25">
      <c r="A665" s="9">
        <v>663</v>
      </c>
      <c r="B665" s="46"/>
      <c r="C665" s="46"/>
      <c r="D665" s="44"/>
      <c r="E665" s="44"/>
      <c r="F665" s="44"/>
      <c r="G665" s="44"/>
      <c r="H665" s="47">
        <f>AVERAGE(B$3:G665)</f>
        <v>9.0956260364842469E-4</v>
      </c>
    </row>
    <row r="666" spans="1:8" x14ac:dyDescent="0.25">
      <c r="A666" s="9">
        <v>664</v>
      </c>
      <c r="B666" s="46"/>
      <c r="C666" s="46"/>
      <c r="D666" s="44"/>
      <c r="E666" s="44"/>
      <c r="F666" s="44"/>
      <c r="G666" s="44"/>
      <c r="H666" s="47">
        <f>AVERAGE(B$3:G666)</f>
        <v>9.0956260364842469E-4</v>
      </c>
    </row>
    <row r="667" spans="1:8" x14ac:dyDescent="0.25">
      <c r="A667" s="9">
        <v>665</v>
      </c>
      <c r="B667" s="46"/>
      <c r="C667" s="46"/>
      <c r="D667" s="44"/>
      <c r="E667" s="44"/>
      <c r="F667" s="44"/>
      <c r="G667" s="44"/>
      <c r="H667" s="47">
        <f>AVERAGE(B$3:G667)</f>
        <v>9.0956260364842469E-4</v>
      </c>
    </row>
    <row r="668" spans="1:8" x14ac:dyDescent="0.25">
      <c r="A668" s="9">
        <v>666</v>
      </c>
      <c r="B668" s="46"/>
      <c r="C668" s="46"/>
      <c r="D668" s="44"/>
      <c r="E668" s="44"/>
      <c r="F668" s="44"/>
      <c r="G668" s="44"/>
      <c r="H668" s="47">
        <f>AVERAGE(B$3:G668)</f>
        <v>9.0956260364842469E-4</v>
      </c>
    </row>
    <row r="669" spans="1:8" x14ac:dyDescent="0.25">
      <c r="A669" s="9">
        <v>667</v>
      </c>
      <c r="B669" s="46"/>
      <c r="C669" s="46"/>
      <c r="D669" s="44"/>
      <c r="E669" s="44"/>
      <c r="F669" s="44"/>
      <c r="G669" s="44"/>
      <c r="H669" s="47">
        <f>AVERAGE(B$3:G669)</f>
        <v>9.0956260364842469E-4</v>
      </c>
    </row>
    <row r="670" spans="1:8" x14ac:dyDescent="0.25">
      <c r="A670" s="9">
        <v>668</v>
      </c>
      <c r="B670" s="46"/>
      <c r="C670" s="46"/>
      <c r="D670" s="44"/>
      <c r="E670" s="44"/>
      <c r="F670" s="44"/>
      <c r="G670" s="44"/>
      <c r="H670" s="47">
        <f>AVERAGE(B$3:G670)</f>
        <v>9.0956260364842469E-4</v>
      </c>
    </row>
    <row r="671" spans="1:8" x14ac:dyDescent="0.25">
      <c r="A671" s="9">
        <v>669</v>
      </c>
      <c r="B671" s="46"/>
      <c r="C671" s="46"/>
      <c r="D671" s="44"/>
      <c r="E671" s="44"/>
      <c r="F671" s="44"/>
      <c r="G671" s="44"/>
      <c r="H671" s="47">
        <f>AVERAGE(B$3:G671)</f>
        <v>9.0956260364842469E-4</v>
      </c>
    </row>
    <row r="672" spans="1:8" x14ac:dyDescent="0.25">
      <c r="A672" s="9">
        <v>670</v>
      </c>
      <c r="B672" s="46"/>
      <c r="C672" s="46"/>
      <c r="D672" s="44"/>
      <c r="E672" s="44"/>
      <c r="F672" s="44"/>
      <c r="G672" s="44"/>
      <c r="H672" s="47">
        <f>AVERAGE(B$3:G672)</f>
        <v>9.0956260364842469E-4</v>
      </c>
    </row>
    <row r="673" spans="1:8" x14ac:dyDescent="0.25">
      <c r="A673" s="9">
        <v>671</v>
      </c>
      <c r="B673" s="46"/>
      <c r="C673" s="46"/>
      <c r="D673" s="44"/>
      <c r="E673" s="44"/>
      <c r="F673" s="44"/>
      <c r="G673" s="44"/>
      <c r="H673" s="47">
        <f>AVERAGE(B$3:G673)</f>
        <v>9.0956260364842469E-4</v>
      </c>
    </row>
    <row r="674" spans="1:8" x14ac:dyDescent="0.25">
      <c r="A674" s="9">
        <v>672</v>
      </c>
      <c r="B674" s="46"/>
      <c r="C674" s="46"/>
      <c r="D674" s="44"/>
      <c r="E674" s="44"/>
      <c r="F674" s="44"/>
      <c r="G674" s="44"/>
      <c r="H674" s="47">
        <f>AVERAGE(B$3:G674)</f>
        <v>9.0956260364842469E-4</v>
      </c>
    </row>
    <row r="675" spans="1:8" x14ac:dyDescent="0.25">
      <c r="A675" s="9">
        <v>673</v>
      </c>
      <c r="B675" s="46"/>
      <c r="C675" s="46"/>
      <c r="D675" s="44"/>
      <c r="E675" s="44"/>
      <c r="F675" s="44"/>
      <c r="G675" s="44"/>
      <c r="H675" s="47">
        <f>AVERAGE(B$3:G675)</f>
        <v>9.0956260364842469E-4</v>
      </c>
    </row>
    <row r="676" spans="1:8" x14ac:dyDescent="0.25">
      <c r="A676" s="9">
        <v>674</v>
      </c>
      <c r="B676" s="46"/>
      <c r="C676" s="46"/>
      <c r="D676" s="44"/>
      <c r="E676" s="44"/>
      <c r="F676" s="44"/>
      <c r="G676" s="44"/>
      <c r="H676" s="47">
        <f>AVERAGE(B$3:G676)</f>
        <v>9.0956260364842469E-4</v>
      </c>
    </row>
    <row r="677" spans="1:8" x14ac:dyDescent="0.25">
      <c r="A677" s="9">
        <v>675</v>
      </c>
      <c r="B677" s="46"/>
      <c r="C677" s="46"/>
      <c r="D677" s="44"/>
      <c r="E677" s="44"/>
      <c r="F677" s="44"/>
      <c r="G677" s="44"/>
      <c r="H677" s="47">
        <f>AVERAGE(B$3:G677)</f>
        <v>9.0956260364842469E-4</v>
      </c>
    </row>
    <row r="678" spans="1:8" x14ac:dyDescent="0.25">
      <c r="A678" s="9">
        <v>676</v>
      </c>
      <c r="B678" s="46"/>
      <c r="C678" s="46"/>
      <c r="D678" s="44"/>
      <c r="E678" s="44"/>
      <c r="F678" s="44"/>
      <c r="G678" s="44"/>
      <c r="H678" s="47">
        <f>AVERAGE(B$3:G678)</f>
        <v>9.0956260364842469E-4</v>
      </c>
    </row>
    <row r="679" spans="1:8" x14ac:dyDescent="0.25">
      <c r="A679" s="9">
        <v>677</v>
      </c>
      <c r="B679" s="46"/>
      <c r="C679" s="46"/>
      <c r="D679" s="44"/>
      <c r="E679" s="44"/>
      <c r="F679" s="44"/>
      <c r="G679" s="44"/>
      <c r="H679" s="47">
        <f>AVERAGE(B$3:G679)</f>
        <v>9.0956260364842469E-4</v>
      </c>
    </row>
    <row r="680" spans="1:8" x14ac:dyDescent="0.25">
      <c r="A680" s="9">
        <v>678</v>
      </c>
      <c r="B680" s="46"/>
      <c r="C680" s="46"/>
      <c r="D680" s="44"/>
      <c r="E680" s="44"/>
      <c r="F680" s="44"/>
      <c r="G680" s="44"/>
      <c r="H680" s="47">
        <f>AVERAGE(B$3:G680)</f>
        <v>9.0956260364842469E-4</v>
      </c>
    </row>
    <row r="681" spans="1:8" x14ac:dyDescent="0.25">
      <c r="A681" s="9">
        <v>679</v>
      </c>
      <c r="B681" s="46"/>
      <c r="C681" s="46"/>
      <c r="D681" s="44"/>
      <c r="E681" s="44"/>
      <c r="F681" s="44"/>
      <c r="G681" s="44"/>
      <c r="H681" s="47">
        <f>AVERAGE(B$3:G681)</f>
        <v>9.0956260364842469E-4</v>
      </c>
    </row>
    <row r="682" spans="1:8" x14ac:dyDescent="0.25">
      <c r="A682" s="9">
        <v>680</v>
      </c>
      <c r="B682" s="46"/>
      <c r="C682" s="46"/>
      <c r="D682" s="44"/>
      <c r="E682" s="44"/>
      <c r="F682" s="44"/>
      <c r="G682" s="44"/>
      <c r="H682" s="47">
        <f>AVERAGE(B$3:G682)</f>
        <v>9.0956260364842469E-4</v>
      </c>
    </row>
    <row r="683" spans="1:8" x14ac:dyDescent="0.25">
      <c r="A683" s="9">
        <v>681</v>
      </c>
      <c r="B683" s="46"/>
      <c r="C683" s="46"/>
      <c r="D683" s="44"/>
      <c r="E683" s="44"/>
      <c r="F683" s="44"/>
      <c r="G683" s="44"/>
      <c r="H683" s="47">
        <f>AVERAGE(B$3:G683)</f>
        <v>9.0956260364842469E-4</v>
      </c>
    </row>
    <row r="684" spans="1:8" x14ac:dyDescent="0.25">
      <c r="A684" s="9">
        <v>682</v>
      </c>
      <c r="B684" s="46"/>
      <c r="C684" s="46"/>
      <c r="D684" s="44"/>
      <c r="E684" s="44"/>
      <c r="F684" s="44"/>
      <c r="G684" s="44"/>
      <c r="H684" s="47">
        <f>AVERAGE(B$3:G684)</f>
        <v>9.0956260364842469E-4</v>
      </c>
    </row>
    <row r="685" spans="1:8" x14ac:dyDescent="0.25">
      <c r="A685" s="9">
        <v>683</v>
      </c>
      <c r="B685" s="46"/>
      <c r="C685" s="46"/>
      <c r="D685" s="44"/>
      <c r="E685" s="44"/>
      <c r="F685" s="44"/>
      <c r="G685" s="44"/>
      <c r="H685" s="47">
        <f>AVERAGE(B$3:G685)</f>
        <v>9.0956260364842469E-4</v>
      </c>
    </row>
    <row r="686" spans="1:8" x14ac:dyDescent="0.25">
      <c r="A686" s="9">
        <v>684</v>
      </c>
      <c r="B686" s="46"/>
      <c r="C686" s="46"/>
      <c r="D686" s="44"/>
      <c r="E686" s="44"/>
      <c r="F686" s="44"/>
      <c r="G686" s="44"/>
      <c r="H686" s="47">
        <f>AVERAGE(B$3:G686)</f>
        <v>9.0956260364842469E-4</v>
      </c>
    </row>
    <row r="687" spans="1:8" x14ac:dyDescent="0.25">
      <c r="A687" s="9">
        <v>685</v>
      </c>
      <c r="B687" s="46"/>
      <c r="C687" s="46"/>
      <c r="D687" s="44"/>
      <c r="E687" s="44"/>
      <c r="F687" s="44"/>
      <c r="G687" s="44"/>
      <c r="H687" s="47">
        <f>AVERAGE(B$3:G687)</f>
        <v>9.0956260364842469E-4</v>
      </c>
    </row>
    <row r="688" spans="1:8" x14ac:dyDescent="0.25">
      <c r="A688" s="9">
        <v>686</v>
      </c>
      <c r="B688" s="46"/>
      <c r="C688" s="46"/>
      <c r="D688" s="44"/>
      <c r="E688" s="44"/>
      <c r="F688" s="44"/>
      <c r="G688" s="44"/>
      <c r="H688" s="47">
        <f>AVERAGE(B$3:G688)</f>
        <v>9.0956260364842469E-4</v>
      </c>
    </row>
    <row r="689" spans="1:8" x14ac:dyDescent="0.25">
      <c r="A689" s="9">
        <v>687</v>
      </c>
      <c r="B689" s="46"/>
      <c r="C689" s="46"/>
      <c r="D689" s="44"/>
      <c r="E689" s="44"/>
      <c r="F689" s="44"/>
      <c r="G689" s="44"/>
      <c r="H689" s="47">
        <f>AVERAGE(B$3:G689)</f>
        <v>9.0956260364842469E-4</v>
      </c>
    </row>
    <row r="690" spans="1:8" x14ac:dyDescent="0.25">
      <c r="A690" s="9">
        <v>688</v>
      </c>
      <c r="B690" s="46"/>
      <c r="C690" s="46"/>
      <c r="D690" s="44"/>
      <c r="E690" s="44"/>
      <c r="F690" s="44"/>
      <c r="G690" s="44"/>
      <c r="H690" s="47">
        <f>AVERAGE(B$3:G690)</f>
        <v>9.0956260364842469E-4</v>
      </c>
    </row>
    <row r="691" spans="1:8" x14ac:dyDescent="0.25">
      <c r="A691" s="9">
        <v>689</v>
      </c>
      <c r="B691" s="46"/>
      <c r="C691" s="46"/>
      <c r="D691" s="44"/>
      <c r="E691" s="44"/>
      <c r="F691" s="44"/>
      <c r="G691" s="44"/>
      <c r="H691" s="47">
        <f>AVERAGE(B$3:G691)</f>
        <v>9.0956260364842469E-4</v>
      </c>
    </row>
    <row r="692" spans="1:8" x14ac:dyDescent="0.25">
      <c r="A692" s="9">
        <v>690</v>
      </c>
      <c r="B692" s="46"/>
      <c r="C692" s="46"/>
      <c r="D692" s="44"/>
      <c r="E692" s="44"/>
      <c r="F692" s="44"/>
      <c r="G692" s="44"/>
      <c r="H692" s="47">
        <f>AVERAGE(B$3:G692)</f>
        <v>9.0956260364842469E-4</v>
      </c>
    </row>
    <row r="693" spans="1:8" x14ac:dyDescent="0.25">
      <c r="A693" s="9">
        <v>691</v>
      </c>
      <c r="B693" s="46"/>
      <c r="C693" s="46"/>
      <c r="D693" s="44"/>
      <c r="E693" s="44"/>
      <c r="F693" s="44"/>
      <c r="G693" s="44"/>
      <c r="H693" s="47">
        <f>AVERAGE(B$3:G693)</f>
        <v>9.0956260364842469E-4</v>
      </c>
    </row>
    <row r="694" spans="1:8" x14ac:dyDescent="0.25">
      <c r="A694" s="9">
        <v>692</v>
      </c>
      <c r="B694" s="46"/>
      <c r="C694" s="46"/>
      <c r="D694" s="44"/>
      <c r="E694" s="44"/>
      <c r="F694" s="44"/>
      <c r="G694" s="44"/>
      <c r="H694" s="47">
        <f>AVERAGE(B$3:G694)</f>
        <v>9.0956260364842469E-4</v>
      </c>
    </row>
    <row r="695" spans="1:8" x14ac:dyDescent="0.25">
      <c r="A695" s="9">
        <v>693</v>
      </c>
      <c r="B695" s="46"/>
      <c r="C695" s="46"/>
      <c r="D695" s="44"/>
      <c r="E695" s="44"/>
      <c r="F695" s="44"/>
      <c r="G695" s="44"/>
      <c r="H695" s="47">
        <f>AVERAGE(B$3:G695)</f>
        <v>9.0956260364842469E-4</v>
      </c>
    </row>
    <row r="696" spans="1:8" x14ac:dyDescent="0.25">
      <c r="A696" s="9">
        <v>694</v>
      </c>
      <c r="B696" s="46"/>
      <c r="C696" s="46"/>
      <c r="D696" s="44"/>
      <c r="E696" s="44"/>
      <c r="F696" s="44"/>
      <c r="G696" s="44"/>
      <c r="H696" s="47">
        <f>AVERAGE(B$3:G696)</f>
        <v>9.0956260364842469E-4</v>
      </c>
    </row>
    <row r="697" spans="1:8" x14ac:dyDescent="0.25">
      <c r="A697" s="9">
        <v>695</v>
      </c>
      <c r="B697" s="46"/>
      <c r="C697" s="46"/>
      <c r="D697" s="44"/>
      <c r="E697" s="44"/>
      <c r="F697" s="44"/>
      <c r="G697" s="44"/>
      <c r="H697" s="47">
        <f>AVERAGE(B$3:G697)</f>
        <v>9.0956260364842469E-4</v>
      </c>
    </row>
    <row r="698" spans="1:8" x14ac:dyDescent="0.25">
      <c r="A698" s="9">
        <v>696</v>
      </c>
      <c r="B698" s="46"/>
      <c r="C698" s="46"/>
      <c r="D698" s="44"/>
      <c r="E698" s="44"/>
      <c r="F698" s="44"/>
      <c r="G698" s="44"/>
      <c r="H698" s="47">
        <f>AVERAGE(B$3:G698)</f>
        <v>9.0956260364842469E-4</v>
      </c>
    </row>
    <row r="699" spans="1:8" x14ac:dyDescent="0.25">
      <c r="A699" s="9">
        <v>697</v>
      </c>
      <c r="B699" s="46"/>
      <c r="C699" s="46"/>
      <c r="D699" s="44"/>
      <c r="E699" s="44"/>
      <c r="F699" s="44"/>
      <c r="G699" s="44"/>
      <c r="H699" s="47">
        <f>AVERAGE(B$3:G699)</f>
        <v>9.0956260364842469E-4</v>
      </c>
    </row>
    <row r="700" spans="1:8" x14ac:dyDescent="0.25">
      <c r="A700" s="9">
        <v>698</v>
      </c>
      <c r="B700" s="46"/>
      <c r="C700" s="46"/>
      <c r="D700" s="44"/>
      <c r="E700" s="44"/>
      <c r="F700" s="44"/>
      <c r="G700" s="44"/>
      <c r="H700" s="47">
        <f>AVERAGE(B$3:G700)</f>
        <v>9.0956260364842469E-4</v>
      </c>
    </row>
    <row r="701" spans="1:8" x14ac:dyDescent="0.25">
      <c r="A701" s="9">
        <v>699</v>
      </c>
      <c r="B701" s="46"/>
      <c r="C701" s="46"/>
      <c r="D701" s="44"/>
      <c r="E701" s="44"/>
      <c r="F701" s="44"/>
      <c r="G701" s="44"/>
      <c r="H701" s="47">
        <f>AVERAGE(B$3:G701)</f>
        <v>9.0956260364842469E-4</v>
      </c>
    </row>
    <row r="702" spans="1:8" x14ac:dyDescent="0.25">
      <c r="A702" s="9">
        <v>700</v>
      </c>
      <c r="B702" s="46"/>
      <c r="C702" s="46"/>
      <c r="D702" s="44"/>
      <c r="E702" s="44"/>
      <c r="F702" s="44"/>
      <c r="G702" s="44"/>
      <c r="H702" s="47">
        <f>AVERAGE(B$3:G702)</f>
        <v>9.0956260364842469E-4</v>
      </c>
    </row>
    <row r="703" spans="1:8" x14ac:dyDescent="0.25">
      <c r="A703" s="9">
        <v>701</v>
      </c>
      <c r="B703" s="46"/>
      <c r="C703" s="46"/>
      <c r="D703" s="44"/>
      <c r="E703" s="44"/>
      <c r="F703" s="44"/>
      <c r="G703" s="44"/>
      <c r="H703" s="47">
        <f>AVERAGE(B$3:G703)</f>
        <v>9.0956260364842469E-4</v>
      </c>
    </row>
    <row r="704" spans="1:8" x14ac:dyDescent="0.25">
      <c r="A704" s="9">
        <v>702</v>
      </c>
      <c r="B704" s="46"/>
      <c r="C704" s="46"/>
      <c r="D704" s="44"/>
      <c r="E704" s="44"/>
      <c r="F704" s="44"/>
      <c r="G704" s="44"/>
      <c r="H704" s="47">
        <f>AVERAGE(B$3:G704)</f>
        <v>9.0956260364842469E-4</v>
      </c>
    </row>
    <row r="705" spans="1:8" x14ac:dyDescent="0.25">
      <c r="A705" s="9">
        <v>703</v>
      </c>
      <c r="B705" s="46"/>
      <c r="C705" s="46"/>
      <c r="D705" s="44"/>
      <c r="E705" s="44"/>
      <c r="F705" s="44"/>
      <c r="G705" s="44"/>
      <c r="H705" s="47">
        <f>AVERAGE(B$3:G705)</f>
        <v>9.0956260364842469E-4</v>
      </c>
    </row>
    <row r="706" spans="1:8" x14ac:dyDescent="0.25">
      <c r="A706" s="9">
        <v>704</v>
      </c>
      <c r="B706" s="46"/>
      <c r="C706" s="46"/>
      <c r="D706" s="44"/>
      <c r="E706" s="44"/>
      <c r="F706" s="44"/>
      <c r="G706" s="44"/>
      <c r="H706" s="47">
        <f>AVERAGE(B$3:G706)</f>
        <v>9.0956260364842469E-4</v>
      </c>
    </row>
    <row r="707" spans="1:8" x14ac:dyDescent="0.25">
      <c r="A707" s="9">
        <v>705</v>
      </c>
      <c r="B707" s="46"/>
      <c r="C707" s="46"/>
      <c r="D707" s="44"/>
      <c r="E707" s="44"/>
      <c r="F707" s="44"/>
      <c r="G707" s="44"/>
      <c r="H707" s="47">
        <f>AVERAGE(B$3:G707)</f>
        <v>9.0956260364842469E-4</v>
      </c>
    </row>
    <row r="708" spans="1:8" x14ac:dyDescent="0.25">
      <c r="A708" s="9">
        <v>706</v>
      </c>
      <c r="B708" s="46"/>
      <c r="C708" s="46"/>
      <c r="D708" s="44"/>
      <c r="E708" s="44"/>
      <c r="F708" s="44"/>
      <c r="G708" s="44"/>
      <c r="H708" s="47">
        <f>AVERAGE(B$3:G708)</f>
        <v>9.0956260364842469E-4</v>
      </c>
    </row>
    <row r="709" spans="1:8" x14ac:dyDescent="0.25">
      <c r="A709" s="9">
        <v>707</v>
      </c>
      <c r="B709" s="46"/>
      <c r="C709" s="46"/>
      <c r="D709" s="44"/>
      <c r="E709" s="44"/>
      <c r="F709" s="44"/>
      <c r="G709" s="44"/>
      <c r="H709" s="47">
        <f>AVERAGE(B$3:G709)</f>
        <v>9.0956260364842469E-4</v>
      </c>
    </row>
    <row r="710" spans="1:8" x14ac:dyDescent="0.25">
      <c r="A710" s="9">
        <v>708</v>
      </c>
      <c r="B710" s="46"/>
      <c r="C710" s="46"/>
      <c r="D710" s="44"/>
      <c r="E710" s="44"/>
      <c r="F710" s="44"/>
      <c r="G710" s="44"/>
      <c r="H710" s="47">
        <f>AVERAGE(B$3:G710)</f>
        <v>9.0956260364842469E-4</v>
      </c>
    </row>
    <row r="711" spans="1:8" x14ac:dyDescent="0.25">
      <c r="A711" s="9">
        <v>709</v>
      </c>
      <c r="B711" s="46"/>
      <c r="C711" s="46"/>
      <c r="D711" s="44"/>
      <c r="E711" s="44"/>
      <c r="F711" s="44"/>
      <c r="G711" s="44"/>
      <c r="H711" s="47">
        <f>AVERAGE(B$3:G711)</f>
        <v>9.0956260364842469E-4</v>
      </c>
    </row>
    <row r="712" spans="1:8" x14ac:dyDescent="0.25">
      <c r="A712" s="9">
        <v>710</v>
      </c>
      <c r="B712" s="46"/>
      <c r="C712" s="46"/>
      <c r="D712" s="44"/>
      <c r="E712" s="44"/>
      <c r="F712" s="44"/>
      <c r="G712" s="44"/>
      <c r="H712" s="47">
        <f>AVERAGE(B$3:G712)</f>
        <v>9.0956260364842469E-4</v>
      </c>
    </row>
    <row r="713" spans="1:8" x14ac:dyDescent="0.25">
      <c r="A713" s="9">
        <v>711</v>
      </c>
      <c r="B713" s="46"/>
      <c r="C713" s="46"/>
      <c r="D713" s="44"/>
      <c r="E713" s="44"/>
      <c r="F713" s="44"/>
      <c r="G713" s="44"/>
      <c r="H713" s="47">
        <f>AVERAGE(B$3:G713)</f>
        <v>9.0956260364842469E-4</v>
      </c>
    </row>
    <row r="714" spans="1:8" x14ac:dyDescent="0.25">
      <c r="A714" s="9">
        <v>712</v>
      </c>
      <c r="B714" s="46"/>
      <c r="C714" s="46"/>
      <c r="D714" s="44"/>
      <c r="E714" s="44"/>
      <c r="F714" s="44"/>
      <c r="G714" s="44"/>
      <c r="H714" s="47">
        <f>AVERAGE(B$3:G714)</f>
        <v>9.0956260364842469E-4</v>
      </c>
    </row>
    <row r="715" spans="1:8" x14ac:dyDescent="0.25">
      <c r="A715" s="9">
        <v>713</v>
      </c>
      <c r="B715" s="46"/>
      <c r="C715" s="46"/>
      <c r="D715" s="44"/>
      <c r="E715" s="44"/>
      <c r="F715" s="44"/>
      <c r="G715" s="44"/>
      <c r="H715" s="47">
        <f>AVERAGE(B$3:G715)</f>
        <v>9.0956260364842469E-4</v>
      </c>
    </row>
    <row r="716" spans="1:8" x14ac:dyDescent="0.25">
      <c r="A716" s="9">
        <v>714</v>
      </c>
      <c r="B716" s="46"/>
      <c r="C716" s="46"/>
      <c r="D716" s="44"/>
      <c r="E716" s="44"/>
      <c r="F716" s="44"/>
      <c r="G716" s="44"/>
      <c r="H716" s="47">
        <f>AVERAGE(B$3:G716)</f>
        <v>9.0956260364842469E-4</v>
      </c>
    </row>
    <row r="717" spans="1:8" x14ac:dyDescent="0.25">
      <c r="A717" s="9">
        <v>715</v>
      </c>
      <c r="B717" s="46"/>
      <c r="C717" s="46"/>
      <c r="D717" s="44"/>
      <c r="E717" s="44"/>
      <c r="F717" s="44"/>
      <c r="G717" s="44"/>
      <c r="H717" s="47">
        <f>AVERAGE(B$3:G717)</f>
        <v>9.0956260364842469E-4</v>
      </c>
    </row>
    <row r="718" spans="1:8" x14ac:dyDescent="0.25">
      <c r="A718" s="9">
        <v>716</v>
      </c>
      <c r="B718" s="46"/>
      <c r="C718" s="46"/>
      <c r="D718" s="44"/>
      <c r="E718" s="44"/>
      <c r="F718" s="44"/>
      <c r="G718" s="44"/>
      <c r="H718" s="47">
        <f>AVERAGE(B$3:G718)</f>
        <v>9.0956260364842469E-4</v>
      </c>
    </row>
    <row r="719" spans="1:8" x14ac:dyDescent="0.25">
      <c r="A719" s="9">
        <v>717</v>
      </c>
      <c r="B719" s="46"/>
      <c r="C719" s="46"/>
      <c r="D719" s="44"/>
      <c r="E719" s="44"/>
      <c r="F719" s="44"/>
      <c r="G719" s="44"/>
      <c r="H719" s="47">
        <f>AVERAGE(B$3:G719)</f>
        <v>9.0956260364842469E-4</v>
      </c>
    </row>
    <row r="720" spans="1:8" x14ac:dyDescent="0.25">
      <c r="A720" s="9">
        <v>718</v>
      </c>
      <c r="B720" s="46"/>
      <c r="C720" s="46"/>
      <c r="D720" s="44"/>
      <c r="E720" s="44"/>
      <c r="F720" s="44"/>
      <c r="G720" s="44"/>
      <c r="H720" s="47">
        <f>AVERAGE(B$3:G720)</f>
        <v>9.0956260364842469E-4</v>
      </c>
    </row>
    <row r="721" spans="1:8" x14ac:dyDescent="0.25">
      <c r="A721" s="9">
        <v>719</v>
      </c>
      <c r="B721" s="46"/>
      <c r="C721" s="46"/>
      <c r="D721" s="44"/>
      <c r="E721" s="44"/>
      <c r="F721" s="44"/>
      <c r="G721" s="44"/>
      <c r="H721" s="47">
        <f>AVERAGE(B$3:G721)</f>
        <v>9.0956260364842469E-4</v>
      </c>
    </row>
    <row r="722" spans="1:8" x14ac:dyDescent="0.25">
      <c r="A722" s="9">
        <v>720</v>
      </c>
      <c r="B722" s="46"/>
      <c r="C722" s="46"/>
      <c r="D722" s="44"/>
      <c r="E722" s="44"/>
      <c r="F722" s="44"/>
      <c r="G722" s="44"/>
      <c r="H722" s="47">
        <f>AVERAGE(B$3:G722)</f>
        <v>9.0956260364842469E-4</v>
      </c>
    </row>
    <row r="723" spans="1:8" x14ac:dyDescent="0.25">
      <c r="A723" s="9">
        <v>721</v>
      </c>
      <c r="B723" s="46"/>
      <c r="C723" s="46"/>
      <c r="D723" s="44"/>
      <c r="E723" s="44"/>
      <c r="F723" s="44"/>
      <c r="G723" s="44"/>
      <c r="H723" s="47">
        <f>AVERAGE(B$3:G723)</f>
        <v>9.0956260364842469E-4</v>
      </c>
    </row>
    <row r="724" spans="1:8" x14ac:dyDescent="0.25">
      <c r="A724" s="9">
        <v>722</v>
      </c>
      <c r="B724" s="46"/>
      <c r="C724" s="46"/>
      <c r="D724" s="44"/>
      <c r="E724" s="44"/>
      <c r="F724" s="44"/>
      <c r="G724" s="44"/>
      <c r="H724" s="47">
        <f>AVERAGE(B$3:G724)</f>
        <v>9.0956260364842469E-4</v>
      </c>
    </row>
    <row r="725" spans="1:8" x14ac:dyDescent="0.25">
      <c r="A725" s="9">
        <v>723</v>
      </c>
      <c r="B725" s="46"/>
      <c r="C725" s="46"/>
      <c r="D725" s="44"/>
      <c r="E725" s="44"/>
      <c r="F725" s="44"/>
      <c r="G725" s="44"/>
      <c r="H725" s="47">
        <f>AVERAGE(B$3:G725)</f>
        <v>9.0956260364842469E-4</v>
      </c>
    </row>
    <row r="726" spans="1:8" x14ac:dyDescent="0.25">
      <c r="A726" s="9">
        <v>724</v>
      </c>
      <c r="B726" s="46"/>
      <c r="C726" s="46"/>
      <c r="D726" s="44"/>
      <c r="E726" s="44"/>
      <c r="F726" s="44"/>
      <c r="G726" s="44"/>
      <c r="H726" s="47">
        <f>AVERAGE(B$3:G726)</f>
        <v>9.0956260364842469E-4</v>
      </c>
    </row>
    <row r="727" spans="1:8" x14ac:dyDescent="0.25">
      <c r="A727" s="9">
        <v>725</v>
      </c>
      <c r="B727" s="46"/>
      <c r="C727" s="46"/>
      <c r="D727" s="44"/>
      <c r="E727" s="44"/>
      <c r="F727" s="44"/>
      <c r="G727" s="44"/>
      <c r="H727" s="47">
        <f>AVERAGE(B$3:G727)</f>
        <v>9.0956260364842469E-4</v>
      </c>
    </row>
    <row r="728" spans="1:8" x14ac:dyDescent="0.25">
      <c r="A728" s="9">
        <v>726</v>
      </c>
      <c r="B728" s="46"/>
      <c r="C728" s="46"/>
      <c r="D728" s="44"/>
      <c r="E728" s="44"/>
      <c r="F728" s="44"/>
      <c r="G728" s="44"/>
      <c r="H728" s="47">
        <f>AVERAGE(B$3:G728)</f>
        <v>9.0956260364842469E-4</v>
      </c>
    </row>
    <row r="729" spans="1:8" x14ac:dyDescent="0.25">
      <c r="A729" s="9">
        <v>727</v>
      </c>
      <c r="B729" s="46"/>
      <c r="C729" s="46"/>
      <c r="D729" s="44"/>
      <c r="E729" s="44"/>
      <c r="F729" s="44"/>
      <c r="G729" s="44"/>
      <c r="H729" s="47">
        <f>AVERAGE(B$3:G729)</f>
        <v>9.0956260364842469E-4</v>
      </c>
    </row>
    <row r="730" spans="1:8" x14ac:dyDescent="0.25">
      <c r="A730" s="9">
        <v>728</v>
      </c>
      <c r="B730" s="46"/>
      <c r="C730" s="46"/>
      <c r="D730" s="44"/>
      <c r="E730" s="44"/>
      <c r="F730" s="44"/>
      <c r="G730" s="44"/>
      <c r="H730" s="47">
        <f>AVERAGE(B$3:G730)</f>
        <v>9.0956260364842469E-4</v>
      </c>
    </row>
    <row r="731" spans="1:8" x14ac:dyDescent="0.25">
      <c r="A731" s="9">
        <v>729</v>
      </c>
      <c r="B731" s="46"/>
      <c r="C731" s="46"/>
      <c r="D731" s="44"/>
      <c r="E731" s="44"/>
      <c r="F731" s="44"/>
      <c r="G731" s="44"/>
      <c r="H731" s="47">
        <f>AVERAGE(B$3:G731)</f>
        <v>9.0956260364842469E-4</v>
      </c>
    </row>
    <row r="732" spans="1:8" x14ac:dyDescent="0.25">
      <c r="A732" s="9">
        <v>730</v>
      </c>
      <c r="B732" s="46"/>
      <c r="C732" s="46"/>
      <c r="D732" s="44"/>
      <c r="E732" s="44"/>
      <c r="F732" s="44"/>
      <c r="G732" s="44"/>
      <c r="H732" s="47">
        <f>AVERAGE(B$3:G732)</f>
        <v>9.0956260364842469E-4</v>
      </c>
    </row>
    <row r="733" spans="1:8" x14ac:dyDescent="0.25">
      <c r="A733" s="9">
        <v>731</v>
      </c>
      <c r="B733" s="46"/>
      <c r="C733" s="46"/>
      <c r="D733" s="44"/>
      <c r="E733" s="44"/>
      <c r="F733" s="44"/>
      <c r="G733" s="44"/>
      <c r="H733" s="47">
        <f>AVERAGE(B$3:G733)</f>
        <v>9.0956260364842469E-4</v>
      </c>
    </row>
    <row r="734" spans="1:8" x14ac:dyDescent="0.25">
      <c r="A734" s="9">
        <v>732</v>
      </c>
      <c r="B734" s="46"/>
      <c r="C734" s="46"/>
      <c r="D734" s="44"/>
      <c r="E734" s="44"/>
      <c r="F734" s="44"/>
      <c r="G734" s="44"/>
      <c r="H734" s="47">
        <f>AVERAGE(B$3:G734)</f>
        <v>9.0956260364842469E-4</v>
      </c>
    </row>
    <row r="735" spans="1:8" x14ac:dyDescent="0.25">
      <c r="A735" s="9">
        <v>733</v>
      </c>
      <c r="B735" s="46"/>
      <c r="C735" s="46"/>
      <c r="D735" s="44"/>
      <c r="E735" s="44"/>
      <c r="F735" s="44"/>
      <c r="G735" s="44"/>
      <c r="H735" s="47">
        <f>AVERAGE(B$3:G735)</f>
        <v>9.0956260364842469E-4</v>
      </c>
    </row>
    <row r="736" spans="1:8" x14ac:dyDescent="0.25">
      <c r="A736" s="9">
        <v>734</v>
      </c>
      <c r="B736" s="46"/>
      <c r="C736" s="46"/>
      <c r="D736" s="44"/>
      <c r="E736" s="44"/>
      <c r="F736" s="44"/>
      <c r="G736" s="44"/>
      <c r="H736" s="47">
        <f>AVERAGE(B$3:G736)</f>
        <v>9.0956260364842469E-4</v>
      </c>
    </row>
    <row r="737" spans="1:8" x14ac:dyDescent="0.25">
      <c r="A737" s="9">
        <v>735</v>
      </c>
      <c r="B737" s="46"/>
      <c r="C737" s="46"/>
      <c r="D737" s="44"/>
      <c r="E737" s="44"/>
      <c r="F737" s="44"/>
      <c r="G737" s="44"/>
      <c r="H737" s="47">
        <f>AVERAGE(B$3:G737)</f>
        <v>9.0956260364842469E-4</v>
      </c>
    </row>
    <row r="738" spans="1:8" x14ac:dyDescent="0.25">
      <c r="A738" s="9">
        <v>736</v>
      </c>
      <c r="B738" s="46"/>
      <c r="C738" s="46"/>
      <c r="D738" s="44"/>
      <c r="E738" s="44"/>
      <c r="F738" s="44"/>
      <c r="G738" s="44"/>
      <c r="H738" s="47">
        <f>AVERAGE(B$3:G738)</f>
        <v>9.0956260364842469E-4</v>
      </c>
    </row>
    <row r="739" spans="1:8" x14ac:dyDescent="0.25">
      <c r="A739" s="9">
        <v>737</v>
      </c>
      <c r="B739" s="46"/>
      <c r="C739" s="46"/>
      <c r="D739" s="44"/>
      <c r="E739" s="44"/>
      <c r="F739" s="44"/>
      <c r="G739" s="44"/>
      <c r="H739" s="47">
        <f>AVERAGE(B$3:G739)</f>
        <v>9.0956260364842469E-4</v>
      </c>
    </row>
    <row r="740" spans="1:8" x14ac:dyDescent="0.25">
      <c r="A740" s="9">
        <v>738</v>
      </c>
      <c r="B740" s="46"/>
      <c r="C740" s="46"/>
      <c r="D740" s="44"/>
      <c r="E740" s="44"/>
      <c r="F740" s="44"/>
      <c r="G740" s="44"/>
      <c r="H740" s="47">
        <f>AVERAGE(B$3:G740)</f>
        <v>9.0956260364842469E-4</v>
      </c>
    </row>
    <row r="741" spans="1:8" x14ac:dyDescent="0.25">
      <c r="A741" s="9">
        <v>739</v>
      </c>
      <c r="B741" s="46"/>
      <c r="C741" s="46"/>
      <c r="D741" s="44"/>
      <c r="E741" s="44"/>
      <c r="F741" s="44"/>
      <c r="G741" s="44"/>
      <c r="H741" s="47">
        <f>AVERAGE(B$3:G741)</f>
        <v>9.0956260364842469E-4</v>
      </c>
    </row>
    <row r="742" spans="1:8" x14ac:dyDescent="0.25">
      <c r="A742" s="9">
        <v>740</v>
      </c>
      <c r="B742" s="46"/>
      <c r="C742" s="46"/>
      <c r="D742" s="44"/>
      <c r="E742" s="44"/>
      <c r="F742" s="44"/>
      <c r="G742" s="44"/>
      <c r="H742" s="47">
        <f>AVERAGE(B$3:G742)</f>
        <v>9.0956260364842469E-4</v>
      </c>
    </row>
    <row r="743" spans="1:8" x14ac:dyDescent="0.25">
      <c r="A743" s="9">
        <v>741</v>
      </c>
      <c r="B743" s="46"/>
      <c r="C743" s="46"/>
      <c r="D743" s="44"/>
      <c r="E743" s="44"/>
      <c r="F743" s="44"/>
      <c r="G743" s="44"/>
      <c r="H743" s="47">
        <f>AVERAGE(B$3:G743)</f>
        <v>9.0956260364842469E-4</v>
      </c>
    </row>
    <row r="744" spans="1:8" x14ac:dyDescent="0.25">
      <c r="A744" s="9">
        <v>742</v>
      </c>
      <c r="B744" s="46"/>
      <c r="C744" s="46"/>
      <c r="D744" s="44"/>
      <c r="E744" s="44"/>
      <c r="F744" s="44"/>
      <c r="G744" s="44"/>
      <c r="H744" s="47">
        <f>AVERAGE(B$3:G744)</f>
        <v>9.0956260364842469E-4</v>
      </c>
    </row>
    <row r="745" spans="1:8" x14ac:dyDescent="0.25">
      <c r="A745" s="9">
        <v>743</v>
      </c>
      <c r="B745" s="46"/>
      <c r="C745" s="46"/>
      <c r="D745" s="44"/>
      <c r="E745" s="44"/>
      <c r="F745" s="44"/>
      <c r="G745" s="44"/>
      <c r="H745" s="47">
        <f>AVERAGE(B$3:G745)</f>
        <v>9.0956260364842469E-4</v>
      </c>
    </row>
    <row r="746" spans="1:8" x14ac:dyDescent="0.25">
      <c r="A746" s="9">
        <v>744</v>
      </c>
      <c r="B746" s="46"/>
      <c r="C746" s="46"/>
      <c r="D746" s="44"/>
      <c r="E746" s="44"/>
      <c r="F746" s="44"/>
      <c r="G746" s="44"/>
      <c r="H746" s="47">
        <f>AVERAGE(B$3:G746)</f>
        <v>9.0956260364842469E-4</v>
      </c>
    </row>
    <row r="747" spans="1:8" x14ac:dyDescent="0.25">
      <c r="A747" s="9">
        <v>745</v>
      </c>
      <c r="B747" s="46"/>
      <c r="C747" s="46"/>
      <c r="D747" s="44"/>
      <c r="E747" s="44"/>
      <c r="F747" s="44"/>
      <c r="G747" s="44"/>
      <c r="H747" s="47">
        <f>AVERAGE(B$3:G747)</f>
        <v>9.0956260364842469E-4</v>
      </c>
    </row>
    <row r="748" spans="1:8" x14ac:dyDescent="0.25">
      <c r="A748" s="9">
        <v>746</v>
      </c>
      <c r="B748" s="46"/>
      <c r="C748" s="46"/>
      <c r="D748" s="44"/>
      <c r="E748" s="44"/>
      <c r="F748" s="44"/>
      <c r="G748" s="44"/>
      <c r="H748" s="47">
        <f>AVERAGE(B$3:G748)</f>
        <v>9.0956260364842469E-4</v>
      </c>
    </row>
    <row r="749" spans="1:8" x14ac:dyDescent="0.25">
      <c r="A749" s="9">
        <v>747</v>
      </c>
      <c r="B749" s="46"/>
      <c r="C749" s="46"/>
      <c r="D749" s="44"/>
      <c r="E749" s="44"/>
      <c r="F749" s="44"/>
      <c r="G749" s="44"/>
      <c r="H749" s="47">
        <f>AVERAGE(B$3:G749)</f>
        <v>9.0956260364842469E-4</v>
      </c>
    </row>
    <row r="750" spans="1:8" x14ac:dyDescent="0.25">
      <c r="A750" s="9">
        <v>748</v>
      </c>
      <c r="B750" s="46"/>
      <c r="C750" s="46"/>
      <c r="D750" s="44"/>
      <c r="E750" s="44"/>
      <c r="F750" s="44"/>
      <c r="G750" s="44"/>
      <c r="H750" s="47">
        <f>AVERAGE(B$3:G750)</f>
        <v>9.0956260364842469E-4</v>
      </c>
    </row>
    <row r="751" spans="1:8" x14ac:dyDescent="0.25">
      <c r="A751" s="9">
        <v>749</v>
      </c>
      <c r="B751" s="46"/>
      <c r="C751" s="46"/>
      <c r="D751" s="44"/>
      <c r="E751" s="44"/>
      <c r="F751" s="44"/>
      <c r="G751" s="44"/>
      <c r="H751" s="47">
        <f>AVERAGE(B$3:G751)</f>
        <v>9.0956260364842469E-4</v>
      </c>
    </row>
    <row r="752" spans="1:8" x14ac:dyDescent="0.25">
      <c r="A752" s="9">
        <v>750</v>
      </c>
      <c r="B752" s="46"/>
      <c r="C752" s="46"/>
      <c r="D752" s="44"/>
      <c r="E752" s="44"/>
      <c r="F752" s="44"/>
      <c r="G752" s="44"/>
      <c r="H752" s="47">
        <f>AVERAGE(B$3:G752)</f>
        <v>9.0956260364842469E-4</v>
      </c>
    </row>
    <row r="753" spans="1:8" x14ac:dyDescent="0.25">
      <c r="A753" s="9">
        <v>751</v>
      </c>
      <c r="B753" s="46"/>
      <c r="C753" s="46"/>
      <c r="D753" s="44"/>
      <c r="E753" s="44"/>
      <c r="F753" s="44"/>
      <c r="G753" s="44"/>
      <c r="H753" s="47">
        <f>AVERAGE(B$3:G753)</f>
        <v>9.0956260364842469E-4</v>
      </c>
    </row>
    <row r="754" spans="1:8" x14ac:dyDescent="0.25">
      <c r="A754" s="9">
        <v>752</v>
      </c>
      <c r="B754" s="46"/>
      <c r="C754" s="46"/>
      <c r="D754" s="44"/>
      <c r="E754" s="44"/>
      <c r="F754" s="44"/>
      <c r="G754" s="44"/>
      <c r="H754" s="47">
        <f>AVERAGE(B$3:G754)</f>
        <v>9.0956260364842469E-4</v>
      </c>
    </row>
    <row r="755" spans="1:8" x14ac:dyDescent="0.25">
      <c r="A755" s="9">
        <v>753</v>
      </c>
      <c r="B755" s="46"/>
      <c r="C755" s="46"/>
      <c r="D755" s="44"/>
      <c r="E755" s="44"/>
      <c r="F755" s="44"/>
      <c r="G755" s="44"/>
      <c r="H755" s="47">
        <f>AVERAGE(B$3:G755)</f>
        <v>9.0956260364842469E-4</v>
      </c>
    </row>
    <row r="756" spans="1:8" x14ac:dyDescent="0.25">
      <c r="A756" s="9">
        <v>754</v>
      </c>
      <c r="B756" s="46"/>
      <c r="C756" s="46"/>
      <c r="D756" s="44"/>
      <c r="E756" s="44"/>
      <c r="F756" s="44"/>
      <c r="G756" s="44"/>
      <c r="H756" s="47">
        <f>AVERAGE(B$3:G756)</f>
        <v>9.0956260364842469E-4</v>
      </c>
    </row>
    <row r="757" spans="1:8" x14ac:dyDescent="0.25">
      <c r="A757" s="9">
        <v>755</v>
      </c>
      <c r="B757" s="46"/>
      <c r="C757" s="46"/>
      <c r="D757" s="44"/>
      <c r="E757" s="44"/>
      <c r="F757" s="44"/>
      <c r="G757" s="44"/>
      <c r="H757" s="47">
        <f>AVERAGE(B$3:G757)</f>
        <v>9.0956260364842469E-4</v>
      </c>
    </row>
    <row r="758" spans="1:8" x14ac:dyDescent="0.25">
      <c r="A758" s="9">
        <v>756</v>
      </c>
      <c r="B758" s="46"/>
      <c r="C758" s="46"/>
      <c r="D758" s="44"/>
      <c r="E758" s="44"/>
      <c r="F758" s="44"/>
      <c r="G758" s="44"/>
      <c r="H758" s="47">
        <f>AVERAGE(B$3:G758)</f>
        <v>9.0956260364842469E-4</v>
      </c>
    </row>
    <row r="759" spans="1:8" x14ac:dyDescent="0.25">
      <c r="A759" s="9">
        <v>757</v>
      </c>
      <c r="B759" s="46"/>
      <c r="C759" s="46"/>
      <c r="D759" s="44"/>
      <c r="E759" s="44"/>
      <c r="F759" s="44"/>
      <c r="G759" s="44"/>
      <c r="H759" s="47">
        <f>AVERAGE(B$3:G759)</f>
        <v>9.0956260364842469E-4</v>
      </c>
    </row>
    <row r="760" spans="1:8" x14ac:dyDescent="0.25">
      <c r="A760" s="9">
        <v>758</v>
      </c>
      <c r="B760" s="46"/>
      <c r="C760" s="46"/>
      <c r="D760" s="44"/>
      <c r="E760" s="44"/>
      <c r="F760" s="44"/>
      <c r="G760" s="44"/>
      <c r="H760" s="47">
        <f>AVERAGE(B$3:G760)</f>
        <v>9.0956260364842469E-4</v>
      </c>
    </row>
    <row r="761" spans="1:8" x14ac:dyDescent="0.25">
      <c r="A761" s="9">
        <v>759</v>
      </c>
      <c r="B761" s="46"/>
      <c r="C761" s="46"/>
      <c r="D761" s="44"/>
      <c r="E761" s="44"/>
      <c r="F761" s="44"/>
      <c r="G761" s="44"/>
      <c r="H761" s="47">
        <f>AVERAGE(B$3:G761)</f>
        <v>9.0956260364842469E-4</v>
      </c>
    </row>
    <row r="762" spans="1:8" x14ac:dyDescent="0.25">
      <c r="A762" s="9">
        <v>760</v>
      </c>
      <c r="B762" s="46"/>
      <c r="C762" s="46"/>
      <c r="D762" s="44"/>
      <c r="E762" s="44"/>
      <c r="F762" s="44"/>
      <c r="G762" s="44"/>
      <c r="H762" s="47">
        <f>AVERAGE(B$3:G762)</f>
        <v>9.0956260364842469E-4</v>
      </c>
    </row>
    <row r="763" spans="1:8" x14ac:dyDescent="0.25">
      <c r="A763" s="9">
        <v>761</v>
      </c>
      <c r="B763" s="46"/>
      <c r="C763" s="46"/>
      <c r="D763" s="44"/>
      <c r="E763" s="44"/>
      <c r="F763" s="44"/>
      <c r="G763" s="44"/>
      <c r="H763" s="47">
        <f>AVERAGE(B$3:G763)</f>
        <v>9.0956260364842469E-4</v>
      </c>
    </row>
    <row r="764" spans="1:8" x14ac:dyDescent="0.25">
      <c r="A764" s="9">
        <v>762</v>
      </c>
      <c r="B764" s="46"/>
      <c r="C764" s="46"/>
      <c r="D764" s="44"/>
      <c r="E764" s="44"/>
      <c r="F764" s="44"/>
      <c r="G764" s="44"/>
      <c r="H764" s="47">
        <f>AVERAGE(B$3:G764)</f>
        <v>9.0956260364842469E-4</v>
      </c>
    </row>
    <row r="765" spans="1:8" x14ac:dyDescent="0.25">
      <c r="A765" s="9">
        <v>763</v>
      </c>
      <c r="B765" s="46"/>
      <c r="C765" s="46"/>
      <c r="D765" s="44"/>
      <c r="E765" s="44"/>
      <c r="F765" s="44"/>
      <c r="G765" s="44"/>
      <c r="H765" s="47">
        <f>AVERAGE(B$3:G765)</f>
        <v>9.0956260364842469E-4</v>
      </c>
    </row>
    <row r="766" spans="1:8" x14ac:dyDescent="0.25">
      <c r="A766" s="9">
        <v>764</v>
      </c>
      <c r="B766" s="46"/>
      <c r="C766" s="46"/>
      <c r="D766" s="44"/>
      <c r="E766" s="44"/>
      <c r="F766" s="44"/>
      <c r="G766" s="44"/>
      <c r="H766" s="47">
        <f>AVERAGE(B$3:G766)</f>
        <v>9.0956260364842469E-4</v>
      </c>
    </row>
    <row r="767" spans="1:8" x14ac:dyDescent="0.25">
      <c r="A767" s="9">
        <v>765</v>
      </c>
      <c r="B767" s="46"/>
      <c r="C767" s="46"/>
      <c r="D767" s="44"/>
      <c r="E767" s="44"/>
      <c r="F767" s="44"/>
      <c r="G767" s="44"/>
      <c r="H767" s="47">
        <f>AVERAGE(B$3:G767)</f>
        <v>9.0956260364842469E-4</v>
      </c>
    </row>
    <row r="768" spans="1:8" x14ac:dyDescent="0.25">
      <c r="A768" s="9">
        <v>766</v>
      </c>
      <c r="B768" s="46"/>
      <c r="C768" s="46"/>
      <c r="D768" s="44"/>
      <c r="E768" s="44"/>
      <c r="F768" s="44"/>
      <c r="G768" s="44"/>
      <c r="H768" s="47">
        <f>AVERAGE(B$3:G768)</f>
        <v>9.0956260364842469E-4</v>
      </c>
    </row>
    <row r="769" spans="1:8" x14ac:dyDescent="0.25">
      <c r="A769" s="9">
        <v>767</v>
      </c>
      <c r="B769" s="46"/>
      <c r="C769" s="46"/>
      <c r="D769" s="44"/>
      <c r="E769" s="44"/>
      <c r="F769" s="44"/>
      <c r="G769" s="44"/>
      <c r="H769" s="47">
        <f>AVERAGE(B$3:G769)</f>
        <v>9.0956260364842469E-4</v>
      </c>
    </row>
    <row r="770" spans="1:8" x14ac:dyDescent="0.25">
      <c r="A770" s="9">
        <v>768</v>
      </c>
      <c r="B770" s="46"/>
      <c r="C770" s="46"/>
      <c r="D770" s="44"/>
      <c r="E770" s="44"/>
      <c r="F770" s="44"/>
      <c r="G770" s="44"/>
      <c r="H770" s="47">
        <f>AVERAGE(B$3:G770)</f>
        <v>9.0956260364842469E-4</v>
      </c>
    </row>
    <row r="771" spans="1:8" x14ac:dyDescent="0.25">
      <c r="A771" s="9">
        <v>769</v>
      </c>
      <c r="B771" s="46"/>
      <c r="C771" s="46"/>
      <c r="D771" s="44"/>
      <c r="E771" s="44"/>
      <c r="F771" s="44"/>
      <c r="G771" s="44"/>
      <c r="H771" s="47">
        <f>AVERAGE(B$3:G771)</f>
        <v>9.0956260364842469E-4</v>
      </c>
    </row>
    <row r="772" spans="1:8" x14ac:dyDescent="0.25">
      <c r="A772" s="9">
        <v>770</v>
      </c>
      <c r="B772" s="46"/>
      <c r="C772" s="46"/>
      <c r="D772" s="44"/>
      <c r="E772" s="44"/>
      <c r="F772" s="44"/>
      <c r="G772" s="44"/>
      <c r="H772" s="47">
        <f>AVERAGE(B$3:G772)</f>
        <v>9.0956260364842469E-4</v>
      </c>
    </row>
    <row r="773" spans="1:8" x14ac:dyDescent="0.25">
      <c r="A773" s="9">
        <v>771</v>
      </c>
      <c r="B773" s="46"/>
      <c r="C773" s="46"/>
      <c r="D773" s="44"/>
      <c r="E773" s="44"/>
      <c r="F773" s="44"/>
      <c r="G773" s="44"/>
      <c r="H773" s="47">
        <f>AVERAGE(B$3:G773)</f>
        <v>9.0956260364842469E-4</v>
      </c>
    </row>
    <row r="774" spans="1:8" x14ac:dyDescent="0.25">
      <c r="A774" s="9">
        <v>772</v>
      </c>
      <c r="B774" s="46"/>
      <c r="C774" s="46"/>
      <c r="D774" s="44"/>
      <c r="E774" s="44"/>
      <c r="F774" s="44"/>
      <c r="G774" s="44"/>
      <c r="H774" s="47">
        <f>AVERAGE(B$3:G774)</f>
        <v>9.0956260364842469E-4</v>
      </c>
    </row>
    <row r="775" spans="1:8" x14ac:dyDescent="0.25">
      <c r="A775" s="9">
        <v>773</v>
      </c>
      <c r="B775" s="46"/>
      <c r="C775" s="46"/>
      <c r="D775" s="44"/>
      <c r="E775" s="44"/>
      <c r="F775" s="44"/>
      <c r="G775" s="44"/>
      <c r="H775" s="47">
        <f>AVERAGE(B$3:G775)</f>
        <v>9.0956260364842469E-4</v>
      </c>
    </row>
    <row r="776" spans="1:8" x14ac:dyDescent="0.25">
      <c r="A776" s="9">
        <v>774</v>
      </c>
      <c r="B776" s="46"/>
      <c r="C776" s="46"/>
      <c r="D776" s="44"/>
      <c r="E776" s="44"/>
      <c r="F776" s="44"/>
      <c r="G776" s="44"/>
      <c r="H776" s="47">
        <f>AVERAGE(B$3:G776)</f>
        <v>9.0956260364842469E-4</v>
      </c>
    </row>
    <row r="777" spans="1:8" x14ac:dyDescent="0.25">
      <c r="A777" s="9">
        <v>775</v>
      </c>
      <c r="B777" s="46"/>
      <c r="C777" s="46"/>
      <c r="D777" s="44"/>
      <c r="E777" s="44"/>
      <c r="F777" s="44"/>
      <c r="G777" s="44"/>
      <c r="H777" s="47">
        <f>AVERAGE(B$3:G777)</f>
        <v>9.0956260364842469E-4</v>
      </c>
    </row>
    <row r="778" spans="1:8" x14ac:dyDescent="0.25">
      <c r="A778" s="9">
        <v>776</v>
      </c>
      <c r="B778" s="46"/>
      <c r="C778" s="46"/>
      <c r="D778" s="44"/>
      <c r="E778" s="44"/>
      <c r="F778" s="44"/>
      <c r="G778" s="44"/>
      <c r="H778" s="47">
        <f>AVERAGE(B$3:G778)</f>
        <v>9.0956260364842469E-4</v>
      </c>
    </row>
    <row r="779" spans="1:8" x14ac:dyDescent="0.25">
      <c r="A779" s="9">
        <v>777</v>
      </c>
      <c r="B779" s="46"/>
      <c r="C779" s="46"/>
      <c r="D779" s="44"/>
      <c r="E779" s="44"/>
      <c r="F779" s="44"/>
      <c r="G779" s="44"/>
      <c r="H779" s="47">
        <f>AVERAGE(B$3:G779)</f>
        <v>9.0956260364842469E-4</v>
      </c>
    </row>
    <row r="780" spans="1:8" x14ac:dyDescent="0.25">
      <c r="A780" s="9">
        <v>778</v>
      </c>
      <c r="B780" s="46"/>
      <c r="C780" s="46"/>
      <c r="D780" s="44"/>
      <c r="E780" s="44"/>
      <c r="F780" s="44"/>
      <c r="G780" s="44"/>
      <c r="H780" s="47">
        <f>AVERAGE(B$3:G780)</f>
        <v>9.0956260364842469E-4</v>
      </c>
    </row>
    <row r="781" spans="1:8" x14ac:dyDescent="0.25">
      <c r="A781" s="9">
        <v>779</v>
      </c>
      <c r="B781" s="46"/>
      <c r="C781" s="46"/>
      <c r="D781" s="44"/>
      <c r="E781" s="44"/>
      <c r="F781" s="44"/>
      <c r="G781" s="44"/>
      <c r="H781" s="47">
        <f>AVERAGE(B$3:G781)</f>
        <v>9.0956260364842469E-4</v>
      </c>
    </row>
    <row r="782" spans="1:8" x14ac:dyDescent="0.25">
      <c r="A782" s="9">
        <v>780</v>
      </c>
      <c r="B782" s="46"/>
      <c r="C782" s="46"/>
      <c r="D782" s="44"/>
      <c r="E782" s="44"/>
      <c r="F782" s="44"/>
      <c r="G782" s="44"/>
      <c r="H782" s="47">
        <f>AVERAGE(B$3:G782)</f>
        <v>9.0956260364842469E-4</v>
      </c>
    </row>
    <row r="783" spans="1:8" x14ac:dyDescent="0.25">
      <c r="A783" s="9">
        <v>781</v>
      </c>
      <c r="B783" s="46"/>
      <c r="C783" s="46"/>
      <c r="D783" s="44"/>
      <c r="E783" s="44"/>
      <c r="F783" s="44"/>
      <c r="G783" s="44"/>
      <c r="H783" s="47">
        <f>AVERAGE(B$3:G783)</f>
        <v>9.0956260364842469E-4</v>
      </c>
    </row>
    <row r="784" spans="1:8" x14ac:dyDescent="0.25">
      <c r="A784" s="9">
        <v>782</v>
      </c>
      <c r="B784" s="46"/>
      <c r="C784" s="46"/>
      <c r="D784" s="44"/>
      <c r="E784" s="44"/>
      <c r="F784" s="44"/>
      <c r="G784" s="44"/>
      <c r="H784" s="47">
        <f>AVERAGE(B$3:G784)</f>
        <v>9.0956260364842469E-4</v>
      </c>
    </row>
    <row r="785" spans="1:8" x14ac:dyDescent="0.25">
      <c r="A785" s="9">
        <v>783</v>
      </c>
      <c r="B785" s="46"/>
      <c r="C785" s="46"/>
      <c r="D785" s="44"/>
      <c r="E785" s="44"/>
      <c r="F785" s="44"/>
      <c r="G785" s="44"/>
      <c r="H785" s="47">
        <f>AVERAGE(B$3:G785)</f>
        <v>9.0956260364842469E-4</v>
      </c>
    </row>
    <row r="786" spans="1:8" x14ac:dyDescent="0.25">
      <c r="A786" s="9">
        <v>784</v>
      </c>
      <c r="B786" s="46"/>
      <c r="C786" s="46"/>
      <c r="D786" s="44"/>
      <c r="E786" s="44"/>
      <c r="F786" s="44"/>
      <c r="G786" s="44"/>
      <c r="H786" s="47">
        <f>AVERAGE(B$3:G786)</f>
        <v>9.0956260364842469E-4</v>
      </c>
    </row>
    <row r="787" spans="1:8" x14ac:dyDescent="0.25">
      <c r="A787" s="9">
        <v>785</v>
      </c>
      <c r="B787" s="46"/>
      <c r="C787" s="46"/>
      <c r="D787" s="44"/>
      <c r="E787" s="44"/>
      <c r="F787" s="44"/>
      <c r="G787" s="44"/>
      <c r="H787" s="47">
        <f>AVERAGE(B$3:G787)</f>
        <v>9.0956260364842469E-4</v>
      </c>
    </row>
    <row r="788" spans="1:8" x14ac:dyDescent="0.25">
      <c r="A788" s="9">
        <v>786</v>
      </c>
      <c r="B788" s="46"/>
      <c r="C788" s="46"/>
      <c r="D788" s="44"/>
      <c r="E788" s="44"/>
      <c r="F788" s="44"/>
      <c r="G788" s="44"/>
      <c r="H788" s="47">
        <f>AVERAGE(B$3:G788)</f>
        <v>9.0956260364842469E-4</v>
      </c>
    </row>
    <row r="789" spans="1:8" x14ac:dyDescent="0.25">
      <c r="A789" s="9">
        <v>787</v>
      </c>
      <c r="B789" s="46"/>
      <c r="C789" s="46"/>
      <c r="D789" s="44"/>
      <c r="E789" s="44"/>
      <c r="F789" s="44"/>
      <c r="G789" s="44"/>
      <c r="H789" s="47">
        <f>AVERAGE(B$3:G789)</f>
        <v>9.0956260364842469E-4</v>
      </c>
    </row>
    <row r="790" spans="1:8" x14ac:dyDescent="0.25">
      <c r="A790" s="9">
        <v>788</v>
      </c>
      <c r="B790" s="46"/>
      <c r="C790" s="46"/>
      <c r="D790" s="44"/>
      <c r="E790" s="44"/>
      <c r="F790" s="44"/>
      <c r="G790" s="44"/>
      <c r="H790" s="47">
        <f>AVERAGE(B$3:G790)</f>
        <v>9.0956260364842469E-4</v>
      </c>
    </row>
    <row r="791" spans="1:8" x14ac:dyDescent="0.25">
      <c r="A791" s="9">
        <v>789</v>
      </c>
      <c r="B791" s="46"/>
      <c r="C791" s="46"/>
      <c r="D791" s="44"/>
      <c r="E791" s="44"/>
      <c r="F791" s="44"/>
      <c r="G791" s="44"/>
      <c r="H791" s="47">
        <f>AVERAGE(B$3:G791)</f>
        <v>9.0956260364842469E-4</v>
      </c>
    </row>
    <row r="792" spans="1:8" x14ac:dyDescent="0.25">
      <c r="A792" s="9">
        <v>790</v>
      </c>
      <c r="B792" s="46"/>
      <c r="C792" s="46"/>
      <c r="D792" s="44"/>
      <c r="E792" s="44"/>
      <c r="F792" s="44"/>
      <c r="G792" s="44"/>
      <c r="H792" s="47">
        <f>AVERAGE(B$3:G792)</f>
        <v>9.0956260364842469E-4</v>
      </c>
    </row>
    <row r="793" spans="1:8" x14ac:dyDescent="0.25">
      <c r="A793" s="9">
        <v>791</v>
      </c>
      <c r="B793" s="46"/>
      <c r="C793" s="46"/>
      <c r="D793" s="44"/>
      <c r="E793" s="44"/>
      <c r="F793" s="44"/>
      <c r="G793" s="44"/>
      <c r="H793" s="47">
        <f>AVERAGE(B$3:G793)</f>
        <v>9.0956260364842469E-4</v>
      </c>
    </row>
    <row r="794" spans="1:8" x14ac:dyDescent="0.25">
      <c r="A794" s="9">
        <v>792</v>
      </c>
      <c r="B794" s="46"/>
      <c r="C794" s="46"/>
      <c r="D794" s="44"/>
      <c r="E794" s="44"/>
      <c r="F794" s="44"/>
      <c r="G794" s="44"/>
      <c r="H794" s="47">
        <f>AVERAGE(B$3:G794)</f>
        <v>9.0956260364842469E-4</v>
      </c>
    </row>
    <row r="795" spans="1:8" x14ac:dyDescent="0.25">
      <c r="A795" s="9">
        <v>793</v>
      </c>
      <c r="B795" s="46"/>
      <c r="C795" s="46"/>
      <c r="D795" s="44"/>
      <c r="E795" s="44"/>
      <c r="F795" s="44"/>
      <c r="G795" s="44"/>
      <c r="H795" s="47">
        <f>AVERAGE(B$3:G795)</f>
        <v>9.0956260364842469E-4</v>
      </c>
    </row>
    <row r="796" spans="1:8" x14ac:dyDescent="0.25">
      <c r="A796" s="9">
        <v>794</v>
      </c>
      <c r="B796" s="46"/>
      <c r="C796" s="46"/>
      <c r="D796" s="44"/>
      <c r="E796" s="44"/>
      <c r="F796" s="44"/>
      <c r="G796" s="44"/>
      <c r="H796" s="47">
        <f>AVERAGE(B$3:G796)</f>
        <v>9.0956260364842469E-4</v>
      </c>
    </row>
    <row r="797" spans="1:8" x14ac:dyDescent="0.25">
      <c r="A797" s="9">
        <v>795</v>
      </c>
      <c r="B797" s="46"/>
      <c r="C797" s="46"/>
      <c r="D797" s="44"/>
      <c r="E797" s="44"/>
      <c r="F797" s="44"/>
      <c r="G797" s="44"/>
      <c r="H797" s="47">
        <f>AVERAGE(B$3:G797)</f>
        <v>9.0956260364842469E-4</v>
      </c>
    </row>
    <row r="798" spans="1:8" x14ac:dyDescent="0.25">
      <c r="A798" s="9">
        <v>796</v>
      </c>
      <c r="B798" s="46"/>
      <c r="C798" s="46"/>
      <c r="D798" s="44"/>
      <c r="E798" s="44"/>
      <c r="F798" s="44"/>
      <c r="G798" s="44"/>
      <c r="H798" s="47">
        <f>AVERAGE(B$3:G798)</f>
        <v>9.0956260364842469E-4</v>
      </c>
    </row>
    <row r="799" spans="1:8" x14ac:dyDescent="0.25">
      <c r="A799" s="9">
        <v>797</v>
      </c>
      <c r="B799" s="46"/>
      <c r="C799" s="46"/>
      <c r="D799" s="44"/>
      <c r="E799" s="44"/>
      <c r="F799" s="44"/>
      <c r="G799" s="44"/>
      <c r="H799" s="47">
        <f>AVERAGE(B$3:G799)</f>
        <v>9.0956260364842469E-4</v>
      </c>
    </row>
    <row r="800" spans="1:8" x14ac:dyDescent="0.25">
      <c r="A800" s="9">
        <v>798</v>
      </c>
      <c r="B800" s="46"/>
      <c r="C800" s="46"/>
      <c r="D800" s="44"/>
      <c r="E800" s="44"/>
      <c r="F800" s="44"/>
      <c r="G800" s="44"/>
      <c r="H800" s="47">
        <f>AVERAGE(B$3:G800)</f>
        <v>9.0956260364842469E-4</v>
      </c>
    </row>
    <row r="801" spans="1:8" x14ac:dyDescent="0.25">
      <c r="A801" s="9">
        <v>799</v>
      </c>
      <c r="B801" s="46"/>
      <c r="C801" s="46"/>
      <c r="D801" s="44"/>
      <c r="E801" s="44"/>
      <c r="F801" s="44"/>
      <c r="G801" s="44"/>
      <c r="H801" s="47">
        <f>AVERAGE(B$3:G801)</f>
        <v>9.0956260364842469E-4</v>
      </c>
    </row>
    <row r="802" spans="1:8" x14ac:dyDescent="0.25">
      <c r="A802" s="9">
        <v>800</v>
      </c>
      <c r="B802" s="46"/>
      <c r="C802" s="46"/>
      <c r="D802" s="44"/>
      <c r="E802" s="44"/>
      <c r="F802" s="44"/>
      <c r="G802" s="44"/>
      <c r="H802" s="47">
        <f>AVERAGE(B$3:G802)</f>
        <v>9.0956260364842469E-4</v>
      </c>
    </row>
    <row r="803" spans="1:8" x14ac:dyDescent="0.25">
      <c r="A803" s="9">
        <v>801</v>
      </c>
      <c r="B803" s="46"/>
      <c r="C803" s="46"/>
      <c r="D803" s="44"/>
      <c r="E803" s="44"/>
      <c r="F803" s="44"/>
      <c r="G803" s="44"/>
      <c r="H803" s="47">
        <f>AVERAGE(B$3:G803)</f>
        <v>9.0956260364842469E-4</v>
      </c>
    </row>
    <row r="804" spans="1:8" x14ac:dyDescent="0.25">
      <c r="A804" s="9">
        <v>802</v>
      </c>
      <c r="B804" s="46"/>
      <c r="C804" s="46"/>
      <c r="D804" s="44"/>
      <c r="E804" s="44"/>
      <c r="F804" s="44"/>
      <c r="G804" s="44"/>
      <c r="H804" s="47">
        <f>AVERAGE(B$3:G804)</f>
        <v>9.0956260364842469E-4</v>
      </c>
    </row>
    <row r="805" spans="1:8" x14ac:dyDescent="0.25">
      <c r="A805" s="9">
        <v>803</v>
      </c>
      <c r="B805" s="46"/>
      <c r="C805" s="46"/>
      <c r="D805" s="44"/>
      <c r="E805" s="44"/>
      <c r="F805" s="44"/>
      <c r="G805" s="44"/>
      <c r="H805" s="47">
        <f>AVERAGE(B$3:G805)</f>
        <v>9.0956260364842469E-4</v>
      </c>
    </row>
    <row r="806" spans="1:8" x14ac:dyDescent="0.25">
      <c r="A806" s="9">
        <v>804</v>
      </c>
      <c r="B806" s="46"/>
      <c r="C806" s="46"/>
      <c r="D806" s="44"/>
      <c r="E806" s="44"/>
      <c r="F806" s="44"/>
      <c r="G806" s="44"/>
      <c r="H806" s="47">
        <f>AVERAGE(B$3:G806)</f>
        <v>9.0956260364842469E-4</v>
      </c>
    </row>
    <row r="807" spans="1:8" x14ac:dyDescent="0.25">
      <c r="A807" s="9">
        <v>805</v>
      </c>
      <c r="B807" s="46"/>
      <c r="C807" s="46"/>
      <c r="D807" s="44"/>
      <c r="E807" s="44"/>
      <c r="F807" s="44"/>
      <c r="G807" s="44"/>
      <c r="H807" s="47">
        <f>AVERAGE(B$3:G807)</f>
        <v>9.0956260364842469E-4</v>
      </c>
    </row>
    <row r="808" spans="1:8" x14ac:dyDescent="0.25">
      <c r="A808" s="9">
        <v>806</v>
      </c>
      <c r="B808" s="46"/>
      <c r="C808" s="46"/>
      <c r="D808" s="44"/>
      <c r="E808" s="44"/>
      <c r="F808" s="44"/>
      <c r="G808" s="44"/>
      <c r="H808" s="47">
        <f>AVERAGE(B$3:G808)</f>
        <v>9.0956260364842469E-4</v>
      </c>
    </row>
    <row r="809" spans="1:8" x14ac:dyDescent="0.25">
      <c r="A809" s="9">
        <v>807</v>
      </c>
      <c r="B809" s="46"/>
      <c r="C809" s="46"/>
      <c r="D809" s="44"/>
      <c r="E809" s="44"/>
      <c r="F809" s="44"/>
      <c r="G809" s="44"/>
      <c r="H809" s="47">
        <f>AVERAGE(B$3:G809)</f>
        <v>9.0956260364842469E-4</v>
      </c>
    </row>
    <row r="810" spans="1:8" x14ac:dyDescent="0.25">
      <c r="A810" s="9">
        <v>808</v>
      </c>
      <c r="B810" s="46"/>
      <c r="C810" s="46"/>
      <c r="D810" s="44"/>
      <c r="E810" s="44"/>
      <c r="F810" s="44"/>
      <c r="G810" s="44"/>
      <c r="H810" s="47">
        <f>AVERAGE(B$3:G810)</f>
        <v>9.0956260364842469E-4</v>
      </c>
    </row>
    <row r="811" spans="1:8" x14ac:dyDescent="0.25">
      <c r="A811" s="9">
        <v>809</v>
      </c>
      <c r="B811" s="46"/>
      <c r="C811" s="46"/>
      <c r="D811" s="44"/>
      <c r="E811" s="44"/>
      <c r="F811" s="44"/>
      <c r="G811" s="44"/>
      <c r="H811" s="47">
        <f>AVERAGE(B$3:G811)</f>
        <v>9.0956260364842469E-4</v>
      </c>
    </row>
    <row r="812" spans="1:8" x14ac:dyDescent="0.25">
      <c r="A812" s="9">
        <v>810</v>
      </c>
      <c r="B812" s="46"/>
      <c r="C812" s="46"/>
      <c r="D812" s="44"/>
      <c r="E812" s="44"/>
      <c r="F812" s="44"/>
      <c r="G812" s="44"/>
      <c r="H812" s="47">
        <f>AVERAGE(B$3:G812)</f>
        <v>9.0956260364842469E-4</v>
      </c>
    </row>
    <row r="813" spans="1:8" x14ac:dyDescent="0.25">
      <c r="A813" s="9">
        <v>811</v>
      </c>
      <c r="B813" s="46"/>
      <c r="C813" s="46"/>
      <c r="D813" s="44"/>
      <c r="E813" s="44"/>
      <c r="F813" s="44"/>
      <c r="G813" s="44"/>
      <c r="H813" s="47">
        <f>AVERAGE(B$3:G813)</f>
        <v>9.0956260364842469E-4</v>
      </c>
    </row>
    <row r="814" spans="1:8" x14ac:dyDescent="0.25">
      <c r="A814" s="9">
        <v>812</v>
      </c>
      <c r="B814" s="46"/>
      <c r="C814" s="46"/>
      <c r="D814" s="44"/>
      <c r="E814" s="44"/>
      <c r="F814" s="44"/>
      <c r="G814" s="44"/>
      <c r="H814" s="47">
        <f>AVERAGE(B$3:G814)</f>
        <v>9.0956260364842469E-4</v>
      </c>
    </row>
    <row r="815" spans="1:8" x14ac:dyDescent="0.25">
      <c r="A815" s="9">
        <v>813</v>
      </c>
      <c r="B815" s="46"/>
      <c r="C815" s="46"/>
      <c r="D815" s="44"/>
      <c r="E815" s="44"/>
      <c r="F815" s="44"/>
      <c r="G815" s="44"/>
      <c r="H815" s="47">
        <f>AVERAGE(B$3:G815)</f>
        <v>9.0956260364842469E-4</v>
      </c>
    </row>
    <row r="816" spans="1:8" x14ac:dyDescent="0.25">
      <c r="A816" s="9">
        <v>814</v>
      </c>
      <c r="B816" s="46"/>
      <c r="C816" s="46"/>
      <c r="D816" s="44"/>
      <c r="E816" s="44"/>
      <c r="F816" s="44"/>
      <c r="G816" s="44"/>
      <c r="H816" s="47">
        <f>AVERAGE(B$3:G816)</f>
        <v>9.0956260364842469E-4</v>
      </c>
    </row>
    <row r="817" spans="1:8" x14ac:dyDescent="0.25">
      <c r="A817" s="9">
        <v>815</v>
      </c>
      <c r="B817" s="46"/>
      <c r="C817" s="46"/>
      <c r="D817" s="44"/>
      <c r="E817" s="44"/>
      <c r="F817" s="44"/>
      <c r="G817" s="44"/>
      <c r="H817" s="47">
        <f>AVERAGE(B$3:G817)</f>
        <v>9.0956260364842469E-4</v>
      </c>
    </row>
    <row r="818" spans="1:8" x14ac:dyDescent="0.25">
      <c r="A818" s="9">
        <v>816</v>
      </c>
      <c r="B818" s="46"/>
      <c r="C818" s="46"/>
      <c r="D818" s="44"/>
      <c r="E818" s="44"/>
      <c r="F818" s="44"/>
      <c r="G818" s="44"/>
      <c r="H818" s="47">
        <f>AVERAGE(B$3:G818)</f>
        <v>9.0956260364842469E-4</v>
      </c>
    </row>
    <row r="819" spans="1:8" x14ac:dyDescent="0.25">
      <c r="A819" s="9">
        <v>817</v>
      </c>
      <c r="B819" s="46"/>
      <c r="C819" s="46"/>
      <c r="D819" s="44"/>
      <c r="E819" s="44"/>
      <c r="F819" s="44"/>
      <c r="G819" s="44"/>
      <c r="H819" s="47">
        <f>AVERAGE(B$3:G819)</f>
        <v>9.0956260364842469E-4</v>
      </c>
    </row>
    <row r="820" spans="1:8" x14ac:dyDescent="0.25">
      <c r="A820" s="9">
        <v>818</v>
      </c>
      <c r="B820" s="46"/>
      <c r="C820" s="46"/>
      <c r="D820" s="44"/>
      <c r="E820" s="44"/>
      <c r="F820" s="44"/>
      <c r="G820" s="44"/>
      <c r="H820" s="47">
        <f>AVERAGE(B$3:G820)</f>
        <v>9.0956260364842469E-4</v>
      </c>
    </row>
    <row r="821" spans="1:8" x14ac:dyDescent="0.25">
      <c r="A821" s="9">
        <v>819</v>
      </c>
      <c r="B821" s="46"/>
      <c r="C821" s="46"/>
      <c r="D821" s="44"/>
      <c r="E821" s="44"/>
      <c r="F821" s="44"/>
      <c r="G821" s="44"/>
      <c r="H821" s="47">
        <f>AVERAGE(B$3:G821)</f>
        <v>9.0956260364842469E-4</v>
      </c>
    </row>
    <row r="822" spans="1:8" x14ac:dyDescent="0.25">
      <c r="A822" s="9">
        <v>820</v>
      </c>
      <c r="B822" s="46"/>
      <c r="C822" s="46"/>
      <c r="D822" s="44"/>
      <c r="E822" s="44"/>
      <c r="F822" s="44"/>
      <c r="G822" s="44"/>
      <c r="H822" s="47">
        <f>AVERAGE(B$3:G822)</f>
        <v>9.0956260364842469E-4</v>
      </c>
    </row>
    <row r="823" spans="1:8" x14ac:dyDescent="0.25">
      <c r="A823" s="9">
        <v>821</v>
      </c>
      <c r="B823" s="46"/>
      <c r="C823" s="46"/>
      <c r="D823" s="44"/>
      <c r="E823" s="44"/>
      <c r="F823" s="44"/>
      <c r="G823" s="44"/>
      <c r="H823" s="47">
        <f>AVERAGE(B$3:G823)</f>
        <v>9.0956260364842469E-4</v>
      </c>
    </row>
    <row r="824" spans="1:8" x14ac:dyDescent="0.25">
      <c r="A824" s="9">
        <v>822</v>
      </c>
      <c r="B824" s="46"/>
      <c r="C824" s="46"/>
      <c r="D824" s="44"/>
      <c r="E824" s="44"/>
      <c r="F824" s="44"/>
      <c r="G824" s="44"/>
      <c r="H824" s="47">
        <f>AVERAGE(B$3:G824)</f>
        <v>9.0956260364842469E-4</v>
      </c>
    </row>
    <row r="825" spans="1:8" x14ac:dyDescent="0.25">
      <c r="A825" s="9">
        <v>823</v>
      </c>
      <c r="B825" s="46"/>
      <c r="C825" s="46"/>
      <c r="D825" s="44"/>
      <c r="E825" s="44"/>
      <c r="F825" s="44"/>
      <c r="G825" s="44"/>
      <c r="H825" s="47">
        <f>AVERAGE(B$3:G825)</f>
        <v>9.0956260364842469E-4</v>
      </c>
    </row>
    <row r="826" spans="1:8" x14ac:dyDescent="0.25">
      <c r="A826" s="9">
        <v>824</v>
      </c>
      <c r="B826" s="46"/>
      <c r="C826" s="46"/>
      <c r="D826" s="44"/>
      <c r="E826" s="44"/>
      <c r="F826" s="44"/>
      <c r="G826" s="44"/>
      <c r="H826" s="47">
        <f>AVERAGE(B$3:G826)</f>
        <v>9.0956260364842469E-4</v>
      </c>
    </row>
    <row r="827" spans="1:8" x14ac:dyDescent="0.25">
      <c r="A827" s="9">
        <v>825</v>
      </c>
      <c r="B827" s="46"/>
      <c r="C827" s="46"/>
      <c r="D827" s="44"/>
      <c r="E827" s="44"/>
      <c r="F827" s="44"/>
      <c r="G827" s="44"/>
      <c r="H827" s="47">
        <f>AVERAGE(B$3:G827)</f>
        <v>9.0956260364842469E-4</v>
      </c>
    </row>
    <row r="828" spans="1:8" x14ac:dyDescent="0.25">
      <c r="A828" s="9">
        <v>826</v>
      </c>
      <c r="B828" s="46"/>
      <c r="C828" s="46"/>
      <c r="D828" s="44"/>
      <c r="E828" s="44"/>
      <c r="F828" s="44"/>
      <c r="G828" s="44"/>
      <c r="H828" s="47">
        <f>AVERAGE(B$3:G828)</f>
        <v>9.0956260364842469E-4</v>
      </c>
    </row>
    <row r="829" spans="1:8" x14ac:dyDescent="0.25">
      <c r="A829" s="9">
        <v>827</v>
      </c>
      <c r="B829" s="46"/>
      <c r="C829" s="46"/>
      <c r="D829" s="44"/>
      <c r="E829" s="44"/>
      <c r="F829" s="44"/>
      <c r="G829" s="44"/>
      <c r="H829" s="47">
        <f>AVERAGE(B$3:G829)</f>
        <v>9.0956260364842469E-4</v>
      </c>
    </row>
    <row r="830" spans="1:8" x14ac:dyDescent="0.25">
      <c r="A830" s="9">
        <v>828</v>
      </c>
      <c r="B830" s="46"/>
      <c r="C830" s="46"/>
      <c r="D830" s="44"/>
      <c r="E830" s="44"/>
      <c r="F830" s="44"/>
      <c r="G830" s="44"/>
      <c r="H830" s="47">
        <f>AVERAGE(B$3:G830)</f>
        <v>9.0956260364842469E-4</v>
      </c>
    </row>
    <row r="831" spans="1:8" x14ac:dyDescent="0.25">
      <c r="A831" s="9">
        <v>829</v>
      </c>
      <c r="B831" s="46"/>
      <c r="C831" s="46"/>
      <c r="D831" s="44"/>
      <c r="E831" s="44"/>
      <c r="F831" s="44"/>
      <c r="G831" s="44"/>
      <c r="H831" s="47">
        <f>AVERAGE(B$3:G831)</f>
        <v>9.0956260364842469E-4</v>
      </c>
    </row>
    <row r="832" spans="1:8" x14ac:dyDescent="0.25">
      <c r="A832" s="9">
        <v>830</v>
      </c>
      <c r="B832" s="46"/>
      <c r="C832" s="46"/>
      <c r="D832" s="44"/>
      <c r="E832" s="44"/>
      <c r="F832" s="44"/>
      <c r="G832" s="44"/>
      <c r="H832" s="47">
        <f>AVERAGE(B$3:G832)</f>
        <v>9.0956260364842469E-4</v>
      </c>
    </row>
    <row r="833" spans="1:8" x14ac:dyDescent="0.25">
      <c r="A833" s="9">
        <v>831</v>
      </c>
      <c r="B833" s="46"/>
      <c r="C833" s="46"/>
      <c r="D833" s="44"/>
      <c r="E833" s="44"/>
      <c r="F833" s="44"/>
      <c r="G833" s="44"/>
      <c r="H833" s="47">
        <f>AVERAGE(B$3:G833)</f>
        <v>9.0956260364842469E-4</v>
      </c>
    </row>
    <row r="834" spans="1:8" x14ac:dyDescent="0.25">
      <c r="A834" s="9">
        <v>832</v>
      </c>
      <c r="B834" s="46"/>
      <c r="C834" s="46"/>
      <c r="D834" s="44"/>
      <c r="E834" s="44"/>
      <c r="F834" s="44"/>
      <c r="G834" s="44"/>
      <c r="H834" s="47">
        <f>AVERAGE(B$3:G834)</f>
        <v>9.0956260364842469E-4</v>
      </c>
    </row>
    <row r="835" spans="1:8" x14ac:dyDescent="0.25">
      <c r="A835" s="9">
        <v>833</v>
      </c>
      <c r="B835" s="46"/>
      <c r="C835" s="46"/>
      <c r="D835" s="44"/>
      <c r="E835" s="44"/>
      <c r="F835" s="44"/>
      <c r="G835" s="44"/>
      <c r="H835" s="47">
        <f>AVERAGE(B$3:G835)</f>
        <v>9.0956260364842469E-4</v>
      </c>
    </row>
    <row r="836" spans="1:8" x14ac:dyDescent="0.25">
      <c r="A836" s="9">
        <v>834</v>
      </c>
      <c r="B836" s="46"/>
      <c r="C836" s="46"/>
      <c r="D836" s="44"/>
      <c r="E836" s="44"/>
      <c r="F836" s="44"/>
      <c r="G836" s="44"/>
      <c r="H836" s="47">
        <f>AVERAGE(B$3:G836)</f>
        <v>9.0956260364842469E-4</v>
      </c>
    </row>
    <row r="837" spans="1:8" x14ac:dyDescent="0.25">
      <c r="A837" s="9">
        <v>835</v>
      </c>
      <c r="B837" s="46"/>
      <c r="C837" s="46"/>
      <c r="D837" s="44"/>
      <c r="E837" s="44"/>
      <c r="F837" s="44"/>
      <c r="G837" s="44"/>
      <c r="H837" s="47">
        <f>AVERAGE(B$3:G837)</f>
        <v>9.0956260364842469E-4</v>
      </c>
    </row>
    <row r="838" spans="1:8" x14ac:dyDescent="0.25">
      <c r="A838" s="9">
        <v>836</v>
      </c>
      <c r="B838" s="46"/>
      <c r="C838" s="46"/>
      <c r="D838" s="44"/>
      <c r="E838" s="44"/>
      <c r="F838" s="44"/>
      <c r="G838" s="44"/>
      <c r="H838" s="47">
        <f>AVERAGE(B$3:G838)</f>
        <v>9.0956260364842469E-4</v>
      </c>
    </row>
    <row r="839" spans="1:8" x14ac:dyDescent="0.25">
      <c r="A839" s="9">
        <v>837</v>
      </c>
      <c r="B839" s="46"/>
      <c r="C839" s="46"/>
      <c r="D839" s="44"/>
      <c r="E839" s="44"/>
      <c r="F839" s="44"/>
      <c r="G839" s="44"/>
      <c r="H839" s="47">
        <f>AVERAGE(B$3:G839)</f>
        <v>9.0956260364842469E-4</v>
      </c>
    </row>
    <row r="840" spans="1:8" x14ac:dyDescent="0.25">
      <c r="A840" s="9">
        <v>838</v>
      </c>
      <c r="B840" s="46"/>
      <c r="C840" s="46"/>
      <c r="D840" s="44"/>
      <c r="E840" s="44"/>
      <c r="F840" s="44"/>
      <c r="G840" s="44"/>
      <c r="H840" s="47">
        <f>AVERAGE(B$3:G840)</f>
        <v>9.0956260364842469E-4</v>
      </c>
    </row>
    <row r="841" spans="1:8" x14ac:dyDescent="0.25">
      <c r="A841" s="9">
        <v>839</v>
      </c>
      <c r="B841" s="46"/>
      <c r="C841" s="46"/>
      <c r="D841" s="44"/>
      <c r="E841" s="44"/>
      <c r="F841" s="44"/>
      <c r="G841" s="44"/>
      <c r="H841" s="47">
        <f>AVERAGE(B$3:G841)</f>
        <v>9.0956260364842469E-4</v>
      </c>
    </row>
    <row r="842" spans="1:8" x14ac:dyDescent="0.25">
      <c r="A842" s="9">
        <v>840</v>
      </c>
      <c r="B842" s="46"/>
      <c r="C842" s="46"/>
      <c r="D842" s="44"/>
      <c r="E842" s="44"/>
      <c r="F842" s="44"/>
      <c r="G842" s="44"/>
      <c r="H842" s="47">
        <f>AVERAGE(B$3:G842)</f>
        <v>9.0956260364842469E-4</v>
      </c>
    </row>
    <row r="843" spans="1:8" x14ac:dyDescent="0.25">
      <c r="A843" s="9">
        <v>841</v>
      </c>
      <c r="B843" s="46"/>
      <c r="C843" s="46"/>
      <c r="D843" s="44"/>
      <c r="E843" s="44"/>
      <c r="F843" s="44"/>
      <c r="G843" s="44"/>
      <c r="H843" s="47">
        <f>AVERAGE(B$3:G843)</f>
        <v>9.0956260364842469E-4</v>
      </c>
    </row>
    <row r="844" spans="1:8" x14ac:dyDescent="0.25">
      <c r="A844" s="9">
        <v>842</v>
      </c>
      <c r="B844" s="46"/>
      <c r="C844" s="46"/>
      <c r="D844" s="44"/>
      <c r="E844" s="44"/>
      <c r="F844" s="44"/>
      <c r="G844" s="44"/>
      <c r="H844" s="47">
        <f>AVERAGE(B$3:G844)</f>
        <v>9.0956260364842469E-4</v>
      </c>
    </row>
    <row r="845" spans="1:8" x14ac:dyDescent="0.25">
      <c r="A845" s="9">
        <v>843</v>
      </c>
      <c r="B845" s="46"/>
      <c r="C845" s="46"/>
      <c r="D845" s="44"/>
      <c r="E845" s="44"/>
      <c r="F845" s="44"/>
      <c r="G845" s="44"/>
      <c r="H845" s="47">
        <f>AVERAGE(B$3:G845)</f>
        <v>9.0956260364842469E-4</v>
      </c>
    </row>
    <row r="846" spans="1:8" x14ac:dyDescent="0.25">
      <c r="A846" s="9">
        <v>844</v>
      </c>
      <c r="B846" s="46"/>
      <c r="C846" s="46"/>
      <c r="D846" s="44"/>
      <c r="E846" s="44"/>
      <c r="F846" s="44"/>
      <c r="G846" s="44"/>
      <c r="H846" s="47">
        <f>AVERAGE(B$3:G846)</f>
        <v>9.0956260364842469E-4</v>
      </c>
    </row>
    <row r="847" spans="1:8" x14ac:dyDescent="0.25">
      <c r="A847" s="9">
        <v>845</v>
      </c>
      <c r="B847" s="46"/>
      <c r="C847" s="46"/>
      <c r="D847" s="44"/>
      <c r="E847" s="44"/>
      <c r="F847" s="44"/>
      <c r="G847" s="44"/>
      <c r="H847" s="47">
        <f>AVERAGE(B$3:G847)</f>
        <v>9.0956260364842469E-4</v>
      </c>
    </row>
    <row r="848" spans="1:8" x14ac:dyDescent="0.25">
      <c r="A848" s="9">
        <v>846</v>
      </c>
      <c r="B848" s="46"/>
      <c r="C848" s="46"/>
      <c r="D848" s="44"/>
      <c r="E848" s="44"/>
      <c r="F848" s="44"/>
      <c r="G848" s="44"/>
      <c r="H848" s="47">
        <f>AVERAGE(B$3:G848)</f>
        <v>9.0956260364842469E-4</v>
      </c>
    </row>
    <row r="849" spans="1:8" x14ac:dyDescent="0.25">
      <c r="A849" s="9">
        <v>847</v>
      </c>
      <c r="B849" s="46"/>
      <c r="C849" s="46"/>
      <c r="D849" s="44"/>
      <c r="E849" s="44"/>
      <c r="F849" s="44"/>
      <c r="G849" s="44"/>
      <c r="H849" s="47">
        <f>AVERAGE(B$3:G849)</f>
        <v>9.0956260364842469E-4</v>
      </c>
    </row>
    <row r="850" spans="1:8" x14ac:dyDescent="0.25">
      <c r="A850" s="9">
        <v>848</v>
      </c>
      <c r="B850" s="46"/>
      <c r="C850" s="46"/>
      <c r="D850" s="44"/>
      <c r="E850" s="44"/>
      <c r="F850" s="44"/>
      <c r="G850" s="44"/>
      <c r="H850" s="47">
        <f>AVERAGE(B$3:G850)</f>
        <v>9.0956260364842469E-4</v>
      </c>
    </row>
    <row r="851" spans="1:8" x14ac:dyDescent="0.25">
      <c r="A851" s="9">
        <v>849</v>
      </c>
      <c r="B851" s="46"/>
      <c r="C851" s="46"/>
      <c r="D851" s="44"/>
      <c r="E851" s="44"/>
      <c r="F851" s="44"/>
      <c r="G851" s="44"/>
      <c r="H851" s="47">
        <f>AVERAGE(B$3:G851)</f>
        <v>9.0956260364842469E-4</v>
      </c>
    </row>
    <row r="852" spans="1:8" x14ac:dyDescent="0.25">
      <c r="A852" s="9">
        <v>850</v>
      </c>
      <c r="B852" s="46"/>
      <c r="C852" s="46"/>
      <c r="D852" s="44"/>
      <c r="E852" s="44"/>
      <c r="F852" s="44"/>
      <c r="G852" s="44"/>
      <c r="H852" s="47">
        <f>AVERAGE(B$3:G852)</f>
        <v>9.0956260364842469E-4</v>
      </c>
    </row>
    <row r="853" spans="1:8" x14ac:dyDescent="0.25">
      <c r="A853" s="9">
        <v>851</v>
      </c>
      <c r="B853" s="46"/>
      <c r="C853" s="46"/>
      <c r="D853" s="44"/>
      <c r="E853" s="44"/>
      <c r="F853" s="44"/>
      <c r="G853" s="44"/>
      <c r="H853" s="47">
        <f>AVERAGE(B$3:G853)</f>
        <v>9.0956260364842469E-4</v>
      </c>
    </row>
    <row r="854" spans="1:8" x14ac:dyDescent="0.25">
      <c r="A854" s="9">
        <v>852</v>
      </c>
      <c r="B854" s="46"/>
      <c r="C854" s="46"/>
      <c r="D854" s="44"/>
      <c r="E854" s="44"/>
      <c r="F854" s="44"/>
      <c r="G854" s="44"/>
      <c r="H854" s="47">
        <f>AVERAGE(B$3:G854)</f>
        <v>9.0956260364842469E-4</v>
      </c>
    </row>
    <row r="855" spans="1:8" x14ac:dyDescent="0.25">
      <c r="A855" s="9">
        <v>853</v>
      </c>
      <c r="B855" s="46"/>
      <c r="C855" s="46"/>
      <c r="D855" s="44"/>
      <c r="E855" s="44"/>
      <c r="F855" s="44"/>
      <c r="G855" s="44"/>
      <c r="H855" s="47">
        <f>AVERAGE(B$3:G855)</f>
        <v>9.0956260364842469E-4</v>
      </c>
    </row>
    <row r="856" spans="1:8" x14ac:dyDescent="0.25">
      <c r="A856" s="9">
        <v>854</v>
      </c>
      <c r="B856" s="46"/>
      <c r="C856" s="46"/>
      <c r="D856" s="44"/>
      <c r="E856" s="44"/>
      <c r="F856" s="44"/>
      <c r="G856" s="44"/>
      <c r="H856" s="47">
        <f>AVERAGE(B$3:G856)</f>
        <v>9.0956260364842469E-4</v>
      </c>
    </row>
    <row r="857" spans="1:8" x14ac:dyDescent="0.25">
      <c r="A857" s="9">
        <v>855</v>
      </c>
      <c r="B857" s="46"/>
      <c r="C857" s="46"/>
      <c r="D857" s="44"/>
      <c r="E857" s="44"/>
      <c r="F857" s="44"/>
      <c r="G857" s="44"/>
      <c r="H857" s="47">
        <f>AVERAGE(B$3:G857)</f>
        <v>9.0956260364842469E-4</v>
      </c>
    </row>
    <row r="858" spans="1:8" x14ac:dyDescent="0.25">
      <c r="A858" s="9">
        <v>856</v>
      </c>
      <c r="B858" s="46"/>
      <c r="C858" s="46"/>
      <c r="D858" s="44"/>
      <c r="E858" s="44"/>
      <c r="F858" s="44"/>
      <c r="G858" s="44"/>
      <c r="H858" s="47">
        <f>AVERAGE(B$3:G858)</f>
        <v>9.0956260364842469E-4</v>
      </c>
    </row>
    <row r="859" spans="1:8" x14ac:dyDescent="0.25">
      <c r="A859" s="9">
        <v>857</v>
      </c>
      <c r="B859" s="46"/>
      <c r="C859" s="46"/>
      <c r="D859" s="44"/>
      <c r="E859" s="44"/>
      <c r="F859" s="44"/>
      <c r="G859" s="44"/>
      <c r="H859" s="47">
        <f>AVERAGE(B$3:G859)</f>
        <v>9.0956260364842469E-4</v>
      </c>
    </row>
    <row r="860" spans="1:8" x14ac:dyDescent="0.25">
      <c r="A860" s="9">
        <v>858</v>
      </c>
      <c r="B860" s="46"/>
      <c r="C860" s="46"/>
      <c r="D860" s="44"/>
      <c r="E860" s="44"/>
      <c r="F860" s="44"/>
      <c r="G860" s="44"/>
      <c r="H860" s="47">
        <f>AVERAGE(B$3:G860)</f>
        <v>9.0956260364842469E-4</v>
      </c>
    </row>
    <row r="861" spans="1:8" x14ac:dyDescent="0.25">
      <c r="A861" s="9">
        <v>859</v>
      </c>
      <c r="B861" s="46"/>
      <c r="C861" s="46"/>
      <c r="D861" s="44"/>
      <c r="E861" s="44"/>
      <c r="F861" s="44"/>
      <c r="G861" s="44"/>
      <c r="H861" s="47">
        <f>AVERAGE(B$3:G861)</f>
        <v>9.0956260364842469E-4</v>
      </c>
    </row>
    <row r="862" spans="1:8" x14ac:dyDescent="0.25">
      <c r="A862" s="9">
        <v>860</v>
      </c>
      <c r="B862" s="46"/>
      <c r="C862" s="46"/>
      <c r="D862" s="44"/>
      <c r="E862" s="44"/>
      <c r="F862" s="44"/>
      <c r="G862" s="44"/>
      <c r="H862" s="47">
        <f>AVERAGE(B$3:G862)</f>
        <v>9.0956260364842469E-4</v>
      </c>
    </row>
    <row r="863" spans="1:8" x14ac:dyDescent="0.25">
      <c r="A863" s="9">
        <v>861</v>
      </c>
      <c r="B863" s="46"/>
      <c r="C863" s="46"/>
      <c r="D863" s="44"/>
      <c r="E863" s="44"/>
      <c r="F863" s="44"/>
      <c r="G863" s="44"/>
      <c r="H863" s="47">
        <f>AVERAGE(B$3:G863)</f>
        <v>9.0956260364842469E-4</v>
      </c>
    </row>
    <row r="864" spans="1:8" x14ac:dyDescent="0.25">
      <c r="A864" s="9">
        <v>862</v>
      </c>
      <c r="B864" s="46"/>
      <c r="C864" s="46"/>
      <c r="D864" s="44"/>
      <c r="E864" s="44"/>
      <c r="F864" s="44"/>
      <c r="G864" s="44"/>
      <c r="H864" s="47">
        <f>AVERAGE(B$3:G864)</f>
        <v>9.0956260364842469E-4</v>
      </c>
    </row>
    <row r="865" spans="1:8" x14ac:dyDescent="0.25">
      <c r="A865" s="9">
        <v>863</v>
      </c>
      <c r="B865" s="46"/>
      <c r="C865" s="46"/>
      <c r="D865" s="44"/>
      <c r="E865" s="44"/>
      <c r="F865" s="44"/>
      <c r="G865" s="44"/>
      <c r="H865" s="47">
        <f>AVERAGE(B$3:G865)</f>
        <v>9.0956260364842469E-4</v>
      </c>
    </row>
    <row r="866" spans="1:8" x14ac:dyDescent="0.25">
      <c r="A866" s="9">
        <v>864</v>
      </c>
      <c r="B866" s="46"/>
      <c r="C866" s="46"/>
      <c r="D866" s="44"/>
      <c r="E866" s="44"/>
      <c r="F866" s="44"/>
      <c r="G866" s="44"/>
      <c r="H866" s="47">
        <f>AVERAGE(B$3:G866)</f>
        <v>9.0956260364842469E-4</v>
      </c>
    </row>
    <row r="867" spans="1:8" x14ac:dyDescent="0.25">
      <c r="A867" s="9">
        <v>865</v>
      </c>
      <c r="B867" s="46"/>
      <c r="C867" s="46"/>
      <c r="D867" s="44"/>
      <c r="E867" s="44"/>
      <c r="F867" s="44"/>
      <c r="G867" s="44"/>
      <c r="H867" s="47">
        <f>AVERAGE(B$3:G867)</f>
        <v>9.0956260364842469E-4</v>
      </c>
    </row>
    <row r="868" spans="1:8" x14ac:dyDescent="0.25">
      <c r="A868" s="9">
        <v>866</v>
      </c>
      <c r="B868" s="46"/>
      <c r="C868" s="46"/>
      <c r="D868" s="44"/>
      <c r="E868" s="44"/>
      <c r="F868" s="44"/>
      <c r="G868" s="44"/>
      <c r="H868" s="47">
        <f>AVERAGE(B$3:G868)</f>
        <v>9.0956260364842469E-4</v>
      </c>
    </row>
    <row r="869" spans="1:8" x14ac:dyDescent="0.25">
      <c r="A869" s="9">
        <v>867</v>
      </c>
      <c r="B869" s="46"/>
      <c r="C869" s="46"/>
      <c r="D869" s="44"/>
      <c r="E869" s="44"/>
      <c r="F869" s="44"/>
      <c r="G869" s="44"/>
      <c r="H869" s="47">
        <f>AVERAGE(B$3:G869)</f>
        <v>9.0956260364842469E-4</v>
      </c>
    </row>
    <row r="870" spans="1:8" x14ac:dyDescent="0.25">
      <c r="A870" s="9">
        <v>868</v>
      </c>
      <c r="B870" s="46"/>
      <c r="C870" s="46"/>
      <c r="D870" s="44"/>
      <c r="E870" s="44"/>
      <c r="F870" s="44"/>
      <c r="G870" s="44"/>
      <c r="H870" s="47">
        <f>AVERAGE(B$3:G870)</f>
        <v>9.0956260364842469E-4</v>
      </c>
    </row>
    <row r="871" spans="1:8" x14ac:dyDescent="0.25">
      <c r="A871" s="9">
        <v>869</v>
      </c>
      <c r="B871" s="46"/>
      <c r="C871" s="46"/>
      <c r="D871" s="44"/>
      <c r="E871" s="44"/>
      <c r="F871" s="44"/>
      <c r="G871" s="44"/>
      <c r="H871" s="47">
        <f>AVERAGE(B$3:G871)</f>
        <v>9.0956260364842469E-4</v>
      </c>
    </row>
    <row r="872" spans="1:8" x14ac:dyDescent="0.25">
      <c r="A872" s="9">
        <v>870</v>
      </c>
      <c r="B872" s="46"/>
      <c r="C872" s="46"/>
      <c r="D872" s="44"/>
      <c r="E872" s="44"/>
      <c r="F872" s="44"/>
      <c r="G872" s="44"/>
      <c r="H872" s="47">
        <f>AVERAGE(B$3:G872)</f>
        <v>9.0956260364842469E-4</v>
      </c>
    </row>
    <row r="873" spans="1:8" x14ac:dyDescent="0.25">
      <c r="A873" s="9">
        <v>871</v>
      </c>
      <c r="B873" s="46"/>
      <c r="C873" s="46"/>
      <c r="D873" s="44"/>
      <c r="E873" s="44"/>
      <c r="F873" s="44"/>
      <c r="G873" s="44"/>
      <c r="H873" s="47">
        <f>AVERAGE(B$3:G873)</f>
        <v>9.0956260364842469E-4</v>
      </c>
    </row>
    <row r="874" spans="1:8" x14ac:dyDescent="0.25">
      <c r="A874" s="9">
        <v>872</v>
      </c>
      <c r="B874" s="46"/>
      <c r="C874" s="46"/>
      <c r="D874" s="44"/>
      <c r="E874" s="44"/>
      <c r="F874" s="44"/>
      <c r="G874" s="44"/>
      <c r="H874" s="47">
        <f>AVERAGE(B$3:G874)</f>
        <v>9.0956260364842469E-4</v>
      </c>
    </row>
    <row r="875" spans="1:8" x14ac:dyDescent="0.25">
      <c r="A875" s="9">
        <v>873</v>
      </c>
      <c r="B875" s="46"/>
      <c r="C875" s="46"/>
      <c r="D875" s="44"/>
      <c r="E875" s="44"/>
      <c r="F875" s="44"/>
      <c r="G875" s="44"/>
      <c r="H875" s="47">
        <f>AVERAGE(B$3:G875)</f>
        <v>9.0956260364842469E-4</v>
      </c>
    </row>
    <row r="876" spans="1:8" x14ac:dyDescent="0.25">
      <c r="A876" s="9">
        <v>874</v>
      </c>
      <c r="B876" s="46"/>
      <c r="C876" s="46"/>
      <c r="D876" s="44"/>
      <c r="E876" s="44"/>
      <c r="F876" s="44"/>
      <c r="G876" s="44"/>
      <c r="H876" s="47">
        <f>AVERAGE(B$3:G876)</f>
        <v>9.0956260364842469E-4</v>
      </c>
    </row>
    <row r="877" spans="1:8" x14ac:dyDescent="0.25">
      <c r="A877" s="9">
        <v>875</v>
      </c>
      <c r="B877" s="46"/>
      <c r="C877" s="46"/>
      <c r="D877" s="44"/>
      <c r="E877" s="44"/>
      <c r="F877" s="44"/>
      <c r="G877" s="44"/>
      <c r="H877" s="47">
        <f>AVERAGE(B$3:G877)</f>
        <v>9.0956260364842469E-4</v>
      </c>
    </row>
    <row r="878" spans="1:8" x14ac:dyDescent="0.25">
      <c r="A878" s="9">
        <v>876</v>
      </c>
      <c r="B878" s="46"/>
      <c r="C878" s="46"/>
      <c r="D878" s="44"/>
      <c r="E878" s="44"/>
      <c r="F878" s="44"/>
      <c r="G878" s="44"/>
      <c r="H878" s="47">
        <f>AVERAGE(B$3:G878)</f>
        <v>9.0956260364842469E-4</v>
      </c>
    </row>
    <row r="879" spans="1:8" x14ac:dyDescent="0.25">
      <c r="A879" s="9">
        <v>877</v>
      </c>
      <c r="B879" s="46"/>
      <c r="C879" s="46"/>
      <c r="D879" s="44"/>
      <c r="E879" s="44"/>
      <c r="F879" s="44"/>
      <c r="G879" s="44"/>
      <c r="H879" s="47">
        <f>AVERAGE(B$3:G879)</f>
        <v>9.0956260364842469E-4</v>
      </c>
    </row>
    <row r="880" spans="1:8" x14ac:dyDescent="0.25">
      <c r="A880" s="9">
        <v>878</v>
      </c>
      <c r="B880" s="46"/>
      <c r="C880" s="46"/>
      <c r="D880" s="44"/>
      <c r="E880" s="44"/>
      <c r="F880" s="44"/>
      <c r="G880" s="44"/>
      <c r="H880" s="47">
        <f>AVERAGE(B$3:G880)</f>
        <v>9.0956260364842469E-4</v>
      </c>
    </row>
    <row r="881" spans="1:8" x14ac:dyDescent="0.25">
      <c r="A881" s="9">
        <v>879</v>
      </c>
      <c r="B881" s="46"/>
      <c r="C881" s="46"/>
      <c r="D881" s="44"/>
      <c r="E881" s="44"/>
      <c r="F881" s="44"/>
      <c r="G881" s="44"/>
      <c r="H881" s="47">
        <f>AVERAGE(B$3:G881)</f>
        <v>9.0956260364842469E-4</v>
      </c>
    </row>
    <row r="882" spans="1:8" x14ac:dyDescent="0.25">
      <c r="A882" s="9">
        <v>880</v>
      </c>
      <c r="B882" s="46"/>
      <c r="C882" s="46"/>
      <c r="D882" s="44"/>
      <c r="E882" s="44"/>
      <c r="F882" s="44"/>
      <c r="G882" s="44"/>
      <c r="H882" s="47">
        <f>AVERAGE(B$3:G882)</f>
        <v>9.0956260364842469E-4</v>
      </c>
    </row>
    <row r="883" spans="1:8" x14ac:dyDescent="0.25">
      <c r="A883" s="9">
        <v>881</v>
      </c>
      <c r="B883" s="46"/>
      <c r="C883" s="46"/>
      <c r="D883" s="44"/>
      <c r="E883" s="44"/>
      <c r="F883" s="44"/>
      <c r="G883" s="44"/>
      <c r="H883" s="47">
        <f>AVERAGE(B$3:G883)</f>
        <v>9.0956260364842469E-4</v>
      </c>
    </row>
    <row r="884" spans="1:8" x14ac:dyDescent="0.25">
      <c r="A884" s="9">
        <v>882</v>
      </c>
      <c r="B884" s="46"/>
      <c r="C884" s="46"/>
      <c r="D884" s="44"/>
      <c r="E884" s="44"/>
      <c r="F884" s="44"/>
      <c r="G884" s="44"/>
      <c r="H884" s="47">
        <f>AVERAGE(B$3:G884)</f>
        <v>9.0956260364842469E-4</v>
      </c>
    </row>
    <row r="885" spans="1:8" x14ac:dyDescent="0.25">
      <c r="A885" s="9">
        <v>883</v>
      </c>
      <c r="B885" s="46"/>
      <c r="C885" s="46"/>
      <c r="D885" s="44"/>
      <c r="E885" s="44"/>
      <c r="F885" s="44"/>
      <c r="G885" s="44"/>
      <c r="H885" s="47">
        <f>AVERAGE(B$3:G885)</f>
        <v>9.0956260364842469E-4</v>
      </c>
    </row>
    <row r="886" spans="1:8" x14ac:dyDescent="0.25">
      <c r="A886" s="9">
        <v>884</v>
      </c>
      <c r="B886" s="46"/>
      <c r="C886" s="46"/>
      <c r="D886" s="44"/>
      <c r="E886" s="44"/>
      <c r="F886" s="44"/>
      <c r="G886" s="44"/>
      <c r="H886" s="47">
        <f>AVERAGE(B$3:G886)</f>
        <v>9.0956260364842469E-4</v>
      </c>
    </row>
    <row r="887" spans="1:8" x14ac:dyDescent="0.25">
      <c r="A887" s="9">
        <v>885</v>
      </c>
      <c r="B887" s="46"/>
      <c r="C887" s="46"/>
      <c r="D887" s="44"/>
      <c r="E887" s="44"/>
      <c r="F887" s="44"/>
      <c r="G887" s="44"/>
      <c r="H887" s="47">
        <f>AVERAGE(B$3:G887)</f>
        <v>9.0956260364842469E-4</v>
      </c>
    </row>
    <row r="888" spans="1:8" x14ac:dyDescent="0.25">
      <c r="A888" s="9">
        <v>886</v>
      </c>
      <c r="B888" s="46"/>
      <c r="C888" s="46"/>
      <c r="D888" s="44"/>
      <c r="E888" s="44"/>
      <c r="F888" s="44"/>
      <c r="G888" s="44"/>
      <c r="H888" s="47">
        <f>AVERAGE(B$3:G888)</f>
        <v>9.0956260364842469E-4</v>
      </c>
    </row>
    <row r="889" spans="1:8" x14ac:dyDescent="0.25">
      <c r="A889" s="9">
        <v>887</v>
      </c>
      <c r="B889" s="46"/>
      <c r="C889" s="46"/>
      <c r="D889" s="44"/>
      <c r="E889" s="44"/>
      <c r="F889" s="44"/>
      <c r="G889" s="44"/>
      <c r="H889" s="47">
        <f>AVERAGE(B$3:G889)</f>
        <v>9.0956260364842469E-4</v>
      </c>
    </row>
    <row r="890" spans="1:8" x14ac:dyDescent="0.25">
      <c r="A890" s="9">
        <v>888</v>
      </c>
      <c r="B890" s="46"/>
      <c r="C890" s="46"/>
      <c r="D890" s="44"/>
      <c r="E890" s="44"/>
      <c r="F890" s="44"/>
      <c r="G890" s="44"/>
      <c r="H890" s="47">
        <f>AVERAGE(B$3:G890)</f>
        <v>9.0956260364842469E-4</v>
      </c>
    </row>
    <row r="891" spans="1:8" x14ac:dyDescent="0.25">
      <c r="A891" s="9">
        <v>889</v>
      </c>
      <c r="B891" s="46"/>
      <c r="C891" s="46"/>
      <c r="D891" s="44"/>
      <c r="E891" s="44"/>
      <c r="F891" s="44"/>
      <c r="G891" s="44"/>
      <c r="H891" s="47">
        <f>AVERAGE(B$3:G891)</f>
        <v>9.0956260364842469E-4</v>
      </c>
    </row>
    <row r="892" spans="1:8" x14ac:dyDescent="0.25">
      <c r="A892" s="9">
        <v>890</v>
      </c>
      <c r="B892" s="46"/>
      <c r="C892" s="46"/>
      <c r="D892" s="44"/>
      <c r="E892" s="44"/>
      <c r="F892" s="44"/>
      <c r="G892" s="44"/>
      <c r="H892" s="47">
        <f>AVERAGE(B$3:G892)</f>
        <v>9.0956260364842469E-4</v>
      </c>
    </row>
    <row r="893" spans="1:8" x14ac:dyDescent="0.25">
      <c r="A893" s="9">
        <v>891</v>
      </c>
      <c r="B893" s="46"/>
      <c r="C893" s="46"/>
      <c r="D893" s="44"/>
      <c r="E893" s="44"/>
      <c r="F893" s="44"/>
      <c r="G893" s="44"/>
      <c r="H893" s="47">
        <f>AVERAGE(B$3:G893)</f>
        <v>9.0956260364842469E-4</v>
      </c>
    </row>
    <row r="894" spans="1:8" x14ac:dyDescent="0.25">
      <c r="A894" s="9">
        <v>892</v>
      </c>
      <c r="B894" s="46"/>
      <c r="C894" s="46"/>
      <c r="D894" s="44"/>
      <c r="E894" s="44"/>
      <c r="F894" s="44"/>
      <c r="G894" s="44"/>
      <c r="H894" s="47">
        <f>AVERAGE(B$3:G894)</f>
        <v>9.0956260364842469E-4</v>
      </c>
    </row>
    <row r="895" spans="1:8" x14ac:dyDescent="0.25">
      <c r="A895" s="9">
        <v>893</v>
      </c>
      <c r="B895" s="46"/>
      <c r="C895" s="46"/>
      <c r="D895" s="44"/>
      <c r="E895" s="44"/>
      <c r="F895" s="44"/>
      <c r="G895" s="44"/>
      <c r="H895" s="47">
        <f>AVERAGE(B$3:G895)</f>
        <v>9.0956260364842469E-4</v>
      </c>
    </row>
    <row r="896" spans="1:8" x14ac:dyDescent="0.25">
      <c r="A896" s="9">
        <v>894</v>
      </c>
      <c r="B896" s="46"/>
      <c r="C896" s="46"/>
      <c r="D896" s="44"/>
      <c r="E896" s="44"/>
      <c r="F896" s="44"/>
      <c r="G896" s="44"/>
      <c r="H896" s="47">
        <f>AVERAGE(B$3:G896)</f>
        <v>9.0956260364842469E-4</v>
      </c>
    </row>
    <row r="897" spans="1:8" x14ac:dyDescent="0.25">
      <c r="A897" s="9">
        <v>895</v>
      </c>
      <c r="B897" s="46"/>
      <c r="C897" s="46"/>
      <c r="D897" s="44"/>
      <c r="E897" s="44"/>
      <c r="F897" s="44"/>
      <c r="G897" s="44"/>
      <c r="H897" s="47">
        <f>AVERAGE(B$3:G897)</f>
        <v>9.0956260364842469E-4</v>
      </c>
    </row>
    <row r="898" spans="1:8" x14ac:dyDescent="0.25">
      <c r="A898" s="9">
        <v>896</v>
      </c>
      <c r="B898" s="46"/>
      <c r="C898" s="46"/>
      <c r="D898" s="44"/>
      <c r="E898" s="44"/>
      <c r="F898" s="44"/>
      <c r="G898" s="44"/>
      <c r="H898" s="47">
        <f>AVERAGE(B$3:G898)</f>
        <v>9.0956260364842469E-4</v>
      </c>
    </row>
    <row r="899" spans="1:8" x14ac:dyDescent="0.25">
      <c r="A899" s="9">
        <v>897</v>
      </c>
      <c r="B899" s="46"/>
      <c r="C899" s="46"/>
      <c r="D899" s="44"/>
      <c r="E899" s="44"/>
      <c r="F899" s="44"/>
      <c r="G899" s="44"/>
      <c r="H899" s="47">
        <f>AVERAGE(B$3:G899)</f>
        <v>9.0956260364842469E-4</v>
      </c>
    </row>
    <row r="900" spans="1:8" x14ac:dyDescent="0.25">
      <c r="A900" s="9">
        <v>898</v>
      </c>
      <c r="B900" s="46"/>
      <c r="C900" s="46"/>
      <c r="D900" s="44"/>
      <c r="E900" s="44"/>
      <c r="F900" s="44"/>
      <c r="G900" s="44"/>
      <c r="H900" s="47">
        <f>AVERAGE(B$3:G900)</f>
        <v>9.0956260364842469E-4</v>
      </c>
    </row>
    <row r="901" spans="1:8" x14ac:dyDescent="0.25">
      <c r="A901" s="9">
        <v>899</v>
      </c>
      <c r="B901" s="46"/>
      <c r="C901" s="46"/>
      <c r="D901" s="44"/>
      <c r="E901" s="44"/>
      <c r="F901" s="44"/>
      <c r="G901" s="44"/>
      <c r="H901" s="47">
        <f>AVERAGE(B$3:G901)</f>
        <v>9.0956260364842469E-4</v>
      </c>
    </row>
    <row r="902" spans="1:8" x14ac:dyDescent="0.25">
      <c r="A902" s="9">
        <v>900</v>
      </c>
      <c r="B902" s="46"/>
      <c r="C902" s="46"/>
      <c r="D902" s="44"/>
      <c r="E902" s="44"/>
      <c r="F902" s="44"/>
      <c r="G902" s="44"/>
      <c r="H902" s="47">
        <f>AVERAGE(B$3:G902)</f>
        <v>9.0956260364842469E-4</v>
      </c>
    </row>
    <row r="903" spans="1:8" x14ac:dyDescent="0.25">
      <c r="A903" s="9">
        <v>901</v>
      </c>
      <c r="B903" s="46"/>
      <c r="C903" s="46"/>
      <c r="D903" s="44"/>
      <c r="E903" s="44"/>
      <c r="F903" s="44"/>
      <c r="G903" s="44"/>
      <c r="H903" s="47">
        <f>AVERAGE(B$3:G903)</f>
        <v>9.0956260364842469E-4</v>
      </c>
    </row>
    <row r="904" spans="1:8" x14ac:dyDescent="0.25">
      <c r="A904" s="9">
        <v>902</v>
      </c>
      <c r="B904" s="46"/>
      <c r="C904" s="46"/>
      <c r="D904" s="44"/>
      <c r="E904" s="44"/>
      <c r="F904" s="44"/>
      <c r="G904" s="44"/>
      <c r="H904" s="47">
        <f>AVERAGE(B$3:G904)</f>
        <v>9.0956260364842469E-4</v>
      </c>
    </row>
    <row r="905" spans="1:8" x14ac:dyDescent="0.25">
      <c r="A905" s="9">
        <v>903</v>
      </c>
      <c r="B905" s="46"/>
      <c r="C905" s="46"/>
      <c r="D905" s="44"/>
      <c r="E905" s="44"/>
      <c r="F905" s="44"/>
      <c r="G905" s="44"/>
      <c r="H905" s="47">
        <f>AVERAGE(B$3:G905)</f>
        <v>9.0956260364842469E-4</v>
      </c>
    </row>
    <row r="906" spans="1:8" x14ac:dyDescent="0.25">
      <c r="A906" s="9">
        <v>904</v>
      </c>
      <c r="B906" s="46"/>
      <c r="C906" s="46"/>
      <c r="D906" s="44"/>
      <c r="E906" s="44"/>
      <c r="F906" s="44"/>
      <c r="G906" s="44"/>
      <c r="H906" s="47">
        <f>AVERAGE(B$3:G906)</f>
        <v>9.0956260364842469E-4</v>
      </c>
    </row>
    <row r="907" spans="1:8" x14ac:dyDescent="0.25">
      <c r="A907" s="9">
        <v>905</v>
      </c>
      <c r="B907" s="46"/>
      <c r="C907" s="46"/>
      <c r="D907" s="44"/>
      <c r="E907" s="44"/>
      <c r="F907" s="44"/>
      <c r="G907" s="44"/>
      <c r="H907" s="47">
        <f>AVERAGE(B$3:G907)</f>
        <v>9.0956260364842469E-4</v>
      </c>
    </row>
    <row r="908" spans="1:8" x14ac:dyDescent="0.25">
      <c r="A908" s="9">
        <v>906</v>
      </c>
      <c r="B908" s="46"/>
      <c r="C908" s="46"/>
      <c r="D908" s="44"/>
      <c r="E908" s="44"/>
      <c r="F908" s="44"/>
      <c r="G908" s="44"/>
      <c r="H908" s="47">
        <f>AVERAGE(B$3:G908)</f>
        <v>9.0956260364842469E-4</v>
      </c>
    </row>
    <row r="909" spans="1:8" x14ac:dyDescent="0.25">
      <c r="A909" s="9">
        <v>907</v>
      </c>
      <c r="B909" s="46"/>
      <c r="C909" s="46"/>
      <c r="D909" s="44"/>
      <c r="E909" s="44"/>
      <c r="F909" s="44"/>
      <c r="G909" s="44"/>
      <c r="H909" s="47">
        <f>AVERAGE(B$3:G909)</f>
        <v>9.0956260364842469E-4</v>
      </c>
    </row>
    <row r="910" spans="1:8" x14ac:dyDescent="0.25">
      <c r="A910" s="9">
        <v>908</v>
      </c>
      <c r="B910" s="46"/>
      <c r="C910" s="46"/>
      <c r="D910" s="44"/>
      <c r="E910" s="44"/>
      <c r="F910" s="44"/>
      <c r="G910" s="44"/>
      <c r="H910" s="47">
        <f>AVERAGE(B$3:G910)</f>
        <v>9.0956260364842469E-4</v>
      </c>
    </row>
    <row r="911" spans="1:8" x14ac:dyDescent="0.25">
      <c r="A911" s="9">
        <v>909</v>
      </c>
      <c r="B911" s="46"/>
      <c r="C911" s="46"/>
      <c r="D911" s="44"/>
      <c r="E911" s="44"/>
      <c r="F911" s="44"/>
      <c r="G911" s="44"/>
      <c r="H911" s="47">
        <f>AVERAGE(B$3:G911)</f>
        <v>9.0956260364842469E-4</v>
      </c>
    </row>
    <row r="912" spans="1:8" x14ac:dyDescent="0.25">
      <c r="A912" s="9">
        <v>910</v>
      </c>
      <c r="B912" s="46"/>
      <c r="C912" s="46"/>
      <c r="D912" s="44"/>
      <c r="E912" s="44"/>
      <c r="F912" s="44"/>
      <c r="G912" s="44"/>
      <c r="H912" s="47">
        <f>AVERAGE(B$3:G912)</f>
        <v>9.0956260364842469E-4</v>
      </c>
    </row>
    <row r="913" spans="1:8" x14ac:dyDescent="0.25">
      <c r="A913" s="9">
        <v>911</v>
      </c>
      <c r="B913" s="46"/>
      <c r="C913" s="46"/>
      <c r="D913" s="44"/>
      <c r="E913" s="44"/>
      <c r="F913" s="44"/>
      <c r="G913" s="44"/>
      <c r="H913" s="47">
        <f>AVERAGE(B$3:G913)</f>
        <v>9.0956260364842469E-4</v>
      </c>
    </row>
    <row r="914" spans="1:8" x14ac:dyDescent="0.25">
      <c r="A914" s="9">
        <v>912</v>
      </c>
      <c r="B914" s="46"/>
      <c r="C914" s="46"/>
      <c r="D914" s="44"/>
      <c r="E914" s="44"/>
      <c r="F914" s="44"/>
      <c r="G914" s="44"/>
      <c r="H914" s="47">
        <f>AVERAGE(B$3:G914)</f>
        <v>9.0956260364842469E-4</v>
      </c>
    </row>
    <row r="915" spans="1:8" x14ac:dyDescent="0.25">
      <c r="A915" s="9">
        <v>913</v>
      </c>
      <c r="B915" s="46"/>
      <c r="C915" s="46"/>
      <c r="D915" s="44"/>
      <c r="E915" s="44"/>
      <c r="F915" s="44"/>
      <c r="G915" s="44"/>
      <c r="H915" s="47">
        <f>AVERAGE(B$3:G915)</f>
        <v>9.0956260364842469E-4</v>
      </c>
    </row>
    <row r="916" spans="1:8" x14ac:dyDescent="0.25">
      <c r="A916" s="9">
        <v>914</v>
      </c>
      <c r="B916" s="46"/>
      <c r="C916" s="46"/>
      <c r="D916" s="44"/>
      <c r="E916" s="44"/>
      <c r="F916" s="44"/>
      <c r="G916" s="44"/>
      <c r="H916" s="47">
        <f>AVERAGE(B$3:G916)</f>
        <v>9.0956260364842469E-4</v>
      </c>
    </row>
    <row r="917" spans="1:8" x14ac:dyDescent="0.25">
      <c r="A917" s="9">
        <v>915</v>
      </c>
      <c r="B917" s="46"/>
      <c r="C917" s="46"/>
      <c r="D917" s="44"/>
      <c r="E917" s="44"/>
      <c r="F917" s="44"/>
      <c r="G917" s="44"/>
      <c r="H917" s="47">
        <f>AVERAGE(B$3:G917)</f>
        <v>9.0956260364842469E-4</v>
      </c>
    </row>
    <row r="918" spans="1:8" x14ac:dyDescent="0.25">
      <c r="A918" s="9">
        <v>916</v>
      </c>
      <c r="B918" s="46"/>
      <c r="C918" s="46"/>
      <c r="D918" s="44"/>
      <c r="E918" s="44"/>
      <c r="F918" s="44"/>
      <c r="G918" s="44"/>
      <c r="H918" s="47">
        <f>AVERAGE(B$3:G918)</f>
        <v>9.0956260364842469E-4</v>
      </c>
    </row>
    <row r="919" spans="1:8" x14ac:dyDescent="0.25">
      <c r="A919" s="9">
        <v>917</v>
      </c>
      <c r="B919" s="46"/>
      <c r="C919" s="46"/>
      <c r="D919" s="44"/>
      <c r="E919" s="44"/>
      <c r="F919" s="44"/>
      <c r="G919" s="44"/>
      <c r="H919" s="47">
        <f>AVERAGE(B$3:G919)</f>
        <v>9.0956260364842469E-4</v>
      </c>
    </row>
    <row r="920" spans="1:8" x14ac:dyDescent="0.25">
      <c r="A920" s="9">
        <v>918</v>
      </c>
      <c r="B920" s="46"/>
      <c r="C920" s="46"/>
      <c r="D920" s="44"/>
      <c r="E920" s="44"/>
      <c r="F920" s="44"/>
      <c r="G920" s="44"/>
      <c r="H920" s="47">
        <f>AVERAGE(B$3:G920)</f>
        <v>9.0956260364842469E-4</v>
      </c>
    </row>
    <row r="921" spans="1:8" x14ac:dyDescent="0.25">
      <c r="A921" s="9">
        <v>919</v>
      </c>
      <c r="B921" s="46"/>
      <c r="C921" s="46"/>
      <c r="D921" s="44"/>
      <c r="E921" s="44"/>
      <c r="F921" s="44"/>
      <c r="G921" s="44"/>
      <c r="H921" s="47">
        <f>AVERAGE(B$3:G921)</f>
        <v>9.0956260364842469E-4</v>
      </c>
    </row>
    <row r="922" spans="1:8" x14ac:dyDescent="0.25">
      <c r="A922" s="9">
        <v>920</v>
      </c>
      <c r="B922" s="46"/>
      <c r="C922" s="46"/>
      <c r="D922" s="44"/>
      <c r="E922" s="44"/>
      <c r="F922" s="44"/>
      <c r="G922" s="44"/>
      <c r="H922" s="47">
        <f>AVERAGE(B$3:G922)</f>
        <v>9.0956260364842469E-4</v>
      </c>
    </row>
    <row r="923" spans="1:8" x14ac:dyDescent="0.25">
      <c r="A923" s="9">
        <v>921</v>
      </c>
      <c r="B923" s="46"/>
      <c r="C923" s="46"/>
      <c r="D923" s="44"/>
      <c r="E923" s="44"/>
      <c r="F923" s="44"/>
      <c r="G923" s="44"/>
      <c r="H923" s="47">
        <f>AVERAGE(B$3:G923)</f>
        <v>9.0956260364842469E-4</v>
      </c>
    </row>
    <row r="924" spans="1:8" x14ac:dyDescent="0.25">
      <c r="A924" s="9">
        <v>922</v>
      </c>
      <c r="B924" s="46"/>
      <c r="C924" s="46"/>
      <c r="D924" s="44"/>
      <c r="E924" s="44"/>
      <c r="F924" s="44"/>
      <c r="G924" s="44"/>
      <c r="H924" s="47">
        <f>AVERAGE(B$3:G924)</f>
        <v>9.0956260364842469E-4</v>
      </c>
    </row>
    <row r="925" spans="1:8" x14ac:dyDescent="0.25">
      <c r="A925" s="9">
        <v>923</v>
      </c>
      <c r="B925" s="46"/>
      <c r="C925" s="46"/>
      <c r="D925" s="44"/>
      <c r="E925" s="44"/>
      <c r="F925" s="44"/>
      <c r="G925" s="44"/>
      <c r="H925" s="47">
        <f>AVERAGE(B$3:G925)</f>
        <v>9.0956260364842469E-4</v>
      </c>
    </row>
    <row r="926" spans="1:8" x14ac:dyDescent="0.25">
      <c r="A926" s="9">
        <v>924</v>
      </c>
      <c r="B926" s="46"/>
      <c r="C926" s="46"/>
      <c r="D926" s="44"/>
      <c r="E926" s="44"/>
      <c r="F926" s="44"/>
      <c r="G926" s="44"/>
      <c r="H926" s="47">
        <f>AVERAGE(B$3:G926)</f>
        <v>9.0956260364842469E-4</v>
      </c>
    </row>
    <row r="927" spans="1:8" x14ac:dyDescent="0.25">
      <c r="A927" s="9">
        <v>925</v>
      </c>
      <c r="B927" s="46"/>
      <c r="C927" s="46"/>
      <c r="D927" s="44"/>
      <c r="E927" s="44"/>
      <c r="F927" s="44"/>
      <c r="G927" s="44"/>
      <c r="H927" s="47">
        <f>AVERAGE(B$3:G927)</f>
        <v>9.0956260364842469E-4</v>
      </c>
    </row>
    <row r="928" spans="1:8" x14ac:dyDescent="0.25">
      <c r="A928" s="9">
        <v>926</v>
      </c>
      <c r="B928" s="46"/>
      <c r="C928" s="46"/>
      <c r="D928" s="44"/>
      <c r="E928" s="44"/>
      <c r="F928" s="44"/>
      <c r="G928" s="44"/>
      <c r="H928" s="47">
        <f>AVERAGE(B$3:G928)</f>
        <v>9.0956260364842469E-4</v>
      </c>
    </row>
    <row r="929" spans="1:8" x14ac:dyDescent="0.25">
      <c r="A929" s="9">
        <v>927</v>
      </c>
      <c r="B929" s="46"/>
      <c r="C929" s="46"/>
      <c r="D929" s="44"/>
      <c r="E929" s="44"/>
      <c r="F929" s="44"/>
      <c r="G929" s="44"/>
      <c r="H929" s="47">
        <f>AVERAGE(B$3:G929)</f>
        <v>9.0956260364842469E-4</v>
      </c>
    </row>
    <row r="930" spans="1:8" x14ac:dyDescent="0.25">
      <c r="A930" s="9">
        <v>928</v>
      </c>
      <c r="B930" s="46"/>
      <c r="C930" s="46"/>
      <c r="D930" s="44"/>
      <c r="E930" s="44"/>
      <c r="F930" s="44"/>
      <c r="G930" s="44"/>
      <c r="H930" s="47">
        <f>AVERAGE(B$3:G930)</f>
        <v>9.0956260364842469E-4</v>
      </c>
    </row>
    <row r="931" spans="1:8" x14ac:dyDescent="0.25">
      <c r="A931" s="9">
        <v>929</v>
      </c>
      <c r="B931" s="46"/>
      <c r="C931" s="46"/>
      <c r="D931" s="44"/>
      <c r="E931" s="44"/>
      <c r="F931" s="44"/>
      <c r="G931" s="44"/>
      <c r="H931" s="47">
        <f>AVERAGE(B$3:G931)</f>
        <v>9.0956260364842469E-4</v>
      </c>
    </row>
    <row r="932" spans="1:8" x14ac:dyDescent="0.25">
      <c r="A932" s="9">
        <v>930</v>
      </c>
      <c r="B932" s="46"/>
      <c r="C932" s="46"/>
      <c r="D932" s="44"/>
      <c r="E932" s="44"/>
      <c r="F932" s="44"/>
      <c r="G932" s="44"/>
      <c r="H932" s="47">
        <f>AVERAGE(B$3:G932)</f>
        <v>9.0956260364842469E-4</v>
      </c>
    </row>
    <row r="933" spans="1:8" x14ac:dyDescent="0.25">
      <c r="A933" s="9">
        <v>931</v>
      </c>
      <c r="B933" s="46"/>
      <c r="C933" s="46"/>
      <c r="D933" s="44"/>
      <c r="E933" s="44"/>
      <c r="F933" s="44"/>
      <c r="G933" s="44"/>
      <c r="H933" s="47">
        <f>AVERAGE(B$3:G933)</f>
        <v>9.0956260364842469E-4</v>
      </c>
    </row>
    <row r="934" spans="1:8" x14ac:dyDescent="0.25">
      <c r="A934" s="9">
        <v>932</v>
      </c>
      <c r="B934" s="46"/>
      <c r="C934" s="46"/>
      <c r="D934" s="44"/>
      <c r="E934" s="44"/>
      <c r="F934" s="44"/>
      <c r="G934" s="44"/>
      <c r="H934" s="47">
        <f>AVERAGE(B$3:G934)</f>
        <v>9.0956260364842469E-4</v>
      </c>
    </row>
    <row r="935" spans="1:8" x14ac:dyDescent="0.25">
      <c r="A935" s="9">
        <v>933</v>
      </c>
      <c r="B935" s="46"/>
      <c r="C935" s="46"/>
      <c r="D935" s="44"/>
      <c r="E935" s="44"/>
      <c r="F935" s="44"/>
      <c r="G935" s="44"/>
      <c r="H935" s="47">
        <f>AVERAGE(B$3:G935)</f>
        <v>9.0956260364842469E-4</v>
      </c>
    </row>
    <row r="936" spans="1:8" x14ac:dyDescent="0.25">
      <c r="A936" s="9">
        <v>934</v>
      </c>
      <c r="B936" s="46"/>
      <c r="C936" s="46"/>
      <c r="D936" s="44"/>
      <c r="E936" s="44"/>
      <c r="F936" s="44"/>
      <c r="G936" s="44"/>
      <c r="H936" s="47">
        <f>AVERAGE(B$3:G936)</f>
        <v>9.0956260364842469E-4</v>
      </c>
    </row>
    <row r="937" spans="1:8" x14ac:dyDescent="0.25">
      <c r="A937" s="9">
        <v>935</v>
      </c>
      <c r="B937" s="46"/>
      <c r="C937" s="46"/>
      <c r="D937" s="44"/>
      <c r="E937" s="44"/>
      <c r="F937" s="44"/>
      <c r="G937" s="44"/>
      <c r="H937" s="47">
        <f>AVERAGE(B$3:G937)</f>
        <v>9.0956260364842469E-4</v>
      </c>
    </row>
    <row r="938" spans="1:8" x14ac:dyDescent="0.25">
      <c r="A938" s="9">
        <v>936</v>
      </c>
      <c r="B938" s="46"/>
      <c r="C938" s="46"/>
      <c r="D938" s="44"/>
      <c r="E938" s="44"/>
      <c r="F938" s="44"/>
      <c r="G938" s="44"/>
      <c r="H938" s="47">
        <f>AVERAGE(B$3:G938)</f>
        <v>9.0956260364842469E-4</v>
      </c>
    </row>
    <row r="939" spans="1:8" x14ac:dyDescent="0.25">
      <c r="A939" s="9">
        <v>937</v>
      </c>
      <c r="B939" s="46"/>
      <c r="C939" s="46"/>
      <c r="D939" s="44"/>
      <c r="E939" s="44"/>
      <c r="F939" s="44"/>
      <c r="G939" s="44"/>
      <c r="H939" s="47">
        <f>AVERAGE(B$3:G939)</f>
        <v>9.0956260364842469E-4</v>
      </c>
    </row>
    <row r="940" spans="1:8" x14ac:dyDescent="0.25">
      <c r="A940" s="9">
        <v>938</v>
      </c>
      <c r="B940" s="46"/>
      <c r="C940" s="46"/>
      <c r="D940" s="44"/>
      <c r="E940" s="44"/>
      <c r="F940" s="44"/>
      <c r="G940" s="44"/>
      <c r="H940" s="47">
        <f>AVERAGE(B$3:G940)</f>
        <v>9.0956260364842469E-4</v>
      </c>
    </row>
    <row r="941" spans="1:8" x14ac:dyDescent="0.25">
      <c r="A941" s="9">
        <v>939</v>
      </c>
      <c r="B941" s="46"/>
      <c r="C941" s="46"/>
      <c r="D941" s="44"/>
      <c r="E941" s="44"/>
      <c r="F941" s="44"/>
      <c r="G941" s="44"/>
      <c r="H941" s="47">
        <f>AVERAGE(B$3:G941)</f>
        <v>9.0956260364842469E-4</v>
      </c>
    </row>
    <row r="942" spans="1:8" x14ac:dyDescent="0.25">
      <c r="A942" s="9">
        <v>940</v>
      </c>
      <c r="B942" s="46"/>
      <c r="C942" s="46"/>
      <c r="D942" s="44"/>
      <c r="E942" s="44"/>
      <c r="F942" s="44"/>
      <c r="G942" s="44"/>
      <c r="H942" s="47">
        <f>AVERAGE(B$3:G942)</f>
        <v>9.0956260364842469E-4</v>
      </c>
    </row>
    <row r="943" spans="1:8" x14ac:dyDescent="0.25">
      <c r="A943" s="9">
        <v>941</v>
      </c>
      <c r="B943" s="46"/>
      <c r="C943" s="46"/>
      <c r="D943" s="44"/>
      <c r="E943" s="44"/>
      <c r="F943" s="44"/>
      <c r="G943" s="44"/>
      <c r="H943" s="47">
        <f>AVERAGE(B$3:G943)</f>
        <v>9.0956260364842469E-4</v>
      </c>
    </row>
    <row r="944" spans="1:8" x14ac:dyDescent="0.25">
      <c r="A944" s="9">
        <v>942</v>
      </c>
      <c r="B944" s="46"/>
      <c r="C944" s="46"/>
      <c r="D944" s="44"/>
      <c r="E944" s="44"/>
      <c r="F944" s="44"/>
      <c r="G944" s="44"/>
      <c r="H944" s="47">
        <f>AVERAGE(B$3:G944)</f>
        <v>9.0956260364842469E-4</v>
      </c>
    </row>
    <row r="945" spans="1:8" x14ac:dyDescent="0.25">
      <c r="A945" s="9">
        <v>943</v>
      </c>
      <c r="B945" s="46"/>
      <c r="C945" s="46"/>
      <c r="D945" s="44"/>
      <c r="E945" s="44"/>
      <c r="F945" s="44"/>
      <c r="G945" s="44"/>
      <c r="H945" s="47">
        <f>AVERAGE(B$3:G945)</f>
        <v>9.0956260364842469E-4</v>
      </c>
    </row>
    <row r="946" spans="1:8" x14ac:dyDescent="0.25">
      <c r="A946" s="9">
        <v>944</v>
      </c>
      <c r="B946" s="46"/>
      <c r="C946" s="46"/>
      <c r="D946" s="44"/>
      <c r="E946" s="44"/>
      <c r="F946" s="44"/>
      <c r="G946" s="44"/>
      <c r="H946" s="47">
        <f>AVERAGE(B$3:G946)</f>
        <v>9.0956260364842469E-4</v>
      </c>
    </row>
    <row r="947" spans="1:8" x14ac:dyDescent="0.25">
      <c r="A947" s="9">
        <v>945</v>
      </c>
      <c r="B947" s="46"/>
      <c r="C947" s="46"/>
      <c r="D947" s="44"/>
      <c r="E947" s="44"/>
      <c r="F947" s="44"/>
      <c r="G947" s="44"/>
      <c r="H947" s="47">
        <f>AVERAGE(B$3:G947)</f>
        <v>9.0956260364842469E-4</v>
      </c>
    </row>
    <row r="948" spans="1:8" x14ac:dyDescent="0.25">
      <c r="A948" s="9">
        <v>946</v>
      </c>
      <c r="B948" s="46"/>
      <c r="C948" s="46"/>
      <c r="D948" s="44"/>
      <c r="E948" s="44"/>
      <c r="F948" s="44"/>
      <c r="G948" s="44"/>
      <c r="H948" s="47">
        <f>AVERAGE(B$3:G948)</f>
        <v>9.0956260364842469E-4</v>
      </c>
    </row>
    <row r="949" spans="1:8" x14ac:dyDescent="0.25">
      <c r="A949" s="9">
        <v>947</v>
      </c>
      <c r="B949" s="46"/>
      <c r="C949" s="46"/>
      <c r="D949" s="44"/>
      <c r="E949" s="44"/>
      <c r="F949" s="44"/>
      <c r="G949" s="44"/>
      <c r="H949" s="47">
        <f>AVERAGE(B$3:G949)</f>
        <v>9.0956260364842469E-4</v>
      </c>
    </row>
    <row r="950" spans="1:8" x14ac:dyDescent="0.25">
      <c r="A950" s="9">
        <v>948</v>
      </c>
      <c r="B950" s="46"/>
      <c r="C950" s="46"/>
      <c r="D950" s="44"/>
      <c r="E950" s="44"/>
      <c r="F950" s="44"/>
      <c r="G950" s="44"/>
      <c r="H950" s="47">
        <f>AVERAGE(B$3:G950)</f>
        <v>9.0956260364842469E-4</v>
      </c>
    </row>
    <row r="951" spans="1:8" x14ac:dyDescent="0.25">
      <c r="A951" s="9">
        <v>949</v>
      </c>
      <c r="B951" s="46"/>
      <c r="C951" s="46"/>
      <c r="D951" s="44"/>
      <c r="E951" s="44"/>
      <c r="F951" s="44"/>
      <c r="G951" s="44"/>
      <c r="H951" s="47">
        <f>AVERAGE(B$3:G951)</f>
        <v>9.0956260364842469E-4</v>
      </c>
    </row>
    <row r="952" spans="1:8" x14ac:dyDescent="0.25">
      <c r="A952" s="9">
        <v>950</v>
      </c>
      <c r="B952" s="46"/>
      <c r="C952" s="46"/>
      <c r="D952" s="44"/>
      <c r="E952" s="44"/>
      <c r="F952" s="44"/>
      <c r="G952" s="44"/>
      <c r="H952" s="47">
        <f>AVERAGE(B$3:G952)</f>
        <v>9.0956260364842469E-4</v>
      </c>
    </row>
    <row r="953" spans="1:8" x14ac:dyDescent="0.25">
      <c r="A953" s="9">
        <v>951</v>
      </c>
      <c r="B953" s="46"/>
      <c r="C953" s="46"/>
      <c r="D953" s="44"/>
      <c r="E953" s="44"/>
      <c r="F953" s="44"/>
      <c r="G953" s="44"/>
      <c r="H953" s="47">
        <f>AVERAGE(B$3:G953)</f>
        <v>9.0956260364842469E-4</v>
      </c>
    </row>
    <row r="954" spans="1:8" x14ac:dyDescent="0.25">
      <c r="A954" s="9">
        <v>952</v>
      </c>
      <c r="B954" s="46"/>
      <c r="C954" s="46"/>
      <c r="D954" s="44"/>
      <c r="E954" s="44"/>
      <c r="F954" s="44"/>
      <c r="G954" s="44"/>
      <c r="H954" s="47">
        <f>AVERAGE(B$3:G954)</f>
        <v>9.0956260364842469E-4</v>
      </c>
    </row>
    <row r="955" spans="1:8" x14ac:dyDescent="0.25">
      <c r="A955" s="9">
        <v>953</v>
      </c>
      <c r="B955" s="46"/>
      <c r="C955" s="46"/>
      <c r="D955" s="44"/>
      <c r="E955" s="44"/>
      <c r="F955" s="44"/>
      <c r="G955" s="44"/>
      <c r="H955" s="47">
        <f>AVERAGE(B$3:G955)</f>
        <v>9.0956260364842469E-4</v>
      </c>
    </row>
    <row r="956" spans="1:8" x14ac:dyDescent="0.25">
      <c r="A956" s="9">
        <v>954</v>
      </c>
      <c r="B956" s="46"/>
      <c r="C956" s="46"/>
      <c r="D956" s="44"/>
      <c r="E956" s="44"/>
      <c r="F956" s="44"/>
      <c r="G956" s="44"/>
      <c r="H956" s="47">
        <f>AVERAGE(B$3:G956)</f>
        <v>9.0956260364842469E-4</v>
      </c>
    </row>
    <row r="957" spans="1:8" x14ac:dyDescent="0.25">
      <c r="A957" s="9">
        <v>955</v>
      </c>
      <c r="B957" s="46"/>
      <c r="C957" s="46"/>
      <c r="D957" s="44"/>
      <c r="E957" s="44"/>
      <c r="F957" s="44"/>
      <c r="G957" s="44"/>
      <c r="H957" s="47">
        <f>AVERAGE(B$3:G957)</f>
        <v>9.0956260364842469E-4</v>
      </c>
    </row>
    <row r="958" spans="1:8" x14ac:dyDescent="0.25">
      <c r="A958" s="9">
        <v>956</v>
      </c>
      <c r="B958" s="46"/>
      <c r="C958" s="46"/>
      <c r="D958" s="44"/>
      <c r="E958" s="44"/>
      <c r="F958" s="44"/>
      <c r="G958" s="44"/>
      <c r="H958" s="47">
        <f>AVERAGE(B$3:G958)</f>
        <v>9.0956260364842469E-4</v>
      </c>
    </row>
    <row r="959" spans="1:8" x14ac:dyDescent="0.25">
      <c r="A959" s="9">
        <v>957</v>
      </c>
      <c r="B959" s="46"/>
      <c r="C959" s="46"/>
      <c r="D959" s="44"/>
      <c r="E959" s="44"/>
      <c r="F959" s="44"/>
      <c r="G959" s="44"/>
      <c r="H959" s="47">
        <f>AVERAGE(B$3:G959)</f>
        <v>9.0956260364842469E-4</v>
      </c>
    </row>
    <row r="960" spans="1:8" x14ac:dyDescent="0.25">
      <c r="A960" s="9">
        <v>958</v>
      </c>
      <c r="B960" s="46"/>
      <c r="C960" s="46"/>
      <c r="D960" s="44"/>
      <c r="E960" s="44"/>
      <c r="F960" s="44"/>
      <c r="G960" s="44"/>
      <c r="H960" s="47">
        <f>AVERAGE(B$3:G960)</f>
        <v>9.0956260364842469E-4</v>
      </c>
    </row>
    <row r="961" spans="1:8" x14ac:dyDescent="0.25">
      <c r="A961" s="9">
        <v>959</v>
      </c>
      <c r="B961" s="46"/>
      <c r="C961" s="46"/>
      <c r="D961" s="44"/>
      <c r="E961" s="44"/>
      <c r="F961" s="44"/>
      <c r="G961" s="44"/>
      <c r="H961" s="47">
        <f>AVERAGE(B$3:G961)</f>
        <v>9.0956260364842469E-4</v>
      </c>
    </row>
    <row r="962" spans="1:8" x14ac:dyDescent="0.25">
      <c r="A962" s="9">
        <v>960</v>
      </c>
      <c r="B962" s="46"/>
      <c r="C962" s="46"/>
      <c r="D962" s="44"/>
      <c r="E962" s="44"/>
      <c r="F962" s="44"/>
      <c r="G962" s="44"/>
      <c r="H962" s="47">
        <f>AVERAGE(B$3:G962)</f>
        <v>9.0956260364842469E-4</v>
      </c>
    </row>
    <row r="963" spans="1:8" x14ac:dyDescent="0.25">
      <c r="A963" s="9">
        <v>961</v>
      </c>
      <c r="B963" s="46"/>
      <c r="C963" s="46"/>
      <c r="D963" s="44"/>
      <c r="E963" s="44"/>
      <c r="F963" s="44"/>
      <c r="G963" s="44"/>
      <c r="H963" s="47">
        <f>AVERAGE(B$3:G963)</f>
        <v>9.0956260364842469E-4</v>
      </c>
    </row>
    <row r="964" spans="1:8" x14ac:dyDescent="0.25">
      <c r="A964" s="9">
        <v>962</v>
      </c>
      <c r="B964" s="46"/>
      <c r="C964" s="46"/>
      <c r="D964" s="44"/>
      <c r="E964" s="44"/>
      <c r="F964" s="44"/>
      <c r="G964" s="44"/>
      <c r="H964" s="47">
        <f>AVERAGE(B$3:G964)</f>
        <v>9.0956260364842469E-4</v>
      </c>
    </row>
    <row r="965" spans="1:8" x14ac:dyDescent="0.25">
      <c r="A965" s="9">
        <v>963</v>
      </c>
      <c r="B965" s="46"/>
      <c r="C965" s="46"/>
      <c r="D965" s="44"/>
      <c r="E965" s="44"/>
      <c r="F965" s="44"/>
      <c r="G965" s="44"/>
      <c r="H965" s="47">
        <f>AVERAGE(B$3:G965)</f>
        <v>9.0956260364842469E-4</v>
      </c>
    </row>
    <row r="966" spans="1:8" x14ac:dyDescent="0.25">
      <c r="A966" s="9">
        <v>964</v>
      </c>
      <c r="B966" s="46"/>
      <c r="C966" s="46"/>
      <c r="D966" s="44"/>
      <c r="E966" s="44"/>
      <c r="F966" s="44"/>
      <c r="G966" s="44"/>
      <c r="H966" s="47">
        <f>AVERAGE(B$3:G966)</f>
        <v>9.0956260364842469E-4</v>
      </c>
    </row>
    <row r="967" spans="1:8" x14ac:dyDescent="0.25">
      <c r="A967" s="9">
        <v>965</v>
      </c>
      <c r="B967" s="46"/>
      <c r="C967" s="46"/>
      <c r="D967" s="44"/>
      <c r="E967" s="44"/>
      <c r="F967" s="44"/>
      <c r="G967" s="44"/>
      <c r="H967" s="47">
        <f>AVERAGE(B$3:G967)</f>
        <v>9.0956260364842469E-4</v>
      </c>
    </row>
    <row r="968" spans="1:8" x14ac:dyDescent="0.25">
      <c r="A968" s="9">
        <v>966</v>
      </c>
      <c r="B968" s="46"/>
      <c r="C968" s="46"/>
      <c r="D968" s="44"/>
      <c r="E968" s="44"/>
      <c r="F968" s="44"/>
      <c r="G968" s="44"/>
      <c r="H968" s="47">
        <f>AVERAGE(B$3:G968)</f>
        <v>9.0956260364842469E-4</v>
      </c>
    </row>
    <row r="969" spans="1:8" x14ac:dyDescent="0.25">
      <c r="A969" s="9">
        <v>967</v>
      </c>
      <c r="B969" s="46"/>
      <c r="C969" s="46"/>
      <c r="D969" s="44"/>
      <c r="E969" s="44"/>
      <c r="F969" s="44"/>
      <c r="G969" s="44"/>
      <c r="H969" s="47">
        <f>AVERAGE(B$3:G969)</f>
        <v>9.0956260364842469E-4</v>
      </c>
    </row>
    <row r="970" spans="1:8" x14ac:dyDescent="0.25">
      <c r="A970" s="9">
        <v>968</v>
      </c>
      <c r="B970" s="46"/>
      <c r="C970" s="46"/>
      <c r="D970" s="44"/>
      <c r="E970" s="44"/>
      <c r="F970" s="44"/>
      <c r="G970" s="44"/>
      <c r="H970" s="47">
        <f>AVERAGE(B$3:G970)</f>
        <v>9.0956260364842469E-4</v>
      </c>
    </row>
    <row r="971" spans="1:8" x14ac:dyDescent="0.25">
      <c r="A971" s="9">
        <v>969</v>
      </c>
      <c r="B971" s="46"/>
      <c r="C971" s="46"/>
      <c r="D971" s="44"/>
      <c r="E971" s="44"/>
      <c r="F971" s="44"/>
      <c r="G971" s="44"/>
      <c r="H971" s="47">
        <f>AVERAGE(B$3:G971)</f>
        <v>9.0956260364842469E-4</v>
      </c>
    </row>
    <row r="972" spans="1:8" x14ac:dyDescent="0.25">
      <c r="A972" s="9">
        <v>970</v>
      </c>
      <c r="B972" s="46"/>
      <c r="C972" s="46"/>
      <c r="D972" s="44"/>
      <c r="E972" s="44"/>
      <c r="F972" s="44"/>
      <c r="G972" s="44"/>
      <c r="H972" s="47">
        <f>AVERAGE(B$3:G972)</f>
        <v>9.0956260364842469E-4</v>
      </c>
    </row>
    <row r="973" spans="1:8" x14ac:dyDescent="0.25">
      <c r="A973" s="9">
        <v>971</v>
      </c>
      <c r="B973" s="46"/>
      <c r="C973" s="46"/>
      <c r="D973" s="44"/>
      <c r="E973" s="44"/>
      <c r="F973" s="44"/>
      <c r="G973" s="44"/>
      <c r="H973" s="47">
        <f>AVERAGE(B$3:G973)</f>
        <v>9.0956260364842469E-4</v>
      </c>
    </row>
    <row r="974" spans="1:8" x14ac:dyDescent="0.25">
      <c r="A974" s="9">
        <v>972</v>
      </c>
      <c r="B974" s="46"/>
      <c r="C974" s="46"/>
      <c r="D974" s="44"/>
      <c r="E974" s="44"/>
      <c r="F974" s="44"/>
      <c r="G974" s="44"/>
      <c r="H974" s="47">
        <f>AVERAGE(B$3:G974)</f>
        <v>9.0956260364842469E-4</v>
      </c>
    </row>
    <row r="975" spans="1:8" x14ac:dyDescent="0.25">
      <c r="A975" s="9">
        <v>973</v>
      </c>
      <c r="B975" s="46"/>
      <c r="C975" s="46"/>
      <c r="D975" s="44"/>
      <c r="E975" s="44"/>
      <c r="F975" s="44"/>
      <c r="G975" s="44"/>
      <c r="H975" s="47">
        <f>AVERAGE(B$3:G975)</f>
        <v>9.0956260364842469E-4</v>
      </c>
    </row>
    <row r="976" spans="1:8" x14ac:dyDescent="0.25">
      <c r="A976" s="9">
        <v>974</v>
      </c>
      <c r="B976" s="46"/>
      <c r="C976" s="46"/>
      <c r="D976" s="44"/>
      <c r="E976" s="44"/>
      <c r="F976" s="44"/>
      <c r="G976" s="44"/>
      <c r="H976" s="47">
        <f>AVERAGE(B$3:G976)</f>
        <v>9.0956260364842469E-4</v>
      </c>
    </row>
    <row r="977" spans="1:8" x14ac:dyDescent="0.25">
      <c r="A977" s="9">
        <v>975</v>
      </c>
      <c r="B977" s="46"/>
      <c r="C977" s="46"/>
      <c r="D977" s="44"/>
      <c r="E977" s="44"/>
      <c r="F977" s="44"/>
      <c r="G977" s="44"/>
      <c r="H977" s="47">
        <f>AVERAGE(B$3:G977)</f>
        <v>9.0956260364842469E-4</v>
      </c>
    </row>
    <row r="978" spans="1:8" x14ac:dyDescent="0.25">
      <c r="A978" s="9">
        <v>976</v>
      </c>
      <c r="B978" s="46"/>
      <c r="C978" s="46"/>
      <c r="D978" s="44"/>
      <c r="E978" s="44"/>
      <c r="F978" s="44"/>
      <c r="G978" s="44"/>
      <c r="H978" s="47">
        <f>AVERAGE(B$3:G978)</f>
        <v>9.0956260364842469E-4</v>
      </c>
    </row>
    <row r="979" spans="1:8" x14ac:dyDescent="0.25">
      <c r="A979" s="9">
        <v>977</v>
      </c>
      <c r="B979" s="46"/>
      <c r="C979" s="46"/>
      <c r="D979" s="44"/>
      <c r="E979" s="44"/>
      <c r="F979" s="44"/>
      <c r="G979" s="44"/>
      <c r="H979" s="47">
        <f>AVERAGE(B$3:G979)</f>
        <v>9.0956260364842469E-4</v>
      </c>
    </row>
    <row r="980" spans="1:8" x14ac:dyDescent="0.25">
      <c r="A980" s="9">
        <v>978</v>
      </c>
      <c r="B980" s="46"/>
      <c r="C980" s="46"/>
      <c r="D980" s="44"/>
      <c r="E980" s="44"/>
      <c r="F980" s="44"/>
      <c r="G980" s="44"/>
      <c r="H980" s="47">
        <f>AVERAGE(B$3:G980)</f>
        <v>9.0956260364842469E-4</v>
      </c>
    </row>
    <row r="981" spans="1:8" x14ac:dyDescent="0.25">
      <c r="A981" s="9">
        <v>979</v>
      </c>
      <c r="B981" s="46"/>
      <c r="C981" s="46"/>
      <c r="D981" s="44"/>
      <c r="E981" s="44"/>
      <c r="F981" s="44"/>
      <c r="G981" s="44"/>
      <c r="H981" s="47">
        <f>AVERAGE(B$3:G981)</f>
        <v>9.0956260364842469E-4</v>
      </c>
    </row>
    <row r="982" spans="1:8" x14ac:dyDescent="0.25">
      <c r="A982" s="9">
        <v>980</v>
      </c>
      <c r="B982" s="46"/>
      <c r="C982" s="46"/>
      <c r="D982" s="44"/>
      <c r="E982" s="44"/>
      <c r="F982" s="44"/>
      <c r="G982" s="44"/>
      <c r="H982" s="47">
        <f>AVERAGE(B$3:G982)</f>
        <v>9.0956260364842469E-4</v>
      </c>
    </row>
    <row r="983" spans="1:8" x14ac:dyDescent="0.25">
      <c r="A983" s="9">
        <v>981</v>
      </c>
      <c r="B983" s="46"/>
      <c r="C983" s="46"/>
      <c r="D983" s="44"/>
      <c r="E983" s="44"/>
      <c r="F983" s="44"/>
      <c r="G983" s="44"/>
      <c r="H983" s="47">
        <f>AVERAGE(B$3:G983)</f>
        <v>9.0956260364842469E-4</v>
      </c>
    </row>
    <row r="984" spans="1:8" x14ac:dyDescent="0.25">
      <c r="A984" s="9">
        <v>982</v>
      </c>
      <c r="B984" s="46"/>
      <c r="C984" s="46"/>
      <c r="D984" s="44"/>
      <c r="E984" s="44"/>
      <c r="F984" s="44"/>
      <c r="G984" s="44"/>
      <c r="H984" s="47">
        <f>AVERAGE(B$3:G984)</f>
        <v>9.0956260364842469E-4</v>
      </c>
    </row>
    <row r="985" spans="1:8" x14ac:dyDescent="0.25">
      <c r="A985" s="9">
        <v>983</v>
      </c>
      <c r="B985" s="46"/>
      <c r="C985" s="46"/>
      <c r="D985" s="44"/>
      <c r="E985" s="44"/>
      <c r="F985" s="44"/>
      <c r="G985" s="44"/>
      <c r="H985" s="47">
        <f>AVERAGE(B$3:G985)</f>
        <v>9.0956260364842469E-4</v>
      </c>
    </row>
    <row r="986" spans="1:8" x14ac:dyDescent="0.25">
      <c r="A986" s="9">
        <v>984</v>
      </c>
      <c r="B986" s="46"/>
      <c r="C986" s="46"/>
      <c r="D986" s="44"/>
      <c r="E986" s="44"/>
      <c r="F986" s="44"/>
      <c r="G986" s="44"/>
      <c r="H986" s="47">
        <f>AVERAGE(B$3:G986)</f>
        <v>9.0956260364842469E-4</v>
      </c>
    </row>
    <row r="987" spans="1:8" x14ac:dyDescent="0.25">
      <c r="A987" s="9">
        <v>985</v>
      </c>
      <c r="B987" s="46"/>
      <c r="C987" s="46"/>
      <c r="D987" s="44"/>
      <c r="E987" s="44"/>
      <c r="F987" s="44"/>
      <c r="G987" s="44"/>
      <c r="H987" s="47">
        <f>AVERAGE(B$3:G987)</f>
        <v>9.0956260364842469E-4</v>
      </c>
    </row>
    <row r="988" spans="1:8" x14ac:dyDescent="0.25">
      <c r="A988" s="9">
        <v>986</v>
      </c>
      <c r="B988" s="46"/>
      <c r="C988" s="46"/>
      <c r="D988" s="44"/>
      <c r="E988" s="44"/>
      <c r="F988" s="44"/>
      <c r="G988" s="44"/>
      <c r="H988" s="47">
        <f>AVERAGE(B$3:G988)</f>
        <v>9.0956260364842469E-4</v>
      </c>
    </row>
    <row r="989" spans="1:8" x14ac:dyDescent="0.25">
      <c r="A989" s="9">
        <v>987</v>
      </c>
      <c r="B989" s="46"/>
      <c r="C989" s="46"/>
      <c r="D989" s="44"/>
      <c r="E989" s="44"/>
      <c r="F989" s="44"/>
      <c r="G989" s="44"/>
      <c r="H989" s="47">
        <f>AVERAGE(B$3:G989)</f>
        <v>9.0956260364842469E-4</v>
      </c>
    </row>
    <row r="990" spans="1:8" x14ac:dyDescent="0.25">
      <c r="A990" s="9">
        <v>988</v>
      </c>
      <c r="B990" s="46"/>
      <c r="C990" s="46"/>
      <c r="D990" s="44"/>
      <c r="E990" s="44"/>
      <c r="F990" s="44"/>
      <c r="G990" s="44"/>
      <c r="H990" s="47">
        <f>AVERAGE(B$3:G990)</f>
        <v>9.0956260364842469E-4</v>
      </c>
    </row>
    <row r="991" spans="1:8" x14ac:dyDescent="0.25">
      <c r="A991" s="9">
        <v>989</v>
      </c>
      <c r="B991" s="46"/>
      <c r="C991" s="46"/>
      <c r="D991" s="44"/>
      <c r="E991" s="44"/>
      <c r="F991" s="44"/>
      <c r="G991" s="44"/>
      <c r="H991" s="47">
        <f>AVERAGE(B$3:G991)</f>
        <v>9.0956260364842469E-4</v>
      </c>
    </row>
    <row r="992" spans="1:8" x14ac:dyDescent="0.25">
      <c r="A992" s="9">
        <v>990</v>
      </c>
      <c r="B992" s="46"/>
      <c r="C992" s="46"/>
      <c r="D992" s="44"/>
      <c r="E992" s="44"/>
      <c r="F992" s="44"/>
      <c r="G992" s="44"/>
      <c r="H992" s="47">
        <f>AVERAGE(B$3:G992)</f>
        <v>9.0956260364842469E-4</v>
      </c>
    </row>
    <row r="993" spans="1:8" x14ac:dyDescent="0.25">
      <c r="A993" s="9">
        <v>991</v>
      </c>
      <c r="B993" s="46"/>
      <c r="C993" s="46"/>
      <c r="D993" s="44"/>
      <c r="E993" s="44"/>
      <c r="F993" s="44"/>
      <c r="G993" s="44"/>
      <c r="H993" s="47">
        <f>AVERAGE(B$3:G993)</f>
        <v>9.0956260364842469E-4</v>
      </c>
    </row>
    <row r="994" spans="1:8" x14ac:dyDescent="0.25">
      <c r="A994" s="9">
        <v>992</v>
      </c>
      <c r="B994" s="46"/>
      <c r="C994" s="46"/>
      <c r="D994" s="44"/>
      <c r="E994" s="44"/>
      <c r="F994" s="44"/>
      <c r="G994" s="44"/>
      <c r="H994" s="47">
        <f>AVERAGE(B$3:G994)</f>
        <v>9.0956260364842469E-4</v>
      </c>
    </row>
    <row r="995" spans="1:8" x14ac:dyDescent="0.25">
      <c r="A995" s="9">
        <v>993</v>
      </c>
      <c r="B995" s="46"/>
      <c r="C995" s="46"/>
      <c r="D995" s="44"/>
      <c r="E995" s="44"/>
      <c r="F995" s="44"/>
      <c r="G995" s="44"/>
      <c r="H995" s="47">
        <f>AVERAGE(B$3:G995)</f>
        <v>9.0956260364842469E-4</v>
      </c>
    </row>
    <row r="996" spans="1:8" x14ac:dyDescent="0.25">
      <c r="A996" s="9">
        <v>994</v>
      </c>
      <c r="B996" s="46"/>
      <c r="C996" s="46"/>
      <c r="D996" s="44"/>
      <c r="E996" s="44"/>
      <c r="F996" s="44"/>
      <c r="G996" s="44"/>
      <c r="H996" s="47">
        <f>AVERAGE(B$3:G996)</f>
        <v>9.0956260364842469E-4</v>
      </c>
    </row>
    <row r="997" spans="1:8" x14ac:dyDescent="0.25">
      <c r="A997" s="9">
        <v>995</v>
      </c>
      <c r="B997" s="46"/>
      <c r="C997" s="46"/>
      <c r="D997" s="44"/>
      <c r="E997" s="44"/>
      <c r="F997" s="44"/>
      <c r="G997" s="44"/>
      <c r="H997" s="47">
        <f>AVERAGE(B$3:G997)</f>
        <v>9.0956260364842469E-4</v>
      </c>
    </row>
    <row r="998" spans="1:8" x14ac:dyDescent="0.25">
      <c r="A998" s="9">
        <v>996</v>
      </c>
      <c r="B998" s="46"/>
      <c r="C998" s="46"/>
      <c r="D998" s="44"/>
      <c r="E998" s="44"/>
      <c r="F998" s="44"/>
      <c r="G998" s="44"/>
      <c r="H998" s="47">
        <f>AVERAGE(B$3:G998)</f>
        <v>9.0956260364842469E-4</v>
      </c>
    </row>
    <row r="999" spans="1:8" x14ac:dyDescent="0.25">
      <c r="A999" s="9">
        <v>997</v>
      </c>
      <c r="B999" s="46"/>
      <c r="C999" s="46"/>
      <c r="D999" s="44"/>
      <c r="E999" s="44"/>
      <c r="F999" s="44"/>
      <c r="G999" s="44"/>
      <c r="H999" s="47">
        <f>AVERAGE(B$3:G999)</f>
        <v>9.0956260364842469E-4</v>
      </c>
    </row>
    <row r="1000" spans="1:8" x14ac:dyDescent="0.25">
      <c r="A1000" s="9">
        <v>998</v>
      </c>
      <c r="B1000" s="46"/>
      <c r="C1000" s="46"/>
      <c r="D1000" s="44"/>
      <c r="E1000" s="44"/>
      <c r="F1000" s="44"/>
      <c r="G1000" s="44"/>
      <c r="H1000" s="47">
        <f>AVERAGE(B$3:G1000)</f>
        <v>9.0956260364842469E-4</v>
      </c>
    </row>
    <row r="1001" spans="1:8" x14ac:dyDescent="0.25">
      <c r="A1001" s="9">
        <v>999</v>
      </c>
      <c r="B1001" s="46"/>
      <c r="C1001" s="46"/>
      <c r="D1001" s="44"/>
      <c r="E1001" s="44"/>
      <c r="F1001" s="44"/>
      <c r="G1001" s="44"/>
      <c r="H1001" s="47">
        <f>AVERAGE(B$3:G1001)</f>
        <v>9.0956260364842469E-4</v>
      </c>
    </row>
    <row r="1002" spans="1:8" x14ac:dyDescent="0.25">
      <c r="A1002" s="9">
        <v>1000</v>
      </c>
      <c r="B1002" s="46"/>
      <c r="C1002" s="46"/>
      <c r="D1002" s="44"/>
      <c r="E1002" s="44"/>
      <c r="F1002" s="44"/>
      <c r="G1002" s="44"/>
      <c r="H1002" s="47">
        <f>AVERAGE(B$3:G1002)</f>
        <v>9.0956260364842469E-4</v>
      </c>
    </row>
    <row r="1003" spans="1:8" x14ac:dyDescent="0.25">
      <c r="A1003" s="9">
        <v>1001</v>
      </c>
      <c r="B1003" s="46"/>
      <c r="C1003" s="46"/>
      <c r="D1003" s="44"/>
      <c r="E1003" s="44"/>
      <c r="F1003" s="44"/>
      <c r="G1003" s="44"/>
      <c r="H1003" s="47">
        <f>AVERAGE(B$3:G1003)</f>
        <v>9.0956260364842469E-4</v>
      </c>
    </row>
    <row r="1004" spans="1:8" x14ac:dyDescent="0.25">
      <c r="A1004" s="9">
        <v>1002</v>
      </c>
      <c r="B1004" s="46"/>
      <c r="C1004" s="46"/>
      <c r="D1004" s="44"/>
      <c r="E1004" s="44"/>
      <c r="F1004" s="44"/>
      <c r="G1004" s="44"/>
      <c r="H1004" s="47">
        <f>AVERAGE(B$3:G1004)</f>
        <v>9.0956260364842469E-4</v>
      </c>
    </row>
    <row r="1005" spans="1:8" x14ac:dyDescent="0.25">
      <c r="A1005" s="9">
        <v>1003</v>
      </c>
      <c r="B1005" s="46"/>
      <c r="C1005" s="46"/>
      <c r="D1005" s="44"/>
      <c r="E1005" s="44"/>
      <c r="F1005" s="44"/>
      <c r="G1005" s="44"/>
      <c r="H1005" s="47">
        <f>AVERAGE(B$3:G1005)</f>
        <v>9.0956260364842469E-4</v>
      </c>
    </row>
    <row r="1006" spans="1:8" x14ac:dyDescent="0.25">
      <c r="A1006" s="9">
        <v>1004</v>
      </c>
      <c r="B1006" s="46"/>
      <c r="C1006" s="46"/>
      <c r="D1006" s="44"/>
      <c r="E1006" s="44"/>
      <c r="F1006" s="44"/>
      <c r="G1006" s="44"/>
      <c r="H1006" s="47">
        <f>AVERAGE(B$3:G1006)</f>
        <v>9.0956260364842469E-4</v>
      </c>
    </row>
    <row r="1007" spans="1:8" x14ac:dyDescent="0.25">
      <c r="A1007" s="9">
        <v>1005</v>
      </c>
      <c r="B1007" s="46"/>
      <c r="C1007" s="46"/>
      <c r="D1007" s="44"/>
      <c r="E1007" s="44"/>
      <c r="F1007" s="44"/>
      <c r="G1007" s="44"/>
      <c r="H1007" s="47">
        <f>AVERAGE(B$3:G1007)</f>
        <v>9.0956260364842469E-4</v>
      </c>
    </row>
    <row r="1008" spans="1:8" x14ac:dyDescent="0.25">
      <c r="A1008" s="9">
        <v>1006</v>
      </c>
      <c r="B1008" s="46"/>
      <c r="C1008" s="46"/>
      <c r="D1008" s="44"/>
      <c r="E1008" s="44"/>
      <c r="F1008" s="44"/>
      <c r="G1008" s="44"/>
      <c r="H1008" s="47">
        <f>AVERAGE(B$3:G1008)</f>
        <v>9.0956260364842469E-4</v>
      </c>
    </row>
    <row r="1009" spans="1:8" x14ac:dyDescent="0.25">
      <c r="A1009" s="9">
        <v>1007</v>
      </c>
      <c r="B1009" s="46"/>
      <c r="C1009" s="46"/>
      <c r="D1009" s="44"/>
      <c r="E1009" s="44"/>
      <c r="F1009" s="44"/>
      <c r="G1009" s="44"/>
      <c r="H1009" s="47">
        <f>AVERAGE(B$3:G1009)</f>
        <v>9.0956260364842469E-4</v>
      </c>
    </row>
    <row r="1010" spans="1:8" x14ac:dyDescent="0.25">
      <c r="A1010" s="9">
        <v>1008</v>
      </c>
      <c r="B1010" s="46"/>
      <c r="C1010" s="46"/>
      <c r="D1010" s="44"/>
      <c r="E1010" s="44"/>
      <c r="F1010" s="44"/>
      <c r="G1010" s="44"/>
      <c r="H1010" s="47">
        <f>AVERAGE(B$3:G1010)</f>
        <v>9.0956260364842469E-4</v>
      </c>
    </row>
    <row r="1011" spans="1:8" x14ac:dyDescent="0.25">
      <c r="A1011" s="9">
        <v>1009</v>
      </c>
      <c r="B1011" s="46"/>
      <c r="C1011" s="46"/>
      <c r="D1011" s="44"/>
      <c r="E1011" s="44"/>
      <c r="F1011" s="44"/>
      <c r="G1011" s="44"/>
      <c r="H1011" s="47">
        <f>AVERAGE(B$3:G1011)</f>
        <v>9.0956260364842469E-4</v>
      </c>
    </row>
    <row r="1012" spans="1:8" x14ac:dyDescent="0.25">
      <c r="A1012" s="9">
        <v>1010</v>
      </c>
      <c r="B1012" s="46"/>
      <c r="C1012" s="46"/>
      <c r="D1012" s="44"/>
      <c r="E1012" s="44"/>
      <c r="F1012" s="44"/>
      <c r="G1012" s="44"/>
      <c r="H1012" s="47">
        <f>AVERAGE(B$3:G1012)</f>
        <v>9.0956260364842469E-4</v>
      </c>
    </row>
    <row r="1013" spans="1:8" x14ac:dyDescent="0.25">
      <c r="A1013" s="9">
        <v>1011</v>
      </c>
      <c r="B1013" s="46"/>
      <c r="C1013" s="46"/>
      <c r="D1013" s="44"/>
      <c r="E1013" s="44"/>
      <c r="F1013" s="44"/>
      <c r="G1013" s="44"/>
      <c r="H1013" s="47">
        <f>AVERAGE(B$3:G1013)</f>
        <v>9.0956260364842469E-4</v>
      </c>
    </row>
    <row r="1014" spans="1:8" x14ac:dyDescent="0.25">
      <c r="A1014" s="9">
        <v>1012</v>
      </c>
      <c r="B1014" s="46"/>
      <c r="C1014" s="46"/>
      <c r="D1014" s="44"/>
      <c r="E1014" s="44"/>
      <c r="F1014" s="44"/>
      <c r="G1014" s="44"/>
      <c r="H1014" s="47">
        <f>AVERAGE(B$3:G1014)</f>
        <v>9.0956260364842469E-4</v>
      </c>
    </row>
    <row r="1015" spans="1:8" x14ac:dyDescent="0.25">
      <c r="A1015" s="9">
        <v>1013</v>
      </c>
      <c r="B1015" s="46"/>
      <c r="C1015" s="46"/>
      <c r="D1015" s="44"/>
      <c r="E1015" s="44"/>
      <c r="F1015" s="44"/>
      <c r="G1015" s="44"/>
      <c r="H1015" s="47">
        <f>AVERAGE(B$3:G1015)</f>
        <v>9.0956260364842469E-4</v>
      </c>
    </row>
    <row r="1016" spans="1:8" x14ac:dyDescent="0.25">
      <c r="A1016" s="9">
        <v>1014</v>
      </c>
      <c r="B1016" s="46"/>
      <c r="C1016" s="46"/>
      <c r="D1016" s="44"/>
      <c r="E1016" s="44"/>
      <c r="F1016" s="44"/>
      <c r="G1016" s="44"/>
      <c r="H1016" s="47">
        <f>AVERAGE(B$3:G1016)</f>
        <v>9.0956260364842469E-4</v>
      </c>
    </row>
    <row r="1017" spans="1:8" x14ac:dyDescent="0.25">
      <c r="A1017" s="9">
        <v>1015</v>
      </c>
      <c r="B1017" s="46"/>
      <c r="C1017" s="46"/>
      <c r="D1017" s="44"/>
      <c r="E1017" s="44"/>
      <c r="F1017" s="44"/>
      <c r="G1017" s="44"/>
      <c r="H1017" s="47">
        <f>AVERAGE(B$3:G1017)</f>
        <v>9.0956260364842469E-4</v>
      </c>
    </row>
    <row r="1018" spans="1:8" x14ac:dyDescent="0.25">
      <c r="A1018" s="9">
        <v>1016</v>
      </c>
      <c r="B1018" s="46"/>
      <c r="C1018" s="46"/>
      <c r="D1018" s="44"/>
      <c r="E1018" s="44"/>
      <c r="F1018" s="44"/>
      <c r="G1018" s="44"/>
      <c r="H1018" s="47">
        <f>AVERAGE(B$3:G1018)</f>
        <v>9.0956260364842469E-4</v>
      </c>
    </row>
    <row r="1019" spans="1:8" x14ac:dyDescent="0.25">
      <c r="A1019" s="9">
        <v>1017</v>
      </c>
      <c r="B1019" s="46"/>
      <c r="C1019" s="46"/>
      <c r="D1019" s="44"/>
      <c r="E1019" s="44"/>
      <c r="F1019" s="44"/>
      <c r="G1019" s="44"/>
      <c r="H1019" s="47">
        <f>AVERAGE(B$3:G1019)</f>
        <v>9.0956260364842469E-4</v>
      </c>
    </row>
    <row r="1020" spans="1:8" x14ac:dyDescent="0.25">
      <c r="A1020" s="9">
        <v>1018</v>
      </c>
      <c r="B1020" s="46"/>
      <c r="C1020" s="46"/>
      <c r="D1020" s="44"/>
      <c r="E1020" s="44"/>
      <c r="F1020" s="44"/>
      <c r="G1020" s="44"/>
      <c r="H1020" s="47">
        <f>AVERAGE(B$3:G1020)</f>
        <v>9.0956260364842469E-4</v>
      </c>
    </row>
    <row r="1021" spans="1:8" x14ac:dyDescent="0.25">
      <c r="A1021" s="9">
        <v>1019</v>
      </c>
      <c r="B1021" s="46"/>
      <c r="C1021" s="46"/>
      <c r="D1021" s="44"/>
      <c r="E1021" s="44"/>
      <c r="F1021" s="44"/>
      <c r="G1021" s="44"/>
      <c r="H1021" s="47">
        <f>AVERAGE(B$3:G1021)</f>
        <v>9.0956260364842469E-4</v>
      </c>
    </row>
    <row r="1022" spans="1:8" x14ac:dyDescent="0.25">
      <c r="A1022" s="9">
        <v>1020</v>
      </c>
      <c r="B1022" s="46"/>
      <c r="C1022" s="46"/>
      <c r="D1022" s="44"/>
      <c r="E1022" s="44"/>
      <c r="F1022" s="44"/>
      <c r="G1022" s="44"/>
      <c r="H1022" s="47">
        <f>AVERAGE(B$3:G1022)</f>
        <v>9.0956260364842469E-4</v>
      </c>
    </row>
    <row r="1023" spans="1:8" x14ac:dyDescent="0.25">
      <c r="A1023" s="9">
        <v>1021</v>
      </c>
      <c r="B1023" s="46"/>
      <c r="C1023" s="46"/>
      <c r="D1023" s="44"/>
      <c r="E1023" s="44"/>
      <c r="F1023" s="44"/>
      <c r="G1023" s="44"/>
      <c r="H1023" s="47">
        <f>AVERAGE(B$3:G1023)</f>
        <v>9.0956260364842469E-4</v>
      </c>
    </row>
    <row r="1024" spans="1:8" x14ac:dyDescent="0.25">
      <c r="A1024" s="9">
        <v>1022</v>
      </c>
      <c r="B1024" s="46"/>
      <c r="C1024" s="46"/>
      <c r="D1024" s="44"/>
      <c r="E1024" s="44"/>
      <c r="F1024" s="44"/>
      <c r="G1024" s="44"/>
      <c r="H1024" s="47">
        <f>AVERAGE(B$3:G1024)</f>
        <v>9.0956260364842469E-4</v>
      </c>
    </row>
    <row r="1025" spans="1:8" x14ac:dyDescent="0.25">
      <c r="A1025" s="9">
        <v>1023</v>
      </c>
      <c r="B1025" s="46"/>
      <c r="C1025" s="46"/>
      <c r="D1025" s="44"/>
      <c r="E1025" s="44"/>
      <c r="F1025" s="44"/>
      <c r="G1025" s="44"/>
      <c r="H1025" s="47">
        <f>AVERAGE(B$3:G1025)</f>
        <v>9.0956260364842469E-4</v>
      </c>
    </row>
    <row r="1026" spans="1:8" x14ac:dyDescent="0.25">
      <c r="A1026" s="9">
        <v>1024</v>
      </c>
      <c r="B1026" s="46"/>
      <c r="C1026" s="46"/>
      <c r="D1026" s="44"/>
      <c r="E1026" s="44"/>
      <c r="F1026" s="44"/>
      <c r="G1026" s="44"/>
      <c r="H1026" s="47">
        <f>AVERAGE(B$3:G1026)</f>
        <v>9.0956260364842469E-4</v>
      </c>
    </row>
    <row r="1027" spans="1:8" x14ac:dyDescent="0.25">
      <c r="A1027" s="9">
        <v>1025</v>
      </c>
      <c r="B1027" s="46"/>
      <c r="C1027" s="46"/>
      <c r="D1027" s="44"/>
      <c r="E1027" s="44"/>
      <c r="F1027" s="44"/>
      <c r="G1027" s="44"/>
      <c r="H1027" s="47">
        <f>AVERAGE(B$3:G1027)</f>
        <v>9.0956260364842469E-4</v>
      </c>
    </row>
    <row r="1028" spans="1:8" x14ac:dyDescent="0.25">
      <c r="A1028" s="9">
        <v>1026</v>
      </c>
      <c r="B1028" s="46"/>
      <c r="C1028" s="46"/>
      <c r="D1028" s="44"/>
      <c r="E1028" s="44"/>
      <c r="F1028" s="44"/>
      <c r="G1028" s="44"/>
      <c r="H1028" s="47">
        <f>AVERAGE(B$3:G1028)</f>
        <v>9.0956260364842469E-4</v>
      </c>
    </row>
    <row r="1029" spans="1:8" x14ac:dyDescent="0.25">
      <c r="A1029" s="9">
        <v>1027</v>
      </c>
      <c r="B1029" s="46"/>
      <c r="C1029" s="46"/>
      <c r="D1029" s="44"/>
      <c r="E1029" s="44"/>
      <c r="F1029" s="44"/>
      <c r="G1029" s="44"/>
      <c r="H1029" s="47">
        <f>AVERAGE(B$3:G1029)</f>
        <v>9.0956260364842469E-4</v>
      </c>
    </row>
    <row r="1030" spans="1:8" x14ac:dyDescent="0.25">
      <c r="A1030" s="9">
        <v>1028</v>
      </c>
      <c r="B1030" s="46"/>
      <c r="C1030" s="46"/>
      <c r="D1030" s="44"/>
      <c r="E1030" s="44"/>
      <c r="F1030" s="44"/>
      <c r="G1030" s="44"/>
      <c r="H1030" s="47">
        <f>AVERAGE(B$3:G1030)</f>
        <v>9.0956260364842469E-4</v>
      </c>
    </row>
    <row r="1031" spans="1:8" x14ac:dyDescent="0.25">
      <c r="A1031" s="9">
        <v>1029</v>
      </c>
      <c r="B1031" s="46"/>
      <c r="C1031" s="46"/>
      <c r="D1031" s="44"/>
      <c r="E1031" s="44"/>
      <c r="F1031" s="44"/>
      <c r="G1031" s="44"/>
      <c r="H1031" s="47">
        <f>AVERAGE(B$3:G1031)</f>
        <v>9.0956260364842469E-4</v>
      </c>
    </row>
    <row r="1032" spans="1:8" x14ac:dyDescent="0.25">
      <c r="A1032" s="9">
        <v>1030</v>
      </c>
      <c r="B1032" s="46"/>
      <c r="C1032" s="46"/>
      <c r="D1032" s="44"/>
      <c r="E1032" s="44"/>
      <c r="F1032" s="44"/>
      <c r="G1032" s="44"/>
      <c r="H1032" s="47">
        <f>AVERAGE(B$3:G1032)</f>
        <v>9.0956260364842469E-4</v>
      </c>
    </row>
    <row r="1033" spans="1:8" x14ac:dyDescent="0.25">
      <c r="A1033" s="9">
        <v>1031</v>
      </c>
      <c r="B1033" s="46"/>
      <c r="C1033" s="46"/>
      <c r="D1033" s="44"/>
      <c r="E1033" s="44"/>
      <c r="F1033" s="44"/>
      <c r="G1033" s="44"/>
      <c r="H1033" s="47">
        <f>AVERAGE(B$3:G1033)</f>
        <v>9.0956260364842469E-4</v>
      </c>
    </row>
    <row r="1034" spans="1:8" x14ac:dyDescent="0.25">
      <c r="A1034" s="9">
        <v>1032</v>
      </c>
      <c r="B1034" s="46"/>
      <c r="C1034" s="46"/>
      <c r="D1034" s="44"/>
      <c r="E1034" s="44"/>
      <c r="F1034" s="44"/>
      <c r="G1034" s="44"/>
      <c r="H1034" s="47">
        <f>AVERAGE(B$3:G1034)</f>
        <v>9.0956260364842469E-4</v>
      </c>
    </row>
    <row r="1035" spans="1:8" x14ac:dyDescent="0.25">
      <c r="A1035" s="9">
        <v>1033</v>
      </c>
      <c r="B1035" s="46"/>
      <c r="C1035" s="46"/>
      <c r="D1035" s="44"/>
      <c r="E1035" s="44"/>
      <c r="F1035" s="44"/>
      <c r="G1035" s="44"/>
      <c r="H1035" s="47">
        <f>AVERAGE(B$3:G1035)</f>
        <v>9.0956260364842469E-4</v>
      </c>
    </row>
    <row r="1036" spans="1:8" x14ac:dyDescent="0.25">
      <c r="A1036" s="9">
        <v>1034</v>
      </c>
      <c r="B1036" s="46"/>
      <c r="C1036" s="46"/>
      <c r="D1036" s="44"/>
      <c r="E1036" s="44"/>
      <c r="F1036" s="44"/>
      <c r="G1036" s="44"/>
      <c r="H1036" s="47">
        <f>AVERAGE(B$3:G1036)</f>
        <v>9.0956260364842469E-4</v>
      </c>
    </row>
    <row r="1037" spans="1:8" x14ac:dyDescent="0.25">
      <c r="A1037" s="9">
        <v>1035</v>
      </c>
      <c r="B1037" s="46"/>
      <c r="C1037" s="46"/>
      <c r="D1037" s="44"/>
      <c r="E1037" s="44"/>
      <c r="F1037" s="44"/>
      <c r="G1037" s="44"/>
      <c r="H1037" s="47">
        <f>AVERAGE(B$3:G1037)</f>
        <v>9.0956260364842469E-4</v>
      </c>
    </row>
    <row r="1038" spans="1:8" x14ac:dyDescent="0.25">
      <c r="A1038" s="9">
        <v>1036</v>
      </c>
      <c r="B1038" s="46"/>
      <c r="C1038" s="46"/>
      <c r="D1038" s="44"/>
      <c r="E1038" s="44"/>
      <c r="F1038" s="44"/>
      <c r="G1038" s="44"/>
      <c r="H1038" s="47">
        <f>AVERAGE(B$3:G1038)</f>
        <v>9.0956260364842469E-4</v>
      </c>
    </row>
    <row r="1039" spans="1:8" x14ac:dyDescent="0.25">
      <c r="A1039" s="9">
        <v>1037</v>
      </c>
      <c r="B1039" s="46"/>
      <c r="C1039" s="46"/>
      <c r="D1039" s="44"/>
      <c r="E1039" s="44"/>
      <c r="F1039" s="44"/>
      <c r="G1039" s="44"/>
      <c r="H1039" s="47">
        <f>AVERAGE(B$3:G1039)</f>
        <v>9.0956260364842469E-4</v>
      </c>
    </row>
    <row r="1040" spans="1:8" x14ac:dyDescent="0.25">
      <c r="A1040" s="9">
        <v>1038</v>
      </c>
      <c r="B1040" s="46"/>
      <c r="C1040" s="46"/>
      <c r="D1040" s="44"/>
      <c r="E1040" s="44"/>
      <c r="F1040" s="44"/>
      <c r="G1040" s="44"/>
      <c r="H1040" s="47">
        <f>AVERAGE(B$3:G1040)</f>
        <v>9.0956260364842469E-4</v>
      </c>
    </row>
    <row r="1041" spans="1:8" x14ac:dyDescent="0.25">
      <c r="A1041" s="9">
        <v>1039</v>
      </c>
      <c r="B1041" s="46"/>
      <c r="C1041" s="46"/>
      <c r="D1041" s="44"/>
      <c r="E1041" s="44"/>
      <c r="F1041" s="44"/>
      <c r="G1041" s="44"/>
      <c r="H1041" s="47">
        <f>AVERAGE(B$3:G1041)</f>
        <v>9.0956260364842469E-4</v>
      </c>
    </row>
    <row r="1042" spans="1:8" x14ac:dyDescent="0.25">
      <c r="A1042" s="9">
        <v>1040</v>
      </c>
      <c r="B1042" s="46"/>
      <c r="C1042" s="46"/>
      <c r="D1042" s="44"/>
      <c r="E1042" s="44"/>
      <c r="F1042" s="44"/>
      <c r="G1042" s="44"/>
      <c r="H1042" s="47">
        <f>AVERAGE(B$3:G1042)</f>
        <v>9.0956260364842469E-4</v>
      </c>
    </row>
    <row r="1043" spans="1:8" x14ac:dyDescent="0.25">
      <c r="A1043" s="9">
        <v>1041</v>
      </c>
      <c r="B1043" s="46"/>
      <c r="C1043" s="46"/>
      <c r="D1043" s="44"/>
      <c r="E1043" s="44"/>
      <c r="F1043" s="44"/>
      <c r="G1043" s="44"/>
      <c r="H1043" s="47">
        <f>AVERAGE(B$3:G1043)</f>
        <v>9.0956260364842469E-4</v>
      </c>
    </row>
    <row r="1044" spans="1:8" x14ac:dyDescent="0.25">
      <c r="A1044" s="9">
        <v>1042</v>
      </c>
      <c r="B1044" s="46"/>
      <c r="C1044" s="46"/>
      <c r="D1044" s="44"/>
      <c r="E1044" s="44"/>
      <c r="F1044" s="44"/>
      <c r="G1044" s="44"/>
      <c r="H1044" s="47">
        <f>AVERAGE(B$3:G1044)</f>
        <v>9.0956260364842469E-4</v>
      </c>
    </row>
    <row r="1045" spans="1:8" x14ac:dyDescent="0.25">
      <c r="A1045" s="9">
        <v>1043</v>
      </c>
      <c r="B1045" s="46"/>
      <c r="C1045" s="46"/>
      <c r="D1045" s="44"/>
      <c r="E1045" s="44"/>
      <c r="F1045" s="44"/>
      <c r="G1045" s="44"/>
      <c r="H1045" s="47">
        <f>AVERAGE(B$3:G1045)</f>
        <v>9.0956260364842469E-4</v>
      </c>
    </row>
    <row r="1046" spans="1:8" x14ac:dyDescent="0.25">
      <c r="A1046" s="9">
        <v>1044</v>
      </c>
      <c r="B1046" s="46"/>
      <c r="C1046" s="46"/>
      <c r="D1046" s="44"/>
      <c r="E1046" s="44"/>
      <c r="F1046" s="44"/>
      <c r="G1046" s="44"/>
      <c r="H1046" s="47">
        <f>AVERAGE(B$3:G1046)</f>
        <v>9.0956260364842469E-4</v>
      </c>
    </row>
    <row r="1047" spans="1:8" x14ac:dyDescent="0.25">
      <c r="A1047" s="9">
        <v>1045</v>
      </c>
      <c r="B1047" s="46"/>
      <c r="C1047" s="46"/>
      <c r="D1047" s="44"/>
      <c r="E1047" s="44"/>
      <c r="F1047" s="44"/>
      <c r="G1047" s="44"/>
      <c r="H1047" s="47">
        <f>AVERAGE(B$3:G1047)</f>
        <v>9.0956260364842469E-4</v>
      </c>
    </row>
    <row r="1048" spans="1:8" x14ac:dyDescent="0.25">
      <c r="A1048" s="9">
        <v>1046</v>
      </c>
      <c r="B1048" s="46"/>
      <c r="C1048" s="46"/>
      <c r="D1048" s="44"/>
      <c r="E1048" s="44"/>
      <c r="F1048" s="44"/>
      <c r="G1048" s="44"/>
      <c r="H1048" s="47">
        <f>AVERAGE(B$3:G1048)</f>
        <v>9.0956260364842469E-4</v>
      </c>
    </row>
    <row r="1049" spans="1:8" x14ac:dyDescent="0.25">
      <c r="A1049" s="9">
        <v>1047</v>
      </c>
      <c r="B1049" s="46"/>
      <c r="C1049" s="46"/>
      <c r="D1049" s="44"/>
      <c r="E1049" s="44"/>
      <c r="F1049" s="44"/>
      <c r="G1049" s="44"/>
      <c r="H1049" s="47">
        <f>AVERAGE(B$3:G1049)</f>
        <v>9.0956260364842469E-4</v>
      </c>
    </row>
    <row r="1050" spans="1:8" x14ac:dyDescent="0.25">
      <c r="A1050" s="9">
        <v>1048</v>
      </c>
      <c r="B1050" s="46"/>
      <c r="C1050" s="46"/>
      <c r="D1050" s="44"/>
      <c r="E1050" s="44"/>
      <c r="F1050" s="44"/>
      <c r="G1050" s="44"/>
      <c r="H1050" s="47">
        <f>AVERAGE(B$3:G1050)</f>
        <v>9.0956260364842469E-4</v>
      </c>
    </row>
    <row r="1051" spans="1:8" x14ac:dyDescent="0.25">
      <c r="A1051" s="9">
        <v>1049</v>
      </c>
      <c r="B1051" s="46"/>
      <c r="C1051" s="46"/>
      <c r="D1051" s="44"/>
      <c r="E1051" s="44"/>
      <c r="F1051" s="44"/>
      <c r="G1051" s="44"/>
      <c r="H1051" s="47">
        <f>AVERAGE(B$3:G1051)</f>
        <v>9.0956260364842469E-4</v>
      </c>
    </row>
    <row r="1052" spans="1:8" x14ac:dyDescent="0.25">
      <c r="A1052" s="9">
        <v>1050</v>
      </c>
      <c r="B1052" s="46"/>
      <c r="C1052" s="46"/>
      <c r="D1052" s="44"/>
      <c r="E1052" s="44"/>
      <c r="F1052" s="44"/>
      <c r="G1052" s="44"/>
      <c r="H1052" s="47">
        <f>AVERAGE(B$3:G1052)</f>
        <v>9.0956260364842469E-4</v>
      </c>
    </row>
    <row r="1053" spans="1:8" x14ac:dyDescent="0.25">
      <c r="A1053" s="9">
        <v>1051</v>
      </c>
      <c r="B1053" s="46"/>
      <c r="C1053" s="46"/>
      <c r="D1053" s="44"/>
      <c r="E1053" s="44"/>
      <c r="F1053" s="44"/>
      <c r="G1053" s="44"/>
      <c r="H1053" s="47">
        <f>AVERAGE(B$3:G1053)</f>
        <v>9.0956260364842469E-4</v>
      </c>
    </row>
    <row r="1054" spans="1:8" x14ac:dyDescent="0.25">
      <c r="A1054" s="9">
        <v>1052</v>
      </c>
      <c r="B1054" s="46"/>
      <c r="C1054" s="46"/>
      <c r="D1054" s="44"/>
      <c r="E1054" s="44"/>
      <c r="F1054" s="44"/>
      <c r="G1054" s="44"/>
      <c r="H1054" s="47">
        <f>AVERAGE(B$3:G1054)</f>
        <v>9.0956260364842469E-4</v>
      </c>
    </row>
    <row r="1055" spans="1:8" x14ac:dyDescent="0.25">
      <c r="A1055" s="9">
        <v>1053</v>
      </c>
      <c r="B1055" s="46"/>
      <c r="C1055" s="46"/>
      <c r="D1055" s="44"/>
      <c r="E1055" s="44"/>
      <c r="F1055" s="44"/>
      <c r="G1055" s="44"/>
      <c r="H1055" s="47">
        <f>AVERAGE(B$3:G1055)</f>
        <v>9.0956260364842469E-4</v>
      </c>
    </row>
    <row r="1056" spans="1:8" x14ac:dyDescent="0.25">
      <c r="A1056" s="9">
        <v>1054</v>
      </c>
      <c r="B1056" s="46"/>
      <c r="C1056" s="46"/>
      <c r="D1056" s="44"/>
      <c r="E1056" s="44"/>
      <c r="F1056" s="44"/>
      <c r="G1056" s="44"/>
      <c r="H1056" s="47">
        <f>AVERAGE(B$3:G1056)</f>
        <v>9.0956260364842469E-4</v>
      </c>
    </row>
    <row r="1057" spans="1:8" x14ac:dyDescent="0.25">
      <c r="A1057" s="9">
        <v>1055</v>
      </c>
      <c r="B1057" s="46"/>
      <c r="C1057" s="46"/>
      <c r="D1057" s="44"/>
      <c r="E1057" s="44"/>
      <c r="F1057" s="44"/>
      <c r="G1057" s="44"/>
      <c r="H1057" s="47">
        <f>AVERAGE(B$3:G1057)</f>
        <v>9.0956260364842469E-4</v>
      </c>
    </row>
    <row r="1058" spans="1:8" x14ac:dyDescent="0.25">
      <c r="A1058" s="9">
        <v>1056</v>
      </c>
      <c r="B1058" s="46"/>
      <c r="C1058" s="46"/>
      <c r="D1058" s="44"/>
      <c r="E1058" s="44"/>
      <c r="F1058" s="44"/>
      <c r="G1058" s="44"/>
      <c r="H1058" s="47">
        <f>AVERAGE(B$3:G1058)</f>
        <v>9.0956260364842469E-4</v>
      </c>
    </row>
    <row r="1059" spans="1:8" x14ac:dyDescent="0.25">
      <c r="A1059" s="9">
        <v>1057</v>
      </c>
      <c r="B1059" s="46"/>
      <c r="C1059" s="46"/>
      <c r="D1059" s="44"/>
      <c r="E1059" s="44"/>
      <c r="F1059" s="44"/>
      <c r="G1059" s="44"/>
      <c r="H1059" s="47">
        <f>AVERAGE(B$3:G1059)</f>
        <v>9.0956260364842469E-4</v>
      </c>
    </row>
    <row r="1060" spans="1:8" x14ac:dyDescent="0.25">
      <c r="A1060" s="9">
        <v>1058</v>
      </c>
      <c r="B1060" s="46"/>
      <c r="C1060" s="46"/>
      <c r="D1060" s="44"/>
      <c r="E1060" s="44"/>
      <c r="F1060" s="44"/>
      <c r="G1060" s="44"/>
      <c r="H1060" s="47">
        <f>AVERAGE(B$3:G1060)</f>
        <v>9.0956260364842469E-4</v>
      </c>
    </row>
    <row r="1061" spans="1:8" x14ac:dyDescent="0.25">
      <c r="A1061" s="9">
        <v>1059</v>
      </c>
      <c r="B1061" s="46"/>
      <c r="C1061" s="46"/>
      <c r="D1061" s="44"/>
      <c r="E1061" s="44"/>
      <c r="F1061" s="44"/>
      <c r="G1061" s="44"/>
      <c r="H1061" s="47">
        <f>AVERAGE(B$3:G1061)</f>
        <v>9.0956260364842469E-4</v>
      </c>
    </row>
    <row r="1062" spans="1:8" x14ac:dyDescent="0.25">
      <c r="A1062" s="9">
        <v>1060</v>
      </c>
      <c r="B1062" s="46"/>
      <c r="C1062" s="46"/>
      <c r="D1062" s="44"/>
      <c r="E1062" s="44"/>
      <c r="F1062" s="44"/>
      <c r="G1062" s="44"/>
      <c r="H1062" s="47">
        <f>AVERAGE(B$3:G1062)</f>
        <v>9.0956260364842469E-4</v>
      </c>
    </row>
    <row r="1063" spans="1:8" x14ac:dyDescent="0.25">
      <c r="A1063" s="9">
        <v>1061</v>
      </c>
      <c r="B1063" s="46"/>
      <c r="C1063" s="46"/>
      <c r="D1063" s="44"/>
      <c r="E1063" s="44"/>
      <c r="F1063" s="44"/>
      <c r="G1063" s="44"/>
      <c r="H1063" s="47">
        <f>AVERAGE(B$3:G1063)</f>
        <v>9.0956260364842469E-4</v>
      </c>
    </row>
    <row r="1064" spans="1:8" x14ac:dyDescent="0.25">
      <c r="A1064" s="9">
        <v>1062</v>
      </c>
      <c r="B1064" s="46"/>
      <c r="C1064" s="46"/>
      <c r="D1064" s="44"/>
      <c r="E1064" s="44"/>
      <c r="F1064" s="44"/>
      <c r="G1064" s="44"/>
      <c r="H1064" s="47">
        <f>AVERAGE(B$3:G1064)</f>
        <v>9.0956260364842469E-4</v>
      </c>
    </row>
    <row r="1065" spans="1:8" x14ac:dyDescent="0.25">
      <c r="A1065" s="9">
        <v>1063</v>
      </c>
      <c r="B1065" s="46"/>
      <c r="C1065" s="46"/>
      <c r="D1065" s="44"/>
      <c r="E1065" s="44"/>
      <c r="F1065" s="44"/>
      <c r="G1065" s="44"/>
      <c r="H1065" s="47">
        <f>AVERAGE(B$3:G1065)</f>
        <v>9.0956260364842469E-4</v>
      </c>
    </row>
    <row r="1066" spans="1:8" x14ac:dyDescent="0.25">
      <c r="A1066" s="9">
        <v>1064</v>
      </c>
      <c r="B1066" s="46"/>
      <c r="C1066" s="46"/>
      <c r="D1066" s="44"/>
      <c r="E1066" s="44"/>
      <c r="F1066" s="44"/>
      <c r="G1066" s="44"/>
      <c r="H1066" s="47">
        <f>AVERAGE(B$3:G1066)</f>
        <v>9.0956260364842469E-4</v>
      </c>
    </row>
    <row r="1067" spans="1:8" x14ac:dyDescent="0.25">
      <c r="A1067" s="9">
        <v>1065</v>
      </c>
      <c r="B1067" s="46"/>
      <c r="C1067" s="46"/>
      <c r="D1067" s="44"/>
      <c r="E1067" s="44"/>
      <c r="F1067" s="44"/>
      <c r="G1067" s="44"/>
      <c r="H1067" s="47">
        <f>AVERAGE(B$3:G1067)</f>
        <v>9.0956260364842469E-4</v>
      </c>
    </row>
    <row r="1068" spans="1:8" x14ac:dyDescent="0.25">
      <c r="A1068" s="9">
        <v>1066</v>
      </c>
      <c r="B1068" s="46"/>
      <c r="C1068" s="46"/>
      <c r="D1068" s="44"/>
      <c r="E1068" s="44"/>
      <c r="F1068" s="44"/>
      <c r="G1068" s="44"/>
      <c r="H1068" s="47">
        <f>AVERAGE(B$3:G1068)</f>
        <v>9.0956260364842469E-4</v>
      </c>
    </row>
    <row r="1069" spans="1:8" x14ac:dyDescent="0.25">
      <c r="A1069" s="9">
        <v>1067</v>
      </c>
      <c r="B1069" s="46"/>
      <c r="C1069" s="46"/>
      <c r="D1069" s="44"/>
      <c r="E1069" s="44"/>
      <c r="F1069" s="44"/>
      <c r="G1069" s="44"/>
      <c r="H1069" s="47">
        <f>AVERAGE(B$3:G1069)</f>
        <v>9.0956260364842469E-4</v>
      </c>
    </row>
    <row r="1070" spans="1:8" x14ac:dyDescent="0.25">
      <c r="A1070" s="9">
        <v>1068</v>
      </c>
      <c r="B1070" s="46"/>
      <c r="C1070" s="46"/>
      <c r="D1070" s="44"/>
      <c r="E1070" s="44"/>
      <c r="F1070" s="44"/>
      <c r="G1070" s="44"/>
      <c r="H1070" s="47">
        <f>AVERAGE(B$3:G1070)</f>
        <v>9.0956260364842469E-4</v>
      </c>
    </row>
    <row r="1071" spans="1:8" x14ac:dyDescent="0.25">
      <c r="A1071" s="9">
        <v>1069</v>
      </c>
      <c r="B1071" s="46"/>
      <c r="C1071" s="46"/>
      <c r="D1071" s="44"/>
      <c r="E1071" s="44"/>
      <c r="F1071" s="44"/>
      <c r="G1071" s="44"/>
      <c r="H1071" s="47">
        <f>AVERAGE(B$3:G1071)</f>
        <v>9.0956260364842469E-4</v>
      </c>
    </row>
    <row r="1072" spans="1:8" x14ac:dyDescent="0.25">
      <c r="A1072" s="9">
        <v>1070</v>
      </c>
      <c r="B1072" s="46"/>
      <c r="C1072" s="46"/>
      <c r="D1072" s="44"/>
      <c r="E1072" s="44"/>
      <c r="F1072" s="44"/>
      <c r="G1072" s="44"/>
      <c r="H1072" s="47">
        <f>AVERAGE(B$3:G1072)</f>
        <v>9.0956260364842469E-4</v>
      </c>
    </row>
    <row r="1073" spans="1:8" x14ac:dyDescent="0.25">
      <c r="A1073" s="9">
        <v>1071</v>
      </c>
      <c r="B1073" s="46"/>
      <c r="C1073" s="46"/>
      <c r="D1073" s="44"/>
      <c r="E1073" s="44"/>
      <c r="F1073" s="44"/>
      <c r="G1073" s="44"/>
      <c r="H1073" s="47">
        <f>AVERAGE(B$3:G1073)</f>
        <v>9.0956260364842469E-4</v>
      </c>
    </row>
    <row r="1074" spans="1:8" x14ac:dyDescent="0.25">
      <c r="A1074" s="9">
        <v>1072</v>
      </c>
      <c r="B1074" s="46"/>
      <c r="C1074" s="46"/>
      <c r="D1074" s="44"/>
      <c r="E1074" s="44"/>
      <c r="F1074" s="44"/>
      <c r="G1074" s="44"/>
      <c r="H1074" s="47">
        <f>AVERAGE(B$3:G1074)</f>
        <v>9.0956260364842469E-4</v>
      </c>
    </row>
    <row r="1075" spans="1:8" x14ac:dyDescent="0.25">
      <c r="A1075" s="9">
        <v>1073</v>
      </c>
      <c r="B1075" s="46"/>
      <c r="C1075" s="46"/>
      <c r="D1075" s="44"/>
      <c r="E1075" s="44"/>
      <c r="F1075" s="44"/>
      <c r="G1075" s="44"/>
      <c r="H1075" s="47">
        <f>AVERAGE(B$3:G1075)</f>
        <v>9.0956260364842469E-4</v>
      </c>
    </row>
    <row r="1076" spans="1:8" x14ac:dyDescent="0.25">
      <c r="A1076" s="9">
        <v>1074</v>
      </c>
      <c r="B1076" s="46"/>
      <c r="C1076" s="46"/>
      <c r="D1076" s="44"/>
      <c r="E1076" s="44"/>
      <c r="F1076" s="44"/>
      <c r="G1076" s="44"/>
      <c r="H1076" s="47">
        <f>AVERAGE(B$3:G1076)</f>
        <v>9.0956260364842469E-4</v>
      </c>
    </row>
    <row r="1077" spans="1:8" x14ac:dyDescent="0.25">
      <c r="A1077" s="9">
        <v>1075</v>
      </c>
      <c r="B1077" s="46"/>
      <c r="C1077" s="46"/>
      <c r="D1077" s="44"/>
      <c r="E1077" s="44"/>
      <c r="F1077" s="44"/>
      <c r="G1077" s="44"/>
      <c r="H1077" s="47">
        <f>AVERAGE(B$3:G1077)</f>
        <v>9.0956260364842469E-4</v>
      </c>
    </row>
    <row r="1078" spans="1:8" x14ac:dyDescent="0.25">
      <c r="A1078" s="9">
        <v>1076</v>
      </c>
      <c r="B1078" s="46"/>
      <c r="C1078" s="46"/>
      <c r="D1078" s="44"/>
      <c r="E1078" s="44"/>
      <c r="F1078" s="44"/>
      <c r="G1078" s="44"/>
      <c r="H1078" s="47">
        <f>AVERAGE(B$3:G1078)</f>
        <v>9.0956260364842469E-4</v>
      </c>
    </row>
    <row r="1079" spans="1:8" x14ac:dyDescent="0.25">
      <c r="A1079" s="9">
        <v>1077</v>
      </c>
      <c r="B1079" s="46"/>
      <c r="C1079" s="46"/>
      <c r="D1079" s="44"/>
      <c r="E1079" s="44"/>
      <c r="F1079" s="44"/>
      <c r="G1079" s="44"/>
      <c r="H1079" s="47">
        <f>AVERAGE(B$3:G1079)</f>
        <v>9.0956260364842469E-4</v>
      </c>
    </row>
    <row r="1080" spans="1:8" x14ac:dyDescent="0.25">
      <c r="A1080" s="9">
        <v>1078</v>
      </c>
      <c r="B1080" s="46"/>
      <c r="C1080" s="46"/>
      <c r="D1080" s="44"/>
      <c r="E1080" s="44"/>
      <c r="F1080" s="44"/>
      <c r="G1080" s="44"/>
      <c r="H1080" s="47">
        <f>AVERAGE(B$3:G1080)</f>
        <v>9.0956260364842469E-4</v>
      </c>
    </row>
    <row r="1081" spans="1:8" x14ac:dyDescent="0.25">
      <c r="A1081" s="9">
        <v>1079</v>
      </c>
      <c r="B1081" s="46"/>
      <c r="C1081" s="46"/>
      <c r="D1081" s="44"/>
      <c r="E1081" s="44"/>
      <c r="F1081" s="44"/>
      <c r="G1081" s="44"/>
      <c r="H1081" s="47">
        <f>AVERAGE(B$3:G1081)</f>
        <v>9.0956260364842469E-4</v>
      </c>
    </row>
    <row r="1082" spans="1:8" x14ac:dyDescent="0.25">
      <c r="A1082" s="9">
        <v>1080</v>
      </c>
      <c r="B1082" s="46"/>
      <c r="C1082" s="46"/>
      <c r="D1082" s="44"/>
      <c r="E1082" s="44"/>
      <c r="F1082" s="44"/>
      <c r="G1082" s="44"/>
      <c r="H1082" s="47">
        <f>AVERAGE(B$3:G1082)</f>
        <v>9.0956260364842469E-4</v>
      </c>
    </row>
    <row r="1083" spans="1:8" x14ac:dyDescent="0.25">
      <c r="A1083" s="9">
        <v>1081</v>
      </c>
      <c r="B1083" s="46"/>
      <c r="C1083" s="46"/>
      <c r="D1083" s="44"/>
      <c r="E1083" s="44"/>
      <c r="F1083" s="44"/>
      <c r="G1083" s="44"/>
      <c r="H1083" s="47">
        <f>AVERAGE(B$3:G1083)</f>
        <v>9.0956260364842469E-4</v>
      </c>
    </row>
    <row r="1084" spans="1:8" x14ac:dyDescent="0.25">
      <c r="A1084" s="9">
        <v>1082</v>
      </c>
      <c r="B1084" s="46"/>
      <c r="C1084" s="46"/>
      <c r="D1084" s="44"/>
      <c r="E1084" s="44"/>
      <c r="F1084" s="44"/>
      <c r="G1084" s="44"/>
      <c r="H1084" s="47">
        <f>AVERAGE(B$3:G1084)</f>
        <v>9.0956260364842469E-4</v>
      </c>
    </row>
    <row r="1085" spans="1:8" x14ac:dyDescent="0.25">
      <c r="A1085" s="9">
        <v>1083</v>
      </c>
      <c r="B1085" s="46"/>
      <c r="C1085" s="46"/>
      <c r="D1085" s="44"/>
      <c r="E1085" s="44"/>
      <c r="F1085" s="44"/>
      <c r="G1085" s="44"/>
      <c r="H1085" s="47">
        <f>AVERAGE(B$3:G1085)</f>
        <v>9.0956260364842469E-4</v>
      </c>
    </row>
    <row r="1086" spans="1:8" x14ac:dyDescent="0.25">
      <c r="A1086" s="9">
        <v>1084</v>
      </c>
      <c r="B1086" s="46"/>
      <c r="C1086" s="46"/>
      <c r="D1086" s="44"/>
      <c r="E1086" s="44"/>
      <c r="F1086" s="44"/>
      <c r="G1086" s="44"/>
      <c r="H1086" s="47">
        <f>AVERAGE(B$3:G1086)</f>
        <v>9.0956260364842469E-4</v>
      </c>
    </row>
    <row r="1087" spans="1:8" x14ac:dyDescent="0.25">
      <c r="A1087" s="9">
        <v>1085</v>
      </c>
      <c r="B1087" s="46"/>
      <c r="C1087" s="46"/>
      <c r="D1087" s="44"/>
      <c r="E1087" s="44"/>
      <c r="F1087" s="44"/>
      <c r="G1087" s="44"/>
      <c r="H1087" s="47">
        <f>AVERAGE(B$3:G1087)</f>
        <v>9.0956260364842469E-4</v>
      </c>
    </row>
    <row r="1088" spans="1:8" x14ac:dyDescent="0.25">
      <c r="A1088" s="9">
        <v>1086</v>
      </c>
      <c r="B1088" s="46"/>
      <c r="C1088" s="46"/>
      <c r="D1088" s="44"/>
      <c r="E1088" s="44"/>
      <c r="F1088" s="44"/>
      <c r="G1088" s="44"/>
      <c r="H1088" s="47">
        <f>AVERAGE(B$3:G1088)</f>
        <v>9.0956260364842469E-4</v>
      </c>
    </row>
    <row r="1089" spans="1:8" x14ac:dyDescent="0.25">
      <c r="A1089" s="9">
        <v>1087</v>
      </c>
      <c r="B1089" s="46"/>
      <c r="C1089" s="46"/>
      <c r="D1089" s="44"/>
      <c r="E1089" s="44"/>
      <c r="F1089" s="44"/>
      <c r="G1089" s="44"/>
      <c r="H1089" s="47">
        <f>AVERAGE(B$3:G1089)</f>
        <v>9.0956260364842469E-4</v>
      </c>
    </row>
    <row r="1090" spans="1:8" x14ac:dyDescent="0.25">
      <c r="A1090" s="9">
        <v>1088</v>
      </c>
      <c r="B1090" s="46"/>
      <c r="C1090" s="46"/>
      <c r="D1090" s="44"/>
      <c r="E1090" s="44"/>
      <c r="F1090" s="44"/>
      <c r="G1090" s="44"/>
      <c r="H1090" s="47">
        <f>AVERAGE(B$3:G1090)</f>
        <v>9.0956260364842469E-4</v>
      </c>
    </row>
    <row r="1091" spans="1:8" x14ac:dyDescent="0.25">
      <c r="A1091" s="9">
        <v>1089</v>
      </c>
      <c r="B1091" s="46"/>
      <c r="C1091" s="46"/>
      <c r="D1091" s="44"/>
      <c r="E1091" s="44"/>
      <c r="F1091" s="44"/>
      <c r="G1091" s="44"/>
      <c r="H1091" s="47">
        <f>AVERAGE(B$3:G1091)</f>
        <v>9.0956260364842469E-4</v>
      </c>
    </row>
    <row r="1092" spans="1:8" x14ac:dyDescent="0.25">
      <c r="A1092" s="9">
        <v>1090</v>
      </c>
      <c r="B1092" s="46"/>
      <c r="C1092" s="46"/>
      <c r="D1092" s="44"/>
      <c r="E1092" s="44"/>
      <c r="F1092" s="44"/>
      <c r="G1092" s="44"/>
      <c r="H1092" s="47">
        <f>AVERAGE(B$3:G1092)</f>
        <v>9.0956260364842469E-4</v>
      </c>
    </row>
    <row r="1093" spans="1:8" x14ac:dyDescent="0.25">
      <c r="A1093" s="9">
        <v>1091</v>
      </c>
      <c r="B1093" s="46"/>
      <c r="C1093" s="46"/>
      <c r="D1093" s="44"/>
      <c r="E1093" s="44"/>
      <c r="F1093" s="44"/>
      <c r="G1093" s="44"/>
      <c r="H1093" s="47">
        <f>AVERAGE(B$3:G1093)</f>
        <v>9.0956260364842469E-4</v>
      </c>
    </row>
    <row r="1094" spans="1:8" x14ac:dyDescent="0.25">
      <c r="A1094" s="9">
        <v>1092</v>
      </c>
      <c r="B1094" s="46"/>
      <c r="C1094" s="46"/>
      <c r="D1094" s="44"/>
      <c r="E1094" s="44"/>
      <c r="F1094" s="44"/>
      <c r="G1094" s="44"/>
      <c r="H1094" s="47">
        <f>AVERAGE(B$3:G1094)</f>
        <v>9.0956260364842469E-4</v>
      </c>
    </row>
    <row r="1095" spans="1:8" x14ac:dyDescent="0.25">
      <c r="A1095" s="9">
        <v>1093</v>
      </c>
      <c r="B1095" s="46"/>
      <c r="C1095" s="46"/>
      <c r="D1095" s="44"/>
      <c r="E1095" s="44"/>
      <c r="F1095" s="44"/>
      <c r="G1095" s="44"/>
      <c r="H1095" s="47">
        <f>AVERAGE(B$3:G1095)</f>
        <v>9.0956260364842469E-4</v>
      </c>
    </row>
    <row r="1096" spans="1:8" x14ac:dyDescent="0.25">
      <c r="A1096" s="9">
        <v>1094</v>
      </c>
      <c r="B1096" s="46"/>
      <c r="C1096" s="46"/>
      <c r="D1096" s="44"/>
      <c r="E1096" s="44"/>
      <c r="F1096" s="44"/>
      <c r="G1096" s="44"/>
      <c r="H1096" s="47">
        <f>AVERAGE(B$3:G1096)</f>
        <v>9.0956260364842469E-4</v>
      </c>
    </row>
    <row r="1097" spans="1:8" x14ac:dyDescent="0.25">
      <c r="A1097" s="9">
        <v>1095</v>
      </c>
      <c r="B1097" s="46"/>
      <c r="C1097" s="46"/>
      <c r="D1097" s="44"/>
      <c r="E1097" s="44"/>
      <c r="F1097" s="44"/>
      <c r="G1097" s="44"/>
      <c r="H1097" s="47">
        <f>AVERAGE(B$3:G1097)</f>
        <v>9.0956260364842469E-4</v>
      </c>
    </row>
    <row r="1098" spans="1:8" x14ac:dyDescent="0.25">
      <c r="A1098" s="9">
        <v>1096</v>
      </c>
      <c r="B1098" s="46"/>
      <c r="C1098" s="46"/>
      <c r="D1098" s="44"/>
      <c r="E1098" s="44"/>
      <c r="F1098" s="44"/>
      <c r="G1098" s="44"/>
      <c r="H1098" s="47">
        <f>AVERAGE(B$3:G1098)</f>
        <v>9.0956260364842469E-4</v>
      </c>
    </row>
    <row r="1099" spans="1:8" x14ac:dyDescent="0.25">
      <c r="A1099" s="9">
        <v>1097</v>
      </c>
      <c r="B1099" s="46"/>
      <c r="C1099" s="46"/>
      <c r="D1099" s="44"/>
      <c r="E1099" s="44"/>
      <c r="F1099" s="44"/>
      <c r="G1099" s="44"/>
      <c r="H1099" s="47">
        <f>AVERAGE(B$3:G1099)</f>
        <v>9.0956260364842469E-4</v>
      </c>
    </row>
    <row r="1100" spans="1:8" x14ac:dyDescent="0.25">
      <c r="A1100" s="9">
        <v>1098</v>
      </c>
      <c r="B1100" s="46"/>
      <c r="C1100" s="46"/>
      <c r="D1100" s="44"/>
      <c r="E1100" s="44"/>
      <c r="F1100" s="44"/>
      <c r="G1100" s="44"/>
      <c r="H1100" s="47">
        <f>AVERAGE(B$3:G1100)</f>
        <v>9.0956260364842469E-4</v>
      </c>
    </row>
    <row r="1101" spans="1:8" x14ac:dyDescent="0.25">
      <c r="A1101" s="9">
        <v>1099</v>
      </c>
      <c r="B1101" s="46"/>
      <c r="C1101" s="46"/>
      <c r="D1101" s="44"/>
      <c r="E1101" s="44"/>
      <c r="F1101" s="44"/>
      <c r="G1101" s="44"/>
      <c r="H1101" s="47">
        <f>AVERAGE(B$3:G1101)</f>
        <v>9.0956260364842469E-4</v>
      </c>
    </row>
    <row r="1102" spans="1:8" x14ac:dyDescent="0.25">
      <c r="A1102" s="9">
        <v>1100</v>
      </c>
      <c r="B1102" s="46"/>
      <c r="C1102" s="46"/>
      <c r="D1102" s="44"/>
      <c r="E1102" s="44"/>
      <c r="F1102" s="44"/>
      <c r="G1102" s="44"/>
      <c r="H1102" s="47">
        <f>AVERAGE(B$3:G1102)</f>
        <v>9.0956260364842469E-4</v>
      </c>
    </row>
    <row r="1103" spans="1:8" x14ac:dyDescent="0.25">
      <c r="A1103" s="9">
        <v>1101</v>
      </c>
      <c r="B1103" s="46"/>
      <c r="C1103" s="46"/>
      <c r="D1103" s="44"/>
      <c r="E1103" s="44"/>
      <c r="F1103" s="44"/>
      <c r="G1103" s="44"/>
      <c r="H1103" s="47">
        <f>AVERAGE(B$3:G1103)</f>
        <v>9.0956260364842469E-4</v>
      </c>
    </row>
    <row r="1104" spans="1:8" x14ac:dyDescent="0.25">
      <c r="A1104" s="9">
        <v>1102</v>
      </c>
      <c r="B1104" s="46"/>
      <c r="C1104" s="46"/>
      <c r="D1104" s="44"/>
      <c r="E1104" s="44"/>
      <c r="F1104" s="44"/>
      <c r="G1104" s="44"/>
      <c r="H1104" s="47">
        <f>AVERAGE(B$3:G1104)</f>
        <v>9.0956260364842469E-4</v>
      </c>
    </row>
    <row r="1105" spans="1:8" x14ac:dyDescent="0.25">
      <c r="A1105" s="9">
        <v>1103</v>
      </c>
      <c r="B1105" s="46"/>
      <c r="C1105" s="46"/>
      <c r="D1105" s="44"/>
      <c r="E1105" s="44"/>
      <c r="F1105" s="44"/>
      <c r="G1105" s="44"/>
      <c r="H1105" s="47">
        <f>AVERAGE(B$3:G1105)</f>
        <v>9.0956260364842469E-4</v>
      </c>
    </row>
    <row r="1106" spans="1:8" x14ac:dyDescent="0.25">
      <c r="A1106" s="9">
        <v>1104</v>
      </c>
      <c r="B1106" s="46"/>
      <c r="C1106" s="46"/>
      <c r="D1106" s="44"/>
      <c r="E1106" s="44"/>
      <c r="F1106" s="44"/>
      <c r="G1106" s="44"/>
      <c r="H1106" s="47">
        <f>AVERAGE(B$3:G1106)</f>
        <v>9.0956260364842469E-4</v>
      </c>
    </row>
    <row r="1107" spans="1:8" x14ac:dyDescent="0.25">
      <c r="A1107" s="9">
        <v>1105</v>
      </c>
      <c r="B1107" s="46"/>
      <c r="C1107" s="46"/>
      <c r="D1107" s="44"/>
      <c r="E1107" s="44"/>
      <c r="F1107" s="44"/>
      <c r="G1107" s="44"/>
      <c r="H1107" s="47">
        <f>AVERAGE(B$3:G1107)</f>
        <v>9.0956260364842469E-4</v>
      </c>
    </row>
    <row r="1108" spans="1:8" x14ac:dyDescent="0.25">
      <c r="A1108" s="9">
        <v>1106</v>
      </c>
      <c r="B1108" s="46"/>
      <c r="C1108" s="46"/>
      <c r="D1108" s="44"/>
      <c r="E1108" s="44"/>
      <c r="F1108" s="44"/>
      <c r="G1108" s="44"/>
      <c r="H1108" s="47">
        <f>AVERAGE(B$3:G1108)</f>
        <v>9.0956260364842469E-4</v>
      </c>
    </row>
    <row r="1109" spans="1:8" x14ac:dyDescent="0.25">
      <c r="A1109" s="9">
        <v>1107</v>
      </c>
      <c r="B1109" s="46"/>
      <c r="C1109" s="46"/>
      <c r="D1109" s="44"/>
      <c r="E1109" s="44"/>
      <c r="F1109" s="44"/>
      <c r="G1109" s="44"/>
      <c r="H1109" s="47">
        <f>AVERAGE(B$3:G1109)</f>
        <v>9.0956260364842469E-4</v>
      </c>
    </row>
    <row r="1110" spans="1:8" x14ac:dyDescent="0.25">
      <c r="A1110" s="9">
        <v>1108</v>
      </c>
      <c r="B1110" s="46"/>
      <c r="C1110" s="46"/>
      <c r="D1110" s="44"/>
      <c r="E1110" s="44"/>
      <c r="F1110" s="44"/>
      <c r="G1110" s="44"/>
      <c r="H1110" s="47">
        <f>AVERAGE(B$3:G1110)</f>
        <v>9.0956260364842469E-4</v>
      </c>
    </row>
    <row r="1111" spans="1:8" x14ac:dyDescent="0.25">
      <c r="A1111" s="9">
        <v>1109</v>
      </c>
      <c r="B1111" s="46"/>
      <c r="C1111" s="46"/>
      <c r="D1111" s="44"/>
      <c r="E1111" s="44"/>
      <c r="F1111" s="44"/>
      <c r="G1111" s="44"/>
      <c r="H1111" s="47">
        <f>AVERAGE(B$3:G1111)</f>
        <v>9.0956260364842469E-4</v>
      </c>
    </row>
    <row r="1112" spans="1:8" x14ac:dyDescent="0.25">
      <c r="A1112" s="9">
        <v>1110</v>
      </c>
      <c r="B1112" s="46"/>
      <c r="C1112" s="46"/>
      <c r="D1112" s="44"/>
      <c r="E1112" s="44"/>
      <c r="F1112" s="44"/>
      <c r="G1112" s="44"/>
      <c r="H1112" s="47">
        <f>AVERAGE(B$3:G1112)</f>
        <v>9.0956260364842469E-4</v>
      </c>
    </row>
    <row r="1113" spans="1:8" x14ac:dyDescent="0.25">
      <c r="A1113" s="9">
        <v>1111</v>
      </c>
      <c r="B1113" s="46"/>
      <c r="C1113" s="46"/>
      <c r="D1113" s="44"/>
      <c r="E1113" s="44"/>
      <c r="F1113" s="44"/>
      <c r="G1113" s="44"/>
      <c r="H1113" s="47">
        <f>AVERAGE(B$3:G1113)</f>
        <v>9.0956260364842469E-4</v>
      </c>
    </row>
    <row r="1114" spans="1:8" x14ac:dyDescent="0.25">
      <c r="A1114" s="9">
        <v>1112</v>
      </c>
      <c r="B1114" s="46"/>
      <c r="C1114" s="46"/>
      <c r="D1114" s="44"/>
      <c r="E1114" s="44"/>
      <c r="F1114" s="44"/>
      <c r="G1114" s="44"/>
      <c r="H1114" s="47">
        <f>AVERAGE(B$3:G1114)</f>
        <v>9.0956260364842469E-4</v>
      </c>
    </row>
    <row r="1115" spans="1:8" x14ac:dyDescent="0.25">
      <c r="A1115" s="9">
        <v>1113</v>
      </c>
      <c r="B1115" s="46"/>
      <c r="C1115" s="46"/>
      <c r="D1115" s="44"/>
      <c r="E1115" s="44"/>
      <c r="F1115" s="44"/>
      <c r="G1115" s="44"/>
      <c r="H1115" s="47">
        <f>AVERAGE(B$3:G1115)</f>
        <v>9.0956260364842469E-4</v>
      </c>
    </row>
    <row r="1116" spans="1:8" x14ac:dyDescent="0.25">
      <c r="A1116" s="9">
        <v>1114</v>
      </c>
      <c r="B1116" s="46"/>
      <c r="C1116" s="46"/>
      <c r="D1116" s="44"/>
      <c r="E1116" s="44"/>
      <c r="F1116" s="44"/>
      <c r="G1116" s="44"/>
      <c r="H1116" s="47">
        <f>AVERAGE(B$3:G1116)</f>
        <v>9.0956260364842469E-4</v>
      </c>
    </row>
    <row r="1117" spans="1:8" x14ac:dyDescent="0.25">
      <c r="A1117" s="9">
        <v>1115</v>
      </c>
      <c r="B1117" s="46"/>
      <c r="C1117" s="46"/>
      <c r="D1117" s="44"/>
      <c r="E1117" s="44"/>
      <c r="F1117" s="44"/>
      <c r="G1117" s="44"/>
      <c r="H1117" s="47">
        <f>AVERAGE(B$3:G1117)</f>
        <v>9.0956260364842469E-4</v>
      </c>
    </row>
    <row r="1118" spans="1:8" x14ac:dyDescent="0.25">
      <c r="A1118" s="9">
        <v>1116</v>
      </c>
      <c r="B1118" s="46"/>
      <c r="C1118" s="46"/>
      <c r="D1118" s="44"/>
      <c r="E1118" s="44"/>
      <c r="F1118" s="44"/>
      <c r="G1118" s="44"/>
      <c r="H1118" s="47">
        <f>AVERAGE(B$3:G1118)</f>
        <v>9.0956260364842469E-4</v>
      </c>
    </row>
    <row r="1119" spans="1:8" x14ac:dyDescent="0.25">
      <c r="A1119" s="9">
        <v>1117</v>
      </c>
      <c r="B1119" s="46"/>
      <c r="C1119" s="46"/>
      <c r="D1119" s="44"/>
      <c r="E1119" s="44"/>
      <c r="F1119" s="44"/>
      <c r="G1119" s="44"/>
      <c r="H1119" s="47">
        <f>AVERAGE(B$3:G1119)</f>
        <v>9.0956260364842469E-4</v>
      </c>
    </row>
    <row r="1120" spans="1:8" x14ac:dyDescent="0.25">
      <c r="A1120" s="9">
        <v>1118</v>
      </c>
      <c r="B1120" s="46"/>
      <c r="C1120" s="46"/>
      <c r="D1120" s="44"/>
      <c r="E1120" s="44"/>
      <c r="F1120" s="44"/>
      <c r="G1120" s="44"/>
      <c r="H1120" s="47">
        <f>AVERAGE(B$3:G1120)</f>
        <v>9.0956260364842469E-4</v>
      </c>
    </row>
    <row r="1121" spans="1:8" x14ac:dyDescent="0.25">
      <c r="A1121" s="9">
        <v>1119</v>
      </c>
      <c r="B1121" s="46"/>
      <c r="C1121" s="46"/>
      <c r="D1121" s="44"/>
      <c r="E1121" s="44"/>
      <c r="F1121" s="44"/>
      <c r="G1121" s="44"/>
      <c r="H1121" s="47">
        <f>AVERAGE(B$3:G1121)</f>
        <v>9.0956260364842469E-4</v>
      </c>
    </row>
    <row r="1122" spans="1:8" x14ac:dyDescent="0.25">
      <c r="A1122" s="9">
        <v>1120</v>
      </c>
      <c r="B1122" s="46"/>
      <c r="C1122" s="46"/>
      <c r="D1122" s="44"/>
      <c r="E1122" s="44"/>
      <c r="F1122" s="44"/>
      <c r="G1122" s="44"/>
      <c r="H1122" s="47">
        <f>AVERAGE(B$3:G1122)</f>
        <v>9.0956260364842469E-4</v>
      </c>
    </row>
    <row r="1123" spans="1:8" x14ac:dyDescent="0.25">
      <c r="A1123" s="9">
        <v>1121</v>
      </c>
      <c r="B1123" s="46"/>
      <c r="C1123" s="46"/>
      <c r="D1123" s="44"/>
      <c r="E1123" s="44"/>
      <c r="F1123" s="44"/>
      <c r="G1123" s="44"/>
      <c r="H1123" s="47">
        <f>AVERAGE(B$3:G1123)</f>
        <v>9.0956260364842469E-4</v>
      </c>
    </row>
    <row r="1124" spans="1:8" x14ac:dyDescent="0.25">
      <c r="A1124" s="9">
        <v>1122</v>
      </c>
      <c r="B1124" s="46"/>
      <c r="C1124" s="46"/>
      <c r="D1124" s="44"/>
      <c r="E1124" s="44"/>
      <c r="F1124" s="44"/>
      <c r="G1124" s="44"/>
      <c r="H1124" s="47">
        <f>AVERAGE(B$3:G1124)</f>
        <v>9.0956260364842469E-4</v>
      </c>
    </row>
    <row r="1125" spans="1:8" x14ac:dyDescent="0.25">
      <c r="A1125" s="9">
        <v>1123</v>
      </c>
      <c r="B1125" s="46"/>
      <c r="C1125" s="46"/>
      <c r="D1125" s="44"/>
      <c r="E1125" s="44"/>
      <c r="F1125" s="44"/>
      <c r="G1125" s="44"/>
      <c r="H1125" s="47">
        <f>AVERAGE(B$3:G1125)</f>
        <v>9.0956260364842469E-4</v>
      </c>
    </row>
    <row r="1126" spans="1:8" x14ac:dyDescent="0.25">
      <c r="A1126" s="9">
        <v>1124</v>
      </c>
      <c r="B1126" s="46"/>
      <c r="C1126" s="46"/>
      <c r="D1126" s="44"/>
      <c r="E1126" s="44"/>
      <c r="F1126" s="44"/>
      <c r="G1126" s="44"/>
      <c r="H1126" s="47">
        <f>AVERAGE(B$3:G1126)</f>
        <v>9.0956260364842469E-4</v>
      </c>
    </row>
    <row r="1127" spans="1:8" x14ac:dyDescent="0.25">
      <c r="A1127" s="9">
        <v>1125</v>
      </c>
      <c r="B1127" s="46"/>
      <c r="C1127" s="46"/>
      <c r="D1127" s="44"/>
      <c r="E1127" s="44"/>
      <c r="F1127" s="44"/>
      <c r="G1127" s="44"/>
      <c r="H1127" s="47">
        <f>AVERAGE(B$3:G1127)</f>
        <v>9.0956260364842469E-4</v>
      </c>
    </row>
    <row r="1128" spans="1:8" x14ac:dyDescent="0.25">
      <c r="A1128" s="9">
        <v>1126</v>
      </c>
      <c r="B1128" s="46"/>
      <c r="C1128" s="46"/>
      <c r="D1128" s="44"/>
      <c r="E1128" s="44"/>
      <c r="F1128" s="44"/>
      <c r="G1128" s="44"/>
      <c r="H1128" s="47">
        <f>AVERAGE(B$3:G1128)</f>
        <v>9.0956260364842469E-4</v>
      </c>
    </row>
    <row r="1129" spans="1:8" x14ac:dyDescent="0.25">
      <c r="A1129" s="9">
        <v>1127</v>
      </c>
      <c r="B1129" s="46"/>
      <c r="C1129" s="46"/>
      <c r="D1129" s="44"/>
      <c r="E1129" s="44"/>
      <c r="F1129" s="44"/>
      <c r="G1129" s="44"/>
      <c r="H1129" s="47">
        <f>AVERAGE(B$3:G1129)</f>
        <v>9.0956260364842469E-4</v>
      </c>
    </row>
    <row r="1130" spans="1:8" x14ac:dyDescent="0.25">
      <c r="A1130" s="9">
        <v>1128</v>
      </c>
      <c r="B1130" s="46"/>
      <c r="C1130" s="46"/>
      <c r="D1130" s="44"/>
      <c r="E1130" s="44"/>
      <c r="F1130" s="44"/>
      <c r="G1130" s="44"/>
      <c r="H1130" s="47">
        <f>AVERAGE(B$3:G1130)</f>
        <v>9.0956260364842469E-4</v>
      </c>
    </row>
    <row r="1131" spans="1:8" x14ac:dyDescent="0.25">
      <c r="A1131" s="9">
        <v>1129</v>
      </c>
      <c r="B1131" s="46"/>
      <c r="C1131" s="46"/>
      <c r="D1131" s="44"/>
      <c r="E1131" s="44"/>
      <c r="F1131" s="44"/>
      <c r="G1131" s="44"/>
      <c r="H1131" s="47">
        <f>AVERAGE(B$3:G1131)</f>
        <v>9.0956260364842469E-4</v>
      </c>
    </row>
    <row r="1132" spans="1:8" x14ac:dyDescent="0.25">
      <c r="A1132" s="9">
        <v>1130</v>
      </c>
      <c r="B1132" s="46"/>
      <c r="C1132" s="46"/>
      <c r="D1132" s="44"/>
      <c r="E1132" s="44"/>
      <c r="F1132" s="44"/>
      <c r="G1132" s="44"/>
      <c r="H1132" s="47">
        <f>AVERAGE(B$3:G1132)</f>
        <v>9.0956260364842469E-4</v>
      </c>
    </row>
    <row r="1133" spans="1:8" x14ac:dyDescent="0.25">
      <c r="A1133" s="9">
        <v>1131</v>
      </c>
      <c r="B1133" s="46"/>
      <c r="C1133" s="46"/>
      <c r="D1133" s="44"/>
      <c r="E1133" s="44"/>
      <c r="F1133" s="44"/>
      <c r="G1133" s="44"/>
      <c r="H1133" s="47">
        <f>AVERAGE(B$3:G1133)</f>
        <v>9.0956260364842469E-4</v>
      </c>
    </row>
    <row r="1134" spans="1:8" x14ac:dyDescent="0.25">
      <c r="A1134" s="9">
        <v>1132</v>
      </c>
      <c r="B1134" s="46"/>
      <c r="C1134" s="46"/>
      <c r="D1134" s="44"/>
      <c r="E1134" s="44"/>
      <c r="F1134" s="44"/>
      <c r="G1134" s="44"/>
      <c r="H1134" s="47">
        <f>AVERAGE(B$3:G1134)</f>
        <v>9.0956260364842469E-4</v>
      </c>
    </row>
    <row r="1135" spans="1:8" x14ac:dyDescent="0.25">
      <c r="A1135" s="9">
        <v>1133</v>
      </c>
      <c r="B1135" s="46"/>
      <c r="C1135" s="46"/>
      <c r="D1135" s="44"/>
      <c r="E1135" s="44"/>
      <c r="F1135" s="44"/>
      <c r="G1135" s="44"/>
      <c r="H1135" s="47">
        <f>AVERAGE(B$3:G1135)</f>
        <v>9.0956260364842469E-4</v>
      </c>
    </row>
    <row r="1136" spans="1:8" x14ac:dyDescent="0.25">
      <c r="A1136" s="9">
        <v>1134</v>
      </c>
      <c r="B1136" s="46"/>
      <c r="C1136" s="46"/>
      <c r="D1136" s="44"/>
      <c r="E1136" s="44"/>
      <c r="F1136" s="44"/>
      <c r="G1136" s="44"/>
      <c r="H1136" s="47">
        <f>AVERAGE(B$3:G1136)</f>
        <v>9.0956260364842469E-4</v>
      </c>
    </row>
    <row r="1137" spans="1:8" x14ac:dyDescent="0.25">
      <c r="A1137" s="9">
        <v>1135</v>
      </c>
      <c r="B1137" s="46"/>
      <c r="C1137" s="46"/>
      <c r="D1137" s="44"/>
      <c r="E1137" s="44"/>
      <c r="F1137" s="44"/>
      <c r="G1137" s="44"/>
      <c r="H1137" s="47">
        <f>AVERAGE(B$3:G1137)</f>
        <v>9.0956260364842469E-4</v>
      </c>
    </row>
    <row r="1138" spans="1:8" x14ac:dyDescent="0.25">
      <c r="A1138" s="9">
        <v>1136</v>
      </c>
      <c r="B1138" s="46"/>
      <c r="C1138" s="46"/>
      <c r="D1138" s="44"/>
      <c r="E1138" s="44"/>
      <c r="F1138" s="44"/>
      <c r="G1138" s="44"/>
      <c r="H1138" s="47">
        <f>AVERAGE(B$3:G1138)</f>
        <v>9.0956260364842469E-4</v>
      </c>
    </row>
    <row r="1139" spans="1:8" x14ac:dyDescent="0.25">
      <c r="A1139" s="9">
        <v>1137</v>
      </c>
      <c r="B1139" s="46"/>
      <c r="C1139" s="46"/>
      <c r="D1139" s="44"/>
      <c r="E1139" s="44"/>
      <c r="F1139" s="44"/>
      <c r="G1139" s="44"/>
      <c r="H1139" s="47">
        <f>AVERAGE(B$3:G1139)</f>
        <v>9.0956260364842469E-4</v>
      </c>
    </row>
    <row r="1140" spans="1:8" x14ac:dyDescent="0.25">
      <c r="A1140" s="9">
        <v>1138</v>
      </c>
      <c r="B1140" s="46"/>
      <c r="C1140" s="46"/>
      <c r="D1140" s="44"/>
      <c r="E1140" s="44"/>
      <c r="F1140" s="44"/>
      <c r="G1140" s="44"/>
      <c r="H1140" s="47">
        <f>AVERAGE(B$3:G1140)</f>
        <v>9.0956260364842469E-4</v>
      </c>
    </row>
    <row r="1141" spans="1:8" x14ac:dyDescent="0.25">
      <c r="A1141" s="9">
        <v>1139</v>
      </c>
      <c r="B1141" s="46"/>
      <c r="C1141" s="46"/>
      <c r="D1141" s="44"/>
      <c r="E1141" s="44"/>
      <c r="F1141" s="44"/>
      <c r="G1141" s="44"/>
      <c r="H1141" s="47">
        <f>AVERAGE(B$3:G1141)</f>
        <v>9.0956260364842469E-4</v>
      </c>
    </row>
    <row r="1142" spans="1:8" x14ac:dyDescent="0.25">
      <c r="A1142" s="9">
        <v>1140</v>
      </c>
      <c r="B1142" s="46"/>
      <c r="C1142" s="46"/>
      <c r="D1142" s="44"/>
      <c r="E1142" s="44"/>
      <c r="F1142" s="44"/>
      <c r="G1142" s="44"/>
      <c r="H1142" s="47">
        <f>AVERAGE(B$3:G1142)</f>
        <v>9.0956260364842469E-4</v>
      </c>
    </row>
    <row r="1143" spans="1:8" x14ac:dyDescent="0.25">
      <c r="A1143" s="9">
        <v>1141</v>
      </c>
      <c r="B1143" s="46"/>
      <c r="C1143" s="46"/>
      <c r="D1143" s="44"/>
      <c r="E1143" s="44"/>
      <c r="F1143" s="44"/>
      <c r="G1143" s="44"/>
      <c r="H1143" s="47">
        <f>AVERAGE(B$3:G1143)</f>
        <v>9.0956260364842469E-4</v>
      </c>
    </row>
    <row r="1144" spans="1:8" x14ac:dyDescent="0.25">
      <c r="A1144" s="9">
        <v>1142</v>
      </c>
      <c r="B1144" s="46"/>
      <c r="C1144" s="46"/>
      <c r="D1144" s="44"/>
      <c r="E1144" s="44"/>
      <c r="F1144" s="44"/>
      <c r="G1144" s="44"/>
      <c r="H1144" s="47">
        <f>AVERAGE(B$3:G1144)</f>
        <v>9.0956260364842469E-4</v>
      </c>
    </row>
    <row r="1145" spans="1:8" x14ac:dyDescent="0.25">
      <c r="A1145" s="9">
        <v>1143</v>
      </c>
      <c r="B1145" s="46"/>
      <c r="C1145" s="46"/>
      <c r="D1145" s="44"/>
      <c r="E1145" s="44"/>
      <c r="F1145" s="44"/>
      <c r="G1145" s="44"/>
      <c r="H1145" s="47">
        <f>AVERAGE(B$3:G1145)</f>
        <v>9.0956260364842469E-4</v>
      </c>
    </row>
    <row r="1146" spans="1:8" x14ac:dyDescent="0.25">
      <c r="A1146" s="9">
        <v>1144</v>
      </c>
      <c r="B1146" s="46"/>
      <c r="C1146" s="46"/>
      <c r="D1146" s="44"/>
      <c r="E1146" s="44"/>
      <c r="F1146" s="44"/>
      <c r="G1146" s="44"/>
      <c r="H1146" s="47">
        <f>AVERAGE(B$3:G1146)</f>
        <v>9.0956260364842469E-4</v>
      </c>
    </row>
    <row r="1147" spans="1:8" x14ac:dyDescent="0.25">
      <c r="A1147" s="9">
        <v>1145</v>
      </c>
      <c r="B1147" s="46"/>
      <c r="C1147" s="46"/>
      <c r="D1147" s="44"/>
      <c r="E1147" s="44"/>
      <c r="F1147" s="44"/>
      <c r="G1147" s="44"/>
      <c r="H1147" s="47">
        <f>AVERAGE(B$3:G1147)</f>
        <v>9.0956260364842469E-4</v>
      </c>
    </row>
    <row r="1148" spans="1:8" x14ac:dyDescent="0.25">
      <c r="A1148" s="9">
        <v>1146</v>
      </c>
      <c r="B1148" s="46"/>
      <c r="C1148" s="46"/>
      <c r="D1148" s="44"/>
      <c r="E1148" s="44"/>
      <c r="F1148" s="44"/>
      <c r="G1148" s="44"/>
      <c r="H1148" s="47">
        <f>AVERAGE(B$3:G1148)</f>
        <v>9.0956260364842469E-4</v>
      </c>
    </row>
    <row r="1149" spans="1:8" x14ac:dyDescent="0.25">
      <c r="A1149" s="9">
        <v>1147</v>
      </c>
      <c r="B1149" s="46"/>
      <c r="C1149" s="46"/>
      <c r="D1149" s="44"/>
      <c r="E1149" s="44"/>
      <c r="F1149" s="44"/>
      <c r="G1149" s="44"/>
      <c r="H1149" s="47">
        <f>AVERAGE(B$3:G1149)</f>
        <v>9.0956260364842469E-4</v>
      </c>
    </row>
    <row r="1150" spans="1:8" x14ac:dyDescent="0.25">
      <c r="A1150" s="9">
        <v>1148</v>
      </c>
      <c r="B1150" s="46"/>
      <c r="C1150" s="46"/>
      <c r="D1150" s="44"/>
      <c r="E1150" s="44"/>
      <c r="F1150" s="44"/>
      <c r="G1150" s="44"/>
      <c r="H1150" s="47">
        <f>AVERAGE(B$3:G1150)</f>
        <v>9.0956260364842469E-4</v>
      </c>
    </row>
    <row r="1151" spans="1:8" x14ac:dyDescent="0.25">
      <c r="A1151" s="9">
        <v>1149</v>
      </c>
      <c r="B1151" s="46"/>
      <c r="C1151" s="46"/>
      <c r="D1151" s="44"/>
      <c r="E1151" s="44"/>
      <c r="F1151" s="44"/>
      <c r="G1151" s="44"/>
      <c r="H1151" s="47">
        <f>AVERAGE(B$3:G1151)</f>
        <v>9.0956260364842469E-4</v>
      </c>
    </row>
    <row r="1152" spans="1:8" x14ac:dyDescent="0.25">
      <c r="A1152" s="9">
        <v>1150</v>
      </c>
      <c r="B1152" s="46"/>
      <c r="C1152" s="46"/>
      <c r="D1152" s="44"/>
      <c r="E1152" s="44"/>
      <c r="F1152" s="44"/>
      <c r="G1152" s="44"/>
      <c r="H1152" s="47">
        <f>AVERAGE(B$3:G1152)</f>
        <v>9.0956260364842469E-4</v>
      </c>
    </row>
    <row r="1153" spans="1:8" x14ac:dyDescent="0.25">
      <c r="A1153" s="9">
        <v>1151</v>
      </c>
      <c r="B1153" s="46"/>
      <c r="C1153" s="46"/>
      <c r="D1153" s="44"/>
      <c r="E1153" s="44"/>
      <c r="F1153" s="44"/>
      <c r="G1153" s="44"/>
      <c r="H1153" s="47">
        <f>AVERAGE(B$3:G1153)</f>
        <v>9.0956260364842469E-4</v>
      </c>
    </row>
    <row r="1154" spans="1:8" x14ac:dyDescent="0.25">
      <c r="A1154" s="9">
        <v>1152</v>
      </c>
      <c r="B1154" s="46"/>
      <c r="C1154" s="46"/>
      <c r="D1154" s="44"/>
      <c r="E1154" s="44"/>
      <c r="F1154" s="44"/>
      <c r="G1154" s="44"/>
      <c r="H1154" s="47">
        <f>AVERAGE(B$3:G1154)</f>
        <v>9.0956260364842469E-4</v>
      </c>
    </row>
    <row r="1155" spans="1:8" x14ac:dyDescent="0.25">
      <c r="A1155" s="9">
        <v>1153</v>
      </c>
      <c r="B1155" s="46"/>
      <c r="C1155" s="46"/>
      <c r="D1155" s="44"/>
      <c r="E1155" s="44"/>
      <c r="F1155" s="44"/>
      <c r="G1155" s="44"/>
      <c r="H1155" s="47">
        <f>AVERAGE(B$3:G1155)</f>
        <v>9.0956260364842469E-4</v>
      </c>
    </row>
    <row r="1156" spans="1:8" x14ac:dyDescent="0.25">
      <c r="A1156" s="9">
        <v>1154</v>
      </c>
      <c r="B1156" s="46"/>
      <c r="C1156" s="46"/>
      <c r="D1156" s="44"/>
      <c r="E1156" s="44"/>
      <c r="F1156" s="44"/>
      <c r="G1156" s="44"/>
      <c r="H1156" s="47">
        <f>AVERAGE(B$3:G1156)</f>
        <v>9.0956260364842469E-4</v>
      </c>
    </row>
    <row r="1157" spans="1:8" x14ac:dyDescent="0.25">
      <c r="A1157" s="9">
        <v>1155</v>
      </c>
      <c r="B1157" s="46"/>
      <c r="C1157" s="46"/>
      <c r="D1157" s="44"/>
      <c r="E1157" s="44"/>
      <c r="F1157" s="44"/>
      <c r="G1157" s="44"/>
      <c r="H1157" s="47">
        <f>AVERAGE(B$3:G1157)</f>
        <v>9.0956260364842469E-4</v>
      </c>
    </row>
    <row r="1158" spans="1:8" x14ac:dyDescent="0.25">
      <c r="A1158" s="9">
        <v>1156</v>
      </c>
      <c r="B1158" s="46"/>
      <c r="C1158" s="46"/>
      <c r="D1158" s="44"/>
      <c r="E1158" s="44"/>
      <c r="F1158" s="44"/>
      <c r="G1158" s="44"/>
      <c r="H1158" s="47">
        <f>AVERAGE(B$3:G1158)</f>
        <v>9.0956260364842469E-4</v>
      </c>
    </row>
    <row r="1159" spans="1:8" x14ac:dyDescent="0.25">
      <c r="A1159" s="9">
        <v>1157</v>
      </c>
      <c r="B1159" s="46"/>
      <c r="C1159" s="46"/>
      <c r="D1159" s="44"/>
      <c r="E1159" s="44"/>
      <c r="F1159" s="44"/>
      <c r="G1159" s="44"/>
      <c r="H1159" s="47">
        <f>AVERAGE(B$3:G1159)</f>
        <v>9.0956260364842469E-4</v>
      </c>
    </row>
    <row r="1160" spans="1:8" x14ac:dyDescent="0.25">
      <c r="A1160" s="9">
        <v>1158</v>
      </c>
      <c r="B1160" s="46"/>
      <c r="C1160" s="46"/>
      <c r="D1160" s="44"/>
      <c r="E1160" s="44"/>
      <c r="F1160" s="44"/>
      <c r="G1160" s="44"/>
      <c r="H1160" s="47">
        <f>AVERAGE(B$3:G1160)</f>
        <v>9.0956260364842469E-4</v>
      </c>
    </row>
    <row r="1161" spans="1:8" x14ac:dyDescent="0.25">
      <c r="A1161" s="9">
        <v>1159</v>
      </c>
      <c r="B1161" s="46"/>
      <c r="C1161" s="46"/>
      <c r="D1161" s="44"/>
      <c r="E1161" s="44"/>
      <c r="F1161" s="44"/>
      <c r="G1161" s="44"/>
      <c r="H1161" s="47">
        <f>AVERAGE(B$3:G1161)</f>
        <v>9.0956260364842469E-4</v>
      </c>
    </row>
    <row r="1162" spans="1:8" x14ac:dyDescent="0.25">
      <c r="A1162" s="9">
        <v>1160</v>
      </c>
      <c r="B1162" s="46"/>
      <c r="C1162" s="46"/>
      <c r="D1162" s="44"/>
      <c r="E1162" s="44"/>
      <c r="F1162" s="44"/>
      <c r="G1162" s="44"/>
      <c r="H1162" s="47">
        <f>AVERAGE(B$3:G1162)</f>
        <v>9.0956260364842469E-4</v>
      </c>
    </row>
    <row r="1163" spans="1:8" x14ac:dyDescent="0.25">
      <c r="A1163" s="9">
        <v>1161</v>
      </c>
      <c r="B1163" s="46"/>
      <c r="C1163" s="46"/>
      <c r="D1163" s="44"/>
      <c r="E1163" s="44"/>
      <c r="F1163" s="44"/>
      <c r="G1163" s="44"/>
      <c r="H1163" s="47">
        <f>AVERAGE(B$3:G1163)</f>
        <v>9.0956260364842469E-4</v>
      </c>
    </row>
    <row r="1164" spans="1:8" x14ac:dyDescent="0.25">
      <c r="A1164" s="9">
        <v>1162</v>
      </c>
      <c r="B1164" s="46"/>
      <c r="C1164" s="46"/>
      <c r="D1164" s="44"/>
      <c r="E1164" s="44"/>
      <c r="F1164" s="44"/>
      <c r="G1164" s="44"/>
      <c r="H1164" s="47">
        <f>AVERAGE(B$3:G1164)</f>
        <v>9.0956260364842469E-4</v>
      </c>
    </row>
    <row r="1165" spans="1:8" x14ac:dyDescent="0.25">
      <c r="A1165" s="9">
        <v>1163</v>
      </c>
      <c r="B1165" s="46"/>
      <c r="C1165" s="46"/>
      <c r="D1165" s="44"/>
      <c r="E1165" s="44"/>
      <c r="F1165" s="44"/>
      <c r="G1165" s="44"/>
      <c r="H1165" s="47">
        <f>AVERAGE(B$3:G1165)</f>
        <v>9.0956260364842469E-4</v>
      </c>
    </row>
    <row r="1166" spans="1:8" x14ac:dyDescent="0.25">
      <c r="A1166" s="9">
        <v>1164</v>
      </c>
      <c r="B1166" s="46"/>
      <c r="C1166" s="46"/>
      <c r="D1166" s="44"/>
      <c r="E1166" s="44"/>
      <c r="F1166" s="44"/>
      <c r="G1166" s="44"/>
      <c r="H1166" s="47">
        <f>AVERAGE(B$3:G1166)</f>
        <v>9.0956260364842469E-4</v>
      </c>
    </row>
    <row r="1167" spans="1:8" x14ac:dyDescent="0.25">
      <c r="A1167" s="9">
        <v>1165</v>
      </c>
      <c r="B1167" s="46"/>
      <c r="C1167" s="46"/>
      <c r="D1167" s="44"/>
      <c r="E1167" s="44"/>
      <c r="F1167" s="44"/>
      <c r="G1167" s="44"/>
      <c r="H1167" s="47">
        <f>AVERAGE(B$3:G1167)</f>
        <v>9.0956260364842469E-4</v>
      </c>
    </row>
    <row r="1168" spans="1:8" x14ac:dyDescent="0.25">
      <c r="A1168" s="9">
        <v>1166</v>
      </c>
      <c r="B1168" s="46"/>
      <c r="C1168" s="46"/>
      <c r="D1168" s="44"/>
      <c r="E1168" s="44"/>
      <c r="F1168" s="44"/>
      <c r="G1168" s="44"/>
      <c r="H1168" s="47">
        <f>AVERAGE(B$3:G1168)</f>
        <v>9.0956260364842469E-4</v>
      </c>
    </row>
    <row r="1169" spans="1:8" x14ac:dyDescent="0.25">
      <c r="A1169" s="9">
        <v>1167</v>
      </c>
      <c r="B1169" s="46"/>
      <c r="C1169" s="46"/>
      <c r="D1169" s="44"/>
      <c r="E1169" s="44"/>
      <c r="F1169" s="44"/>
      <c r="G1169" s="44"/>
      <c r="H1169" s="47">
        <f>AVERAGE(B$3:G1169)</f>
        <v>9.0956260364842469E-4</v>
      </c>
    </row>
    <row r="1170" spans="1:8" x14ac:dyDescent="0.25">
      <c r="A1170" s="9">
        <v>1168</v>
      </c>
      <c r="B1170" s="46"/>
      <c r="C1170" s="46"/>
      <c r="D1170" s="44"/>
      <c r="E1170" s="44"/>
      <c r="F1170" s="44"/>
      <c r="G1170" s="44"/>
      <c r="H1170" s="47">
        <f>AVERAGE(B$3:G1170)</f>
        <v>9.0956260364842469E-4</v>
      </c>
    </row>
    <row r="1171" spans="1:8" x14ac:dyDescent="0.25">
      <c r="A1171" s="9">
        <v>1169</v>
      </c>
      <c r="B1171" s="46"/>
      <c r="C1171" s="46"/>
      <c r="D1171" s="44"/>
      <c r="E1171" s="44"/>
      <c r="F1171" s="44"/>
      <c r="G1171" s="44"/>
      <c r="H1171" s="47">
        <f>AVERAGE(B$3:G1171)</f>
        <v>9.0956260364842469E-4</v>
      </c>
    </row>
    <row r="1172" spans="1:8" x14ac:dyDescent="0.25">
      <c r="A1172" s="9">
        <v>1170</v>
      </c>
      <c r="B1172" s="46"/>
      <c r="C1172" s="46"/>
      <c r="D1172" s="44"/>
      <c r="E1172" s="44"/>
      <c r="F1172" s="44"/>
      <c r="G1172" s="44"/>
      <c r="H1172" s="47">
        <f>AVERAGE(B$3:G1172)</f>
        <v>9.0956260364842469E-4</v>
      </c>
    </row>
    <row r="1173" spans="1:8" x14ac:dyDescent="0.25">
      <c r="A1173" s="9">
        <v>1171</v>
      </c>
      <c r="B1173" s="46"/>
      <c r="C1173" s="46"/>
      <c r="D1173" s="44"/>
      <c r="E1173" s="44"/>
      <c r="F1173" s="44"/>
      <c r="G1173" s="44"/>
      <c r="H1173" s="47">
        <f>AVERAGE(B$3:G1173)</f>
        <v>9.0956260364842469E-4</v>
      </c>
    </row>
    <row r="1174" spans="1:8" x14ac:dyDescent="0.25">
      <c r="A1174" s="9">
        <v>1172</v>
      </c>
      <c r="B1174" s="46"/>
      <c r="C1174" s="46"/>
      <c r="D1174" s="44"/>
      <c r="E1174" s="44"/>
      <c r="F1174" s="44"/>
      <c r="G1174" s="44"/>
      <c r="H1174" s="47">
        <f>AVERAGE(B$3:G1174)</f>
        <v>9.0956260364842469E-4</v>
      </c>
    </row>
    <row r="1175" spans="1:8" x14ac:dyDescent="0.25">
      <c r="A1175" s="9">
        <v>1173</v>
      </c>
      <c r="B1175" s="46"/>
      <c r="C1175" s="46"/>
      <c r="D1175" s="44"/>
      <c r="E1175" s="44"/>
      <c r="F1175" s="44"/>
      <c r="G1175" s="44"/>
      <c r="H1175" s="47">
        <f>AVERAGE(B$3:G1175)</f>
        <v>9.0956260364842469E-4</v>
      </c>
    </row>
    <row r="1176" spans="1:8" x14ac:dyDescent="0.25">
      <c r="A1176" s="9">
        <v>1174</v>
      </c>
      <c r="B1176" s="46"/>
      <c r="C1176" s="46"/>
      <c r="D1176" s="44"/>
      <c r="E1176" s="44"/>
      <c r="F1176" s="44"/>
      <c r="G1176" s="44"/>
      <c r="H1176" s="47">
        <f>AVERAGE(B$3:G1176)</f>
        <v>9.0956260364842469E-4</v>
      </c>
    </row>
    <row r="1177" spans="1:8" x14ac:dyDescent="0.25">
      <c r="A1177" s="9">
        <v>1175</v>
      </c>
      <c r="B1177" s="46"/>
      <c r="C1177" s="46"/>
      <c r="D1177" s="44"/>
      <c r="E1177" s="44"/>
      <c r="F1177" s="44"/>
      <c r="G1177" s="44"/>
      <c r="H1177" s="47">
        <f>AVERAGE(B$3:G1177)</f>
        <v>9.0956260364842469E-4</v>
      </c>
    </row>
    <row r="1178" spans="1:8" x14ac:dyDescent="0.25">
      <c r="A1178" s="9">
        <v>1176</v>
      </c>
      <c r="B1178" s="46"/>
      <c r="C1178" s="46"/>
      <c r="D1178" s="44"/>
      <c r="E1178" s="44"/>
      <c r="F1178" s="44"/>
      <c r="G1178" s="44"/>
      <c r="H1178" s="47">
        <f>AVERAGE(B$3:G1178)</f>
        <v>9.0956260364842469E-4</v>
      </c>
    </row>
    <row r="1179" spans="1:8" x14ac:dyDescent="0.25">
      <c r="A1179" s="9">
        <v>1177</v>
      </c>
      <c r="B1179" s="46"/>
      <c r="C1179" s="46"/>
      <c r="D1179" s="44"/>
      <c r="E1179" s="44"/>
      <c r="F1179" s="44"/>
      <c r="G1179" s="44"/>
      <c r="H1179" s="47">
        <f>AVERAGE(B$3:G1179)</f>
        <v>9.0956260364842469E-4</v>
      </c>
    </row>
    <row r="1180" spans="1:8" x14ac:dyDescent="0.25">
      <c r="A1180" s="9">
        <v>1178</v>
      </c>
      <c r="B1180" s="46"/>
      <c r="C1180" s="46"/>
      <c r="D1180" s="44"/>
      <c r="E1180" s="44"/>
      <c r="F1180" s="44"/>
      <c r="G1180" s="44"/>
      <c r="H1180" s="47">
        <f>AVERAGE(B$3:G1180)</f>
        <v>9.0956260364842469E-4</v>
      </c>
    </row>
    <row r="1181" spans="1:8" x14ac:dyDescent="0.25">
      <c r="A1181" s="9">
        <v>1179</v>
      </c>
      <c r="B1181" s="46"/>
      <c r="C1181" s="46"/>
      <c r="D1181" s="44"/>
      <c r="E1181" s="44"/>
      <c r="F1181" s="44"/>
      <c r="G1181" s="44"/>
      <c r="H1181" s="47">
        <f>AVERAGE(B$3:G1181)</f>
        <v>9.0956260364842469E-4</v>
      </c>
    </row>
    <row r="1182" spans="1:8" x14ac:dyDescent="0.25">
      <c r="A1182" s="9">
        <v>1180</v>
      </c>
      <c r="B1182" s="46"/>
      <c r="C1182" s="46"/>
      <c r="D1182" s="44"/>
      <c r="E1182" s="44"/>
      <c r="F1182" s="44"/>
      <c r="G1182" s="44"/>
      <c r="H1182" s="47">
        <f>AVERAGE(B$3:G1182)</f>
        <v>9.0956260364842469E-4</v>
      </c>
    </row>
    <row r="1183" spans="1:8" x14ac:dyDescent="0.25">
      <c r="A1183" s="9">
        <v>1181</v>
      </c>
      <c r="B1183" s="46"/>
      <c r="C1183" s="46"/>
      <c r="D1183" s="44"/>
      <c r="E1183" s="44"/>
      <c r="F1183" s="44"/>
      <c r="G1183" s="44"/>
      <c r="H1183" s="47">
        <f>AVERAGE(B$3:G1183)</f>
        <v>9.0956260364842469E-4</v>
      </c>
    </row>
    <row r="1184" spans="1:8" x14ac:dyDescent="0.25">
      <c r="A1184" s="9">
        <v>1182</v>
      </c>
      <c r="B1184" s="46"/>
      <c r="C1184" s="46"/>
      <c r="D1184" s="44"/>
      <c r="E1184" s="44"/>
      <c r="F1184" s="44"/>
      <c r="G1184" s="44"/>
      <c r="H1184" s="47">
        <f>AVERAGE(B$3:G1184)</f>
        <v>9.0956260364842469E-4</v>
      </c>
    </row>
    <row r="1185" spans="1:8" x14ac:dyDescent="0.25">
      <c r="A1185" s="9">
        <v>1183</v>
      </c>
      <c r="B1185" s="46"/>
      <c r="C1185" s="46"/>
      <c r="D1185" s="44"/>
      <c r="E1185" s="44"/>
      <c r="F1185" s="44"/>
      <c r="G1185" s="44"/>
      <c r="H1185" s="47">
        <f>AVERAGE(B$3:G1185)</f>
        <v>9.0956260364842469E-4</v>
      </c>
    </row>
    <row r="1186" spans="1:8" x14ac:dyDescent="0.25">
      <c r="A1186" s="9">
        <v>1184</v>
      </c>
      <c r="B1186" s="46"/>
      <c r="C1186" s="46"/>
      <c r="D1186" s="44"/>
      <c r="E1186" s="44"/>
      <c r="F1186" s="44"/>
      <c r="G1186" s="44"/>
      <c r="H1186" s="47">
        <f>AVERAGE(B$3:G1186)</f>
        <v>9.0956260364842469E-4</v>
      </c>
    </row>
    <row r="1187" spans="1:8" x14ac:dyDescent="0.25">
      <c r="A1187" s="9">
        <v>1185</v>
      </c>
      <c r="B1187" s="46"/>
      <c r="C1187" s="46"/>
      <c r="D1187" s="44"/>
      <c r="E1187" s="44"/>
      <c r="F1187" s="44"/>
      <c r="G1187" s="44"/>
      <c r="H1187" s="47">
        <f>AVERAGE(B$3:G1187)</f>
        <v>9.0956260364842469E-4</v>
      </c>
    </row>
    <row r="1188" spans="1:8" x14ac:dyDescent="0.25">
      <c r="A1188" s="9">
        <v>1186</v>
      </c>
      <c r="B1188" s="46"/>
      <c r="C1188" s="46"/>
      <c r="D1188" s="44"/>
      <c r="E1188" s="44"/>
      <c r="F1188" s="44"/>
      <c r="G1188" s="44"/>
      <c r="H1188" s="47">
        <f>AVERAGE(B$3:G1188)</f>
        <v>9.0956260364842469E-4</v>
      </c>
    </row>
    <row r="1189" spans="1:8" x14ac:dyDescent="0.25">
      <c r="A1189" s="9">
        <v>1187</v>
      </c>
      <c r="B1189" s="46"/>
      <c r="C1189" s="46"/>
      <c r="D1189" s="44"/>
      <c r="E1189" s="44"/>
      <c r="F1189" s="44"/>
      <c r="G1189" s="44"/>
      <c r="H1189" s="47">
        <f>AVERAGE(B$3:G1189)</f>
        <v>9.0956260364842469E-4</v>
      </c>
    </row>
    <row r="1190" spans="1:8" x14ac:dyDescent="0.25">
      <c r="A1190" s="9">
        <v>1188</v>
      </c>
      <c r="B1190" s="46"/>
      <c r="C1190" s="46"/>
      <c r="D1190" s="44"/>
      <c r="E1190" s="44"/>
      <c r="F1190" s="44"/>
      <c r="G1190" s="44"/>
      <c r="H1190" s="47">
        <f>AVERAGE(B$3:G1190)</f>
        <v>9.0956260364842469E-4</v>
      </c>
    </row>
    <row r="1191" spans="1:8" x14ac:dyDescent="0.25">
      <c r="A1191" s="9">
        <v>1189</v>
      </c>
      <c r="B1191" s="46"/>
      <c r="C1191" s="46"/>
      <c r="D1191" s="44"/>
      <c r="E1191" s="44"/>
      <c r="F1191" s="44"/>
      <c r="G1191" s="44"/>
      <c r="H1191" s="47">
        <f>AVERAGE(B$3:G1191)</f>
        <v>9.0956260364842469E-4</v>
      </c>
    </row>
    <row r="1192" spans="1:8" x14ac:dyDescent="0.25">
      <c r="A1192" s="9">
        <v>1190</v>
      </c>
      <c r="B1192" s="46"/>
      <c r="C1192" s="46"/>
      <c r="D1192" s="44"/>
      <c r="E1192" s="44"/>
      <c r="F1192" s="44"/>
      <c r="G1192" s="44"/>
      <c r="H1192" s="47">
        <f>AVERAGE(B$3:G1192)</f>
        <v>9.0956260364842469E-4</v>
      </c>
    </row>
    <row r="1193" spans="1:8" x14ac:dyDescent="0.25">
      <c r="A1193" s="9">
        <v>1191</v>
      </c>
      <c r="B1193" s="46"/>
      <c r="C1193" s="46"/>
      <c r="D1193" s="44"/>
      <c r="E1193" s="44"/>
      <c r="F1193" s="44"/>
      <c r="G1193" s="44"/>
      <c r="H1193" s="47">
        <f>AVERAGE(B$3:G1193)</f>
        <v>9.0956260364842469E-4</v>
      </c>
    </row>
    <row r="1194" spans="1:8" x14ac:dyDescent="0.25">
      <c r="A1194" s="9">
        <v>1192</v>
      </c>
      <c r="B1194" s="46"/>
      <c r="C1194" s="46"/>
      <c r="D1194" s="44"/>
      <c r="E1194" s="44"/>
      <c r="F1194" s="44"/>
      <c r="G1194" s="44"/>
      <c r="H1194" s="47">
        <f>AVERAGE(B$3:G1194)</f>
        <v>9.0956260364842469E-4</v>
      </c>
    </row>
    <row r="1195" spans="1:8" x14ac:dyDescent="0.25">
      <c r="A1195" s="9">
        <v>1193</v>
      </c>
      <c r="B1195" s="46"/>
      <c r="C1195" s="46"/>
      <c r="D1195" s="44"/>
      <c r="E1195" s="44"/>
      <c r="F1195" s="44"/>
      <c r="G1195" s="44"/>
      <c r="H1195" s="47">
        <f>AVERAGE(B$3:G1195)</f>
        <v>9.0956260364842469E-4</v>
      </c>
    </row>
    <row r="1196" spans="1:8" x14ac:dyDescent="0.25">
      <c r="A1196" s="9">
        <v>1194</v>
      </c>
      <c r="B1196" s="46"/>
      <c r="C1196" s="46"/>
      <c r="D1196" s="44"/>
      <c r="E1196" s="44"/>
      <c r="F1196" s="44"/>
      <c r="G1196" s="44"/>
      <c r="H1196" s="47">
        <f>AVERAGE(B$3:G1196)</f>
        <v>9.0956260364842469E-4</v>
      </c>
    </row>
    <row r="1197" spans="1:8" x14ac:dyDescent="0.25">
      <c r="A1197" s="9">
        <v>1195</v>
      </c>
      <c r="B1197" s="46"/>
      <c r="C1197" s="46"/>
      <c r="D1197" s="44"/>
      <c r="E1197" s="44"/>
      <c r="F1197" s="44"/>
      <c r="G1197" s="44"/>
      <c r="H1197" s="47">
        <f>AVERAGE(B$3:G1197)</f>
        <v>9.0956260364842469E-4</v>
      </c>
    </row>
    <row r="1198" spans="1:8" x14ac:dyDescent="0.25">
      <c r="A1198" s="9">
        <v>1196</v>
      </c>
      <c r="B1198" s="46"/>
      <c r="C1198" s="46"/>
      <c r="D1198" s="44"/>
      <c r="E1198" s="44"/>
      <c r="F1198" s="44"/>
      <c r="G1198" s="44"/>
      <c r="H1198" s="47">
        <f>AVERAGE(B$3:G1198)</f>
        <v>9.0956260364842469E-4</v>
      </c>
    </row>
    <row r="1199" spans="1:8" x14ac:dyDescent="0.25">
      <c r="A1199" s="9">
        <v>1197</v>
      </c>
      <c r="B1199" s="46"/>
      <c r="C1199" s="46"/>
      <c r="D1199" s="44"/>
      <c r="E1199" s="44"/>
      <c r="F1199" s="44"/>
      <c r="G1199" s="44"/>
      <c r="H1199" s="47">
        <f>AVERAGE(B$3:G1199)</f>
        <v>9.0956260364842469E-4</v>
      </c>
    </row>
    <row r="1200" spans="1:8" x14ac:dyDescent="0.25">
      <c r="A1200" s="9">
        <v>1198</v>
      </c>
      <c r="B1200" s="46"/>
      <c r="C1200" s="46"/>
      <c r="D1200" s="44"/>
      <c r="E1200" s="44"/>
      <c r="F1200" s="44"/>
      <c r="G1200" s="44"/>
      <c r="H1200" s="47">
        <f>AVERAGE(B$3:G1200)</f>
        <v>9.0956260364842469E-4</v>
      </c>
    </row>
    <row r="1201" spans="1:8" x14ac:dyDescent="0.25">
      <c r="A1201" s="9">
        <v>1199</v>
      </c>
      <c r="B1201" s="46"/>
      <c r="C1201" s="46"/>
      <c r="D1201" s="44"/>
      <c r="E1201" s="44"/>
      <c r="F1201" s="44"/>
      <c r="G1201" s="44"/>
      <c r="H1201" s="47">
        <f>AVERAGE(B$3:G1201)</f>
        <v>9.0956260364842469E-4</v>
      </c>
    </row>
    <row r="1202" spans="1:8" x14ac:dyDescent="0.25">
      <c r="A1202" s="9">
        <v>1200</v>
      </c>
      <c r="B1202" s="46"/>
      <c r="C1202" s="46"/>
      <c r="D1202" s="44"/>
      <c r="E1202" s="44"/>
      <c r="F1202" s="44"/>
      <c r="G1202" s="44"/>
      <c r="H1202" s="47">
        <f>AVERAGE(B$3:G1202)</f>
        <v>9.0956260364842469E-4</v>
      </c>
    </row>
    <row r="1203" spans="1:8" x14ac:dyDescent="0.25">
      <c r="A1203" s="9">
        <v>1201</v>
      </c>
      <c r="B1203" s="46"/>
      <c r="C1203" s="46"/>
      <c r="D1203" s="44"/>
      <c r="E1203" s="44"/>
      <c r="F1203" s="44"/>
      <c r="G1203" s="44"/>
      <c r="H1203" s="47">
        <f>AVERAGE(B$3:G1203)</f>
        <v>9.0956260364842469E-4</v>
      </c>
    </row>
    <row r="1204" spans="1:8" x14ac:dyDescent="0.25">
      <c r="A1204" s="9">
        <v>1202</v>
      </c>
      <c r="B1204" s="46"/>
      <c r="C1204" s="46"/>
      <c r="D1204" s="44"/>
      <c r="E1204" s="44"/>
      <c r="F1204" s="44"/>
      <c r="G1204" s="44"/>
      <c r="H1204" s="47">
        <f>AVERAGE(B$3:G1204)</f>
        <v>9.0956260364842469E-4</v>
      </c>
    </row>
    <row r="1205" spans="1:8" x14ac:dyDescent="0.25">
      <c r="A1205" s="9">
        <v>1203</v>
      </c>
      <c r="B1205" s="46"/>
      <c r="C1205" s="46"/>
      <c r="D1205" s="44"/>
      <c r="E1205" s="44"/>
      <c r="F1205" s="44"/>
      <c r="G1205" s="44"/>
      <c r="H1205" s="47">
        <f>AVERAGE(B$3:G1205)</f>
        <v>9.0956260364842469E-4</v>
      </c>
    </row>
    <row r="1206" spans="1:8" x14ac:dyDescent="0.25">
      <c r="A1206" s="9">
        <v>1204</v>
      </c>
      <c r="B1206" s="46"/>
      <c r="C1206" s="46"/>
      <c r="D1206" s="44"/>
      <c r="E1206" s="44"/>
      <c r="F1206" s="44"/>
      <c r="G1206" s="44"/>
      <c r="H1206" s="47">
        <f>AVERAGE(B$3:G1206)</f>
        <v>9.0956260364842469E-4</v>
      </c>
    </row>
    <row r="1207" spans="1:8" x14ac:dyDescent="0.25">
      <c r="A1207" s="9">
        <v>1205</v>
      </c>
      <c r="B1207" s="46"/>
      <c r="C1207" s="46"/>
      <c r="D1207" s="44"/>
      <c r="E1207" s="44"/>
      <c r="F1207" s="44"/>
      <c r="G1207" s="44"/>
      <c r="H1207" s="47">
        <f>AVERAGE(B$3:G1207)</f>
        <v>9.0956260364842469E-4</v>
      </c>
    </row>
    <row r="1208" spans="1:8" x14ac:dyDescent="0.25">
      <c r="A1208" s="9">
        <v>1206</v>
      </c>
      <c r="B1208" s="46"/>
      <c r="C1208" s="46"/>
      <c r="D1208" s="44"/>
      <c r="E1208" s="44"/>
      <c r="F1208" s="44"/>
      <c r="G1208" s="44"/>
      <c r="H1208" s="47">
        <f>AVERAGE(B$3:G1208)</f>
        <v>9.0956260364842469E-4</v>
      </c>
    </row>
    <row r="1209" spans="1:8" x14ac:dyDescent="0.25">
      <c r="A1209" s="9">
        <v>1207</v>
      </c>
      <c r="B1209" s="46"/>
      <c r="C1209" s="46"/>
      <c r="D1209" s="44"/>
      <c r="E1209" s="44"/>
      <c r="F1209" s="44"/>
      <c r="G1209" s="44"/>
      <c r="H1209" s="47">
        <f>AVERAGE(B$3:G1209)</f>
        <v>9.0956260364842469E-4</v>
      </c>
    </row>
    <row r="1210" spans="1:8" x14ac:dyDescent="0.25">
      <c r="A1210" s="9">
        <v>1208</v>
      </c>
      <c r="B1210" s="46"/>
      <c r="C1210" s="46"/>
      <c r="D1210" s="44"/>
      <c r="E1210" s="44"/>
      <c r="F1210" s="44"/>
      <c r="G1210" s="44"/>
      <c r="H1210" s="47">
        <f>AVERAGE(B$3:G1210)</f>
        <v>9.0956260364842469E-4</v>
      </c>
    </row>
    <row r="1211" spans="1:8" x14ac:dyDescent="0.25">
      <c r="A1211" s="9">
        <v>1209</v>
      </c>
      <c r="B1211" s="46"/>
      <c r="C1211" s="46"/>
      <c r="D1211" s="44"/>
      <c r="E1211" s="44"/>
      <c r="F1211" s="44"/>
      <c r="G1211" s="44"/>
      <c r="H1211" s="47">
        <f>AVERAGE(B$3:G1211)</f>
        <v>9.0956260364842469E-4</v>
      </c>
    </row>
    <row r="1212" spans="1:8" x14ac:dyDescent="0.25">
      <c r="A1212" s="9">
        <v>1210</v>
      </c>
      <c r="B1212" s="46"/>
      <c r="C1212" s="46"/>
      <c r="D1212" s="44"/>
      <c r="E1212" s="44"/>
      <c r="F1212" s="44"/>
      <c r="G1212" s="44"/>
      <c r="H1212" s="47">
        <f>AVERAGE(B$3:G1212)</f>
        <v>9.0956260364842469E-4</v>
      </c>
    </row>
    <row r="1213" spans="1:8" x14ac:dyDescent="0.25">
      <c r="A1213" s="9">
        <v>1211</v>
      </c>
      <c r="B1213" s="46"/>
      <c r="C1213" s="46"/>
      <c r="D1213" s="44"/>
      <c r="E1213" s="44"/>
      <c r="F1213" s="44"/>
      <c r="G1213" s="44"/>
      <c r="H1213" s="47">
        <f>AVERAGE(B$3:G1213)</f>
        <v>9.0956260364842469E-4</v>
      </c>
    </row>
    <row r="1214" spans="1:8" x14ac:dyDescent="0.25">
      <c r="A1214" s="9">
        <v>1212</v>
      </c>
      <c r="B1214" s="46"/>
      <c r="C1214" s="46"/>
      <c r="D1214" s="44"/>
      <c r="E1214" s="44"/>
      <c r="F1214" s="44"/>
      <c r="G1214" s="44"/>
      <c r="H1214" s="47">
        <f>AVERAGE(B$3:G1214)</f>
        <v>9.0956260364842469E-4</v>
      </c>
    </row>
    <row r="1215" spans="1:8" x14ac:dyDescent="0.25">
      <c r="A1215" s="9">
        <v>1213</v>
      </c>
      <c r="B1215" s="46"/>
      <c r="C1215" s="46"/>
      <c r="D1215" s="44"/>
      <c r="E1215" s="44"/>
      <c r="F1215" s="44"/>
      <c r="G1215" s="44"/>
      <c r="H1215" s="47">
        <f>AVERAGE(B$3:G1215)</f>
        <v>9.0956260364842469E-4</v>
      </c>
    </row>
    <row r="1216" spans="1:8" x14ac:dyDescent="0.25">
      <c r="A1216" s="9">
        <v>1214</v>
      </c>
      <c r="B1216" s="46"/>
      <c r="C1216" s="46"/>
      <c r="D1216" s="44"/>
      <c r="E1216" s="44"/>
      <c r="F1216" s="44"/>
      <c r="G1216" s="44"/>
      <c r="H1216" s="47">
        <f>AVERAGE(B$3:G1216)</f>
        <v>9.0956260364842469E-4</v>
      </c>
    </row>
    <row r="1217" spans="1:8" x14ac:dyDescent="0.25">
      <c r="A1217" s="9">
        <v>1215</v>
      </c>
      <c r="B1217" s="46"/>
      <c r="C1217" s="46"/>
      <c r="D1217" s="44"/>
      <c r="E1217" s="44"/>
      <c r="F1217" s="44"/>
      <c r="G1217" s="44"/>
      <c r="H1217" s="47">
        <f>AVERAGE(B$3:G1217)</f>
        <v>9.0956260364842469E-4</v>
      </c>
    </row>
    <row r="1218" spans="1:8" x14ac:dyDescent="0.25">
      <c r="A1218" s="9">
        <v>1216</v>
      </c>
      <c r="B1218" s="46"/>
      <c r="C1218" s="46"/>
      <c r="D1218" s="44"/>
      <c r="E1218" s="44"/>
      <c r="F1218" s="44"/>
      <c r="G1218" s="44"/>
      <c r="H1218" s="47">
        <f>AVERAGE(B$3:G1218)</f>
        <v>9.0956260364842469E-4</v>
      </c>
    </row>
    <row r="1219" spans="1:8" x14ac:dyDescent="0.25">
      <c r="A1219" s="9">
        <v>1217</v>
      </c>
      <c r="B1219" s="46"/>
      <c r="C1219" s="46"/>
      <c r="D1219" s="44"/>
      <c r="E1219" s="44"/>
      <c r="F1219" s="44"/>
      <c r="G1219" s="44"/>
      <c r="H1219" s="47">
        <f>AVERAGE(B$3:G1219)</f>
        <v>9.0956260364842469E-4</v>
      </c>
    </row>
    <row r="1220" spans="1:8" x14ac:dyDescent="0.25">
      <c r="A1220" s="9">
        <v>1218</v>
      </c>
      <c r="B1220" s="46"/>
      <c r="C1220" s="46"/>
      <c r="D1220" s="44"/>
      <c r="E1220" s="44"/>
      <c r="F1220" s="44"/>
      <c r="G1220" s="44"/>
      <c r="H1220" s="47">
        <f>AVERAGE(B$3:G1220)</f>
        <v>9.0956260364842469E-4</v>
      </c>
    </row>
    <row r="1221" spans="1:8" x14ac:dyDescent="0.25">
      <c r="A1221" s="9">
        <v>1219</v>
      </c>
      <c r="B1221" s="46"/>
      <c r="C1221" s="46"/>
      <c r="D1221" s="44"/>
      <c r="E1221" s="44"/>
      <c r="F1221" s="44"/>
      <c r="G1221" s="44"/>
      <c r="H1221" s="47">
        <f>AVERAGE(B$3:G1221)</f>
        <v>9.0956260364842469E-4</v>
      </c>
    </row>
    <row r="1222" spans="1:8" x14ac:dyDescent="0.25">
      <c r="A1222" s="9">
        <v>1220</v>
      </c>
      <c r="B1222" s="46"/>
      <c r="C1222" s="46"/>
      <c r="D1222" s="44"/>
      <c r="E1222" s="44"/>
      <c r="F1222" s="44"/>
      <c r="G1222" s="44"/>
      <c r="H1222" s="47">
        <f>AVERAGE(B$3:G1222)</f>
        <v>9.0956260364842469E-4</v>
      </c>
    </row>
    <row r="1223" spans="1:8" x14ac:dyDescent="0.25">
      <c r="A1223" s="9">
        <v>1221</v>
      </c>
      <c r="B1223" s="46"/>
      <c r="C1223" s="46"/>
      <c r="D1223" s="44"/>
      <c r="E1223" s="44"/>
      <c r="F1223" s="44"/>
      <c r="G1223" s="44"/>
      <c r="H1223" s="47">
        <f>AVERAGE(B$3:G1223)</f>
        <v>9.0956260364842469E-4</v>
      </c>
    </row>
    <row r="1224" spans="1:8" x14ac:dyDescent="0.25">
      <c r="A1224" s="9">
        <v>1222</v>
      </c>
      <c r="B1224" s="46"/>
      <c r="C1224" s="46"/>
      <c r="D1224" s="44"/>
      <c r="E1224" s="44"/>
      <c r="F1224" s="44"/>
      <c r="G1224" s="44"/>
      <c r="H1224" s="47">
        <f>AVERAGE(B$3:G1224)</f>
        <v>9.0956260364842469E-4</v>
      </c>
    </row>
    <row r="1225" spans="1:8" x14ac:dyDescent="0.25">
      <c r="A1225" s="9">
        <v>1223</v>
      </c>
      <c r="B1225" s="46"/>
      <c r="C1225" s="46"/>
      <c r="D1225" s="44"/>
      <c r="E1225" s="44"/>
      <c r="F1225" s="44"/>
      <c r="G1225" s="44"/>
      <c r="H1225" s="47">
        <f>AVERAGE(B$3:G1225)</f>
        <v>9.0956260364842469E-4</v>
      </c>
    </row>
    <row r="1226" spans="1:8" x14ac:dyDescent="0.25">
      <c r="A1226" s="9">
        <v>1224</v>
      </c>
      <c r="B1226" s="46"/>
      <c r="C1226" s="46"/>
      <c r="D1226" s="44"/>
      <c r="E1226" s="44"/>
      <c r="F1226" s="44"/>
      <c r="G1226" s="44"/>
      <c r="H1226" s="47">
        <f>AVERAGE(B$3:G1226)</f>
        <v>9.0956260364842469E-4</v>
      </c>
    </row>
    <row r="1227" spans="1:8" x14ac:dyDescent="0.25">
      <c r="A1227" s="9">
        <v>1225</v>
      </c>
      <c r="B1227" s="46"/>
      <c r="C1227" s="46"/>
      <c r="D1227" s="44"/>
      <c r="E1227" s="44"/>
      <c r="F1227" s="44"/>
      <c r="G1227" s="44"/>
      <c r="H1227" s="47">
        <f>AVERAGE(B$3:G1227)</f>
        <v>9.0956260364842469E-4</v>
      </c>
    </row>
    <row r="1228" spans="1:8" x14ac:dyDescent="0.25">
      <c r="A1228" s="9">
        <v>1226</v>
      </c>
      <c r="B1228" s="46"/>
      <c r="C1228" s="46"/>
      <c r="D1228" s="44"/>
      <c r="E1228" s="44"/>
      <c r="F1228" s="44"/>
      <c r="G1228" s="44"/>
      <c r="H1228" s="47">
        <f>AVERAGE(B$3:G1228)</f>
        <v>9.0956260364842469E-4</v>
      </c>
    </row>
    <row r="1229" spans="1:8" x14ac:dyDescent="0.25">
      <c r="A1229" s="9">
        <v>1227</v>
      </c>
      <c r="B1229" s="46"/>
      <c r="C1229" s="46"/>
      <c r="D1229" s="44"/>
      <c r="E1229" s="44"/>
      <c r="F1229" s="44"/>
      <c r="G1229" s="44"/>
      <c r="H1229" s="47">
        <f>AVERAGE(B$3:G1229)</f>
        <v>9.0956260364842469E-4</v>
      </c>
    </row>
    <row r="1230" spans="1:8" x14ac:dyDescent="0.25">
      <c r="A1230" s="9">
        <v>1228</v>
      </c>
      <c r="B1230" s="46"/>
      <c r="C1230" s="46"/>
      <c r="D1230" s="44"/>
      <c r="E1230" s="44"/>
      <c r="F1230" s="44"/>
      <c r="G1230" s="44"/>
      <c r="H1230" s="47">
        <f>AVERAGE(B$3:G1230)</f>
        <v>9.0956260364842469E-4</v>
      </c>
    </row>
    <row r="1231" spans="1:8" x14ac:dyDescent="0.25">
      <c r="A1231" s="9">
        <v>1229</v>
      </c>
      <c r="B1231" s="46"/>
      <c r="C1231" s="46"/>
      <c r="D1231" s="44"/>
      <c r="E1231" s="44"/>
      <c r="F1231" s="44"/>
      <c r="G1231" s="44"/>
      <c r="H1231" s="47">
        <f>AVERAGE(B$3:G1231)</f>
        <v>9.0956260364842469E-4</v>
      </c>
    </row>
    <row r="1232" spans="1:8" x14ac:dyDescent="0.25">
      <c r="A1232" s="9">
        <v>1230</v>
      </c>
      <c r="B1232" s="46"/>
      <c r="C1232" s="46"/>
      <c r="D1232" s="44"/>
      <c r="E1232" s="44"/>
      <c r="F1232" s="44"/>
      <c r="G1232" s="44"/>
      <c r="H1232" s="47">
        <f>AVERAGE(B$3:G1232)</f>
        <v>9.0956260364842469E-4</v>
      </c>
    </row>
    <row r="1233" spans="1:8" x14ac:dyDescent="0.25">
      <c r="A1233" s="9">
        <v>1231</v>
      </c>
      <c r="B1233" s="46"/>
      <c r="C1233" s="46"/>
      <c r="D1233" s="44"/>
      <c r="E1233" s="44"/>
      <c r="F1233" s="44"/>
      <c r="G1233" s="44"/>
      <c r="H1233" s="47">
        <f>AVERAGE(B$3:G1233)</f>
        <v>9.0956260364842469E-4</v>
      </c>
    </row>
    <row r="1234" spans="1:8" x14ac:dyDescent="0.25">
      <c r="A1234" s="9">
        <v>1232</v>
      </c>
      <c r="B1234" s="46"/>
      <c r="C1234" s="46"/>
      <c r="D1234" s="44"/>
      <c r="E1234" s="44"/>
      <c r="F1234" s="44"/>
      <c r="G1234" s="44"/>
      <c r="H1234" s="47">
        <f>AVERAGE(B$3:G1234)</f>
        <v>9.0956260364842469E-4</v>
      </c>
    </row>
    <row r="1235" spans="1:8" x14ac:dyDescent="0.25">
      <c r="A1235" s="9">
        <v>1233</v>
      </c>
      <c r="B1235" s="46"/>
      <c r="C1235" s="46"/>
      <c r="D1235" s="44"/>
      <c r="E1235" s="44"/>
      <c r="F1235" s="44"/>
      <c r="G1235" s="44"/>
      <c r="H1235" s="47">
        <f>AVERAGE(B$3:G1235)</f>
        <v>9.0956260364842469E-4</v>
      </c>
    </row>
    <row r="1236" spans="1:8" x14ac:dyDescent="0.25">
      <c r="A1236" s="9">
        <v>1234</v>
      </c>
      <c r="B1236" s="46"/>
      <c r="C1236" s="46"/>
      <c r="D1236" s="44"/>
      <c r="E1236" s="44"/>
      <c r="F1236" s="44"/>
      <c r="G1236" s="44"/>
      <c r="H1236" s="47">
        <f>AVERAGE(B$3:G1236)</f>
        <v>9.0956260364842469E-4</v>
      </c>
    </row>
    <row r="1237" spans="1:8" x14ac:dyDescent="0.25">
      <c r="A1237" s="9">
        <v>1235</v>
      </c>
      <c r="B1237" s="46"/>
      <c r="C1237" s="46"/>
      <c r="D1237" s="44"/>
      <c r="E1237" s="44"/>
      <c r="F1237" s="44"/>
      <c r="G1237" s="44"/>
      <c r="H1237" s="47">
        <f>AVERAGE(B$3:G1237)</f>
        <v>9.0956260364842469E-4</v>
      </c>
    </row>
    <row r="1238" spans="1:8" x14ac:dyDescent="0.25">
      <c r="A1238" s="9">
        <v>1236</v>
      </c>
      <c r="B1238" s="46"/>
      <c r="C1238" s="46"/>
      <c r="D1238" s="44"/>
      <c r="E1238" s="44"/>
      <c r="F1238" s="44"/>
      <c r="G1238" s="44"/>
      <c r="H1238" s="47">
        <f>AVERAGE(B$3:G1238)</f>
        <v>9.0956260364842469E-4</v>
      </c>
    </row>
    <row r="1239" spans="1:8" x14ac:dyDescent="0.25">
      <c r="A1239" s="9">
        <v>1237</v>
      </c>
      <c r="B1239" s="46"/>
      <c r="C1239" s="46"/>
      <c r="D1239" s="44"/>
      <c r="E1239" s="44"/>
      <c r="F1239" s="44"/>
      <c r="G1239" s="44"/>
      <c r="H1239" s="47">
        <f>AVERAGE(B$3:G1239)</f>
        <v>9.0956260364842469E-4</v>
      </c>
    </row>
    <row r="1240" spans="1:8" x14ac:dyDescent="0.25">
      <c r="A1240" s="9">
        <v>1238</v>
      </c>
      <c r="B1240" s="46"/>
      <c r="C1240" s="46"/>
      <c r="D1240" s="44"/>
      <c r="E1240" s="44"/>
      <c r="F1240" s="44"/>
      <c r="G1240" s="44"/>
      <c r="H1240" s="47">
        <f>AVERAGE(B$3:G1240)</f>
        <v>9.0956260364842469E-4</v>
      </c>
    </row>
    <row r="1241" spans="1:8" x14ac:dyDescent="0.25">
      <c r="A1241" s="9">
        <v>1239</v>
      </c>
      <c r="B1241" s="46"/>
      <c r="C1241" s="46"/>
      <c r="D1241" s="44"/>
      <c r="E1241" s="44"/>
      <c r="F1241" s="44"/>
      <c r="G1241" s="44"/>
      <c r="H1241" s="47">
        <f>AVERAGE(B$3:G1241)</f>
        <v>9.0956260364842469E-4</v>
      </c>
    </row>
    <row r="1242" spans="1:8" x14ac:dyDescent="0.25">
      <c r="A1242" s="9">
        <v>1240</v>
      </c>
      <c r="B1242" s="46"/>
      <c r="C1242" s="46"/>
      <c r="D1242" s="44"/>
      <c r="E1242" s="44"/>
      <c r="F1242" s="44"/>
      <c r="G1242" s="44"/>
      <c r="H1242" s="47">
        <f>AVERAGE(B$3:G1242)</f>
        <v>9.0956260364842469E-4</v>
      </c>
    </row>
    <row r="1243" spans="1:8" x14ac:dyDescent="0.25">
      <c r="A1243" s="9">
        <v>1241</v>
      </c>
      <c r="B1243" s="46"/>
      <c r="C1243" s="46"/>
      <c r="D1243" s="44"/>
      <c r="E1243" s="44"/>
      <c r="F1243" s="44"/>
      <c r="G1243" s="44"/>
      <c r="H1243" s="47">
        <f>AVERAGE(B$3:G1243)</f>
        <v>9.0956260364842469E-4</v>
      </c>
    </row>
    <row r="1244" spans="1:8" x14ac:dyDescent="0.25">
      <c r="A1244" s="9">
        <v>1242</v>
      </c>
      <c r="B1244" s="46"/>
      <c r="C1244" s="46"/>
      <c r="D1244" s="44"/>
      <c r="E1244" s="44"/>
      <c r="F1244" s="44"/>
      <c r="G1244" s="44"/>
      <c r="H1244" s="47">
        <f>AVERAGE(B$3:G1244)</f>
        <v>9.0956260364842469E-4</v>
      </c>
    </row>
    <row r="1245" spans="1:8" x14ac:dyDescent="0.25">
      <c r="A1245" s="9">
        <v>1243</v>
      </c>
      <c r="B1245" s="46"/>
      <c r="C1245" s="46"/>
      <c r="D1245" s="44"/>
      <c r="E1245" s="44"/>
      <c r="F1245" s="44"/>
      <c r="G1245" s="44"/>
      <c r="H1245" s="47">
        <f>AVERAGE(B$3:G1245)</f>
        <v>9.0956260364842469E-4</v>
      </c>
    </row>
    <row r="1246" spans="1:8" x14ac:dyDescent="0.25">
      <c r="A1246" s="9">
        <v>1244</v>
      </c>
      <c r="B1246" s="46"/>
      <c r="C1246" s="46"/>
      <c r="D1246" s="44"/>
      <c r="E1246" s="44"/>
      <c r="F1246" s="44"/>
      <c r="G1246" s="44"/>
      <c r="H1246" s="47">
        <f>AVERAGE(B$3:G1246)</f>
        <v>9.0956260364842469E-4</v>
      </c>
    </row>
    <row r="1247" spans="1:8" x14ac:dyDescent="0.25">
      <c r="A1247" s="9">
        <v>1245</v>
      </c>
      <c r="B1247" s="46"/>
      <c r="C1247" s="46"/>
      <c r="D1247" s="44"/>
      <c r="E1247" s="44"/>
      <c r="F1247" s="44"/>
      <c r="G1247" s="44"/>
      <c r="H1247" s="47">
        <f>AVERAGE(B$3:G1247)</f>
        <v>9.0956260364842469E-4</v>
      </c>
    </row>
    <row r="1248" spans="1:8" x14ac:dyDescent="0.25">
      <c r="A1248" s="9">
        <v>1246</v>
      </c>
      <c r="B1248" s="46"/>
      <c r="C1248" s="46"/>
      <c r="D1248" s="44"/>
      <c r="E1248" s="44"/>
      <c r="F1248" s="44"/>
      <c r="G1248" s="44"/>
      <c r="H1248" s="47">
        <f>AVERAGE(B$3:G1248)</f>
        <v>9.0956260364842469E-4</v>
      </c>
    </row>
    <row r="1249" spans="1:8" x14ac:dyDescent="0.25">
      <c r="A1249" s="9">
        <v>1247</v>
      </c>
      <c r="B1249" s="46"/>
      <c r="C1249" s="46"/>
      <c r="D1249" s="44"/>
      <c r="E1249" s="44"/>
      <c r="F1249" s="44"/>
      <c r="G1249" s="44"/>
      <c r="H1249" s="47">
        <f>AVERAGE(B$3:G1249)</f>
        <v>9.0956260364842469E-4</v>
      </c>
    </row>
    <row r="1250" spans="1:8" x14ac:dyDescent="0.25">
      <c r="A1250" s="9">
        <v>1248</v>
      </c>
      <c r="B1250" s="46"/>
      <c r="C1250" s="46"/>
      <c r="D1250" s="44"/>
      <c r="E1250" s="44"/>
      <c r="F1250" s="44"/>
      <c r="G1250" s="44"/>
      <c r="H1250" s="47">
        <f>AVERAGE(B$3:G1250)</f>
        <v>9.0956260364842469E-4</v>
      </c>
    </row>
    <row r="1251" spans="1:8" x14ac:dyDescent="0.25">
      <c r="A1251" s="9">
        <v>1249</v>
      </c>
      <c r="B1251" s="46"/>
      <c r="C1251" s="46"/>
      <c r="D1251" s="44"/>
      <c r="E1251" s="44"/>
      <c r="F1251" s="44"/>
      <c r="G1251" s="44"/>
      <c r="H1251" s="47">
        <f>AVERAGE(B$3:G1251)</f>
        <v>9.0956260364842469E-4</v>
      </c>
    </row>
    <row r="1252" spans="1:8" x14ac:dyDescent="0.25">
      <c r="A1252" s="9">
        <v>1250</v>
      </c>
      <c r="B1252" s="46"/>
      <c r="C1252" s="46"/>
      <c r="D1252" s="44"/>
      <c r="E1252" s="44"/>
      <c r="F1252" s="44"/>
      <c r="G1252" s="44"/>
      <c r="H1252" s="47">
        <f>AVERAGE(B$3:G1252)</f>
        <v>9.0956260364842469E-4</v>
      </c>
    </row>
    <row r="1253" spans="1:8" x14ac:dyDescent="0.25">
      <c r="A1253" s="9">
        <v>1251</v>
      </c>
      <c r="B1253" s="46"/>
      <c r="C1253" s="46"/>
      <c r="D1253" s="44"/>
      <c r="E1253" s="44"/>
      <c r="F1253" s="44"/>
      <c r="G1253" s="44"/>
      <c r="H1253" s="47">
        <f>AVERAGE(B$3:G1253)</f>
        <v>9.0956260364842469E-4</v>
      </c>
    </row>
    <row r="1254" spans="1:8" x14ac:dyDescent="0.25">
      <c r="A1254" s="9">
        <v>1252</v>
      </c>
      <c r="B1254" s="46"/>
      <c r="C1254" s="46"/>
      <c r="D1254" s="44"/>
      <c r="E1254" s="44"/>
      <c r="F1254" s="44"/>
      <c r="G1254" s="44"/>
      <c r="H1254" s="47">
        <f>AVERAGE(B$3:G1254)</f>
        <v>9.0956260364842469E-4</v>
      </c>
    </row>
    <row r="1255" spans="1:8" x14ac:dyDescent="0.25">
      <c r="A1255" s="9">
        <v>1253</v>
      </c>
      <c r="B1255" s="46"/>
      <c r="C1255" s="46"/>
      <c r="D1255" s="44"/>
      <c r="E1255" s="44"/>
      <c r="F1255" s="44"/>
      <c r="G1255" s="44"/>
      <c r="H1255" s="47">
        <f>AVERAGE(B$3:G1255)</f>
        <v>9.0956260364842469E-4</v>
      </c>
    </row>
    <row r="1256" spans="1:8" x14ac:dyDescent="0.25">
      <c r="A1256" s="9">
        <v>1254</v>
      </c>
      <c r="B1256" s="46"/>
      <c r="C1256" s="46"/>
      <c r="D1256" s="44"/>
      <c r="E1256" s="44"/>
      <c r="F1256" s="44"/>
      <c r="G1256" s="44"/>
      <c r="H1256" s="47">
        <f>AVERAGE(B$3:G1256)</f>
        <v>9.0956260364842469E-4</v>
      </c>
    </row>
    <row r="1257" spans="1:8" x14ac:dyDescent="0.25">
      <c r="A1257" s="9">
        <v>1255</v>
      </c>
      <c r="B1257" s="46"/>
      <c r="C1257" s="46"/>
      <c r="D1257" s="44"/>
      <c r="E1257" s="44"/>
      <c r="F1257" s="44"/>
      <c r="G1257" s="44"/>
      <c r="H1257" s="47">
        <f>AVERAGE(B$3:G1257)</f>
        <v>9.0956260364842469E-4</v>
      </c>
    </row>
    <row r="1258" spans="1:8" x14ac:dyDescent="0.25">
      <c r="A1258" s="9">
        <v>1256</v>
      </c>
      <c r="B1258" s="46"/>
      <c r="C1258" s="46"/>
      <c r="D1258" s="44"/>
      <c r="E1258" s="44"/>
      <c r="F1258" s="44"/>
      <c r="G1258" s="44"/>
      <c r="H1258" s="47">
        <f>AVERAGE(B$3:G1258)</f>
        <v>9.0956260364842469E-4</v>
      </c>
    </row>
    <row r="1259" spans="1:8" x14ac:dyDescent="0.25">
      <c r="A1259" s="9">
        <v>1257</v>
      </c>
      <c r="B1259" s="46"/>
      <c r="C1259" s="46"/>
      <c r="D1259" s="44"/>
      <c r="E1259" s="44"/>
      <c r="F1259" s="44"/>
      <c r="G1259" s="44"/>
      <c r="H1259" s="47">
        <f>AVERAGE(B$3:G1259)</f>
        <v>9.0956260364842469E-4</v>
      </c>
    </row>
    <row r="1260" spans="1:8" x14ac:dyDescent="0.25">
      <c r="A1260" s="9">
        <v>1258</v>
      </c>
      <c r="B1260" s="46"/>
      <c r="C1260" s="46"/>
      <c r="D1260" s="44"/>
      <c r="E1260" s="44"/>
      <c r="F1260" s="44"/>
      <c r="G1260" s="44"/>
      <c r="H1260" s="47">
        <f>AVERAGE(B$3:G1260)</f>
        <v>9.0956260364842469E-4</v>
      </c>
    </row>
    <row r="1261" spans="1:8" x14ac:dyDescent="0.25">
      <c r="A1261" s="9">
        <v>1259</v>
      </c>
      <c r="B1261" s="46"/>
      <c r="C1261" s="46"/>
      <c r="D1261" s="44"/>
      <c r="E1261" s="44"/>
      <c r="F1261" s="44"/>
      <c r="G1261" s="44"/>
      <c r="H1261" s="47">
        <f>AVERAGE(B$3:G1261)</f>
        <v>9.0956260364842469E-4</v>
      </c>
    </row>
    <row r="1262" spans="1:8" x14ac:dyDescent="0.25">
      <c r="A1262" s="9">
        <v>1260</v>
      </c>
      <c r="B1262" s="46"/>
      <c r="C1262" s="46"/>
      <c r="D1262" s="44"/>
      <c r="E1262" s="44"/>
      <c r="F1262" s="44"/>
      <c r="G1262" s="44"/>
      <c r="H1262" s="47">
        <f>AVERAGE(B$3:G1262)</f>
        <v>9.0956260364842469E-4</v>
      </c>
    </row>
    <row r="1263" spans="1:8" x14ac:dyDescent="0.25">
      <c r="A1263" s="9">
        <v>1261</v>
      </c>
      <c r="B1263" s="46"/>
      <c r="C1263" s="46"/>
      <c r="D1263" s="44"/>
      <c r="E1263" s="44"/>
      <c r="F1263" s="44"/>
      <c r="G1263" s="44"/>
      <c r="H1263" s="47">
        <f>AVERAGE(B$3:G1263)</f>
        <v>9.0956260364842469E-4</v>
      </c>
    </row>
    <row r="1264" spans="1:8" x14ac:dyDescent="0.25">
      <c r="A1264" s="9">
        <v>1262</v>
      </c>
      <c r="B1264" s="46"/>
      <c r="C1264" s="46"/>
      <c r="D1264" s="44"/>
      <c r="E1264" s="44"/>
      <c r="F1264" s="44"/>
      <c r="G1264" s="44"/>
      <c r="H1264" s="47">
        <f>AVERAGE(B$3:G1264)</f>
        <v>9.0956260364842469E-4</v>
      </c>
    </row>
    <row r="1265" spans="1:8" x14ac:dyDescent="0.25">
      <c r="A1265" s="9">
        <v>1263</v>
      </c>
      <c r="B1265" s="46"/>
      <c r="C1265" s="46"/>
      <c r="D1265" s="44"/>
      <c r="E1265" s="44"/>
      <c r="F1265" s="44"/>
      <c r="G1265" s="44"/>
      <c r="H1265" s="47">
        <f>AVERAGE(B$3:G1265)</f>
        <v>9.0956260364842469E-4</v>
      </c>
    </row>
    <row r="1266" spans="1:8" x14ac:dyDescent="0.25">
      <c r="A1266" s="9">
        <v>1264</v>
      </c>
      <c r="B1266" s="46"/>
      <c r="C1266" s="46"/>
      <c r="D1266" s="44"/>
      <c r="E1266" s="44"/>
      <c r="F1266" s="44"/>
      <c r="G1266" s="44"/>
      <c r="H1266" s="47">
        <f>AVERAGE(B$3:G1266)</f>
        <v>9.0956260364842469E-4</v>
      </c>
    </row>
    <row r="1267" spans="1:8" x14ac:dyDescent="0.25">
      <c r="A1267" s="9">
        <v>1265</v>
      </c>
      <c r="B1267" s="46"/>
      <c r="C1267" s="46"/>
      <c r="D1267" s="44"/>
      <c r="E1267" s="44"/>
      <c r="F1267" s="44"/>
      <c r="G1267" s="44"/>
      <c r="H1267" s="47">
        <f>AVERAGE(B$3:G1267)</f>
        <v>9.0956260364842469E-4</v>
      </c>
    </row>
    <row r="1268" spans="1:8" x14ac:dyDescent="0.25">
      <c r="A1268" s="9">
        <v>1266</v>
      </c>
      <c r="B1268" s="46"/>
      <c r="C1268" s="46"/>
      <c r="D1268" s="44"/>
      <c r="E1268" s="44"/>
      <c r="F1268" s="44"/>
      <c r="G1268" s="44"/>
      <c r="H1268" s="47">
        <f>AVERAGE(B$3:G1268)</f>
        <v>9.0956260364842469E-4</v>
      </c>
    </row>
    <row r="1269" spans="1:8" x14ac:dyDescent="0.25">
      <c r="A1269" s="9">
        <v>1267</v>
      </c>
      <c r="B1269" s="46"/>
      <c r="C1269" s="46"/>
      <c r="D1269" s="44"/>
      <c r="E1269" s="44"/>
      <c r="F1269" s="44"/>
      <c r="G1269" s="44"/>
      <c r="H1269" s="47">
        <f>AVERAGE(B$3:G1269)</f>
        <v>9.0956260364842469E-4</v>
      </c>
    </row>
    <row r="1270" spans="1:8" x14ac:dyDescent="0.25">
      <c r="A1270" s="9">
        <v>1268</v>
      </c>
      <c r="B1270" s="46"/>
      <c r="C1270" s="46"/>
      <c r="D1270" s="44"/>
      <c r="E1270" s="44"/>
      <c r="F1270" s="44"/>
      <c r="G1270" s="44"/>
      <c r="H1270" s="47">
        <f>AVERAGE(B$3:G1270)</f>
        <v>9.0956260364842469E-4</v>
      </c>
    </row>
    <row r="1271" spans="1:8" x14ac:dyDescent="0.25">
      <c r="A1271" s="9">
        <v>1269</v>
      </c>
      <c r="B1271" s="46"/>
      <c r="C1271" s="46"/>
      <c r="D1271" s="44"/>
      <c r="E1271" s="44"/>
      <c r="F1271" s="44"/>
      <c r="G1271" s="44"/>
      <c r="H1271" s="47">
        <f>AVERAGE(B$3:G1271)</f>
        <v>9.0956260364842469E-4</v>
      </c>
    </row>
    <row r="1272" spans="1:8" x14ac:dyDescent="0.25">
      <c r="A1272" s="9">
        <v>1270</v>
      </c>
      <c r="B1272" s="46"/>
      <c r="C1272" s="46"/>
      <c r="D1272" s="44"/>
      <c r="E1272" s="44"/>
      <c r="F1272" s="44"/>
      <c r="G1272" s="44"/>
      <c r="H1272" s="47">
        <f>AVERAGE(B$3:G1272)</f>
        <v>9.0956260364842469E-4</v>
      </c>
    </row>
    <row r="1273" spans="1:8" x14ac:dyDescent="0.25">
      <c r="A1273" s="9">
        <v>1271</v>
      </c>
      <c r="B1273" s="46"/>
      <c r="C1273" s="46"/>
      <c r="D1273" s="44"/>
      <c r="E1273" s="44"/>
      <c r="F1273" s="44"/>
      <c r="G1273" s="44"/>
      <c r="H1273" s="47">
        <f>AVERAGE(B$3:G1273)</f>
        <v>9.0956260364842469E-4</v>
      </c>
    </row>
    <row r="1274" spans="1:8" x14ac:dyDescent="0.25">
      <c r="A1274" s="9">
        <v>1272</v>
      </c>
      <c r="B1274" s="46"/>
      <c r="C1274" s="46"/>
      <c r="D1274" s="44"/>
      <c r="E1274" s="44"/>
      <c r="F1274" s="44"/>
      <c r="G1274" s="44"/>
      <c r="H1274" s="47">
        <f>AVERAGE(B$3:G1274)</f>
        <v>9.0956260364842469E-4</v>
      </c>
    </row>
    <row r="1275" spans="1:8" x14ac:dyDescent="0.25">
      <c r="A1275" s="9">
        <v>1273</v>
      </c>
      <c r="B1275" s="46"/>
      <c r="C1275" s="46"/>
      <c r="D1275" s="44"/>
      <c r="E1275" s="44"/>
      <c r="F1275" s="44"/>
      <c r="G1275" s="44"/>
      <c r="H1275" s="47">
        <f>AVERAGE(B$3:G1275)</f>
        <v>9.0956260364842469E-4</v>
      </c>
    </row>
    <row r="1276" spans="1:8" x14ac:dyDescent="0.25">
      <c r="A1276" s="9">
        <v>1274</v>
      </c>
      <c r="B1276" s="46"/>
      <c r="C1276" s="46"/>
      <c r="D1276" s="44"/>
      <c r="E1276" s="44"/>
      <c r="F1276" s="44"/>
      <c r="G1276" s="44"/>
      <c r="H1276" s="47">
        <f>AVERAGE(B$3:G1276)</f>
        <v>9.0956260364842469E-4</v>
      </c>
    </row>
    <row r="1277" spans="1:8" x14ac:dyDescent="0.25">
      <c r="A1277" s="9">
        <v>1275</v>
      </c>
      <c r="B1277" s="46"/>
      <c r="C1277" s="46"/>
      <c r="D1277" s="44"/>
      <c r="E1277" s="44"/>
      <c r="F1277" s="44"/>
      <c r="G1277" s="44"/>
      <c r="H1277" s="47">
        <f>AVERAGE(B$3:G1277)</f>
        <v>9.0956260364842469E-4</v>
      </c>
    </row>
    <row r="1278" spans="1:8" x14ac:dyDescent="0.25">
      <c r="A1278" s="9">
        <v>1276</v>
      </c>
      <c r="B1278" s="46"/>
      <c r="C1278" s="46"/>
      <c r="D1278" s="44"/>
      <c r="E1278" s="44"/>
      <c r="F1278" s="44"/>
      <c r="G1278" s="44"/>
      <c r="H1278" s="47">
        <f>AVERAGE(B$3:G1278)</f>
        <v>9.0956260364842469E-4</v>
      </c>
    </row>
    <row r="1279" spans="1:8" x14ac:dyDescent="0.25">
      <c r="A1279" s="9">
        <v>1277</v>
      </c>
      <c r="B1279" s="46"/>
      <c r="C1279" s="46"/>
      <c r="D1279" s="44"/>
      <c r="E1279" s="44"/>
      <c r="F1279" s="44"/>
      <c r="G1279" s="44"/>
      <c r="H1279" s="47">
        <f>AVERAGE(B$3:G1279)</f>
        <v>9.0956260364842469E-4</v>
      </c>
    </row>
    <row r="1280" spans="1:8" x14ac:dyDescent="0.25">
      <c r="A1280" s="9">
        <v>1278</v>
      </c>
      <c r="B1280" s="46"/>
      <c r="C1280" s="46"/>
      <c r="D1280" s="44"/>
      <c r="E1280" s="44"/>
      <c r="F1280" s="44"/>
      <c r="G1280" s="44"/>
      <c r="H1280" s="47">
        <f>AVERAGE(B$3:G1280)</f>
        <v>9.0956260364842469E-4</v>
      </c>
    </row>
    <row r="1281" spans="1:8" x14ac:dyDescent="0.25">
      <c r="A1281" s="9">
        <v>1279</v>
      </c>
      <c r="B1281" s="46"/>
      <c r="C1281" s="46"/>
      <c r="D1281" s="44"/>
      <c r="E1281" s="44"/>
      <c r="F1281" s="44"/>
      <c r="G1281" s="44"/>
      <c r="H1281" s="47">
        <f>AVERAGE(B$3:G1281)</f>
        <v>9.0956260364842469E-4</v>
      </c>
    </row>
    <row r="1282" spans="1:8" x14ac:dyDescent="0.25">
      <c r="A1282" s="9">
        <v>1280</v>
      </c>
      <c r="B1282" s="46"/>
      <c r="C1282" s="46"/>
      <c r="D1282" s="44"/>
      <c r="E1282" s="44"/>
      <c r="F1282" s="44"/>
      <c r="G1282" s="44"/>
      <c r="H1282" s="47">
        <f>AVERAGE(B$3:G1282)</f>
        <v>9.0956260364842469E-4</v>
      </c>
    </row>
    <row r="1283" spans="1:8" x14ac:dyDescent="0.25">
      <c r="A1283" s="9">
        <v>1281</v>
      </c>
      <c r="B1283" s="46"/>
      <c r="C1283" s="46"/>
      <c r="D1283" s="44"/>
      <c r="E1283" s="44"/>
      <c r="F1283" s="44"/>
      <c r="G1283" s="44"/>
      <c r="H1283" s="47">
        <f>AVERAGE(B$3:G1283)</f>
        <v>9.0956260364842469E-4</v>
      </c>
    </row>
    <row r="1284" spans="1:8" x14ac:dyDescent="0.25">
      <c r="A1284" s="9">
        <v>1282</v>
      </c>
      <c r="B1284" s="46"/>
      <c r="C1284" s="46"/>
      <c r="D1284" s="44"/>
      <c r="E1284" s="44"/>
      <c r="F1284" s="44"/>
      <c r="G1284" s="44"/>
      <c r="H1284" s="47">
        <f>AVERAGE(B$3:G1284)</f>
        <v>9.0956260364842469E-4</v>
      </c>
    </row>
    <row r="1285" spans="1:8" x14ac:dyDescent="0.25">
      <c r="A1285" s="9">
        <v>1283</v>
      </c>
      <c r="B1285" s="46"/>
      <c r="C1285" s="46"/>
      <c r="D1285" s="44"/>
      <c r="E1285" s="44"/>
      <c r="F1285" s="44"/>
      <c r="G1285" s="44"/>
      <c r="H1285" s="47">
        <f>AVERAGE(B$3:G1285)</f>
        <v>9.0956260364842469E-4</v>
      </c>
    </row>
    <row r="1286" spans="1:8" x14ac:dyDescent="0.25">
      <c r="A1286" s="9">
        <v>1284</v>
      </c>
      <c r="B1286" s="46"/>
      <c r="C1286" s="46"/>
      <c r="D1286" s="44"/>
      <c r="E1286" s="44"/>
      <c r="F1286" s="44"/>
      <c r="G1286" s="44"/>
      <c r="H1286" s="47">
        <f>AVERAGE(B$3:G1286)</f>
        <v>9.0956260364842469E-4</v>
      </c>
    </row>
    <row r="1287" spans="1:8" x14ac:dyDescent="0.25">
      <c r="A1287" s="9">
        <v>1285</v>
      </c>
      <c r="B1287" s="46"/>
      <c r="C1287" s="46"/>
      <c r="D1287" s="44"/>
      <c r="E1287" s="44"/>
      <c r="F1287" s="44"/>
      <c r="G1287" s="44"/>
      <c r="H1287" s="47">
        <f>AVERAGE(B$3:G1287)</f>
        <v>9.0956260364842469E-4</v>
      </c>
    </row>
    <row r="1288" spans="1:8" x14ac:dyDescent="0.25">
      <c r="A1288" s="9">
        <v>1286</v>
      </c>
      <c r="B1288" s="46"/>
      <c r="C1288" s="46"/>
      <c r="D1288" s="44"/>
      <c r="E1288" s="44"/>
      <c r="F1288" s="44"/>
      <c r="G1288" s="44"/>
      <c r="H1288" s="47">
        <f>AVERAGE(B$3:G1288)</f>
        <v>9.0956260364842469E-4</v>
      </c>
    </row>
    <row r="1289" spans="1:8" x14ac:dyDescent="0.25">
      <c r="A1289" s="9">
        <v>1287</v>
      </c>
      <c r="B1289" s="46"/>
      <c r="C1289" s="46"/>
      <c r="D1289" s="44"/>
      <c r="E1289" s="44"/>
      <c r="F1289" s="44"/>
      <c r="G1289" s="44"/>
      <c r="H1289" s="47">
        <f>AVERAGE(B$3:G1289)</f>
        <v>9.0956260364842469E-4</v>
      </c>
    </row>
    <row r="1290" spans="1:8" x14ac:dyDescent="0.25">
      <c r="A1290" s="9">
        <v>1288</v>
      </c>
      <c r="B1290" s="46"/>
      <c r="C1290" s="46"/>
      <c r="D1290" s="44"/>
      <c r="E1290" s="44"/>
      <c r="F1290" s="44"/>
      <c r="G1290" s="44"/>
      <c r="H1290" s="47">
        <f>AVERAGE(B$3:G1290)</f>
        <v>9.0956260364842469E-4</v>
      </c>
    </row>
    <row r="1291" spans="1:8" x14ac:dyDescent="0.25">
      <c r="A1291" s="9">
        <v>1289</v>
      </c>
      <c r="B1291" s="46"/>
      <c r="C1291" s="46"/>
      <c r="D1291" s="44"/>
      <c r="E1291" s="44"/>
      <c r="F1291" s="44"/>
      <c r="G1291" s="44"/>
      <c r="H1291" s="47">
        <f>AVERAGE(B$3:G1291)</f>
        <v>9.0956260364842469E-4</v>
      </c>
    </row>
    <row r="1292" spans="1:8" x14ac:dyDescent="0.25">
      <c r="A1292" s="9">
        <v>1290</v>
      </c>
      <c r="B1292" s="46"/>
      <c r="C1292" s="46"/>
      <c r="D1292" s="44"/>
      <c r="E1292" s="44"/>
      <c r="F1292" s="44"/>
      <c r="G1292" s="44"/>
      <c r="H1292" s="47">
        <f>AVERAGE(B$3:G1292)</f>
        <v>9.0956260364842469E-4</v>
      </c>
    </row>
    <row r="1293" spans="1:8" x14ac:dyDescent="0.25">
      <c r="A1293" s="9">
        <v>1291</v>
      </c>
      <c r="B1293" s="46"/>
      <c r="C1293" s="46"/>
      <c r="D1293" s="44"/>
      <c r="E1293" s="44"/>
      <c r="F1293" s="44"/>
      <c r="G1293" s="44"/>
      <c r="H1293" s="47">
        <f>AVERAGE(B$3:G1293)</f>
        <v>9.0956260364842469E-4</v>
      </c>
    </row>
    <row r="1294" spans="1:8" x14ac:dyDescent="0.25">
      <c r="A1294" s="9">
        <v>1292</v>
      </c>
      <c r="B1294" s="46"/>
      <c r="C1294" s="46"/>
      <c r="D1294" s="44"/>
      <c r="E1294" s="44"/>
      <c r="F1294" s="44"/>
      <c r="G1294" s="44"/>
      <c r="H1294" s="47">
        <f>AVERAGE(B$3:G1294)</f>
        <v>9.0956260364842469E-4</v>
      </c>
    </row>
    <row r="1295" spans="1:8" x14ac:dyDescent="0.25">
      <c r="A1295" s="9">
        <v>1293</v>
      </c>
      <c r="B1295" s="46"/>
      <c r="C1295" s="46"/>
      <c r="D1295" s="44"/>
      <c r="E1295" s="44"/>
      <c r="F1295" s="44"/>
      <c r="G1295" s="44"/>
      <c r="H1295" s="47">
        <f>AVERAGE(B$3:G1295)</f>
        <v>9.0956260364842469E-4</v>
      </c>
    </row>
    <row r="1296" spans="1:8" x14ac:dyDescent="0.25">
      <c r="A1296" s="9">
        <v>1294</v>
      </c>
      <c r="B1296" s="46"/>
      <c r="C1296" s="46"/>
      <c r="D1296" s="44"/>
      <c r="E1296" s="44"/>
      <c r="F1296" s="44"/>
      <c r="G1296" s="44"/>
      <c r="H1296" s="47">
        <f>AVERAGE(B$3:G1296)</f>
        <v>9.0956260364842469E-4</v>
      </c>
    </row>
    <row r="1297" spans="1:8" x14ac:dyDescent="0.25">
      <c r="A1297" s="9">
        <v>1295</v>
      </c>
      <c r="B1297" s="46"/>
      <c r="C1297" s="46"/>
      <c r="D1297" s="44"/>
      <c r="E1297" s="44"/>
      <c r="F1297" s="44"/>
      <c r="G1297" s="44"/>
      <c r="H1297" s="47">
        <f>AVERAGE(B$3:G1297)</f>
        <v>9.0956260364842469E-4</v>
      </c>
    </row>
    <row r="1298" spans="1:8" x14ac:dyDescent="0.25">
      <c r="A1298" s="9">
        <v>1296</v>
      </c>
      <c r="B1298" s="46"/>
      <c r="C1298" s="46"/>
      <c r="D1298" s="44"/>
      <c r="E1298" s="44"/>
      <c r="F1298" s="44"/>
      <c r="G1298" s="44"/>
      <c r="H1298" s="47">
        <f>AVERAGE(B$3:G1298)</f>
        <v>9.0956260364842469E-4</v>
      </c>
    </row>
    <row r="1299" spans="1:8" x14ac:dyDescent="0.25">
      <c r="A1299" s="9">
        <v>1297</v>
      </c>
      <c r="B1299" s="46"/>
      <c r="C1299" s="46"/>
      <c r="D1299" s="44"/>
      <c r="E1299" s="44"/>
      <c r="F1299" s="44"/>
      <c r="G1299" s="44"/>
      <c r="H1299" s="47">
        <f>AVERAGE(B$3:G1299)</f>
        <v>9.0956260364842469E-4</v>
      </c>
    </row>
    <row r="1300" spans="1:8" x14ac:dyDescent="0.25">
      <c r="A1300" s="9">
        <v>1298</v>
      </c>
      <c r="B1300" s="46"/>
      <c r="C1300" s="46"/>
      <c r="D1300" s="44"/>
      <c r="E1300" s="44"/>
      <c r="F1300" s="44"/>
      <c r="G1300" s="44"/>
      <c r="H1300" s="47">
        <f>AVERAGE(B$3:G1300)</f>
        <v>9.0956260364842469E-4</v>
      </c>
    </row>
    <row r="1301" spans="1:8" x14ac:dyDescent="0.25">
      <c r="A1301" s="9">
        <v>1299</v>
      </c>
      <c r="B1301" s="46"/>
      <c r="C1301" s="46"/>
      <c r="D1301" s="44"/>
      <c r="E1301" s="44"/>
      <c r="F1301" s="44"/>
      <c r="G1301" s="44"/>
      <c r="H1301" s="47">
        <f>AVERAGE(B$3:G1301)</f>
        <v>9.0956260364842469E-4</v>
      </c>
    </row>
    <row r="1302" spans="1:8" x14ac:dyDescent="0.25">
      <c r="A1302" s="9">
        <v>1300</v>
      </c>
      <c r="B1302" s="46"/>
      <c r="C1302" s="46"/>
      <c r="D1302" s="44"/>
      <c r="E1302" s="44"/>
      <c r="F1302" s="44"/>
      <c r="G1302" s="44"/>
      <c r="H1302" s="47">
        <f>AVERAGE(B$3:G1302)</f>
        <v>9.0956260364842469E-4</v>
      </c>
    </row>
    <row r="1303" spans="1:8" x14ac:dyDescent="0.25">
      <c r="A1303" s="9">
        <v>1301</v>
      </c>
      <c r="B1303" s="46"/>
      <c r="C1303" s="46"/>
      <c r="D1303" s="44"/>
      <c r="E1303" s="44"/>
      <c r="F1303" s="44"/>
      <c r="G1303" s="44"/>
      <c r="H1303" s="47">
        <f>AVERAGE(B$3:G1303)</f>
        <v>9.0956260364842469E-4</v>
      </c>
    </row>
    <row r="1304" spans="1:8" x14ac:dyDescent="0.25">
      <c r="A1304" s="9">
        <v>1302</v>
      </c>
      <c r="B1304" s="46"/>
      <c r="C1304" s="46"/>
      <c r="D1304" s="44"/>
      <c r="E1304" s="44"/>
      <c r="F1304" s="44"/>
      <c r="G1304" s="44"/>
      <c r="H1304" s="47">
        <f>AVERAGE(B$3:G1304)</f>
        <v>9.0956260364842469E-4</v>
      </c>
    </row>
    <row r="1305" spans="1:8" x14ac:dyDescent="0.25">
      <c r="A1305" s="9">
        <v>1303</v>
      </c>
      <c r="B1305" s="46"/>
      <c r="C1305" s="46"/>
      <c r="D1305" s="44"/>
      <c r="E1305" s="44"/>
      <c r="F1305" s="44"/>
      <c r="G1305" s="44"/>
      <c r="H1305" s="47">
        <f>AVERAGE(B$3:G1305)</f>
        <v>9.0956260364842469E-4</v>
      </c>
    </row>
    <row r="1306" spans="1:8" x14ac:dyDescent="0.25">
      <c r="A1306" s="9">
        <v>1304</v>
      </c>
      <c r="B1306" s="46"/>
      <c r="C1306" s="46"/>
      <c r="D1306" s="44"/>
      <c r="E1306" s="44"/>
      <c r="F1306" s="44"/>
      <c r="G1306" s="44"/>
      <c r="H1306" s="47">
        <f>AVERAGE(B$3:G1306)</f>
        <v>9.0956260364842469E-4</v>
      </c>
    </row>
    <row r="1307" spans="1:8" x14ac:dyDescent="0.25">
      <c r="A1307" s="9">
        <v>1305</v>
      </c>
      <c r="B1307" s="46"/>
      <c r="C1307" s="46"/>
      <c r="D1307" s="44"/>
      <c r="E1307" s="44"/>
      <c r="F1307" s="44"/>
      <c r="G1307" s="44"/>
      <c r="H1307" s="47">
        <f>AVERAGE(B$3:G1307)</f>
        <v>9.0956260364842469E-4</v>
      </c>
    </row>
    <row r="1308" spans="1:8" x14ac:dyDescent="0.25">
      <c r="A1308" s="9">
        <v>1306</v>
      </c>
      <c r="B1308" s="46"/>
      <c r="C1308" s="46"/>
      <c r="D1308" s="44"/>
      <c r="E1308" s="44"/>
      <c r="F1308" s="44"/>
      <c r="G1308" s="44"/>
      <c r="H1308" s="47">
        <f>AVERAGE(B$3:G1308)</f>
        <v>9.0956260364842469E-4</v>
      </c>
    </row>
    <row r="1309" spans="1:8" x14ac:dyDescent="0.25">
      <c r="A1309" s="9">
        <v>1307</v>
      </c>
      <c r="B1309" s="46"/>
      <c r="C1309" s="46"/>
      <c r="D1309" s="44"/>
      <c r="E1309" s="44"/>
      <c r="F1309" s="44"/>
      <c r="G1309" s="44"/>
      <c r="H1309" s="47">
        <f>AVERAGE(B$3:G1309)</f>
        <v>9.0956260364842469E-4</v>
      </c>
    </row>
    <row r="1310" spans="1:8" x14ac:dyDescent="0.25">
      <c r="A1310" s="9">
        <v>1308</v>
      </c>
      <c r="B1310" s="46"/>
      <c r="C1310" s="46"/>
      <c r="D1310" s="44"/>
      <c r="E1310" s="44"/>
      <c r="F1310" s="44"/>
      <c r="G1310" s="44"/>
      <c r="H1310" s="47">
        <f>AVERAGE(B$3:G1310)</f>
        <v>9.0956260364842469E-4</v>
      </c>
    </row>
    <row r="1311" spans="1:8" x14ac:dyDescent="0.25">
      <c r="A1311" s="9">
        <v>1309</v>
      </c>
      <c r="B1311" s="46"/>
      <c r="C1311" s="46"/>
      <c r="D1311" s="44"/>
      <c r="E1311" s="44"/>
      <c r="F1311" s="44"/>
      <c r="G1311" s="44"/>
      <c r="H1311" s="47">
        <f>AVERAGE(B$3:G1311)</f>
        <v>9.0956260364842469E-4</v>
      </c>
    </row>
    <row r="1312" spans="1:8" x14ac:dyDescent="0.25">
      <c r="A1312" s="9">
        <v>1310</v>
      </c>
      <c r="B1312" s="46"/>
      <c r="C1312" s="46"/>
      <c r="D1312" s="44"/>
      <c r="E1312" s="44"/>
      <c r="F1312" s="44"/>
      <c r="G1312" s="44"/>
      <c r="H1312" s="47">
        <f>AVERAGE(B$3:G1312)</f>
        <v>9.0956260364842469E-4</v>
      </c>
    </row>
    <row r="1313" spans="1:8" x14ac:dyDescent="0.25">
      <c r="A1313" s="9">
        <v>1311</v>
      </c>
      <c r="B1313" s="46"/>
      <c r="C1313" s="46"/>
      <c r="D1313" s="44"/>
      <c r="E1313" s="44"/>
      <c r="F1313" s="44"/>
      <c r="G1313" s="44"/>
      <c r="H1313" s="47">
        <f>AVERAGE(B$3:G1313)</f>
        <v>9.0956260364842469E-4</v>
      </c>
    </row>
    <row r="1314" spans="1:8" x14ac:dyDescent="0.25">
      <c r="A1314" s="9">
        <v>1312</v>
      </c>
      <c r="B1314" s="46"/>
      <c r="C1314" s="46"/>
      <c r="D1314" s="44"/>
      <c r="E1314" s="44"/>
      <c r="F1314" s="44"/>
      <c r="G1314" s="44"/>
      <c r="H1314" s="47">
        <f>AVERAGE(B$3:G1314)</f>
        <v>9.0956260364842469E-4</v>
      </c>
    </row>
    <row r="1315" spans="1:8" x14ac:dyDescent="0.25">
      <c r="A1315" s="9">
        <v>1313</v>
      </c>
      <c r="B1315" s="46"/>
      <c r="C1315" s="46"/>
      <c r="D1315" s="44"/>
      <c r="E1315" s="44"/>
      <c r="F1315" s="44"/>
      <c r="G1315" s="44"/>
      <c r="H1315" s="47">
        <f>AVERAGE(B$3:G1315)</f>
        <v>9.0956260364842469E-4</v>
      </c>
    </row>
    <row r="1316" spans="1:8" x14ac:dyDescent="0.25">
      <c r="A1316" s="9">
        <v>1314</v>
      </c>
      <c r="B1316" s="46"/>
      <c r="C1316" s="46"/>
      <c r="D1316" s="44"/>
      <c r="E1316" s="44"/>
      <c r="F1316" s="44"/>
      <c r="G1316" s="44"/>
      <c r="H1316" s="47">
        <f>AVERAGE(B$3:G1316)</f>
        <v>9.0956260364842469E-4</v>
      </c>
    </row>
    <row r="1317" spans="1:8" x14ac:dyDescent="0.25">
      <c r="A1317" s="9">
        <v>1315</v>
      </c>
      <c r="B1317" s="46"/>
      <c r="C1317" s="46"/>
      <c r="D1317" s="44"/>
      <c r="E1317" s="44"/>
      <c r="F1317" s="44"/>
      <c r="G1317" s="44"/>
      <c r="H1317" s="47">
        <f>AVERAGE(B$3:G1317)</f>
        <v>9.0956260364842469E-4</v>
      </c>
    </row>
    <row r="1318" spans="1:8" x14ac:dyDescent="0.25">
      <c r="A1318" s="9">
        <v>1316</v>
      </c>
      <c r="B1318" s="46"/>
      <c r="C1318" s="46"/>
      <c r="D1318" s="44"/>
      <c r="E1318" s="44"/>
      <c r="F1318" s="44"/>
      <c r="G1318" s="44"/>
      <c r="H1318" s="47">
        <f>AVERAGE(B$3:G1318)</f>
        <v>9.0956260364842469E-4</v>
      </c>
    </row>
    <row r="1319" spans="1:8" x14ac:dyDescent="0.25">
      <c r="A1319" s="9">
        <v>1317</v>
      </c>
      <c r="B1319" s="46"/>
      <c r="C1319" s="46"/>
      <c r="D1319" s="44"/>
      <c r="E1319" s="44"/>
      <c r="F1319" s="44"/>
      <c r="G1319" s="44"/>
      <c r="H1319" s="47">
        <f>AVERAGE(B$3:G1319)</f>
        <v>9.0956260364842469E-4</v>
      </c>
    </row>
    <row r="1320" spans="1:8" x14ac:dyDescent="0.25">
      <c r="A1320" s="9">
        <v>1318</v>
      </c>
      <c r="B1320" s="46"/>
      <c r="C1320" s="46"/>
      <c r="D1320" s="44"/>
      <c r="E1320" s="44"/>
      <c r="F1320" s="44"/>
      <c r="G1320" s="44"/>
      <c r="H1320" s="47">
        <f>AVERAGE(B$3:G1320)</f>
        <v>9.0956260364842469E-4</v>
      </c>
    </row>
    <row r="1321" spans="1:8" x14ac:dyDescent="0.25">
      <c r="A1321" s="9">
        <v>1319</v>
      </c>
      <c r="B1321" s="46"/>
      <c r="C1321" s="46"/>
      <c r="D1321" s="44"/>
      <c r="E1321" s="44"/>
      <c r="F1321" s="44"/>
      <c r="G1321" s="44"/>
      <c r="H1321" s="47">
        <f>AVERAGE(B$3:G1321)</f>
        <v>9.0956260364842469E-4</v>
      </c>
    </row>
    <row r="1322" spans="1:8" x14ac:dyDescent="0.25">
      <c r="A1322" s="9">
        <v>1320</v>
      </c>
      <c r="B1322" s="46"/>
      <c r="C1322" s="46"/>
      <c r="D1322" s="44"/>
      <c r="E1322" s="44"/>
      <c r="F1322" s="44"/>
      <c r="G1322" s="44"/>
      <c r="H1322" s="47">
        <f>AVERAGE(B$3:G1322)</f>
        <v>9.0956260364842469E-4</v>
      </c>
    </row>
    <row r="1323" spans="1:8" x14ac:dyDescent="0.25">
      <c r="A1323" s="9">
        <v>1321</v>
      </c>
      <c r="B1323" s="46"/>
      <c r="C1323" s="46"/>
      <c r="D1323" s="44"/>
      <c r="E1323" s="44"/>
      <c r="F1323" s="44"/>
      <c r="G1323" s="44"/>
      <c r="H1323" s="47">
        <f>AVERAGE(B$3:G1323)</f>
        <v>9.0956260364842469E-4</v>
      </c>
    </row>
    <row r="1324" spans="1:8" x14ac:dyDescent="0.25">
      <c r="A1324" s="9">
        <v>1322</v>
      </c>
      <c r="B1324" s="46"/>
      <c r="C1324" s="46"/>
      <c r="D1324" s="44"/>
      <c r="E1324" s="44"/>
      <c r="F1324" s="44"/>
      <c r="G1324" s="44"/>
      <c r="H1324" s="47">
        <f>AVERAGE(B$3:G1324)</f>
        <v>9.0956260364842469E-4</v>
      </c>
    </row>
    <row r="1325" spans="1:8" x14ac:dyDescent="0.25">
      <c r="A1325" s="9">
        <v>1323</v>
      </c>
      <c r="B1325" s="46"/>
      <c r="C1325" s="46"/>
      <c r="D1325" s="44"/>
      <c r="E1325" s="44"/>
      <c r="F1325" s="44"/>
      <c r="G1325" s="44"/>
      <c r="H1325" s="47">
        <f>AVERAGE(B$3:G1325)</f>
        <v>9.0956260364842469E-4</v>
      </c>
    </row>
    <row r="1326" spans="1:8" x14ac:dyDescent="0.25">
      <c r="A1326" s="9">
        <v>1324</v>
      </c>
      <c r="B1326" s="46"/>
      <c r="C1326" s="46"/>
      <c r="D1326" s="44"/>
      <c r="E1326" s="44"/>
      <c r="F1326" s="44"/>
      <c r="G1326" s="44"/>
      <c r="H1326" s="47">
        <f>AVERAGE(B$3:G1326)</f>
        <v>9.0956260364842469E-4</v>
      </c>
    </row>
    <row r="1327" spans="1:8" x14ac:dyDescent="0.25">
      <c r="A1327" s="9">
        <v>1325</v>
      </c>
      <c r="B1327" s="46"/>
      <c r="C1327" s="46"/>
      <c r="D1327" s="44"/>
      <c r="E1327" s="44"/>
      <c r="F1327" s="44"/>
      <c r="G1327" s="44"/>
      <c r="H1327" s="47">
        <f>AVERAGE(B$3:G1327)</f>
        <v>9.0956260364842469E-4</v>
      </c>
    </row>
    <row r="1328" spans="1:8" x14ac:dyDescent="0.25">
      <c r="A1328" s="9">
        <v>1326</v>
      </c>
      <c r="B1328" s="46"/>
      <c r="C1328" s="46"/>
      <c r="D1328" s="44"/>
      <c r="E1328" s="44"/>
      <c r="F1328" s="44"/>
      <c r="G1328" s="44"/>
      <c r="H1328" s="47">
        <f>AVERAGE(B$3:G1328)</f>
        <v>9.0956260364842469E-4</v>
      </c>
    </row>
    <row r="1329" spans="1:8" x14ac:dyDescent="0.25">
      <c r="A1329" s="9">
        <v>1327</v>
      </c>
      <c r="B1329" s="46"/>
      <c r="C1329" s="46"/>
      <c r="D1329" s="44"/>
      <c r="E1329" s="44"/>
      <c r="F1329" s="44"/>
      <c r="G1329" s="44"/>
      <c r="H1329" s="47">
        <f>AVERAGE(B$3:G1329)</f>
        <v>9.0956260364842469E-4</v>
      </c>
    </row>
    <row r="1330" spans="1:8" x14ac:dyDescent="0.25">
      <c r="A1330" s="9">
        <v>1328</v>
      </c>
      <c r="B1330" s="46"/>
      <c r="C1330" s="46"/>
      <c r="D1330" s="44"/>
      <c r="E1330" s="44"/>
      <c r="F1330" s="44"/>
      <c r="G1330" s="44"/>
      <c r="H1330" s="47">
        <f>AVERAGE(B$3:G1330)</f>
        <v>9.0956260364842469E-4</v>
      </c>
    </row>
    <row r="1331" spans="1:8" x14ac:dyDescent="0.25">
      <c r="A1331" s="9">
        <v>1329</v>
      </c>
      <c r="B1331" s="46"/>
      <c r="C1331" s="46"/>
      <c r="D1331" s="44"/>
      <c r="E1331" s="44"/>
      <c r="F1331" s="44"/>
      <c r="G1331" s="44"/>
      <c r="H1331" s="47">
        <f>AVERAGE(B$3:G1331)</f>
        <v>9.0956260364842469E-4</v>
      </c>
    </row>
    <row r="1332" spans="1:8" x14ac:dyDescent="0.25">
      <c r="A1332" s="9">
        <v>1330</v>
      </c>
      <c r="B1332" s="46"/>
      <c r="C1332" s="46"/>
      <c r="D1332" s="44"/>
      <c r="E1332" s="44"/>
      <c r="F1332" s="44"/>
      <c r="G1332" s="44"/>
      <c r="H1332" s="47">
        <f>AVERAGE(B$3:G1332)</f>
        <v>9.0956260364842469E-4</v>
      </c>
    </row>
    <row r="1333" spans="1:8" x14ac:dyDescent="0.25">
      <c r="A1333" s="9">
        <v>1331</v>
      </c>
      <c r="B1333" s="46"/>
      <c r="C1333" s="46"/>
      <c r="D1333" s="44"/>
      <c r="E1333" s="44"/>
      <c r="F1333" s="44"/>
      <c r="G1333" s="44"/>
      <c r="H1333" s="47">
        <f>AVERAGE(B$3:G1333)</f>
        <v>9.0956260364842469E-4</v>
      </c>
    </row>
    <row r="1334" spans="1:8" x14ac:dyDescent="0.25">
      <c r="A1334" s="9">
        <v>1332</v>
      </c>
      <c r="B1334" s="46"/>
      <c r="C1334" s="46"/>
      <c r="D1334" s="44"/>
      <c r="E1334" s="44"/>
      <c r="F1334" s="44"/>
      <c r="G1334" s="44"/>
      <c r="H1334" s="47">
        <f>AVERAGE(B$3:G1334)</f>
        <v>9.0956260364842469E-4</v>
      </c>
    </row>
    <row r="1335" spans="1:8" x14ac:dyDescent="0.25">
      <c r="A1335" s="9">
        <v>1333</v>
      </c>
      <c r="B1335" s="46"/>
      <c r="C1335" s="46"/>
      <c r="D1335" s="44"/>
      <c r="E1335" s="44"/>
      <c r="F1335" s="44"/>
      <c r="G1335" s="44"/>
      <c r="H1335" s="47">
        <f>AVERAGE(B$3:G1335)</f>
        <v>9.0956260364842469E-4</v>
      </c>
    </row>
    <row r="1336" spans="1:8" x14ac:dyDescent="0.25">
      <c r="A1336" s="9">
        <v>1334</v>
      </c>
      <c r="B1336" s="46"/>
      <c r="C1336" s="46"/>
      <c r="D1336" s="44"/>
      <c r="E1336" s="44"/>
      <c r="F1336" s="44"/>
      <c r="G1336" s="44"/>
      <c r="H1336" s="47">
        <f>AVERAGE(B$3:G1336)</f>
        <v>9.0956260364842469E-4</v>
      </c>
    </row>
    <row r="1337" spans="1:8" x14ac:dyDescent="0.25">
      <c r="A1337" s="9">
        <v>1335</v>
      </c>
      <c r="B1337" s="46"/>
      <c r="C1337" s="46"/>
      <c r="D1337" s="44"/>
      <c r="E1337" s="44"/>
      <c r="F1337" s="44"/>
      <c r="G1337" s="44"/>
      <c r="H1337" s="47">
        <f>AVERAGE(B$3:G1337)</f>
        <v>9.0956260364842469E-4</v>
      </c>
    </row>
    <row r="1338" spans="1:8" x14ac:dyDescent="0.25">
      <c r="A1338" s="9">
        <v>1336</v>
      </c>
      <c r="B1338" s="46"/>
      <c r="C1338" s="46"/>
      <c r="D1338" s="44"/>
      <c r="E1338" s="44"/>
      <c r="F1338" s="44"/>
      <c r="G1338" s="44"/>
      <c r="H1338" s="47">
        <f>AVERAGE(B$3:G1338)</f>
        <v>9.0956260364842469E-4</v>
      </c>
    </row>
    <row r="1339" spans="1:8" x14ac:dyDescent="0.25">
      <c r="A1339" s="9">
        <v>1337</v>
      </c>
      <c r="B1339" s="46"/>
      <c r="C1339" s="46"/>
      <c r="D1339" s="44"/>
      <c r="E1339" s="44"/>
      <c r="F1339" s="44"/>
      <c r="G1339" s="44"/>
      <c r="H1339" s="47">
        <f>AVERAGE(B$3:G1339)</f>
        <v>9.0956260364842469E-4</v>
      </c>
    </row>
    <row r="1340" spans="1:8" x14ac:dyDescent="0.25">
      <c r="A1340" s="9">
        <v>1338</v>
      </c>
      <c r="B1340" s="46"/>
      <c r="C1340" s="46"/>
      <c r="D1340" s="44"/>
      <c r="E1340" s="44"/>
      <c r="F1340" s="44"/>
      <c r="G1340" s="44"/>
      <c r="H1340" s="47">
        <f>AVERAGE(B$3:G1340)</f>
        <v>9.0956260364842469E-4</v>
      </c>
    </row>
    <row r="1341" spans="1:8" x14ac:dyDescent="0.25">
      <c r="A1341" s="9">
        <v>1339</v>
      </c>
      <c r="B1341" s="46"/>
      <c r="C1341" s="46"/>
      <c r="D1341" s="44"/>
      <c r="E1341" s="44"/>
      <c r="F1341" s="44"/>
      <c r="G1341" s="44"/>
      <c r="H1341" s="47">
        <f>AVERAGE(B$3:G1341)</f>
        <v>9.0956260364842469E-4</v>
      </c>
    </row>
    <row r="1342" spans="1:8" x14ac:dyDescent="0.25">
      <c r="A1342" s="9">
        <v>1340</v>
      </c>
      <c r="B1342" s="46"/>
      <c r="C1342" s="46"/>
      <c r="D1342" s="44"/>
      <c r="E1342" s="44"/>
      <c r="F1342" s="44"/>
      <c r="G1342" s="44"/>
      <c r="H1342" s="47">
        <f>AVERAGE(B$3:G1342)</f>
        <v>9.0956260364842469E-4</v>
      </c>
    </row>
    <row r="1343" spans="1:8" x14ac:dyDescent="0.25">
      <c r="A1343" s="9">
        <v>1341</v>
      </c>
      <c r="B1343" s="46"/>
      <c r="C1343" s="46"/>
      <c r="D1343" s="44"/>
      <c r="E1343" s="44"/>
      <c r="F1343" s="44"/>
      <c r="G1343" s="44"/>
      <c r="H1343" s="47">
        <f>AVERAGE(B$3:G1343)</f>
        <v>9.0956260364842469E-4</v>
      </c>
    </row>
    <row r="1344" spans="1:8" x14ac:dyDescent="0.25">
      <c r="A1344" s="9">
        <v>1342</v>
      </c>
      <c r="B1344" s="46"/>
      <c r="C1344" s="46"/>
      <c r="D1344" s="44"/>
      <c r="E1344" s="44"/>
      <c r="F1344" s="44"/>
      <c r="G1344" s="44"/>
      <c r="H1344" s="47">
        <f>AVERAGE(B$3:G1344)</f>
        <v>9.0956260364842469E-4</v>
      </c>
    </row>
    <row r="1345" spans="1:8" x14ac:dyDescent="0.25">
      <c r="A1345" s="9">
        <v>1343</v>
      </c>
      <c r="B1345" s="46"/>
      <c r="C1345" s="46"/>
      <c r="D1345" s="44"/>
      <c r="E1345" s="44"/>
      <c r="F1345" s="44"/>
      <c r="G1345" s="44"/>
      <c r="H1345" s="47">
        <f>AVERAGE(B$3:G1345)</f>
        <v>9.0956260364842469E-4</v>
      </c>
    </row>
    <row r="1346" spans="1:8" x14ac:dyDescent="0.25">
      <c r="A1346" s="9">
        <v>1344</v>
      </c>
      <c r="B1346" s="46"/>
      <c r="C1346" s="46"/>
      <c r="D1346" s="44"/>
      <c r="E1346" s="44"/>
      <c r="F1346" s="44"/>
      <c r="G1346" s="44"/>
      <c r="H1346" s="47">
        <f>AVERAGE(B$3:G1346)</f>
        <v>9.0956260364842469E-4</v>
      </c>
    </row>
    <row r="1347" spans="1:8" x14ac:dyDescent="0.25">
      <c r="A1347" s="9">
        <v>1345</v>
      </c>
      <c r="B1347" s="46"/>
      <c r="C1347" s="46"/>
      <c r="D1347" s="44"/>
      <c r="E1347" s="44"/>
      <c r="F1347" s="44"/>
      <c r="G1347" s="44"/>
      <c r="H1347" s="47">
        <f>AVERAGE(B$3:G1347)</f>
        <v>9.0956260364842469E-4</v>
      </c>
    </row>
    <row r="1348" spans="1:8" x14ac:dyDescent="0.25">
      <c r="A1348" s="9">
        <v>1346</v>
      </c>
      <c r="B1348" s="46"/>
      <c r="C1348" s="46"/>
      <c r="D1348" s="44"/>
      <c r="E1348" s="44"/>
      <c r="F1348" s="44"/>
      <c r="G1348" s="44"/>
      <c r="H1348" s="47">
        <f>AVERAGE(B$3:G1348)</f>
        <v>9.0956260364842469E-4</v>
      </c>
    </row>
    <row r="1349" spans="1:8" x14ac:dyDescent="0.25">
      <c r="A1349" s="9">
        <v>1347</v>
      </c>
      <c r="B1349" s="46"/>
      <c r="C1349" s="46"/>
      <c r="D1349" s="44"/>
      <c r="E1349" s="44"/>
      <c r="F1349" s="44"/>
      <c r="G1349" s="44"/>
      <c r="H1349" s="47">
        <f>AVERAGE(B$3:G1349)</f>
        <v>9.0956260364842469E-4</v>
      </c>
    </row>
    <row r="1350" spans="1:8" x14ac:dyDescent="0.25">
      <c r="A1350" s="9">
        <v>1348</v>
      </c>
      <c r="B1350" s="46"/>
      <c r="C1350" s="46"/>
      <c r="D1350" s="44"/>
      <c r="E1350" s="44"/>
      <c r="F1350" s="44"/>
      <c r="G1350" s="44"/>
      <c r="H1350" s="47">
        <f>AVERAGE(B$3:G1350)</f>
        <v>9.0956260364842469E-4</v>
      </c>
    </row>
    <row r="1351" spans="1:8" x14ac:dyDescent="0.25">
      <c r="A1351" s="9">
        <v>1349</v>
      </c>
      <c r="B1351" s="46"/>
      <c r="C1351" s="46"/>
      <c r="D1351" s="44"/>
      <c r="E1351" s="44"/>
      <c r="F1351" s="44"/>
      <c r="G1351" s="44"/>
      <c r="H1351" s="47">
        <f>AVERAGE(B$3:G1351)</f>
        <v>9.0956260364842469E-4</v>
      </c>
    </row>
    <row r="1352" spans="1:8" x14ac:dyDescent="0.25">
      <c r="A1352" s="9">
        <v>1350</v>
      </c>
      <c r="B1352" s="46"/>
      <c r="C1352" s="46"/>
      <c r="D1352" s="44"/>
      <c r="E1352" s="44"/>
      <c r="F1352" s="44"/>
      <c r="G1352" s="44"/>
      <c r="H1352" s="47">
        <f>AVERAGE(B$3:G1352)</f>
        <v>9.0956260364842469E-4</v>
      </c>
    </row>
    <row r="1353" spans="1:8" x14ac:dyDescent="0.25">
      <c r="A1353" s="9">
        <v>1351</v>
      </c>
      <c r="B1353" s="46"/>
      <c r="C1353" s="46"/>
      <c r="D1353" s="44"/>
      <c r="E1353" s="44"/>
      <c r="F1353" s="44"/>
      <c r="G1353" s="44"/>
      <c r="H1353" s="47">
        <f>AVERAGE(B$3:G1353)</f>
        <v>9.0956260364842469E-4</v>
      </c>
    </row>
    <row r="1354" spans="1:8" x14ac:dyDescent="0.25">
      <c r="A1354" s="9">
        <v>1352</v>
      </c>
      <c r="B1354" s="46"/>
      <c r="C1354" s="46"/>
      <c r="D1354" s="44"/>
      <c r="E1354" s="44"/>
      <c r="F1354" s="44"/>
      <c r="G1354" s="44"/>
      <c r="H1354" s="47">
        <f>AVERAGE(B$3:G1354)</f>
        <v>9.0956260364842469E-4</v>
      </c>
    </row>
    <row r="1355" spans="1:8" x14ac:dyDescent="0.25">
      <c r="A1355" s="9">
        <v>1353</v>
      </c>
      <c r="B1355" s="46"/>
      <c r="C1355" s="46"/>
      <c r="D1355" s="44"/>
      <c r="E1355" s="44"/>
      <c r="F1355" s="44"/>
      <c r="G1355" s="44"/>
      <c r="H1355" s="47">
        <f>AVERAGE(B$3:G1355)</f>
        <v>9.0956260364842469E-4</v>
      </c>
    </row>
    <row r="1356" spans="1:8" x14ac:dyDescent="0.25">
      <c r="A1356" s="9">
        <v>1354</v>
      </c>
      <c r="B1356" s="46"/>
      <c r="C1356" s="46"/>
      <c r="D1356" s="44"/>
      <c r="E1356" s="44"/>
      <c r="F1356" s="44"/>
      <c r="G1356" s="44"/>
      <c r="H1356" s="47">
        <f>AVERAGE(B$3:G1356)</f>
        <v>9.0956260364842469E-4</v>
      </c>
    </row>
    <row r="1357" spans="1:8" x14ac:dyDescent="0.25">
      <c r="A1357" s="9">
        <v>1355</v>
      </c>
      <c r="B1357" s="46"/>
      <c r="C1357" s="46"/>
      <c r="D1357" s="44"/>
      <c r="E1357" s="44"/>
      <c r="F1357" s="44"/>
      <c r="G1357" s="44"/>
      <c r="H1357" s="47">
        <f>AVERAGE(B$3:G1357)</f>
        <v>9.0956260364842469E-4</v>
      </c>
    </row>
    <row r="1358" spans="1:8" x14ac:dyDescent="0.25">
      <c r="A1358" s="9">
        <v>1356</v>
      </c>
      <c r="B1358" s="46"/>
      <c r="C1358" s="46"/>
      <c r="D1358" s="44"/>
      <c r="E1358" s="44"/>
      <c r="F1358" s="44"/>
      <c r="G1358" s="44"/>
      <c r="H1358" s="47">
        <f>AVERAGE(B$3:G1358)</f>
        <v>9.0956260364842469E-4</v>
      </c>
    </row>
    <row r="1359" spans="1:8" x14ac:dyDescent="0.25">
      <c r="A1359" s="9">
        <v>1357</v>
      </c>
      <c r="B1359" s="46"/>
      <c r="C1359" s="46"/>
      <c r="D1359" s="44"/>
      <c r="E1359" s="44"/>
      <c r="F1359" s="44"/>
      <c r="G1359" s="44"/>
      <c r="H1359" s="47">
        <f>AVERAGE(B$3:G1359)</f>
        <v>9.0956260364842469E-4</v>
      </c>
    </row>
    <row r="1360" spans="1:8" x14ac:dyDescent="0.25">
      <c r="A1360" s="9">
        <v>1358</v>
      </c>
      <c r="B1360" s="46"/>
      <c r="C1360" s="46"/>
      <c r="D1360" s="44"/>
      <c r="E1360" s="44"/>
      <c r="F1360" s="44"/>
      <c r="G1360" s="44"/>
      <c r="H1360" s="47">
        <f>AVERAGE(B$3:G1360)</f>
        <v>9.0956260364842469E-4</v>
      </c>
    </row>
    <row r="1361" spans="1:8" x14ac:dyDescent="0.25">
      <c r="A1361" s="9">
        <v>1359</v>
      </c>
      <c r="B1361" s="46"/>
      <c r="C1361" s="46"/>
      <c r="D1361" s="44"/>
      <c r="E1361" s="44"/>
      <c r="F1361" s="44"/>
      <c r="G1361" s="44"/>
      <c r="H1361" s="47">
        <f>AVERAGE(B$3:G1361)</f>
        <v>9.0956260364842469E-4</v>
      </c>
    </row>
    <row r="1362" spans="1:8" x14ac:dyDescent="0.25">
      <c r="A1362" s="9">
        <v>1360</v>
      </c>
      <c r="B1362" s="46"/>
      <c r="C1362" s="46"/>
      <c r="D1362" s="44"/>
      <c r="E1362" s="44"/>
      <c r="F1362" s="44"/>
      <c r="G1362" s="44"/>
      <c r="H1362" s="47">
        <f>AVERAGE(B$3:G1362)</f>
        <v>9.0956260364842469E-4</v>
      </c>
    </row>
    <row r="1363" spans="1:8" x14ac:dyDescent="0.25">
      <c r="A1363" s="9">
        <v>1361</v>
      </c>
      <c r="B1363" s="46"/>
      <c r="C1363" s="46"/>
      <c r="D1363" s="44"/>
      <c r="E1363" s="44"/>
      <c r="F1363" s="44"/>
      <c r="G1363" s="44"/>
      <c r="H1363" s="47">
        <f>AVERAGE(B$3:G1363)</f>
        <v>9.0956260364842469E-4</v>
      </c>
    </row>
    <row r="1364" spans="1:8" x14ac:dyDescent="0.25">
      <c r="A1364" s="9">
        <v>1362</v>
      </c>
      <c r="B1364" s="46"/>
      <c r="C1364" s="46"/>
      <c r="D1364" s="44"/>
      <c r="E1364" s="44"/>
      <c r="F1364" s="44"/>
      <c r="G1364" s="44"/>
      <c r="H1364" s="47">
        <f>AVERAGE(B$3:G1364)</f>
        <v>9.0956260364842469E-4</v>
      </c>
    </row>
    <row r="1365" spans="1:8" x14ac:dyDescent="0.25">
      <c r="A1365" s="9">
        <v>1363</v>
      </c>
      <c r="B1365" s="46"/>
      <c r="C1365" s="46"/>
      <c r="D1365" s="44"/>
      <c r="E1365" s="44"/>
      <c r="F1365" s="44"/>
      <c r="G1365" s="44"/>
      <c r="H1365" s="47">
        <f>AVERAGE(B$3:G1365)</f>
        <v>9.0956260364842469E-4</v>
      </c>
    </row>
    <row r="1366" spans="1:8" x14ac:dyDescent="0.25">
      <c r="A1366" s="9">
        <v>1364</v>
      </c>
      <c r="B1366" s="46"/>
      <c r="C1366" s="46"/>
      <c r="D1366" s="44"/>
      <c r="E1366" s="44"/>
      <c r="F1366" s="44"/>
      <c r="G1366" s="44"/>
      <c r="H1366" s="47">
        <f>AVERAGE(B$3:G1366)</f>
        <v>9.0956260364842469E-4</v>
      </c>
    </row>
    <row r="1367" spans="1:8" x14ac:dyDescent="0.25">
      <c r="A1367" s="9">
        <v>1365</v>
      </c>
      <c r="B1367" s="46"/>
      <c r="C1367" s="46"/>
      <c r="D1367" s="44"/>
      <c r="E1367" s="44"/>
      <c r="F1367" s="44"/>
      <c r="G1367" s="44"/>
      <c r="H1367" s="47">
        <f>AVERAGE(B$3:G1367)</f>
        <v>9.0956260364842469E-4</v>
      </c>
    </row>
    <row r="1368" spans="1:8" x14ac:dyDescent="0.25">
      <c r="A1368" s="9">
        <v>1366</v>
      </c>
      <c r="B1368" s="46"/>
      <c r="C1368" s="46"/>
      <c r="D1368" s="44"/>
      <c r="E1368" s="44"/>
      <c r="F1368" s="44"/>
      <c r="G1368" s="44"/>
      <c r="H1368" s="47">
        <f>AVERAGE(B$3:G1368)</f>
        <v>9.0956260364842469E-4</v>
      </c>
    </row>
    <row r="1369" spans="1:8" x14ac:dyDescent="0.25">
      <c r="A1369" s="9">
        <v>1367</v>
      </c>
      <c r="B1369" s="46"/>
      <c r="C1369" s="46"/>
      <c r="D1369" s="44"/>
      <c r="E1369" s="44"/>
      <c r="F1369" s="44"/>
      <c r="G1369" s="44"/>
      <c r="H1369" s="47">
        <f>AVERAGE(B$3:G1369)</f>
        <v>9.0956260364842469E-4</v>
      </c>
    </row>
    <row r="1370" spans="1:8" x14ac:dyDescent="0.25">
      <c r="A1370" s="9">
        <v>1368</v>
      </c>
      <c r="B1370" s="46"/>
      <c r="C1370" s="46"/>
      <c r="D1370" s="44"/>
      <c r="E1370" s="44"/>
      <c r="F1370" s="44"/>
      <c r="G1370" s="44"/>
      <c r="H1370" s="47">
        <f>AVERAGE(B$3:G1370)</f>
        <v>9.0956260364842469E-4</v>
      </c>
    </row>
    <row r="1371" spans="1:8" x14ac:dyDescent="0.25">
      <c r="A1371" s="9">
        <v>1369</v>
      </c>
      <c r="B1371" s="46"/>
      <c r="C1371" s="46"/>
      <c r="D1371" s="44"/>
      <c r="E1371" s="44"/>
      <c r="F1371" s="44"/>
      <c r="G1371" s="44"/>
      <c r="H1371" s="47">
        <f>AVERAGE(B$3:G1371)</f>
        <v>9.0956260364842469E-4</v>
      </c>
    </row>
    <row r="1372" spans="1:8" x14ac:dyDescent="0.25">
      <c r="A1372" s="9">
        <v>1370</v>
      </c>
      <c r="B1372" s="46"/>
      <c r="C1372" s="46"/>
      <c r="D1372" s="44"/>
      <c r="E1372" s="44"/>
      <c r="F1372" s="44"/>
      <c r="G1372" s="44"/>
      <c r="H1372" s="47">
        <f>AVERAGE(B$3:G1372)</f>
        <v>9.0956260364842469E-4</v>
      </c>
    </row>
    <row r="1373" spans="1:8" x14ac:dyDescent="0.25">
      <c r="A1373" s="9">
        <v>1371</v>
      </c>
      <c r="B1373" s="46"/>
      <c r="C1373" s="46"/>
      <c r="D1373" s="44"/>
      <c r="E1373" s="44"/>
      <c r="F1373" s="44"/>
      <c r="G1373" s="44"/>
      <c r="H1373" s="47">
        <f>AVERAGE(B$3:G1373)</f>
        <v>9.0956260364842469E-4</v>
      </c>
    </row>
    <row r="1374" spans="1:8" x14ac:dyDescent="0.25">
      <c r="A1374" s="9">
        <v>1372</v>
      </c>
      <c r="B1374" s="46"/>
      <c r="C1374" s="46"/>
      <c r="D1374" s="44"/>
      <c r="E1374" s="44"/>
      <c r="F1374" s="44"/>
      <c r="G1374" s="44"/>
      <c r="H1374" s="47">
        <f>AVERAGE(B$3:G1374)</f>
        <v>9.0956260364842469E-4</v>
      </c>
    </row>
    <row r="1375" spans="1:8" x14ac:dyDescent="0.25">
      <c r="A1375" s="9">
        <v>1373</v>
      </c>
      <c r="B1375" s="46"/>
      <c r="C1375" s="46"/>
      <c r="D1375" s="44"/>
      <c r="E1375" s="44"/>
      <c r="F1375" s="44"/>
      <c r="G1375" s="44"/>
      <c r="H1375" s="47">
        <f>AVERAGE(B$3:G1375)</f>
        <v>9.0956260364842469E-4</v>
      </c>
    </row>
    <row r="1376" spans="1:8" x14ac:dyDescent="0.25">
      <c r="A1376" s="9">
        <v>1374</v>
      </c>
      <c r="B1376" s="46"/>
      <c r="C1376" s="46"/>
      <c r="D1376" s="44"/>
      <c r="E1376" s="44"/>
      <c r="F1376" s="44"/>
      <c r="G1376" s="44"/>
      <c r="H1376" s="47">
        <f>AVERAGE(B$3:G1376)</f>
        <v>9.0956260364842469E-4</v>
      </c>
    </row>
    <row r="1377" spans="1:8" x14ac:dyDescent="0.25">
      <c r="A1377" s="9">
        <v>1375</v>
      </c>
      <c r="B1377" s="46"/>
      <c r="C1377" s="46"/>
      <c r="D1377" s="44"/>
      <c r="E1377" s="44"/>
      <c r="F1377" s="44"/>
      <c r="G1377" s="44"/>
      <c r="H1377" s="47">
        <f>AVERAGE(B$3:G1377)</f>
        <v>9.0956260364842469E-4</v>
      </c>
    </row>
    <row r="1378" spans="1:8" x14ac:dyDescent="0.25">
      <c r="A1378" s="9">
        <v>1376</v>
      </c>
      <c r="B1378" s="46"/>
      <c r="C1378" s="46"/>
      <c r="D1378" s="44"/>
      <c r="E1378" s="44"/>
      <c r="F1378" s="44"/>
      <c r="G1378" s="44"/>
      <c r="H1378" s="47">
        <f>AVERAGE(B$3:G1378)</f>
        <v>9.0956260364842469E-4</v>
      </c>
    </row>
    <row r="1379" spans="1:8" x14ac:dyDescent="0.25">
      <c r="A1379" s="9">
        <v>1377</v>
      </c>
      <c r="B1379" s="46"/>
      <c r="C1379" s="46"/>
      <c r="D1379" s="44"/>
      <c r="E1379" s="44"/>
      <c r="F1379" s="44"/>
      <c r="G1379" s="44"/>
      <c r="H1379" s="47">
        <f>AVERAGE(B$3:G1379)</f>
        <v>9.0956260364842469E-4</v>
      </c>
    </row>
    <row r="1380" spans="1:8" x14ac:dyDescent="0.25">
      <c r="A1380" s="9">
        <v>1378</v>
      </c>
      <c r="B1380" s="46"/>
      <c r="C1380" s="46"/>
      <c r="D1380" s="44"/>
      <c r="E1380" s="44"/>
      <c r="F1380" s="44"/>
      <c r="G1380" s="44"/>
      <c r="H1380" s="47">
        <f>AVERAGE(B$3:G1380)</f>
        <v>9.0956260364842469E-4</v>
      </c>
    </row>
    <row r="1381" spans="1:8" x14ac:dyDescent="0.25">
      <c r="A1381" s="9">
        <v>1379</v>
      </c>
      <c r="B1381" s="46"/>
      <c r="C1381" s="46"/>
      <c r="D1381" s="44"/>
      <c r="E1381" s="44"/>
      <c r="F1381" s="44"/>
      <c r="G1381" s="44"/>
      <c r="H1381" s="47">
        <f>AVERAGE(B$3:G1381)</f>
        <v>9.0956260364842469E-4</v>
      </c>
    </row>
    <row r="1382" spans="1:8" x14ac:dyDescent="0.25">
      <c r="A1382" s="9">
        <v>1380</v>
      </c>
      <c r="B1382" s="46"/>
      <c r="C1382" s="46"/>
      <c r="D1382" s="44"/>
      <c r="E1382" s="44"/>
      <c r="F1382" s="44"/>
      <c r="G1382" s="44"/>
      <c r="H1382" s="47">
        <f>AVERAGE(B$3:G1382)</f>
        <v>9.0956260364842469E-4</v>
      </c>
    </row>
    <row r="1383" spans="1:8" x14ac:dyDescent="0.25">
      <c r="A1383" s="9">
        <v>1381</v>
      </c>
      <c r="B1383" s="46"/>
      <c r="C1383" s="46"/>
      <c r="D1383" s="44"/>
      <c r="E1383" s="44"/>
      <c r="F1383" s="44"/>
      <c r="G1383" s="44"/>
      <c r="H1383" s="47">
        <f>AVERAGE(B$3:G1383)</f>
        <v>9.0956260364842469E-4</v>
      </c>
    </row>
    <row r="1384" spans="1:8" x14ac:dyDescent="0.25">
      <c r="A1384" s="9">
        <v>1382</v>
      </c>
      <c r="B1384" s="46"/>
      <c r="C1384" s="46"/>
      <c r="D1384" s="44"/>
      <c r="E1384" s="44"/>
      <c r="F1384" s="44"/>
      <c r="G1384" s="44"/>
      <c r="H1384" s="47">
        <f>AVERAGE(B$3:G1384)</f>
        <v>9.0956260364842469E-4</v>
      </c>
    </row>
    <row r="1385" spans="1:8" x14ac:dyDescent="0.25">
      <c r="A1385" s="9">
        <v>1383</v>
      </c>
      <c r="B1385" s="46"/>
      <c r="C1385" s="46"/>
      <c r="D1385" s="44"/>
      <c r="E1385" s="44"/>
      <c r="F1385" s="44"/>
      <c r="G1385" s="44"/>
      <c r="H1385" s="47">
        <f>AVERAGE(B$3:G1385)</f>
        <v>9.0956260364842469E-4</v>
      </c>
    </row>
    <row r="1386" spans="1:8" x14ac:dyDescent="0.25">
      <c r="A1386" s="9">
        <v>1384</v>
      </c>
      <c r="B1386" s="46"/>
      <c r="C1386" s="46"/>
      <c r="D1386" s="44"/>
      <c r="E1386" s="44"/>
      <c r="F1386" s="44"/>
      <c r="G1386" s="44"/>
      <c r="H1386" s="47">
        <f>AVERAGE(B$3:G1386)</f>
        <v>9.0956260364842469E-4</v>
      </c>
    </row>
    <row r="1387" spans="1:8" x14ac:dyDescent="0.25">
      <c r="A1387" s="9">
        <v>1385</v>
      </c>
      <c r="B1387" s="46"/>
      <c r="C1387" s="46"/>
      <c r="D1387" s="44"/>
      <c r="E1387" s="44"/>
      <c r="F1387" s="44"/>
      <c r="G1387" s="44"/>
      <c r="H1387" s="47">
        <f>AVERAGE(B$3:G1387)</f>
        <v>9.0956260364842469E-4</v>
      </c>
    </row>
    <row r="1388" spans="1:8" x14ac:dyDescent="0.25">
      <c r="A1388" s="9">
        <v>1386</v>
      </c>
      <c r="B1388" s="46"/>
      <c r="C1388" s="46"/>
      <c r="D1388" s="44"/>
      <c r="E1388" s="44"/>
      <c r="F1388" s="44"/>
      <c r="G1388" s="44"/>
      <c r="H1388" s="47">
        <f>AVERAGE(B$3:G1388)</f>
        <v>9.0956260364842469E-4</v>
      </c>
    </row>
    <row r="1389" spans="1:8" x14ac:dyDescent="0.25">
      <c r="A1389" s="9">
        <v>1387</v>
      </c>
      <c r="B1389" s="46"/>
      <c r="C1389" s="46"/>
      <c r="D1389" s="44"/>
      <c r="E1389" s="44"/>
      <c r="F1389" s="44"/>
      <c r="G1389" s="44"/>
      <c r="H1389" s="47">
        <f>AVERAGE(B$3:G1389)</f>
        <v>9.0956260364842469E-4</v>
      </c>
    </row>
    <row r="1390" spans="1:8" x14ac:dyDescent="0.25">
      <c r="A1390" s="9">
        <v>1388</v>
      </c>
      <c r="B1390" s="46"/>
      <c r="C1390" s="46"/>
      <c r="D1390" s="44"/>
      <c r="E1390" s="44"/>
      <c r="F1390" s="44"/>
      <c r="G1390" s="44"/>
      <c r="H1390" s="47">
        <f>AVERAGE(B$3:G1390)</f>
        <v>9.0956260364842469E-4</v>
      </c>
    </row>
    <row r="1391" spans="1:8" x14ac:dyDescent="0.25">
      <c r="A1391" s="9">
        <v>1389</v>
      </c>
      <c r="B1391" s="46"/>
      <c r="C1391" s="46"/>
      <c r="D1391" s="44"/>
      <c r="E1391" s="44"/>
      <c r="F1391" s="44"/>
      <c r="G1391" s="44"/>
      <c r="H1391" s="47">
        <f>AVERAGE(B$3:G1391)</f>
        <v>9.0956260364842469E-4</v>
      </c>
    </row>
    <row r="1392" spans="1:8" x14ac:dyDescent="0.25">
      <c r="A1392" s="9">
        <v>1390</v>
      </c>
      <c r="B1392" s="46"/>
      <c r="C1392" s="46"/>
      <c r="D1392" s="44"/>
      <c r="E1392" s="44"/>
      <c r="F1392" s="44"/>
      <c r="G1392" s="44"/>
      <c r="H1392" s="47">
        <f>AVERAGE(B$3:G1392)</f>
        <v>9.0956260364842469E-4</v>
      </c>
    </row>
    <row r="1393" spans="1:8" x14ac:dyDescent="0.25">
      <c r="A1393" s="9">
        <v>1391</v>
      </c>
      <c r="B1393" s="46"/>
      <c r="C1393" s="46"/>
      <c r="D1393" s="44"/>
      <c r="E1393" s="44"/>
      <c r="F1393" s="44"/>
      <c r="G1393" s="44"/>
      <c r="H1393" s="47">
        <f>AVERAGE(B$3:G1393)</f>
        <v>9.0956260364842469E-4</v>
      </c>
    </row>
    <row r="1394" spans="1:8" x14ac:dyDescent="0.25">
      <c r="A1394" s="9">
        <v>1392</v>
      </c>
      <c r="B1394" s="46"/>
      <c r="C1394" s="46"/>
      <c r="D1394" s="44"/>
      <c r="E1394" s="44"/>
      <c r="F1394" s="44"/>
      <c r="G1394" s="44"/>
      <c r="H1394" s="47">
        <f>AVERAGE(B$3:G1394)</f>
        <v>9.0956260364842469E-4</v>
      </c>
    </row>
    <row r="1395" spans="1:8" x14ac:dyDescent="0.25">
      <c r="A1395" s="9">
        <v>1393</v>
      </c>
      <c r="B1395" s="46"/>
      <c r="C1395" s="46"/>
      <c r="D1395" s="44"/>
      <c r="E1395" s="44"/>
      <c r="F1395" s="44"/>
      <c r="G1395" s="44"/>
      <c r="H1395" s="47">
        <f>AVERAGE(B$3:G1395)</f>
        <v>9.0956260364842469E-4</v>
      </c>
    </row>
    <row r="1396" spans="1:8" x14ac:dyDescent="0.25">
      <c r="A1396" s="9">
        <v>1394</v>
      </c>
      <c r="B1396" s="46"/>
      <c r="C1396" s="46"/>
      <c r="D1396" s="44"/>
      <c r="E1396" s="44"/>
      <c r="F1396" s="44"/>
      <c r="G1396" s="44"/>
      <c r="H1396" s="47">
        <f>AVERAGE(B$3:G1396)</f>
        <v>9.0956260364842469E-4</v>
      </c>
    </row>
    <row r="1397" spans="1:8" x14ac:dyDescent="0.25">
      <c r="A1397" s="9">
        <v>1395</v>
      </c>
      <c r="B1397" s="46"/>
      <c r="C1397" s="46"/>
      <c r="D1397" s="44"/>
      <c r="E1397" s="44"/>
      <c r="F1397" s="44"/>
      <c r="G1397" s="44"/>
      <c r="H1397" s="47">
        <f>AVERAGE(B$3:G1397)</f>
        <v>9.0956260364842469E-4</v>
      </c>
    </row>
    <row r="1398" spans="1:8" x14ac:dyDescent="0.25">
      <c r="A1398" s="9">
        <v>1396</v>
      </c>
      <c r="B1398" s="46"/>
      <c r="C1398" s="46"/>
      <c r="D1398" s="44"/>
      <c r="E1398" s="44"/>
      <c r="F1398" s="44"/>
      <c r="G1398" s="44"/>
      <c r="H1398" s="47">
        <f>AVERAGE(B$3:G1398)</f>
        <v>9.0956260364842469E-4</v>
      </c>
    </row>
    <row r="1399" spans="1:8" x14ac:dyDescent="0.25">
      <c r="A1399" s="9">
        <v>1397</v>
      </c>
      <c r="B1399" s="46"/>
      <c r="C1399" s="46"/>
      <c r="D1399" s="44"/>
      <c r="E1399" s="44"/>
      <c r="F1399" s="44"/>
      <c r="G1399" s="44"/>
      <c r="H1399" s="47">
        <f>AVERAGE(B$3:G1399)</f>
        <v>9.0956260364842469E-4</v>
      </c>
    </row>
    <row r="1400" spans="1:8" x14ac:dyDescent="0.25">
      <c r="A1400" s="9">
        <v>1398</v>
      </c>
      <c r="B1400" s="46"/>
      <c r="C1400" s="46"/>
      <c r="D1400" s="44"/>
      <c r="E1400" s="44"/>
      <c r="F1400" s="44"/>
      <c r="G1400" s="44"/>
      <c r="H1400" s="47">
        <f>AVERAGE(B$3:G1400)</f>
        <v>9.0956260364842469E-4</v>
      </c>
    </row>
    <row r="1401" spans="1:8" ht="15.75" thickBot="1" x14ac:dyDescent="0.3">
      <c r="A1401" s="12">
        <v>1399</v>
      </c>
      <c r="B1401" s="53"/>
      <c r="C1401" s="53"/>
      <c r="D1401" s="54"/>
      <c r="E1401" s="54"/>
      <c r="F1401" s="54"/>
      <c r="G1401" s="44"/>
      <c r="H1401" s="47">
        <f>AVERAGE(B$3:G1401)</f>
        <v>9.0956260364842469E-4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"/>
  <sheetViews>
    <sheetView topLeftCell="A6" zoomScale="25" zoomScaleNormal="25" workbookViewId="0">
      <selection activeCell="J186" sqref="J186"/>
    </sheetView>
  </sheetViews>
  <sheetFormatPr baseColWidth="10" defaultColWidth="11.42578125" defaultRowHeight="15" x14ac:dyDescent="0.25"/>
  <cols>
    <col min="1" max="16384" width="11.42578125" style="10"/>
  </cols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1AED9A9-7242-4367-999B-9E01868926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Chronos</vt:lpstr>
      <vt:lpstr>Graphique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Dolphins F1</dc:creator>
  <cp:lastModifiedBy> </cp:lastModifiedBy>
  <dcterms:created xsi:type="dcterms:W3CDTF">2015-05-14T21:38:59Z</dcterms:created>
  <dcterms:modified xsi:type="dcterms:W3CDTF">2021-06-02T16:53:07Z</dcterms:modified>
</cp:coreProperties>
</file>