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964B4883-56EC-4A03-84CC-F0F27984D63C}" xr6:coauthVersionLast="46" xr6:coauthVersionMax="47" xr10:uidLastSave="{00000000-0000-0000-0000-000000000000}"/>
  <bookViews>
    <workbookView xWindow="-120" yWindow="-120" windowWidth="29040" windowHeight="16440" xr2:uid="{AF2F7577-EDDD-7345-81E8-487B88A4DBF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4" i="1"/>
  <c r="C33" i="1"/>
  <c r="D33" i="1" s="1"/>
  <c r="C32" i="1"/>
  <c r="C31" i="1"/>
  <c r="C30" i="1"/>
  <c r="D29" i="1"/>
  <c r="C29" i="1"/>
  <c r="C28" i="1"/>
  <c r="D28" i="1" s="1"/>
  <c r="C27" i="1"/>
  <c r="C26" i="1"/>
  <c r="C25" i="1"/>
  <c r="C24" i="1"/>
  <c r="D24" i="1" s="1"/>
  <c r="C23" i="1"/>
  <c r="D23" i="1" s="1"/>
  <c r="C22" i="1"/>
  <c r="C21" i="1"/>
  <c r="C20" i="1"/>
  <c r="C19" i="1"/>
  <c r="D19" i="1" s="1"/>
  <c r="C18" i="1"/>
  <c r="C17" i="1"/>
  <c r="C16" i="1"/>
  <c r="D16" i="1" s="1"/>
  <c r="C15" i="1"/>
  <c r="C14" i="1"/>
  <c r="D14" i="1" s="1"/>
  <c r="D13" i="1"/>
  <c r="C13" i="1"/>
  <c r="C12" i="1"/>
  <c r="D12" i="1" s="1"/>
  <c r="C11" i="1"/>
  <c r="D11" i="1" s="1"/>
  <c r="C10" i="1"/>
  <c r="D10" i="1"/>
  <c r="D9" i="1"/>
  <c r="C9" i="1"/>
  <c r="C8" i="1"/>
  <c r="D8" i="1" s="1"/>
  <c r="C7" i="1"/>
  <c r="D7" i="1" s="1"/>
  <c r="C6" i="1"/>
  <c r="C5" i="1"/>
  <c r="C4" i="1"/>
  <c r="C3" i="1"/>
  <c r="D3" i="1" s="1"/>
  <c r="B3" i="1"/>
  <c r="D31" i="1" l="1"/>
  <c r="D18" i="1"/>
  <c r="D30" i="1"/>
  <c r="D15" i="1"/>
  <c r="D20" i="1"/>
  <c r="D22" i="1"/>
  <c r="D32" i="1"/>
  <c r="D4" i="1"/>
  <c r="D26" i="1"/>
  <c r="D27" i="1"/>
  <c r="D6" i="1"/>
  <c r="D5" i="1"/>
  <c r="D17" i="1"/>
  <c r="D21" i="1"/>
  <c r="D25" i="1"/>
</calcChain>
</file>

<file path=xl/sharedStrings.xml><?xml version="1.0" encoding="utf-8"?>
<sst xmlns="http://schemas.openxmlformats.org/spreadsheetml/2006/main" count="10" uniqueCount="10">
  <si>
    <t>Pourcentage</t>
  </si>
  <si>
    <t>Objectif €:</t>
  </si>
  <si>
    <t>Réalisé:</t>
  </si>
  <si>
    <t>Difference €</t>
  </si>
  <si>
    <t>Date :</t>
  </si>
  <si>
    <r>
      <t>objectif</t>
    </r>
    <r>
      <rPr>
        <sz val="12"/>
        <color rgb="FF000000"/>
        <rFont val="Calibri"/>
        <family val="2"/>
        <scheme val="minor"/>
      </rPr>
      <t>:</t>
    </r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</si>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</sst>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#,##0.00\ &quot;€&quot;"/>
    <numFmt numFmtId="166" formatCode="#,##0.00\ _€"/>
  </numFmts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454551"/>
      <name val="Calibri"/>
      <family val="2"/>
      <scheme val="minor"/>
    </font>
    <font>
      <sz val="12"/>
      <color rgb="FF45455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8CBAD"/>
        <bgColor rgb="FF000000"/>
      </patternFill>
    </fill>
    <fill>
      <patternFill patternType="solid">
        <fgColor rgb="FFE2EFDA"/>
        <bgColor rgb="FFE2EFDA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rgb="FF70AD47"/>
      </right>
      <top style="thin">
        <color rgb="FF70AD47"/>
      </top>
      <bottom style="medium">
        <color rgb="FF70AD47"/>
      </bottom>
      <diagonal/>
    </border>
    <border>
      <left style="thin">
        <color rgb="FF70AD47"/>
      </left>
      <right style="thin">
        <color rgb="FF70AD47"/>
      </right>
      <top style="thin">
        <color rgb="FF70AD47"/>
      </top>
      <bottom style="thin">
        <color rgb="FF70AD47"/>
      </bottom>
      <diagonal/>
    </border>
    <border>
      <left/>
      <right style="thin">
        <color rgb="FF70AD47"/>
      </right>
      <top style="thin">
        <color rgb="FF70AD47"/>
      </top>
      <bottom style="thin">
        <color rgb="FF70AD47"/>
      </bottom>
      <diagonal/>
    </border>
    <border>
      <left/>
      <right style="thin">
        <color rgb="FF70AD47"/>
      </right>
      <top/>
      <bottom style="thin">
        <color rgb="FF70AD47"/>
      </bottom>
      <diagonal/>
    </border>
    <border>
      <left style="thin">
        <color rgb="FF70AD47"/>
      </left>
      <right style="thin">
        <color rgb="FF70AD47"/>
      </right>
      <top/>
      <bottom style="thin">
        <color rgb="FF70AD47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164" fontId="4" fillId="0" borderId="6" xfId="0" applyNumberFormat="1" applyFont="1" applyBorder="1" applyAlignment="1">
      <alignment horizontal="center"/>
    </xf>
    <xf numFmtId="9" fontId="3" fillId="2" borderId="0" xfId="0" applyNumberFormat="1" applyFont="1" applyFill="1" applyAlignment="1">
      <alignment horizontal="center"/>
    </xf>
    <xf numFmtId="165" fontId="3" fillId="3" borderId="7" xfId="0" applyNumberFormat="1" applyFont="1" applyFill="1" applyBorder="1"/>
    <xf numFmtId="165" fontId="3" fillId="3" borderId="8" xfId="0" applyNumberFormat="1" applyFont="1" applyFill="1" applyBorder="1"/>
    <xf numFmtId="166" fontId="1" fillId="3" borderId="8" xfId="0" applyNumberFormat="1" applyFont="1" applyFill="1" applyBorder="1"/>
    <xf numFmtId="164" fontId="5" fillId="3" borderId="0" xfId="0" applyNumberFormat="1" applyFont="1" applyFill="1" applyAlignment="1">
      <alignment horizontal="center"/>
    </xf>
    <xf numFmtId="165" fontId="3" fillId="3" borderId="9" xfId="0" applyNumberFormat="1" applyFont="1" applyFill="1" applyBorder="1"/>
    <xf numFmtId="165" fontId="3" fillId="0" borderId="1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79F82-1B8D-1F47-BEDA-74787DD66C62}">
  <dimension ref="A1:E33"/>
  <sheetViews>
    <sheetView tabSelected="1" workbookViewId="0">
      <selection activeCell="G11" sqref="G11"/>
    </sheetView>
  </sheetViews>
  <sheetFormatPr baseColWidth="10" defaultRowHeight="15.75" x14ac:dyDescent="0.25"/>
  <sheetData>
    <row r="1" spans="1:5" ht="16.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</row>
    <row r="2" spans="1:5" ht="16.5" thickBot="1" x14ac:dyDescent="0.3">
      <c r="A2" s="5" t="s">
        <v>5</v>
      </c>
      <c r="B2" s="6" t="s">
        <v>6</v>
      </c>
      <c r="C2" s="6" t="s">
        <v>7</v>
      </c>
      <c r="D2" s="6" t="s">
        <v>8</v>
      </c>
      <c r="E2" s="7" t="s">
        <v>9</v>
      </c>
    </row>
    <row r="3" spans="1:5" x14ac:dyDescent="0.25">
      <c r="A3" s="8">
        <v>1</v>
      </c>
      <c r="B3" s="9">
        <f>B33/31</f>
        <v>241.93548387096774</v>
      </c>
      <c r="C3" s="10" t="e">
        <f>#REF!</f>
        <v>#REF!</v>
      </c>
      <c r="D3" s="11" t="e">
        <f>C3-B3</f>
        <v>#REF!</v>
      </c>
      <c r="E3" s="12">
        <v>44317</v>
      </c>
    </row>
    <row r="4" spans="1:5" x14ac:dyDescent="0.25">
      <c r="A4" s="8">
        <v>1.07</v>
      </c>
      <c r="B4" s="9">
        <f>$B$33/(34-ROW(A4))</f>
        <v>250</v>
      </c>
      <c r="C4" s="13" t="e">
        <f>#REF!</f>
        <v>#REF!</v>
      </c>
      <c r="D4" s="11" t="e">
        <f t="shared" ref="D4:D33" si="0">C4-B4</f>
        <v>#REF!</v>
      </c>
      <c r="E4" s="12">
        <v>44318</v>
      </c>
    </row>
    <row r="5" spans="1:5" x14ac:dyDescent="0.25">
      <c r="A5" s="8">
        <v>1.1399999999999999</v>
      </c>
      <c r="B5" s="9">
        <f t="shared" ref="B5:B32" si="1">$B$33/(34-ROW(A5))</f>
        <v>258.62068965517244</v>
      </c>
      <c r="C5" s="13" t="e">
        <f t="shared" ref="C5" si="2">#REF!</f>
        <v>#REF!</v>
      </c>
      <c r="D5" s="11" t="e">
        <f t="shared" si="0"/>
        <v>#REF!</v>
      </c>
      <c r="E5" s="12">
        <v>44319</v>
      </c>
    </row>
    <row r="6" spans="1:5" x14ac:dyDescent="0.25">
      <c r="A6" s="8">
        <v>1.21</v>
      </c>
      <c r="B6" s="9">
        <f t="shared" si="1"/>
        <v>267.85714285714283</v>
      </c>
      <c r="C6" s="13" t="e">
        <f t="shared" ref="C6" si="3">#REF!</f>
        <v>#REF!</v>
      </c>
      <c r="D6" s="11" t="e">
        <f t="shared" si="0"/>
        <v>#REF!</v>
      </c>
      <c r="E6" s="12">
        <v>44320</v>
      </c>
    </row>
    <row r="7" spans="1:5" x14ac:dyDescent="0.25">
      <c r="A7" s="8">
        <v>1.28</v>
      </c>
      <c r="B7" s="9">
        <f t="shared" si="1"/>
        <v>277.77777777777777</v>
      </c>
      <c r="C7" s="13" t="e">
        <f t="shared" ref="C7" si="4">#REF!</f>
        <v>#REF!</v>
      </c>
      <c r="D7" s="11" t="e">
        <f t="shared" si="0"/>
        <v>#REF!</v>
      </c>
      <c r="E7" s="12">
        <v>44321</v>
      </c>
    </row>
    <row r="8" spans="1:5" x14ac:dyDescent="0.25">
      <c r="A8" s="8">
        <v>1.35</v>
      </c>
      <c r="B8" s="9">
        <f t="shared" si="1"/>
        <v>288.46153846153845</v>
      </c>
      <c r="C8" s="13" t="e">
        <f t="shared" ref="C8" si="5">#REF!</f>
        <v>#REF!</v>
      </c>
      <c r="D8" s="11" t="e">
        <f t="shared" si="0"/>
        <v>#REF!</v>
      </c>
      <c r="E8" s="12">
        <v>44322</v>
      </c>
    </row>
    <row r="9" spans="1:5" x14ac:dyDescent="0.25">
      <c r="A9" s="8">
        <v>1.42</v>
      </c>
      <c r="B9" s="9">
        <f t="shared" si="1"/>
        <v>300</v>
      </c>
      <c r="C9" s="13" t="e">
        <f t="shared" ref="C9" si="6">#REF!</f>
        <v>#REF!</v>
      </c>
      <c r="D9" s="11" t="e">
        <f t="shared" si="0"/>
        <v>#REF!</v>
      </c>
      <c r="E9" s="12">
        <v>44323</v>
      </c>
    </row>
    <row r="10" spans="1:5" x14ac:dyDescent="0.25">
      <c r="A10" s="8">
        <v>1.49</v>
      </c>
      <c r="B10" s="9">
        <f t="shared" si="1"/>
        <v>312.5</v>
      </c>
      <c r="C10" s="13" t="e">
        <f t="shared" ref="C10" si="7">#REF!</f>
        <v>#REF!</v>
      </c>
      <c r="D10" s="11" t="e">
        <f t="shared" si="0"/>
        <v>#REF!</v>
      </c>
      <c r="E10" s="12">
        <v>44324</v>
      </c>
    </row>
    <row r="11" spans="1:5" x14ac:dyDescent="0.25">
      <c r="A11" s="8">
        <v>1.56</v>
      </c>
      <c r="B11" s="9">
        <f t="shared" si="1"/>
        <v>326.08695652173913</v>
      </c>
      <c r="C11" s="13" t="e">
        <f t="shared" ref="C11" si="8">#REF!</f>
        <v>#REF!</v>
      </c>
      <c r="D11" s="11" t="e">
        <f t="shared" si="0"/>
        <v>#REF!</v>
      </c>
      <c r="E11" s="12">
        <v>44325</v>
      </c>
    </row>
    <row r="12" spans="1:5" x14ac:dyDescent="0.25">
      <c r="A12" s="8">
        <v>1.63</v>
      </c>
      <c r="B12" s="9">
        <f t="shared" si="1"/>
        <v>340.90909090909093</v>
      </c>
      <c r="C12" s="13" t="e">
        <f t="shared" ref="C12" si="9">#REF!</f>
        <v>#REF!</v>
      </c>
      <c r="D12" s="11" t="e">
        <f t="shared" si="0"/>
        <v>#REF!</v>
      </c>
      <c r="E12" s="12">
        <v>44326</v>
      </c>
    </row>
    <row r="13" spans="1:5" x14ac:dyDescent="0.25">
      <c r="A13" s="8">
        <v>1.7</v>
      </c>
      <c r="B13" s="9">
        <f t="shared" si="1"/>
        <v>357.14285714285717</v>
      </c>
      <c r="C13" s="13" t="e">
        <f t="shared" ref="C13" si="10">#REF!</f>
        <v>#REF!</v>
      </c>
      <c r="D13" s="11" t="e">
        <f t="shared" si="0"/>
        <v>#REF!</v>
      </c>
      <c r="E13" s="12">
        <v>44327</v>
      </c>
    </row>
    <row r="14" spans="1:5" x14ac:dyDescent="0.25">
      <c r="A14" s="8">
        <v>1.77</v>
      </c>
      <c r="B14" s="9">
        <f t="shared" si="1"/>
        <v>375</v>
      </c>
      <c r="C14" s="13" t="e">
        <f t="shared" ref="C14" si="11">#REF!</f>
        <v>#REF!</v>
      </c>
      <c r="D14" s="11" t="e">
        <f t="shared" si="0"/>
        <v>#REF!</v>
      </c>
      <c r="E14" s="12">
        <v>44328</v>
      </c>
    </row>
    <row r="15" spans="1:5" x14ac:dyDescent="0.25">
      <c r="A15" s="8">
        <v>1.84</v>
      </c>
      <c r="B15" s="9">
        <f t="shared" si="1"/>
        <v>394.73684210526318</v>
      </c>
      <c r="C15" s="13" t="e">
        <f t="shared" ref="C15" si="12">#REF!</f>
        <v>#REF!</v>
      </c>
      <c r="D15" s="11" t="e">
        <f t="shared" si="0"/>
        <v>#REF!</v>
      </c>
      <c r="E15" s="12">
        <v>44329</v>
      </c>
    </row>
    <row r="16" spans="1:5" x14ac:dyDescent="0.25">
      <c r="A16" s="8">
        <v>1.91</v>
      </c>
      <c r="B16" s="9">
        <f t="shared" si="1"/>
        <v>416.66666666666669</v>
      </c>
      <c r="C16" s="13" t="e">
        <f t="shared" ref="C16" si="13">#REF!</f>
        <v>#REF!</v>
      </c>
      <c r="D16" s="11" t="e">
        <f t="shared" si="0"/>
        <v>#REF!</v>
      </c>
      <c r="E16" s="12">
        <v>44330</v>
      </c>
    </row>
    <row r="17" spans="1:5" x14ac:dyDescent="0.25">
      <c r="A17" s="8">
        <v>1.98</v>
      </c>
      <c r="B17" s="9">
        <f t="shared" si="1"/>
        <v>441.1764705882353</v>
      </c>
      <c r="C17" s="13" t="e">
        <f t="shared" ref="C17" si="14">#REF!</f>
        <v>#REF!</v>
      </c>
      <c r="D17" s="11" t="e">
        <f t="shared" si="0"/>
        <v>#REF!</v>
      </c>
      <c r="E17" s="12">
        <v>44331</v>
      </c>
    </row>
    <row r="18" spans="1:5" x14ac:dyDescent="0.25">
      <c r="A18" s="8">
        <v>2.0499999999999998</v>
      </c>
      <c r="B18" s="9">
        <f t="shared" si="1"/>
        <v>468.75</v>
      </c>
      <c r="C18" s="13" t="e">
        <f t="shared" ref="C18" si="15">#REF!</f>
        <v>#REF!</v>
      </c>
      <c r="D18" s="11" t="e">
        <f t="shared" si="0"/>
        <v>#REF!</v>
      </c>
      <c r="E18" s="12">
        <v>44332</v>
      </c>
    </row>
    <row r="19" spans="1:5" x14ac:dyDescent="0.25">
      <c r="A19" s="8">
        <v>2.12</v>
      </c>
      <c r="B19" s="9">
        <f t="shared" si="1"/>
        <v>500</v>
      </c>
      <c r="C19" s="13" t="e">
        <f t="shared" ref="C19" si="16">#REF!</f>
        <v>#REF!</v>
      </c>
      <c r="D19" s="11" t="e">
        <f t="shared" si="0"/>
        <v>#REF!</v>
      </c>
      <c r="E19" s="12">
        <v>44333</v>
      </c>
    </row>
    <row r="20" spans="1:5" x14ac:dyDescent="0.25">
      <c r="A20" s="8">
        <v>2.19</v>
      </c>
      <c r="B20" s="9">
        <f t="shared" si="1"/>
        <v>535.71428571428567</v>
      </c>
      <c r="C20" s="13" t="e">
        <f t="shared" ref="C20" si="17">#REF!</f>
        <v>#REF!</v>
      </c>
      <c r="D20" s="11" t="e">
        <f t="shared" si="0"/>
        <v>#REF!</v>
      </c>
      <c r="E20" s="12">
        <v>44334</v>
      </c>
    </row>
    <row r="21" spans="1:5" x14ac:dyDescent="0.25">
      <c r="A21" s="8">
        <v>2.2599999999999998</v>
      </c>
      <c r="B21" s="9">
        <f t="shared" si="1"/>
        <v>576.92307692307691</v>
      </c>
      <c r="C21" s="13" t="e">
        <f t="shared" ref="C21" si="18">#REF!</f>
        <v>#REF!</v>
      </c>
      <c r="D21" s="11" t="e">
        <f t="shared" si="0"/>
        <v>#REF!</v>
      </c>
      <c r="E21" s="12">
        <v>44335</v>
      </c>
    </row>
    <row r="22" spans="1:5" x14ac:dyDescent="0.25">
      <c r="A22" s="8">
        <v>2.33</v>
      </c>
      <c r="B22" s="9">
        <f t="shared" si="1"/>
        <v>625</v>
      </c>
      <c r="C22" s="13" t="e">
        <f t="shared" ref="C22" si="19">#REF!</f>
        <v>#REF!</v>
      </c>
      <c r="D22" s="11" t="e">
        <f t="shared" si="0"/>
        <v>#REF!</v>
      </c>
      <c r="E22" s="12">
        <v>44336</v>
      </c>
    </row>
    <row r="23" spans="1:5" x14ac:dyDescent="0.25">
      <c r="A23" s="8">
        <v>2.4</v>
      </c>
      <c r="B23" s="9">
        <f t="shared" si="1"/>
        <v>681.81818181818187</v>
      </c>
      <c r="C23" s="13" t="e">
        <f t="shared" ref="C23" si="20">#REF!</f>
        <v>#REF!</v>
      </c>
      <c r="D23" s="11" t="e">
        <f t="shared" si="0"/>
        <v>#REF!</v>
      </c>
      <c r="E23" s="12">
        <v>44337</v>
      </c>
    </row>
    <row r="24" spans="1:5" x14ac:dyDescent="0.25">
      <c r="A24" s="8">
        <v>2.4700000000000002</v>
      </c>
      <c r="B24" s="9">
        <f t="shared" si="1"/>
        <v>750</v>
      </c>
      <c r="C24" s="13" t="e">
        <f t="shared" ref="C24" si="21">#REF!</f>
        <v>#REF!</v>
      </c>
      <c r="D24" s="11" t="e">
        <f t="shared" si="0"/>
        <v>#REF!</v>
      </c>
      <c r="E24" s="12">
        <v>44338</v>
      </c>
    </row>
    <row r="25" spans="1:5" x14ac:dyDescent="0.25">
      <c r="A25" s="8">
        <v>2.54</v>
      </c>
      <c r="B25" s="9">
        <f t="shared" si="1"/>
        <v>833.33333333333337</v>
      </c>
      <c r="C25" s="13" t="e">
        <f t="shared" ref="C25" si="22">#REF!</f>
        <v>#REF!</v>
      </c>
      <c r="D25" s="11" t="e">
        <f t="shared" si="0"/>
        <v>#REF!</v>
      </c>
      <c r="E25" s="12">
        <v>44339</v>
      </c>
    </row>
    <row r="26" spans="1:5" x14ac:dyDescent="0.25">
      <c r="A26" s="8">
        <v>2.61</v>
      </c>
      <c r="B26" s="9">
        <f t="shared" si="1"/>
        <v>937.5</v>
      </c>
      <c r="C26" s="13" t="e">
        <f t="shared" ref="C26" si="23">#REF!</f>
        <v>#REF!</v>
      </c>
      <c r="D26" s="11" t="e">
        <f t="shared" si="0"/>
        <v>#REF!</v>
      </c>
      <c r="E26" s="12">
        <v>44340</v>
      </c>
    </row>
    <row r="27" spans="1:5" x14ac:dyDescent="0.25">
      <c r="A27" s="8">
        <v>2.68</v>
      </c>
      <c r="B27" s="9">
        <f t="shared" si="1"/>
        <v>1071.4285714285713</v>
      </c>
      <c r="C27" s="13" t="e">
        <f t="shared" ref="C27" si="24">#REF!</f>
        <v>#REF!</v>
      </c>
      <c r="D27" s="11" t="e">
        <f t="shared" si="0"/>
        <v>#REF!</v>
      </c>
      <c r="E27" s="12">
        <v>44341</v>
      </c>
    </row>
    <row r="28" spans="1:5" x14ac:dyDescent="0.25">
      <c r="A28" s="8">
        <v>2.75</v>
      </c>
      <c r="B28" s="9">
        <f t="shared" si="1"/>
        <v>1250</v>
      </c>
      <c r="C28" s="13" t="e">
        <f t="shared" ref="C28" si="25">#REF!</f>
        <v>#REF!</v>
      </c>
      <c r="D28" s="11" t="e">
        <f t="shared" si="0"/>
        <v>#REF!</v>
      </c>
      <c r="E28" s="12">
        <v>44342</v>
      </c>
    </row>
    <row r="29" spans="1:5" x14ac:dyDescent="0.25">
      <c r="A29" s="8">
        <v>2.82</v>
      </c>
      <c r="B29" s="9">
        <f t="shared" si="1"/>
        <v>1500</v>
      </c>
      <c r="C29" s="13" t="e">
        <f t="shared" ref="C29" si="26">#REF!</f>
        <v>#REF!</v>
      </c>
      <c r="D29" s="11" t="e">
        <f t="shared" si="0"/>
        <v>#REF!</v>
      </c>
      <c r="E29" s="12">
        <v>44343</v>
      </c>
    </row>
    <row r="30" spans="1:5" x14ac:dyDescent="0.25">
      <c r="A30" s="8">
        <v>2.89</v>
      </c>
      <c r="B30" s="9">
        <f t="shared" si="1"/>
        <v>1875</v>
      </c>
      <c r="C30" s="13" t="e">
        <f t="shared" ref="C30" si="27">#REF!</f>
        <v>#REF!</v>
      </c>
      <c r="D30" s="11" t="e">
        <f t="shared" si="0"/>
        <v>#REF!</v>
      </c>
      <c r="E30" s="12">
        <v>44344</v>
      </c>
    </row>
    <row r="31" spans="1:5" x14ac:dyDescent="0.25">
      <c r="A31" s="8">
        <v>2.96</v>
      </c>
      <c r="B31" s="9">
        <f t="shared" si="1"/>
        <v>2500</v>
      </c>
      <c r="C31" s="13" t="e">
        <f t="shared" ref="C31" si="28">#REF!</f>
        <v>#REF!</v>
      </c>
      <c r="D31" s="11" t="e">
        <f t="shared" si="0"/>
        <v>#REF!</v>
      </c>
      <c r="E31" s="12">
        <v>44345</v>
      </c>
    </row>
    <row r="32" spans="1:5" x14ac:dyDescent="0.25">
      <c r="A32" s="8">
        <v>3.03</v>
      </c>
      <c r="B32" s="9">
        <f t="shared" si="1"/>
        <v>3750</v>
      </c>
      <c r="C32" s="13" t="e">
        <f t="shared" ref="C32" si="29">#REF!</f>
        <v>#REF!</v>
      </c>
      <c r="D32" s="11" t="e">
        <f t="shared" si="0"/>
        <v>#REF!</v>
      </c>
      <c r="E32" s="12">
        <v>44346</v>
      </c>
    </row>
    <row r="33" spans="1:5" x14ac:dyDescent="0.25">
      <c r="A33" s="8">
        <v>3.1</v>
      </c>
      <c r="B33" s="14">
        <v>7500</v>
      </c>
      <c r="C33" s="13" t="e">
        <f t="shared" ref="C33" si="30">#REF!</f>
        <v>#REF!</v>
      </c>
      <c r="D33" s="11" t="e">
        <f t="shared" si="0"/>
        <v>#REF!</v>
      </c>
      <c r="E33" s="12">
        <v>44347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Ramel</dc:creator>
  <cp:lastModifiedBy> </cp:lastModifiedBy>
  <dcterms:created xsi:type="dcterms:W3CDTF">2021-05-20T10:43:52Z</dcterms:created>
  <dcterms:modified xsi:type="dcterms:W3CDTF">2021-05-20T12:11:07Z</dcterms:modified>
</cp:coreProperties>
</file>